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24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9" i="1"/>
  <c r="C9"/>
  <c r="D9"/>
  <c r="D2"/>
  <c r="D8" s="1"/>
  <c r="D3"/>
  <c r="D6"/>
  <c r="D1"/>
  <c r="B8"/>
  <c r="C2"/>
  <c r="C8" s="1"/>
  <c r="C3"/>
  <c r="C5"/>
  <c r="D5" s="1"/>
  <c r="C6"/>
  <c r="C7"/>
</calcChain>
</file>

<file path=xl/sharedStrings.xml><?xml version="1.0" encoding="utf-8"?>
<sst xmlns="http://schemas.openxmlformats.org/spreadsheetml/2006/main" count="1" uniqueCount="1">
  <si>
    <t>Jours de repos</t>
  </si>
</sst>
</file>

<file path=xl/styles.xml><?xml version="1.0" encoding="utf-8"?>
<styleSheet xmlns="http://schemas.openxmlformats.org/spreadsheetml/2006/main">
  <numFmts count="1">
    <numFmt numFmtId="165" formatCode="[hh]: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165" fontId="1" fillId="0" borderId="0" xfId="0" applyNumberFormat="1" applyFont="1"/>
    <xf numFmtId="165" fontId="0" fillId="0" borderId="1" xfId="0" applyNumberFormat="1" applyBorder="1"/>
    <xf numFmtId="2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workbookViewId="0">
      <selection activeCell="B9" sqref="B9"/>
    </sheetView>
  </sheetViews>
  <sheetFormatPr baseColWidth="10" defaultRowHeight="15"/>
  <cols>
    <col min="1" max="1" width="13.7109375" style="1" bestFit="1" customWidth="1"/>
    <col min="2" max="8" width="11.42578125" style="1"/>
    <col min="9" max="9" width="11.42578125" style="4"/>
    <col min="10" max="16384" width="11.42578125" style="1"/>
  </cols>
  <sheetData>
    <row r="1" spans="1:9">
      <c r="B1" s="1">
        <v>7.2916666666666671E-2</v>
      </c>
      <c r="C1" s="1">
        <v>0.25972222222222224</v>
      </c>
      <c r="D1" s="1">
        <f>B1+C1</f>
        <v>0.33263888888888893</v>
      </c>
    </row>
    <row r="2" spans="1:9">
      <c r="B2" s="1">
        <v>0.10486111111111111</v>
      </c>
      <c r="C2" s="1">
        <f t="shared" ref="C2:C7" si="0">B2+0.01</f>
        <v>0.11486111111111111</v>
      </c>
      <c r="D2" s="1">
        <f t="shared" ref="D2:D6" si="1">B2+C2</f>
        <v>0.21972222222222221</v>
      </c>
    </row>
    <row r="3" spans="1:9">
      <c r="B3" s="1">
        <v>0.13680555555555601</v>
      </c>
      <c r="C3" s="1">
        <f t="shared" si="0"/>
        <v>0.14680555555555602</v>
      </c>
      <c r="D3" s="1">
        <f t="shared" si="1"/>
        <v>0.28361111111111204</v>
      </c>
    </row>
    <row r="4" spans="1:9">
      <c r="B4" s="1">
        <v>0.16875000000000001</v>
      </c>
      <c r="C4" s="1">
        <v>0.75</v>
      </c>
      <c r="D4" s="1">
        <v>4.1666666666666664E-2</v>
      </c>
    </row>
    <row r="5" spans="1:9">
      <c r="B5" s="1">
        <v>0.20069444444444501</v>
      </c>
      <c r="C5" s="1">
        <f t="shared" si="0"/>
        <v>0.21069444444444502</v>
      </c>
      <c r="D5" s="1">
        <f t="shared" si="1"/>
        <v>0.41138888888889003</v>
      </c>
    </row>
    <row r="6" spans="1:9">
      <c r="B6" s="1">
        <v>0.23263888888888901</v>
      </c>
      <c r="C6" s="1">
        <f t="shared" si="0"/>
        <v>0.24263888888888901</v>
      </c>
      <c r="D6" s="1">
        <f t="shared" si="1"/>
        <v>0.47527777777777802</v>
      </c>
    </row>
    <row r="7" spans="1:9">
      <c r="B7" s="3">
        <v>0.264583333333334</v>
      </c>
      <c r="C7" s="3">
        <f t="shared" si="0"/>
        <v>0.27458333333333401</v>
      </c>
      <c r="D7" s="3">
        <v>0.625</v>
      </c>
    </row>
    <row r="8" spans="1:9" s="2" customFormat="1">
      <c r="B8" s="2">
        <f t="shared" ref="B8:D8" si="2">SUM(B1:B7)</f>
        <v>1.1812500000000019</v>
      </c>
      <c r="C8" s="2">
        <f t="shared" si="2"/>
        <v>1.9993055555555574</v>
      </c>
      <c r="D8" s="2">
        <f t="shared" si="2"/>
        <v>2.3893055555555578</v>
      </c>
      <c r="I8" s="4"/>
    </row>
    <row r="9" spans="1:9">
      <c r="A9" s="1" t="s">
        <v>0</v>
      </c>
      <c r="B9" s="5">
        <f>IF(B8*24&gt;=50,2,IF(B8*24&gt;=45,1,0))</f>
        <v>0</v>
      </c>
      <c r="C9" s="5">
        <f t="shared" ref="C9:D9" si="3">IF(C8*24&gt;=50,2,IF(C8*24&gt;=45,1,0))</f>
        <v>1</v>
      </c>
      <c r="D9" s="5">
        <f t="shared" si="3"/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2012-02-05T13:41:56Z</dcterms:created>
  <dcterms:modified xsi:type="dcterms:W3CDTF">2012-02-05T13:50:57Z</dcterms:modified>
</cp:coreProperties>
</file>