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DieseArbeitsmappe" defaultThemeVersion="124226"/>
  <bookViews>
    <workbookView xWindow="-15" yWindow="-15" windowWidth="19140" windowHeight="11775"/>
  </bookViews>
  <sheets>
    <sheet name="Institutions" sheetId="1" r:id="rId1"/>
  </sheets>
  <definedNames>
    <definedName name="_xlnm._FilterDatabase" localSheetId="0" hidden="1">Institutions!$A$1:$C$1</definedName>
    <definedName name="_xlnm.Print_Area" localSheetId="0">Institutions!$A:$C</definedName>
  </definedNames>
  <calcPr calcId="125725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<sst xmlns="http://schemas.openxmlformats.org/spreadsheetml/2006/main" count="175" uniqueCount="169">
  <si>
    <t>Nom</t>
  </si>
  <si>
    <t>Pièce</t>
  </si>
  <si>
    <t>Prochaine pièce</t>
  </si>
  <si>
    <t>APK Aargauische Pensionskasse</t>
  </si>
  <si>
    <t>Pensionskassen Manor &amp; Careba</t>
  </si>
  <si>
    <t>Remarque</t>
  </si>
  <si>
    <t>Noms au pluriels car 2 caisses !</t>
  </si>
  <si>
    <t>Caisses de pensions Manor &amp; Careba</t>
  </si>
  <si>
    <t>Casse Pensioni Manor &amp; Careba</t>
  </si>
  <si>
    <t>ABB Pensionskasse</t>
  </si>
  <si>
    <t>Personalvorsorgestiftung der Adval Tech Holding AG</t>
  </si>
  <si>
    <t>Freizügigkeitsstiftung der UBS AG</t>
  </si>
  <si>
    <t>Fondation de libre passage d'UBS SA</t>
  </si>
  <si>
    <t>Fondazione di libero passaggio di UBS SA</t>
  </si>
  <si>
    <t>Fonds interprofessionnel de Prévoyance neuchâtelois (FIP)</t>
  </si>
  <si>
    <t>Freizügigkeitsstiftung der Aargauischen Kantonalbank</t>
  </si>
  <si>
    <t>Allianz Suisse Lebensversicherungs-Gesellschaft</t>
  </si>
  <si>
    <t>Freizügigkeitsstiftung 2. Säule der neuen Aargauer Bank (NAB-2)</t>
  </si>
  <si>
    <t>Freizügigkeitsstiftung der Migrosbank</t>
  </si>
  <si>
    <t>Fondation de libre passage de la Banque Migros</t>
  </si>
  <si>
    <t>Pensionskasse Fenaco</t>
  </si>
  <si>
    <t>Stiftung Auffangeinrichtung BVG
(ligne 2 : Administration Freizügigkeitskonten)</t>
  </si>
  <si>
    <t>Fondation institution supplétive LPP
(ligne 2 : Agence pour la Suisse romande)</t>
  </si>
  <si>
    <t>Fondation institution supplétive LPP
(ligne 2 : Comptes de libre passage)</t>
  </si>
  <si>
    <t>Stiftung Auffangeinrichtung BVG
(ligne 2 : Zweigstelle Deutschschweiz)</t>
  </si>
  <si>
    <t>Fondazione istituto collettore LPP
(ligne 2 : Agenzia regionale della Svizzera italiana)</t>
  </si>
  <si>
    <t>Fondazione istituto collettore LPP
(ligne 2 : Conti di libero passaggio)</t>
  </si>
  <si>
    <t>AXA Winterthur
(ligne 2 : Axa Leben AG)</t>
  </si>
  <si>
    <t>Fondation de libre passage de la Baloise Bank SoBa</t>
  </si>
  <si>
    <t>Freizügigkeitsstiftung der Baloise Bank SoBa</t>
  </si>
  <si>
    <t>Personalvorsorgestiftung der Alpiq InTec Gruppe</t>
  </si>
  <si>
    <t>Fondation de prévoyance en faveur du personnel des TPG</t>
  </si>
  <si>
    <t>Fondation de libre passage de la Banque Cantonale de Fribourg</t>
  </si>
  <si>
    <t>Fondation de libre passage de la Banque Cantonale de Genève</t>
  </si>
  <si>
    <t>Caisse de pensions de la Banque Cantonale Vaudoise</t>
  </si>
  <si>
    <t>Rentes Genevoises</t>
  </si>
  <si>
    <t>Raiffeisen Caisse de retraite</t>
  </si>
  <si>
    <t>Raiffeisen Pensionskasse</t>
  </si>
  <si>
    <t>Vorsorge Regionalbanken</t>
  </si>
  <si>
    <t>Pensionskasse SBB</t>
  </si>
  <si>
    <t>Caisse de pensions CFF</t>
  </si>
  <si>
    <t>Cassa pensioni FFS</t>
  </si>
  <si>
    <t>Freizügigkeitsstiftung der Basellandschaftlichen Kantonalbank</t>
  </si>
  <si>
    <t>Freizügigkeitsstiftung der Basler Kantonalbank</t>
  </si>
  <si>
    <t>Freizügigkeitsstiftung der Zürcher Kantonalbank</t>
  </si>
  <si>
    <t>Fondation de libre passage BCV</t>
  </si>
  <si>
    <t>Caisse de pension BEKB - BCBE</t>
  </si>
  <si>
    <t>Pensionskasse der BEKB - BCBE</t>
  </si>
  <si>
    <t>Pensionskasse der Stadt Biel</t>
  </si>
  <si>
    <t>Caisse de pension de la Ville de Bienne</t>
  </si>
  <si>
    <t>Staatsbuchhaltung Versicherungskasse Staatspersonal VSRV</t>
  </si>
  <si>
    <t>Versicherungskasse für das Staatspersonal (BVK)</t>
  </si>
  <si>
    <t>Caisse de pension des collaborateurs du Groupe Mobilière</t>
  </si>
  <si>
    <t>Pensionskasse für die Mitarbeitenden der Gruppe Mobiliar</t>
  </si>
  <si>
    <t>Caisse de pension PRO</t>
  </si>
  <si>
    <t>Pensionskasse PRO</t>
  </si>
  <si>
    <t>Caisse de pensions du TCS</t>
  </si>
  <si>
    <t>Caisse de pensions MOBIL</t>
  </si>
  <si>
    <t>Cassa pensione MOBIL</t>
  </si>
  <si>
    <t>Pensionskasse MOBIL</t>
  </si>
  <si>
    <t>Caisse de pensions de la République et Canton du Jura</t>
  </si>
  <si>
    <t>CPPEV Caisse de prévoyance du personnel de l'Etat du Valais</t>
  </si>
  <si>
    <t>VPSW Vorsorgekasse für das Personal des Staates Wallis</t>
  </si>
  <si>
    <t>PKE-CPE Caisse Pension Energie société coopérative</t>
  </si>
  <si>
    <t>PKE-CPE Cassa Pensione Energia società cooperativa</t>
  </si>
  <si>
    <t>PKE-CPE Fondation de Prévoyance Energie</t>
  </si>
  <si>
    <t>PKE-CPE Fondazione di Previdenza Energia</t>
  </si>
  <si>
    <t>PKE-CPE Pensionskasse Energie Genossenschaft</t>
  </si>
  <si>
    <t>PKE-CPE Vorsorgestiftung Energie</t>
  </si>
  <si>
    <t>Fonds de pensions Nestlé</t>
  </si>
  <si>
    <t>SU BVG-Stiftung Universal
(c/o Denner)</t>
  </si>
  <si>
    <t>SU Fondation LPP Universal
(c/o Denner)</t>
  </si>
  <si>
    <t>SU Fondatione LPP Universal
(c/o Denner)</t>
  </si>
  <si>
    <t>comPlan</t>
  </si>
  <si>
    <t>CIA Caisse de prévoyance du personnel enseignant
(lignes suivantes : de l'instruction publique et des fonctionnaires de l'administration/l'administ. du canton de Genève)</t>
  </si>
  <si>
    <t>Credit Suisse Fondazione di libero passaggio 2° pilastro</t>
  </si>
  <si>
    <t>Credit Suisse Freizügigkeitsstiftung 2. Säule</t>
  </si>
  <si>
    <t>Sans accent</t>
  </si>
  <si>
    <t>Avec accent</t>
  </si>
  <si>
    <t>Crédit Suisse - Fondation de libre passage 2e pilier</t>
  </si>
  <si>
    <t>Rendita</t>
  </si>
  <si>
    <t>Fondation de prévoyance Genesia</t>
  </si>
  <si>
    <t>Fonds de prévoyance de Protectas SA et sociétés apparentées</t>
  </si>
  <si>
    <t>Fürsorgestiftung der Protectas SA und anverwandten Gesellschaften</t>
  </si>
  <si>
    <t>Fonds de prévoyance des Garages Vaudois</t>
  </si>
  <si>
    <t>GEMINI Sammelstiftung zur Förderung der Personalvorsorge</t>
  </si>
  <si>
    <t>Caisse de pensions de Generali Assurances</t>
  </si>
  <si>
    <t>Cassa pensione della Generali Assicurazioni</t>
  </si>
  <si>
    <t>Pensionskasse der Generali-Versicherungen</t>
  </si>
  <si>
    <t>Helvetia Fondation collective de prévoyance du personnel</t>
  </si>
  <si>
    <t>Helvetia Fondazione collettiva di previdenza del personale</t>
  </si>
  <si>
    <t>Helvetia Sammelstiftung für Personalvorsorge</t>
  </si>
  <si>
    <t>Loyalis BVG-Sammelstiftung</t>
  </si>
  <si>
    <t xml:space="preserve">LUPK - Luzerner Pensionskasse </t>
  </si>
  <si>
    <t>Nationale Suisse Vie SA</t>
  </si>
  <si>
    <t>Nazionale Svizzera Vita SA</t>
  </si>
  <si>
    <t>Schweizerische National Leben AG</t>
  </si>
  <si>
    <t>Pensionskasse der Valiant Holding (VAH)</t>
  </si>
  <si>
    <t>Personalvorsorgestiftung der Würth-Gruppe Schweiz</t>
  </si>
  <si>
    <t>Phenix Fondation collective de prévoyance</t>
  </si>
  <si>
    <t>Phenix Sammelstiftung für Vorsorge</t>
  </si>
  <si>
    <t>PKG Pensionskasse</t>
  </si>
  <si>
    <t>PK-SBV Ausgleichskasse Schweiz. Baumeisterverband</t>
  </si>
  <si>
    <t>PostFinance Credito</t>
  </si>
  <si>
    <t>PostFinance Crédits</t>
  </si>
  <si>
    <t>PostFinance Kreditgeschäfte</t>
  </si>
  <si>
    <t>previs Personalvorsorgestiftung Service Public</t>
  </si>
  <si>
    <t>prévoyance.ne
(deuxième ligne : Caisse de pensions de la fonction publique)</t>
  </si>
  <si>
    <t>Profond Vorsorgeeinrichtung</t>
  </si>
  <si>
    <t>Sozialversicherungskassen der Securitas Gruppe</t>
  </si>
  <si>
    <t>Fondation Institution de Prévoyance de la SUVA</t>
  </si>
  <si>
    <t>Stiftung Vorsorge-Einrichtung der SUVA</t>
  </si>
  <si>
    <t>Swiss Life
(ligne 2 : Schweizerische Lebensversicherungs- und Rentenanstalt)</t>
  </si>
  <si>
    <t>Swiss Life
(ligne 2: vide)</t>
  </si>
  <si>
    <t>Sammelstiftung Vita</t>
  </si>
  <si>
    <t>Swisscanto Fondation collective (pour : Banque Cantonale de Genève)</t>
  </si>
  <si>
    <t>Swisscanto Fondation de libre passage (pour : Banque Cantonale Neuchâteloise)</t>
  </si>
  <si>
    <t>Swisscanto Fondazione di libero passaggio (pour : Banca dello Stato del Cantone Ticino)</t>
  </si>
  <si>
    <t>Swisscanto Freizügigkeitsstiftung (pour : Urner Kantonalbank)</t>
  </si>
  <si>
    <t>Swisscanto Freizügigkeitsstiftung (pour : Thurgauer Kantonalbank)</t>
  </si>
  <si>
    <t>Swisscanto Freizügigkeitsstiftung (pour : Schaffhauser Kantonalbank)</t>
  </si>
  <si>
    <t>Swisscanto Freizügigkeitsstiftung (pour : Glarner Kantonalbank)</t>
  </si>
  <si>
    <t>Swisscanto Freizügigkeitsstiftung (pour : Schwyzer Kantonalbank)</t>
  </si>
  <si>
    <t>Swisscanto Freizügigkeitsstiftung (pour : St. Galler Kantonalbank)</t>
  </si>
  <si>
    <t>Swisscanto Freizügigkeitsstiftung (pour : Graubündner Kantonalbank)</t>
  </si>
  <si>
    <t>Swisscanto Freizügigkeitsstiftung (pour : Appenzeller Kantonalbank)</t>
  </si>
  <si>
    <t>Swisscanto Sammelstiftung (pour : Luzerner Kantonalbank AG)</t>
  </si>
  <si>
    <t>Swisscanto Sammelstiftung (pour : Basler Kantonalbank)</t>
  </si>
  <si>
    <t>Swisscanto Sammelstiftung (pour : Schwyzer Kantonalbank)</t>
  </si>
  <si>
    <t>Swisscanto Sammelstiftung (pour : Zuger Kantonalbank)</t>
  </si>
  <si>
    <t>Swisscanto Sammelstiftung (pour : Zürcher Kantonalbank)</t>
  </si>
  <si>
    <t>Swisscanto Sammelstiftung (pour : Graubündner Kantonalbank)</t>
  </si>
  <si>
    <t>Swisscanto Supra Sammelstiftung (pour : Basler Kantonalbank)</t>
  </si>
  <si>
    <t>Swisscanto Supra Sammelstiftung (pour : Graubündner Kantonalbank)</t>
  </si>
  <si>
    <t>Swisscanto Supra Sammelstiftung (pour : Zürcher Kantonalbank)</t>
  </si>
  <si>
    <t>Swisscanto Supra Sammelstiftung (pour : Zuger Kantonalbank)</t>
  </si>
  <si>
    <t>Swisscanto Supra Sammelstiftung (pour : Schwyzer Kantonalbank)</t>
  </si>
  <si>
    <t>Swisscanto Supra Sammelstiftung (pour : Luzerner Kantonalbank AG)</t>
  </si>
  <si>
    <t>CIEPP - Caisse Inter-Entreprises de Prévoyance Professionnelle (Bulle)</t>
  </si>
  <si>
    <t>CIEPP - Caisse Inter-Entreprises de Prévoyance Professionnelle (Fribourg)</t>
  </si>
  <si>
    <t>CIEPP - Caisse Inter-Entreprises de Prévoyance Professionnelle (Siège Genève)</t>
  </si>
  <si>
    <t>Bâloise - Fondation collective pour la prévoyance
(ligne 2 : professionnelle obligatoire )</t>
  </si>
  <si>
    <t>Bâloise - Fondazione collettiva per la previdenza
(ligne 2 : professionale obbligatoria)</t>
  </si>
  <si>
    <t>Bâloise - Sammelstiftung für die obligatorische
(ligne 2 : berufliche Vorsorge)</t>
  </si>
  <si>
    <t>Revor Freizügigkeitsstiftung</t>
  </si>
  <si>
    <t>Revor Fondation de libre passage</t>
  </si>
  <si>
    <t>CPV/CAP Caisse de pension Coop</t>
  </si>
  <si>
    <t>CPV/CAP Cassa pensione Coop</t>
  </si>
  <si>
    <t>CPV/CAP Pensionskasse Coop</t>
  </si>
  <si>
    <t>Berufliche Vorsorgestiftung Jakob Müller</t>
  </si>
  <si>
    <t>Bayer Pensionskasse Schweiz</t>
  </si>
  <si>
    <t>Fondation collective Vita</t>
  </si>
  <si>
    <t>Fondazione collettiva Vita</t>
  </si>
  <si>
    <t>Implenia Prévoyance</t>
  </si>
  <si>
    <t>Implenia Vorsorge</t>
  </si>
  <si>
    <t>Personalvorsorgestiftung der Feldschlösschen-Getränkegruppe</t>
  </si>
  <si>
    <t>Fondation 2ème pilier Swissstaffing</t>
  </si>
  <si>
    <t>Fonds de prévoyance d'Adecco</t>
  </si>
  <si>
    <t>Vorsorgestiftung der Adecco</t>
  </si>
  <si>
    <t>Stadtkasse / Personalvorsorgekasse der Stadt Bern PVK</t>
  </si>
  <si>
    <t>Pensionskasse Metraux Services SA</t>
  </si>
  <si>
    <t>Pensionskasse Métraux Services SA</t>
  </si>
  <si>
    <t xml:space="preserve">Bernische Pensionskasse </t>
  </si>
  <si>
    <t>Caisse de pension bernoise</t>
  </si>
  <si>
    <t>Pensionskasse des Staatspersonals Freiburg - PKSPF</t>
  </si>
  <si>
    <t>Caisse de prévoyance du personnel de l'Etat de Fribourg - CPPEF</t>
  </si>
  <si>
    <t>ABS 2 Freizügigkeitsstiftung</t>
  </si>
  <si>
    <t>BAS 2 Fondation de libre pas. de la Banque Alternative Suisse SA</t>
  </si>
  <si>
    <t>Etat au 31.08.2010</t>
  </si>
</sst>
</file>

<file path=xl/styles.xml><?xml version="1.0" encoding="utf-8"?>
<styleSheet xmlns="http://schemas.openxmlformats.org/spreadsheetml/2006/main">
  <fonts count="6">
    <font>
      <sz val="10"/>
      <color theme="1"/>
      <name val="Frutiger LT 45 Light"/>
      <family val="2"/>
    </font>
    <font>
      <sz val="10"/>
      <color rgb="FF000000"/>
      <name val="Frutiger LT 45 Light"/>
      <family val="2"/>
    </font>
    <font>
      <sz val="12"/>
      <color theme="1"/>
      <name val="Frutiger LT 45 Light"/>
      <family val="2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Frutiger LT 45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5117038483843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3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 indent="1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 indent="1"/>
    </xf>
    <xf numFmtId="0" fontId="0" fillId="3" borderId="1" xfId="0" applyFill="1" applyBorder="1"/>
    <xf numFmtId="0" fontId="0" fillId="0" borderId="1" xfId="0" applyFill="1" applyBorder="1"/>
    <xf numFmtId="0" fontId="5" fillId="0" borderId="1" xfId="0" applyFont="1" applyFill="1" applyBorder="1"/>
    <xf numFmtId="0" fontId="5" fillId="4" borderId="1" xfId="0" applyFont="1" applyFill="1" applyBorder="1"/>
    <xf numFmtId="0" fontId="0" fillId="4" borderId="1" xfId="0" applyFill="1" applyBorder="1"/>
  </cellXfs>
  <cellStyles count="3">
    <cellStyle name="Standard" xfId="0" builtinId="0"/>
    <cellStyle name="Standard 2" xfId="1"/>
    <cellStyle name="Standard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AJ163"/>
  <sheetViews>
    <sheetView tabSelected="1" workbookViewId="0">
      <pane ySplit="1" topLeftCell="A150" activePane="bottomLeft" state="frozen"/>
      <selection pane="bottomLeft" activeCell="A164" sqref="A164"/>
    </sheetView>
  </sheetViews>
  <sheetFormatPr baseColWidth="10" defaultRowHeight="12.75"/>
  <cols>
    <col min="1" max="1" width="61.25" style="5" customWidth="1"/>
    <col min="2" max="2" width="6.375" style="6" customWidth="1"/>
    <col min="3" max="3" width="25.25" style="7" customWidth="1"/>
    <col min="4" max="4" width="4.5" style="6" customWidth="1"/>
    <col min="5" max="5" width="14.5" style="6" bestFit="1" customWidth="1"/>
    <col min="6" max="6" width="5.375" style="6" customWidth="1"/>
    <col min="7" max="16384" width="11" style="6"/>
  </cols>
  <sheetData>
    <row r="1" spans="1:15" s="2" customFormat="1" ht="29.25" customHeight="1">
      <c r="A1" s="1" t="s">
        <v>0</v>
      </c>
      <c r="B1" s="2" t="s">
        <v>1</v>
      </c>
      <c r="C1" s="3" t="s">
        <v>5</v>
      </c>
      <c r="E1" s="4" t="s">
        <v>2</v>
      </c>
      <c r="F1" s="4">
        <f>MAX(B:B)+1</f>
        <v>84</v>
      </c>
    </row>
    <row r="2" spans="1:15">
      <c r="A2" s="5" t="s">
        <v>9</v>
      </c>
      <c r="B2" s="6">
        <v>3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15.75">
      <c r="A3" s="5" t="s">
        <v>166</v>
      </c>
      <c r="B3" s="6">
        <v>83</v>
      </c>
      <c r="D3" s="9"/>
      <c r="E3" s="10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15.75">
      <c r="A4" s="5" t="s">
        <v>16</v>
      </c>
      <c r="B4" s="6">
        <v>8</v>
      </c>
      <c r="D4" s="9"/>
      <c r="E4" s="10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>
      <c r="A5" s="5" t="s">
        <v>3</v>
      </c>
      <c r="B5" s="6">
        <v>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5" ht="26.25">
      <c r="A6" s="5" t="s">
        <v>27</v>
      </c>
      <c r="B6" s="6">
        <v>14</v>
      </c>
      <c r="D6" s="9"/>
      <c r="E6" s="10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5" t="s">
        <v>141</v>
      </c>
      <c r="B7" s="6">
        <v>16</v>
      </c>
      <c r="D7" s="9"/>
      <c r="E7" s="10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25.5">
      <c r="A8" s="5" t="s">
        <v>142</v>
      </c>
      <c r="B8" s="6">
        <v>16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25.5">
      <c r="A9" s="5" t="s">
        <v>143</v>
      </c>
      <c r="B9" s="6">
        <v>16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5" t="s">
        <v>167</v>
      </c>
      <c r="B10" s="6">
        <v>83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5" t="s">
        <v>150</v>
      </c>
      <c r="B11" s="6">
        <v>73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15">
      <c r="A12" s="5" t="s">
        <v>162</v>
      </c>
      <c r="B12" s="6">
        <v>81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5" t="s">
        <v>149</v>
      </c>
      <c r="B13" s="6">
        <v>72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>
      <c r="A14" s="5" t="s">
        <v>46</v>
      </c>
      <c r="B14" s="6">
        <v>30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>
      <c r="A15" s="5" t="s">
        <v>163</v>
      </c>
      <c r="B15" s="6">
        <v>81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>
      <c r="A16" s="5" t="s">
        <v>49</v>
      </c>
      <c r="B16" s="6">
        <v>31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>
      <c r="A17" s="5" t="s">
        <v>52</v>
      </c>
      <c r="B17" s="6">
        <v>34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>
      <c r="A18" s="5" t="s">
        <v>54</v>
      </c>
      <c r="B18" s="6">
        <v>35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>
      <c r="A19" s="5" t="s">
        <v>40</v>
      </c>
      <c r="B19" s="6">
        <v>24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>
      <c r="A20" s="6" t="s">
        <v>86</v>
      </c>
      <c r="B20" s="6">
        <v>52</v>
      </c>
      <c r="C20" s="6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>
      <c r="A21" s="5" t="s">
        <v>34</v>
      </c>
      <c r="B21" s="6">
        <v>20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>
      <c r="A22" s="5" t="s">
        <v>60</v>
      </c>
      <c r="B22" s="6">
        <v>38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>
      <c r="A23" s="5" t="s">
        <v>56</v>
      </c>
      <c r="B23" s="6">
        <v>36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>
      <c r="A24" s="5" t="s">
        <v>57</v>
      </c>
      <c r="B24" s="6">
        <v>37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>
      <c r="A25" s="5" t="s">
        <v>165</v>
      </c>
      <c r="B25" s="6">
        <v>82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>
      <c r="A26" s="5" t="s">
        <v>7</v>
      </c>
      <c r="B26" s="6">
        <v>2</v>
      </c>
      <c r="C26" s="7" t="s">
        <v>6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>
      <c r="A27" s="6" t="s">
        <v>87</v>
      </c>
      <c r="B27" s="6">
        <v>52</v>
      </c>
      <c r="C27" s="6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>
      <c r="A28" s="5" t="s">
        <v>58</v>
      </c>
      <c r="B28" s="6">
        <v>37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>
      <c r="A29" s="5" t="s">
        <v>41</v>
      </c>
      <c r="B29" s="6">
        <v>24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>
      <c r="A30" s="5" t="s">
        <v>8</v>
      </c>
      <c r="B30" s="6">
        <v>2</v>
      </c>
      <c r="C30" s="7" t="s">
        <v>6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ht="38.25">
      <c r="A31" s="5" t="s">
        <v>74</v>
      </c>
      <c r="B31" s="6">
        <v>45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5">
      <c r="A32" s="5" t="s">
        <v>138</v>
      </c>
      <c r="B32" s="6">
        <v>40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1:15">
      <c r="A33" s="5" t="s">
        <v>139</v>
      </c>
      <c r="B33" s="6">
        <v>40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1:15">
      <c r="A34" s="5" t="s">
        <v>140</v>
      </c>
      <c r="B34" s="6">
        <v>40</v>
      </c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1:15">
      <c r="A35" s="5" t="s">
        <v>73</v>
      </c>
      <c r="B35" s="6">
        <v>44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1:15">
      <c r="A36" s="5" t="s">
        <v>61</v>
      </c>
      <c r="B36" s="6">
        <v>39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1:15">
      <c r="A37" s="6" t="s">
        <v>146</v>
      </c>
      <c r="B37" s="6">
        <v>71</v>
      </c>
      <c r="C37" s="6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1:15">
      <c r="A38" s="6" t="s">
        <v>147</v>
      </c>
      <c r="B38" s="6">
        <v>71</v>
      </c>
      <c r="C38" s="6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1:15">
      <c r="A39" s="6" t="s">
        <v>148</v>
      </c>
      <c r="B39" s="6">
        <v>71</v>
      </c>
      <c r="C39" s="6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1:15">
      <c r="A40" s="5" t="s">
        <v>79</v>
      </c>
      <c r="B40" s="6">
        <v>46</v>
      </c>
      <c r="C40" s="7" t="s">
        <v>78</v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1:15">
      <c r="A41" s="5" t="s">
        <v>75</v>
      </c>
      <c r="B41" s="6">
        <v>46</v>
      </c>
      <c r="C41" s="7" t="s">
        <v>77</v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1:15">
      <c r="A42" s="5" t="s">
        <v>76</v>
      </c>
      <c r="B42" s="6">
        <v>46</v>
      </c>
      <c r="C42" s="7" t="s">
        <v>77</v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1:15">
      <c r="A43" s="5" t="s">
        <v>156</v>
      </c>
      <c r="B43" s="6">
        <v>77</v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1:15">
      <c r="A44" s="6" t="s">
        <v>151</v>
      </c>
      <c r="B44" s="6">
        <v>74</v>
      </c>
      <c r="C44" s="6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1:15">
      <c r="A45" s="5" t="s">
        <v>45</v>
      </c>
      <c r="B45" s="6">
        <v>29</v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1:15">
      <c r="A46" s="5" t="s">
        <v>28</v>
      </c>
      <c r="B46" s="6">
        <v>15</v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1:15">
      <c r="A47" s="5" t="s">
        <v>32</v>
      </c>
      <c r="B47" s="6">
        <v>18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1:15">
      <c r="A48" s="5" t="s">
        <v>33</v>
      </c>
      <c r="B48" s="6">
        <v>19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1:15">
      <c r="A49" s="5" t="s">
        <v>19</v>
      </c>
      <c r="B49" s="6">
        <v>10</v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1:15">
      <c r="A50" s="5" t="s">
        <v>12</v>
      </c>
      <c r="B50" s="6">
        <v>5</v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1:15">
      <c r="A51" s="5" t="s">
        <v>31</v>
      </c>
      <c r="B51" s="6">
        <v>17</v>
      </c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1:15">
      <c r="A52" s="5" t="s">
        <v>81</v>
      </c>
      <c r="B52" s="6">
        <v>48</v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1:15">
      <c r="A53" s="6" t="s">
        <v>110</v>
      </c>
      <c r="B53" s="6">
        <v>67</v>
      </c>
      <c r="C53" s="6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1:15" ht="25.5">
      <c r="A54" s="5" t="s">
        <v>22</v>
      </c>
      <c r="B54" s="6">
        <v>12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1:15" ht="25.5">
      <c r="A55" s="5" t="s">
        <v>23</v>
      </c>
      <c r="B55" s="6">
        <v>12</v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1:15">
      <c r="A56" s="6" t="s">
        <v>152</v>
      </c>
      <c r="B56" s="6">
        <v>74</v>
      </c>
      <c r="C56" s="6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1:15">
      <c r="A57" s="5" t="s">
        <v>13</v>
      </c>
      <c r="B57" s="6">
        <v>5</v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1:15" ht="25.5">
      <c r="A58" s="5" t="s">
        <v>25</v>
      </c>
      <c r="B58" s="6">
        <v>12</v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1:15" ht="25.5">
      <c r="A59" s="5" t="s">
        <v>26</v>
      </c>
      <c r="B59" s="6">
        <v>12</v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1:15">
      <c r="A60" s="5" t="s">
        <v>69</v>
      </c>
      <c r="B60" s="6">
        <v>42</v>
      </c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1:15">
      <c r="A61" s="6" t="s">
        <v>157</v>
      </c>
      <c r="B61" s="6">
        <v>78</v>
      </c>
      <c r="C61" s="6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>
      <c r="A62" s="6" t="s">
        <v>82</v>
      </c>
      <c r="B62" s="6">
        <v>49</v>
      </c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1:15">
      <c r="A63" s="5" t="s">
        <v>84</v>
      </c>
      <c r="B63" s="6">
        <v>50</v>
      </c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1:15">
      <c r="A64" s="5" t="s">
        <v>14</v>
      </c>
      <c r="B64" s="6">
        <v>6</v>
      </c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1:15">
      <c r="A65" s="5" t="s">
        <v>17</v>
      </c>
      <c r="B65" s="6">
        <v>9</v>
      </c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1:15">
      <c r="A66" s="5" t="s">
        <v>15</v>
      </c>
      <c r="B66" s="6">
        <v>7</v>
      </c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1:15">
      <c r="A67" s="5" t="s">
        <v>29</v>
      </c>
      <c r="B67" s="6">
        <v>15</v>
      </c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1:15">
      <c r="A68" s="5" t="s">
        <v>42</v>
      </c>
      <c r="B68" s="6">
        <v>26</v>
      </c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1:15">
      <c r="A69" s="5" t="s">
        <v>43</v>
      </c>
      <c r="B69" s="6">
        <v>27</v>
      </c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1:15">
      <c r="A70" s="5" t="s">
        <v>18</v>
      </c>
      <c r="B70" s="6">
        <v>10</v>
      </c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1:15">
      <c r="A71" s="5" t="s">
        <v>11</v>
      </c>
      <c r="B71" s="6">
        <v>5</v>
      </c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15">
      <c r="A72" s="5" t="s">
        <v>44</v>
      </c>
      <c r="B72" s="6">
        <v>28</v>
      </c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1:15">
      <c r="A73" s="6" t="s">
        <v>83</v>
      </c>
      <c r="B73" s="6">
        <v>49</v>
      </c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>
      <c r="A74" s="5" t="s">
        <v>85</v>
      </c>
      <c r="B74" s="6">
        <v>51</v>
      </c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1:15">
      <c r="A75" s="6" t="s">
        <v>89</v>
      </c>
      <c r="B75" s="6">
        <v>53</v>
      </c>
      <c r="C75" s="6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1:15">
      <c r="A76" s="6" t="s">
        <v>90</v>
      </c>
      <c r="B76" s="6">
        <v>53</v>
      </c>
      <c r="C76" s="6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1:15">
      <c r="A77" s="6" t="s">
        <v>91</v>
      </c>
      <c r="B77" s="6">
        <v>53</v>
      </c>
      <c r="C77" s="6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spans="1:15">
      <c r="A78" s="6" t="s">
        <v>153</v>
      </c>
      <c r="B78" s="6">
        <v>75</v>
      </c>
      <c r="C78" s="6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spans="1:15">
      <c r="A79" s="6" t="s">
        <v>154</v>
      </c>
      <c r="B79" s="6">
        <v>75</v>
      </c>
      <c r="C79" s="6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spans="1:15">
      <c r="A80" s="5" t="s">
        <v>92</v>
      </c>
      <c r="B80" s="6">
        <v>54</v>
      </c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spans="1:36">
      <c r="A81" s="5" t="s">
        <v>93</v>
      </c>
      <c r="B81" s="6">
        <v>55</v>
      </c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spans="1:36">
      <c r="A82" s="6" t="s">
        <v>94</v>
      </c>
      <c r="B82" s="6">
        <v>56</v>
      </c>
      <c r="C82" s="6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spans="1:36">
      <c r="A83" s="6" t="s">
        <v>95</v>
      </c>
      <c r="B83" s="6">
        <v>56</v>
      </c>
      <c r="C83" s="6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spans="1:36">
      <c r="A84" s="5" t="s">
        <v>47</v>
      </c>
      <c r="B84" s="6">
        <v>30</v>
      </c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spans="1:36">
      <c r="A85" s="6" t="s">
        <v>88</v>
      </c>
      <c r="B85" s="6">
        <v>52</v>
      </c>
      <c r="C85" s="6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spans="1:36">
      <c r="A86" s="5" t="s">
        <v>48</v>
      </c>
      <c r="B86" s="6">
        <v>31</v>
      </c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spans="1:36">
      <c r="A87" s="5" t="s">
        <v>97</v>
      </c>
      <c r="B87" s="6">
        <v>57</v>
      </c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spans="1:36">
      <c r="A88" s="5" t="s">
        <v>164</v>
      </c>
      <c r="B88" s="6">
        <v>82</v>
      </c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spans="1:36">
      <c r="A89" s="5" t="s">
        <v>20</v>
      </c>
      <c r="B89" s="6">
        <v>11</v>
      </c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spans="1:36">
      <c r="A90" s="5" t="s">
        <v>53</v>
      </c>
      <c r="B90" s="6">
        <v>34</v>
      </c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spans="1:36">
      <c r="A91" s="6" t="s">
        <v>160</v>
      </c>
      <c r="B91" s="6">
        <v>80</v>
      </c>
      <c r="C91" s="6" t="s">
        <v>77</v>
      </c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spans="1:36">
      <c r="A92" s="6" t="s">
        <v>161</v>
      </c>
      <c r="B92" s="6">
        <v>80</v>
      </c>
      <c r="C92" s="6" t="s">
        <v>78</v>
      </c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spans="1:36">
      <c r="A93" s="5" t="s">
        <v>59</v>
      </c>
      <c r="B93" s="6">
        <v>37</v>
      </c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spans="1:36" s="8" customFormat="1">
      <c r="A94" s="5" t="s">
        <v>55</v>
      </c>
      <c r="B94" s="6">
        <v>35</v>
      </c>
      <c r="C94" s="7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</row>
    <row r="95" spans="1:36" s="8" customFormat="1">
      <c r="A95" s="5" t="s">
        <v>39</v>
      </c>
      <c r="B95" s="6">
        <v>24</v>
      </c>
      <c r="C95" s="7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</row>
    <row r="96" spans="1:36">
      <c r="A96" s="5" t="s">
        <v>4</v>
      </c>
      <c r="B96" s="6">
        <v>2</v>
      </c>
      <c r="C96" s="7" t="s">
        <v>6</v>
      </c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spans="1:15">
      <c r="A97" s="5" t="s">
        <v>10</v>
      </c>
      <c r="B97" s="6">
        <v>4</v>
      </c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spans="1:15">
      <c r="A98" s="5" t="s">
        <v>30</v>
      </c>
      <c r="B98" s="6">
        <v>13</v>
      </c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spans="1:15">
      <c r="A99" s="5" t="s">
        <v>155</v>
      </c>
      <c r="B99" s="6">
        <v>76</v>
      </c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spans="1:15">
      <c r="A100" s="5" t="s">
        <v>98</v>
      </c>
      <c r="B100" s="6">
        <v>58</v>
      </c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spans="1:15">
      <c r="A101" s="6" t="s">
        <v>99</v>
      </c>
      <c r="B101" s="6">
        <v>59</v>
      </c>
      <c r="C101" s="6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spans="1:15">
      <c r="A102" s="6" t="s">
        <v>100</v>
      </c>
      <c r="B102" s="6">
        <v>59</v>
      </c>
      <c r="C102" s="6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spans="1:15">
      <c r="A103" s="6" t="s">
        <v>63</v>
      </c>
      <c r="B103" s="6">
        <v>41</v>
      </c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spans="1:15">
      <c r="A104" s="6" t="s">
        <v>64</v>
      </c>
      <c r="B104" s="6">
        <v>41</v>
      </c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spans="1:15">
      <c r="A105" s="6" t="s">
        <v>65</v>
      </c>
      <c r="B105" s="6">
        <v>41</v>
      </c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spans="1:15">
      <c r="A106" s="6" t="s">
        <v>66</v>
      </c>
      <c r="B106" s="6">
        <v>41</v>
      </c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spans="1:15">
      <c r="A107" s="6" t="s">
        <v>67</v>
      </c>
      <c r="B107" s="6">
        <v>41</v>
      </c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spans="1:15">
      <c r="A108" s="6" t="s">
        <v>68</v>
      </c>
      <c r="B108" s="6">
        <v>41</v>
      </c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spans="1:15">
      <c r="A109" s="5" t="s">
        <v>101</v>
      </c>
      <c r="B109" s="6">
        <v>60</v>
      </c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spans="1:15">
      <c r="A110" s="5" t="s">
        <v>102</v>
      </c>
      <c r="B110" s="6">
        <v>61</v>
      </c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spans="1:15">
      <c r="A111" s="6" t="s">
        <v>103</v>
      </c>
      <c r="B111" s="6">
        <v>62</v>
      </c>
      <c r="C111" s="6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spans="1:15">
      <c r="A112" s="6" t="s">
        <v>104</v>
      </c>
      <c r="B112" s="6">
        <v>62</v>
      </c>
      <c r="C112" s="6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spans="1:15">
      <c r="A113" s="6" t="s">
        <v>105</v>
      </c>
      <c r="B113" s="6">
        <v>62</v>
      </c>
      <c r="C113" s="6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spans="1:15">
      <c r="A114" s="5" t="s">
        <v>106</v>
      </c>
      <c r="B114" s="6">
        <v>63</v>
      </c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spans="1:15" ht="25.5">
      <c r="A115" s="5" t="s">
        <v>107</v>
      </c>
      <c r="B115" s="6">
        <v>64</v>
      </c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1:15">
      <c r="A116" s="5" t="s">
        <v>108</v>
      </c>
      <c r="B116" s="6">
        <v>65</v>
      </c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spans="1:15">
      <c r="A117" s="5" t="s">
        <v>36</v>
      </c>
      <c r="B117" s="6">
        <v>22</v>
      </c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spans="1:15">
      <c r="A118" s="5" t="s">
        <v>37</v>
      </c>
      <c r="B118" s="6">
        <v>22</v>
      </c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spans="1:15">
      <c r="A119" s="5" t="s">
        <v>80</v>
      </c>
      <c r="B119" s="6">
        <v>47</v>
      </c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1:15">
      <c r="A120" s="5" t="s">
        <v>35</v>
      </c>
      <c r="B120" s="6">
        <v>21</v>
      </c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spans="1:15">
      <c r="A121" s="5" t="s">
        <v>145</v>
      </c>
      <c r="B121" s="6">
        <v>25</v>
      </c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spans="1:15">
      <c r="A122" s="5" t="s">
        <v>144</v>
      </c>
      <c r="B122" s="6">
        <v>25</v>
      </c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spans="1:15">
      <c r="A123" s="5" t="s">
        <v>114</v>
      </c>
      <c r="B123" s="6">
        <v>70</v>
      </c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spans="1:15">
      <c r="A124" s="6" t="s">
        <v>114</v>
      </c>
      <c r="B124" s="6">
        <v>74</v>
      </c>
      <c r="C124" s="6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spans="1:15">
      <c r="A125" s="6" t="s">
        <v>96</v>
      </c>
      <c r="B125" s="6">
        <v>56</v>
      </c>
      <c r="C125" s="6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spans="1:15">
      <c r="A126" s="5" t="s">
        <v>109</v>
      </c>
      <c r="B126" s="6">
        <v>66</v>
      </c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spans="1:15">
      <c r="A127" s="5" t="s">
        <v>50</v>
      </c>
      <c r="B127" s="6">
        <v>32</v>
      </c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spans="1:15">
      <c r="A128" s="5" t="s">
        <v>159</v>
      </c>
      <c r="B128" s="6">
        <v>79</v>
      </c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spans="1:15" ht="25.5">
      <c r="A129" s="5" t="s">
        <v>21</v>
      </c>
      <c r="B129" s="6">
        <v>12</v>
      </c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spans="1:15" ht="25.5">
      <c r="A130" s="5" t="s">
        <v>24</v>
      </c>
      <c r="B130" s="6">
        <v>12</v>
      </c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spans="1:15">
      <c r="A131" s="6" t="s">
        <v>111</v>
      </c>
      <c r="B131" s="6">
        <v>67</v>
      </c>
      <c r="C131" s="6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spans="1:15" ht="25.5">
      <c r="A132" s="5" t="s">
        <v>70</v>
      </c>
      <c r="B132" s="6">
        <v>43</v>
      </c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spans="1:15" ht="25.5">
      <c r="A133" s="5" t="s">
        <v>71</v>
      </c>
      <c r="B133" s="6">
        <v>43</v>
      </c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spans="1:15" ht="25.5">
      <c r="A134" s="5" t="s">
        <v>72</v>
      </c>
      <c r="B134" s="6">
        <v>43</v>
      </c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spans="1:15" ht="25.5">
      <c r="A135" s="5" t="s">
        <v>112</v>
      </c>
      <c r="B135" s="6">
        <v>69</v>
      </c>
      <c r="C135" s="6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spans="1:15" ht="25.5">
      <c r="A136" s="5" t="s">
        <v>113</v>
      </c>
      <c r="B136" s="6">
        <v>69</v>
      </c>
      <c r="C136" s="6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spans="1:15">
      <c r="A137" s="6" t="s">
        <v>115</v>
      </c>
      <c r="B137" s="6">
        <v>68</v>
      </c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spans="1:15">
      <c r="A138" s="6" t="s">
        <v>116</v>
      </c>
      <c r="B138" s="6">
        <v>68</v>
      </c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spans="1:15" ht="25.5">
      <c r="A139" s="5" t="s">
        <v>117</v>
      </c>
      <c r="B139" s="6">
        <v>68</v>
      </c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spans="1:15">
      <c r="A140" s="6" t="s">
        <v>125</v>
      </c>
      <c r="B140" s="6">
        <v>68</v>
      </c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spans="1:15">
      <c r="A141" s="6" t="s">
        <v>121</v>
      </c>
      <c r="B141" s="6">
        <v>68</v>
      </c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spans="1:15">
      <c r="A142" s="6" t="s">
        <v>124</v>
      </c>
      <c r="B142" s="6">
        <v>68</v>
      </c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spans="1:15">
      <c r="A143" s="6" t="s">
        <v>120</v>
      </c>
      <c r="B143" s="6">
        <v>68</v>
      </c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spans="1:15">
      <c r="A144" s="6" t="s">
        <v>122</v>
      </c>
      <c r="B144" s="6">
        <v>68</v>
      </c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spans="1:15">
      <c r="A145" s="6" t="s">
        <v>123</v>
      </c>
      <c r="B145" s="6">
        <v>68</v>
      </c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spans="1:15">
      <c r="A146" s="6" t="s">
        <v>119</v>
      </c>
      <c r="B146" s="6">
        <v>68</v>
      </c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spans="1:15">
      <c r="A147" s="6" t="s">
        <v>118</v>
      </c>
      <c r="B147" s="6">
        <v>68</v>
      </c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spans="1:15">
      <c r="A148" s="6" t="s">
        <v>127</v>
      </c>
      <c r="B148" s="6">
        <v>68</v>
      </c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spans="1:15">
      <c r="A149" s="6" t="s">
        <v>131</v>
      </c>
      <c r="B149" s="6">
        <v>68</v>
      </c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spans="1:15">
      <c r="A150" s="6" t="s">
        <v>126</v>
      </c>
      <c r="B150" s="6">
        <v>68</v>
      </c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spans="1:15">
      <c r="A151" s="6" t="s">
        <v>128</v>
      </c>
      <c r="B151" s="6">
        <v>68</v>
      </c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spans="1:15">
      <c r="A152" s="6" t="s">
        <v>129</v>
      </c>
      <c r="B152" s="6">
        <v>68</v>
      </c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spans="1:15">
      <c r="A153" s="6" t="s">
        <v>130</v>
      </c>
      <c r="B153" s="6">
        <v>68</v>
      </c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spans="1:15">
      <c r="A154" s="6" t="s">
        <v>132</v>
      </c>
      <c r="B154" s="6">
        <v>68</v>
      </c>
    </row>
    <row r="155" spans="1:15">
      <c r="A155" s="6" t="s">
        <v>133</v>
      </c>
      <c r="B155" s="6">
        <v>68</v>
      </c>
    </row>
    <row r="156" spans="1:15">
      <c r="A156" s="6" t="s">
        <v>137</v>
      </c>
      <c r="B156" s="6">
        <v>68</v>
      </c>
    </row>
    <row r="157" spans="1:15">
      <c r="A157" s="6" t="s">
        <v>136</v>
      </c>
      <c r="B157" s="6">
        <v>68</v>
      </c>
    </row>
    <row r="158" spans="1:15">
      <c r="A158" s="6" t="s">
        <v>135</v>
      </c>
      <c r="B158" s="6">
        <v>68</v>
      </c>
    </row>
    <row r="159" spans="1:15">
      <c r="A159" s="6" t="s">
        <v>134</v>
      </c>
      <c r="B159" s="6">
        <v>68</v>
      </c>
    </row>
    <row r="160" spans="1:15">
      <c r="A160" s="5" t="s">
        <v>51</v>
      </c>
      <c r="B160" s="6">
        <v>33</v>
      </c>
    </row>
    <row r="161" spans="1:6">
      <c r="A161" s="5" t="s">
        <v>38</v>
      </c>
      <c r="B161" s="6">
        <v>23</v>
      </c>
    </row>
    <row r="162" spans="1:6">
      <c r="A162" s="6" t="s">
        <v>158</v>
      </c>
      <c r="B162" s="6">
        <v>78</v>
      </c>
      <c r="C162" s="6"/>
    </row>
    <row r="163" spans="1:6" ht="15.75">
      <c r="A163" s="5" t="s">
        <v>62</v>
      </c>
      <c r="B163" s="6">
        <v>39</v>
      </c>
      <c r="E163" s="11" t="s">
        <v>168</v>
      </c>
      <c r="F163" s="12"/>
    </row>
  </sheetData>
  <autoFilter ref="A1:C1"/>
  <sortState ref="A2:AJ163">
    <sortCondition ref="A2"/>
  </sortState>
  <pageMargins left="0.51181102362204722" right="0.43307086614173229" top="0.39370078740157483" bottom="0.43307086614173229" header="0.31496062992125984" footer="0.15748031496062992"/>
  <pageSetup paperSize="9" orientation="portrait" r:id="rId1"/>
  <headerFooter>
    <oddFooter>&amp;R&amp;8&amp;F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Institutions</vt:lpstr>
      <vt:lpstr>Institutions!Druckbereich</vt:lpstr>
    </vt:vector>
  </TitlesOfParts>
  <Company>Swiss Post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</dc:creator>
  <cp:lastModifiedBy>Information Technology Services</cp:lastModifiedBy>
  <cp:lastPrinted>2010-09-02T05:41:10Z</cp:lastPrinted>
  <dcterms:created xsi:type="dcterms:W3CDTF">2010-04-01T13:00:25Z</dcterms:created>
  <dcterms:modified xsi:type="dcterms:W3CDTF">2010-09-02T07:00:41Z</dcterms:modified>
</cp:coreProperties>
</file>