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45" windowWidth="20115" windowHeight="8250" activeTab="1"/>
  </bookViews>
  <sheets>
    <sheet name="Inventaire" sheetId="1" r:id="rId1"/>
    <sheet name="Planing" sheetId="2" r:id="rId2"/>
  </sheets>
  <externalReferences>
    <externalReference r:id="rId3"/>
  </externalReferences>
  <definedNames>
    <definedName name="ch">Inventaire!$A$2:$A$250</definedName>
    <definedName name="NamedRange">[1]!L1C1:L7C3</definedName>
    <definedName name="TestNamedRange">[1]!L1C1:L7C3</definedName>
  </definedNames>
  <calcPr calcId="145621"/>
</workbook>
</file>

<file path=xl/calcChain.xml><?xml version="1.0" encoding="utf-8"?>
<calcChain xmlns="http://schemas.openxmlformats.org/spreadsheetml/2006/main">
  <c r="B2" i="2" l="1"/>
  <c r="C2" i="2" l="1"/>
  <c r="C1" i="2" s="1"/>
  <c r="B1" i="2"/>
  <c r="D2" i="2"/>
  <c r="D1" i="2" s="1"/>
  <c r="A3" i="2" a="1"/>
  <c r="A3" i="2" s="1"/>
  <c r="A4" i="2" s="1" a="1"/>
  <c r="A4" i="2" s="1"/>
  <c r="E2" i="2" l="1"/>
  <c r="E1" i="2" s="1"/>
  <c r="A5" i="2" a="1"/>
  <c r="A5" i="2" s="1"/>
  <c r="A6" i="2" s="1" a="1"/>
  <c r="A6" i="2" s="1"/>
  <c r="A7" i="2" s="1" a="1"/>
  <c r="A7" i="2" s="1"/>
  <c r="F2" i="2" l="1"/>
  <c r="F1" i="2" s="1"/>
  <c r="G2" i="2" l="1"/>
  <c r="G1" i="2" s="1"/>
  <c r="H2" i="2" l="1"/>
  <c r="H1" i="2" s="1"/>
  <c r="I2" i="2" l="1"/>
  <c r="I1" i="2" s="1"/>
  <c r="J2" i="2" l="1"/>
  <c r="J1" i="2" s="1"/>
  <c r="A19" i="2" a="1"/>
  <c r="A19" i="2" s="1"/>
  <c r="K2" i="2" l="1"/>
  <c r="K1" i="2" s="1"/>
  <c r="A20" i="2" a="1"/>
  <c r="A20" i="2" s="1"/>
  <c r="A21" i="2" s="1" a="1"/>
  <c r="A21" i="2" s="1"/>
  <c r="L2" i="2" l="1"/>
  <c r="L1" i="2" s="1"/>
  <c r="A22" i="2" a="1"/>
  <c r="A22" i="2" s="1"/>
  <c r="M2" i="2" l="1"/>
  <c r="M1" i="2" s="1"/>
  <c r="A23" i="2" a="1"/>
  <c r="A23" i="2" s="1"/>
  <c r="A24" i="2" s="1" a="1"/>
  <c r="A24" i="2" s="1"/>
  <c r="A25" i="2" s="1" a="1"/>
  <c r="A25" i="2" s="1"/>
  <c r="A26" i="2" s="1" a="1"/>
  <c r="A26" i="2" s="1"/>
  <c r="A27" i="2" s="1" a="1"/>
  <c r="A27" i="2" s="1"/>
  <c r="A28" i="2" s="1" a="1"/>
  <c r="A28" i="2" s="1"/>
  <c r="A29" i="2" s="1" a="1"/>
  <c r="A29" i="2" s="1"/>
  <c r="A30" i="2" s="1" a="1"/>
  <c r="A30" i="2" s="1"/>
  <c r="A31" i="2" s="1" a="1"/>
  <c r="A31" i="2" s="1"/>
  <c r="A32" i="2" s="1" a="1"/>
  <c r="A32" i="2" s="1"/>
  <c r="A33" i="2" s="1" a="1"/>
  <c r="A33" i="2" s="1"/>
  <c r="N2" i="2" l="1"/>
  <c r="N1" i="2" s="1"/>
  <c r="A34" i="2" a="1"/>
  <c r="A34" i="2" s="1"/>
  <c r="O2" i="2" l="1"/>
  <c r="O1" i="2" s="1"/>
  <c r="A35" i="2" a="1"/>
  <c r="A35" i="2" s="1"/>
  <c r="A36" i="2" s="1" a="1"/>
  <c r="A36" i="2" s="1"/>
  <c r="A37" i="2" s="1" a="1"/>
  <c r="A37" i="2" s="1"/>
  <c r="A38" i="2" s="1" a="1"/>
  <c r="A38" i="2" s="1"/>
  <c r="A39" i="2" s="1" a="1"/>
  <c r="A39" i="2" s="1"/>
  <c r="A40" i="2" s="1" a="1"/>
  <c r="A40" i="2" s="1"/>
  <c r="A41" i="2" s="1" a="1"/>
  <c r="A41" i="2" s="1"/>
  <c r="A42" i="2" s="1" a="1"/>
  <c r="A42" i="2" s="1"/>
  <c r="A43" i="2" s="1" a="1"/>
  <c r="A43" i="2" s="1"/>
  <c r="A44" i="2" s="1" a="1"/>
  <c r="A44" i="2" s="1"/>
  <c r="A45" i="2" s="1" a="1"/>
  <c r="A45" i="2" s="1"/>
  <c r="A46" i="2" s="1" a="1"/>
  <c r="A46" i="2" s="1"/>
  <c r="A47" i="2" s="1" a="1"/>
  <c r="A47" i="2" s="1"/>
  <c r="A48" i="2" s="1" a="1"/>
  <c r="A48" i="2" s="1"/>
  <c r="A49" i="2" s="1" a="1"/>
  <c r="A49" i="2" s="1"/>
  <c r="A50" i="2" s="1" a="1"/>
  <c r="A50" i="2" s="1"/>
  <c r="A51" i="2" s="1" a="1"/>
  <c r="A51" i="2" s="1"/>
  <c r="A52" i="2" s="1" a="1"/>
  <c r="A52" i="2" s="1"/>
  <c r="A53" i="2" s="1" a="1"/>
  <c r="A53" i="2" s="1"/>
  <c r="A54" i="2" s="1" a="1"/>
  <c r="A54" i="2" s="1"/>
  <c r="A55" i="2" s="1" a="1"/>
  <c r="A55" i="2" s="1"/>
  <c r="A56" i="2" s="1" a="1"/>
  <c r="A56" i="2" s="1"/>
  <c r="A57" i="2" s="1" a="1"/>
  <c r="A57" i="2" s="1"/>
  <c r="A58" i="2" s="1" a="1"/>
  <c r="A58" i="2" s="1"/>
  <c r="A59" i="2" s="1" a="1"/>
  <c r="A59" i="2" s="1"/>
  <c r="A60" i="2" s="1" a="1"/>
  <c r="A60" i="2" s="1"/>
  <c r="P2" i="2" l="1"/>
  <c r="P1" i="2" s="1"/>
  <c r="Q2" i="2" l="1"/>
  <c r="Q1" i="2" s="1"/>
  <c r="R2" i="2" l="1"/>
  <c r="R1" i="2" s="1"/>
  <c r="S2" i="2" l="1"/>
  <c r="S1" i="2" s="1"/>
  <c r="T2" i="2" l="1"/>
  <c r="T1" i="2" s="1"/>
  <c r="U2" i="2" l="1"/>
  <c r="U1" i="2" s="1"/>
  <c r="V2" i="2" l="1"/>
  <c r="V1" i="2" s="1"/>
  <c r="W2" i="2" l="1"/>
  <c r="W1" i="2" s="1"/>
  <c r="X2" i="2" l="1"/>
  <c r="X1" i="2" s="1"/>
  <c r="Y2" i="2" l="1"/>
  <c r="Y1" i="2" s="1"/>
  <c r="Z2" i="2" l="1"/>
  <c r="Z1" i="2" s="1"/>
  <c r="AA2" i="2" l="1"/>
  <c r="AA1" i="2" s="1"/>
  <c r="AB2" i="2" l="1"/>
  <c r="AB1" i="2" s="1"/>
  <c r="AC2" i="2" l="1"/>
  <c r="AC1" i="2" s="1"/>
  <c r="AD2" i="2" l="1"/>
  <c r="AD1" i="2" s="1"/>
  <c r="AE2" i="2" l="1"/>
  <c r="AE1" i="2" s="1"/>
  <c r="AF2" i="2" l="1"/>
  <c r="AF1" i="2" s="1"/>
  <c r="AG2" i="2" l="1"/>
  <c r="AG1" i="2" s="1"/>
  <c r="AH2" i="2" l="1"/>
  <c r="AH1" i="2" s="1"/>
  <c r="AI2" i="2" l="1"/>
  <c r="AI1" i="2" s="1"/>
  <c r="AJ2" i="2" l="1"/>
  <c r="AJ1" i="2" s="1"/>
  <c r="AK2" i="2" l="1"/>
  <c r="AK1" i="2" s="1"/>
  <c r="AL2" i="2"/>
  <c r="AL1" i="2" s="1"/>
  <c r="AM2" i="2" l="1"/>
  <c r="AM1" i="2" s="1"/>
  <c r="AN2" i="2" l="1"/>
  <c r="AN1" i="2" s="1"/>
  <c r="AO2" i="2" l="1"/>
  <c r="AO1" i="2" s="1"/>
  <c r="AP2" i="2" l="1"/>
  <c r="AP1" i="2" s="1"/>
  <c r="AQ2" i="2" l="1"/>
  <c r="AQ1" i="2" s="1"/>
  <c r="AR2" i="2" l="1"/>
  <c r="AR1" i="2" s="1"/>
  <c r="AS2" i="2" l="1"/>
  <c r="AS1" i="2" s="1"/>
  <c r="AT2" i="2" l="1"/>
  <c r="AT1" i="2" s="1"/>
  <c r="AU2" i="2" l="1"/>
  <c r="AU1" i="2" s="1"/>
  <c r="AV2" i="2" l="1"/>
  <c r="AV1" i="2" s="1"/>
  <c r="AW2" i="2" l="1"/>
  <c r="AW1" i="2" s="1"/>
  <c r="AX2" i="2" l="1"/>
  <c r="AX1" i="2" s="1"/>
  <c r="AY2" i="2" l="1"/>
  <c r="AY1" i="2" s="1"/>
  <c r="AZ2" i="2" l="1"/>
  <c r="AZ1" i="2" s="1"/>
  <c r="BA2" i="2" l="1"/>
  <c r="BA1" i="2" s="1"/>
  <c r="BB2" i="2" l="1"/>
  <c r="BB1" i="2" s="1"/>
  <c r="BC2" i="2" l="1"/>
  <c r="BC1" i="2" s="1"/>
  <c r="BD2" i="2" l="1"/>
  <c r="BD1" i="2" s="1"/>
  <c r="BE2" i="2" l="1"/>
  <c r="BE1" i="2" s="1"/>
  <c r="BF2" i="2" l="1"/>
  <c r="BF1" i="2" s="1"/>
  <c r="BG2" i="2" l="1"/>
  <c r="BG1" i="2" s="1"/>
  <c r="BH2" i="2" l="1"/>
  <c r="BH1" i="2" s="1"/>
  <c r="BI2" i="2" l="1"/>
  <c r="BI1" i="2" s="1"/>
  <c r="BJ2" i="2" l="1"/>
  <c r="BJ1" i="2" s="1"/>
  <c r="BK2" i="2" l="1"/>
  <c r="BK1" i="2" s="1"/>
  <c r="BL2" i="2" l="1"/>
  <c r="BL1" i="2" s="1"/>
  <c r="BM2" i="2" l="1"/>
  <c r="BM1" i="2" s="1"/>
  <c r="BN2" i="2" l="1"/>
  <c r="BN1" i="2" s="1"/>
  <c r="BO2" i="2" l="1"/>
  <c r="BO1" i="2" s="1"/>
  <c r="BP2" i="2" l="1"/>
  <c r="BP1" i="2" s="1"/>
  <c r="BQ2" i="2" l="1"/>
  <c r="BQ1" i="2" s="1"/>
  <c r="BR2" i="2" l="1"/>
  <c r="BR1" i="2" s="1"/>
  <c r="BS2" i="2" l="1"/>
  <c r="BS1" i="2" s="1"/>
  <c r="BT2" i="2" l="1"/>
  <c r="BT1" i="2" s="1"/>
  <c r="BU2" i="2" l="1"/>
  <c r="BU1" i="2" s="1"/>
  <c r="BV2" i="2" l="1"/>
  <c r="BV1" i="2" s="1"/>
  <c r="BW2" i="2" l="1"/>
  <c r="BW1" i="2" s="1"/>
  <c r="BX2" i="2" l="1"/>
  <c r="BX1" i="2" s="1"/>
  <c r="BY2" i="2" l="1"/>
  <c r="BY1" i="2" s="1"/>
  <c r="BZ2" i="2" l="1"/>
  <c r="BZ1" i="2" s="1"/>
  <c r="CA2" i="2" l="1"/>
  <c r="CA1" i="2" s="1"/>
  <c r="CB2" i="2" l="1"/>
  <c r="CB1" i="2" s="1"/>
  <c r="CC2" i="2" l="1"/>
  <c r="CC1" i="2" s="1"/>
  <c r="CD2" i="2" l="1"/>
  <c r="CD1" i="2" s="1"/>
  <c r="CE2" i="2" l="1"/>
  <c r="CE1" i="2" s="1"/>
  <c r="CF2" i="2" l="1"/>
  <c r="CF1" i="2" s="1"/>
  <c r="CG2" i="2" l="1"/>
  <c r="CG1" i="2" s="1"/>
  <c r="CH2" i="2" l="1"/>
  <c r="CH1" i="2" s="1"/>
  <c r="CI2" i="2" l="1"/>
  <c r="CI1" i="2" s="1"/>
  <c r="CJ2" i="2" l="1"/>
  <c r="CJ1" i="2" s="1"/>
  <c r="CK2" i="2" l="1"/>
  <c r="CK1" i="2" s="1"/>
  <c r="CL2" i="2" l="1"/>
  <c r="CL1" i="2" s="1"/>
  <c r="CM2" i="2" l="1"/>
  <c r="CM1" i="2" s="1"/>
  <c r="CN2" i="2" l="1"/>
  <c r="CN1" i="2" s="1"/>
  <c r="CO2" i="2" l="1"/>
  <c r="CO1" i="2" s="1"/>
  <c r="CP2" i="2" l="1"/>
  <c r="CP1" i="2" s="1"/>
  <c r="CQ2" i="2" l="1"/>
  <c r="CQ1" i="2" s="1"/>
  <c r="CR2" i="2" l="1"/>
  <c r="CR1" i="2" s="1"/>
  <c r="CS2" i="2" l="1"/>
  <c r="CS1" i="2" s="1"/>
  <c r="CT2" i="2" l="1"/>
  <c r="CT1" i="2" s="1"/>
  <c r="CU2" i="2" l="1"/>
  <c r="CU1" i="2" s="1"/>
  <c r="CV2" i="2" l="1"/>
  <c r="CV1" i="2" s="1"/>
  <c r="CW2" i="2" l="1"/>
  <c r="CW1" i="2" s="1"/>
  <c r="CX2" i="2" l="1"/>
  <c r="CX1" i="2" s="1"/>
  <c r="CY2" i="2" l="1"/>
  <c r="CY1" i="2" s="1"/>
  <c r="CZ2" i="2" l="1"/>
  <c r="CZ1" i="2" s="1"/>
  <c r="DA2" i="2" l="1"/>
  <c r="DA1" i="2" s="1"/>
  <c r="DB2" i="2" l="1"/>
  <c r="DB1" i="2" s="1"/>
  <c r="DC2" i="2" l="1"/>
  <c r="DC1" i="2" s="1"/>
  <c r="DD2" i="2" l="1"/>
  <c r="DD1" i="2" s="1"/>
  <c r="DE2" i="2" l="1"/>
  <c r="DE1" i="2" s="1"/>
  <c r="DF2" i="2" l="1"/>
  <c r="DF1" i="2" s="1"/>
  <c r="DG2" i="2" l="1"/>
  <c r="DG1" i="2" s="1"/>
  <c r="DH2" i="2" l="1"/>
  <c r="DH1" i="2" s="1"/>
  <c r="DI2" i="2" l="1"/>
  <c r="DI1" i="2" s="1"/>
  <c r="DJ2" i="2" l="1"/>
  <c r="DJ1" i="2" s="1"/>
  <c r="DK2" i="2" l="1"/>
  <c r="DK1" i="2" s="1"/>
  <c r="DL2" i="2" l="1"/>
  <c r="DL1" i="2" s="1"/>
  <c r="DM2" i="2" l="1"/>
  <c r="DM1" i="2" s="1"/>
  <c r="DN2" i="2" l="1"/>
  <c r="DN1" i="2" s="1"/>
  <c r="DO2" i="2" l="1"/>
  <c r="DO1" i="2" s="1"/>
  <c r="DP2" i="2" l="1"/>
  <c r="DP1" i="2" s="1"/>
  <c r="DQ2" i="2" l="1"/>
  <c r="DQ1" i="2" s="1"/>
  <c r="DR2" i="2" l="1"/>
  <c r="DR1" i="2" s="1"/>
  <c r="DS2" i="2" l="1"/>
  <c r="DS1" i="2" s="1"/>
  <c r="DT2" i="2" l="1"/>
  <c r="DT1" i="2" s="1"/>
  <c r="DU2" i="2" l="1"/>
  <c r="DU1" i="2" s="1"/>
  <c r="DV2" i="2" l="1"/>
  <c r="DV1" i="2" s="1"/>
  <c r="DW2" i="2" l="1"/>
  <c r="DW1" i="2" s="1"/>
  <c r="DX2" i="2" l="1"/>
  <c r="DX1" i="2" s="1"/>
  <c r="DY2" i="2" l="1"/>
  <c r="DY1" i="2" s="1"/>
  <c r="DZ2" i="2" l="1"/>
  <c r="DZ1" i="2" s="1"/>
  <c r="EA2" i="2" l="1"/>
  <c r="EA1" i="2" s="1"/>
  <c r="EB2" i="2" l="1"/>
  <c r="EB1" i="2" s="1"/>
  <c r="EC2" i="2" l="1"/>
  <c r="EC1" i="2" s="1"/>
  <c r="ED2" i="2" l="1"/>
  <c r="ED1" i="2" s="1"/>
  <c r="EE2" i="2" l="1"/>
  <c r="EE1" i="2" s="1"/>
  <c r="EF2" i="2" l="1"/>
  <c r="EF1" i="2" s="1"/>
  <c r="EG2" i="2" l="1"/>
  <c r="EG1" i="2" s="1"/>
  <c r="EH2" i="2" l="1"/>
  <c r="EH1" i="2" s="1"/>
  <c r="EI2" i="2" l="1"/>
  <c r="EI1" i="2" s="1"/>
  <c r="EJ2" i="2" l="1"/>
  <c r="EJ1" i="2" s="1"/>
  <c r="EK2" i="2" l="1"/>
  <c r="EK1" i="2" s="1"/>
  <c r="EL2" i="2" l="1"/>
  <c r="EL1" i="2" s="1"/>
  <c r="EM2" i="2" l="1"/>
  <c r="EM1" i="2" s="1"/>
  <c r="EN2" i="2" l="1"/>
  <c r="EN1" i="2" s="1"/>
  <c r="EO2" i="2" l="1"/>
  <c r="EO1" i="2" s="1"/>
  <c r="EP2" i="2" l="1"/>
  <c r="EP1" i="2" s="1"/>
  <c r="EQ2" i="2" l="1"/>
  <c r="EQ1" i="2" s="1"/>
  <c r="ER2" i="2" l="1"/>
  <c r="ER1" i="2" s="1"/>
  <c r="ES2" i="2" l="1"/>
  <c r="ES1" i="2" s="1"/>
  <c r="ET2" i="2" l="1"/>
  <c r="ET1" i="2" s="1"/>
  <c r="EU2" i="2" l="1"/>
  <c r="EU1" i="2" s="1"/>
  <c r="EV2" i="2" l="1"/>
  <c r="EV1" i="2" s="1"/>
  <c r="EW2" i="2" l="1"/>
  <c r="EW1" i="2" s="1"/>
  <c r="EX2" i="2" l="1"/>
  <c r="EX1" i="2" s="1"/>
  <c r="EY2" i="2" l="1"/>
  <c r="EY1" i="2" s="1"/>
  <c r="EZ2" i="2" l="1"/>
  <c r="EZ1" i="2" s="1"/>
  <c r="FA2" i="2" l="1"/>
  <c r="FA1" i="2" s="1"/>
  <c r="FB2" i="2" l="1"/>
  <c r="FB1" i="2" s="1"/>
  <c r="FC2" i="2" l="1"/>
  <c r="FC1" i="2" s="1"/>
  <c r="FD2" i="2" l="1"/>
  <c r="FD1" i="2" s="1"/>
  <c r="FE2" i="2" l="1"/>
  <c r="FE1" i="2" s="1"/>
  <c r="FF2" i="2" l="1"/>
  <c r="FF1" i="2" s="1"/>
  <c r="FG2" i="2" l="1"/>
  <c r="FG1" i="2" s="1"/>
  <c r="FH2" i="2" l="1"/>
  <c r="FH1" i="2" s="1"/>
  <c r="FI2" i="2" l="1"/>
  <c r="FI1" i="2" s="1"/>
  <c r="FJ2" i="2" l="1"/>
  <c r="FJ1" i="2" s="1"/>
  <c r="FK2" i="2" l="1"/>
  <c r="FK1" i="2" s="1"/>
  <c r="FL2" i="2" l="1"/>
  <c r="FL1" i="2" s="1"/>
  <c r="FM2" i="2" l="1"/>
  <c r="FM1" i="2" s="1"/>
  <c r="FN2" i="2" l="1"/>
  <c r="FN1" i="2" s="1"/>
  <c r="FO2" i="2" l="1"/>
  <c r="FO1" i="2" s="1"/>
  <c r="FP2" i="2" l="1"/>
  <c r="FP1" i="2" s="1"/>
  <c r="FQ2" i="2" l="1"/>
  <c r="FQ1" i="2" s="1"/>
  <c r="FR2" i="2" l="1"/>
  <c r="FR1" i="2" s="1"/>
  <c r="FS2" i="2" l="1"/>
  <c r="FS1" i="2" s="1"/>
  <c r="FT2" i="2" l="1"/>
  <c r="FT1" i="2" s="1"/>
  <c r="FU2" i="2" l="1"/>
  <c r="FU1" i="2" s="1"/>
  <c r="FV2" i="2" l="1"/>
  <c r="FV1" i="2" s="1"/>
  <c r="FW2" i="2" l="1"/>
  <c r="FW1" i="2" s="1"/>
  <c r="FX2" i="2" l="1"/>
  <c r="FX1" i="2" s="1"/>
  <c r="FY2" i="2" l="1"/>
  <c r="FY1" i="2" s="1"/>
  <c r="FZ2" i="2" l="1"/>
  <c r="FZ1" i="2" s="1"/>
  <c r="GA2" i="2" l="1"/>
  <c r="GA1" i="2" s="1"/>
  <c r="GB2" i="2" l="1"/>
  <c r="GB1" i="2" s="1"/>
  <c r="GC2" i="2" l="1"/>
  <c r="GC1" i="2" s="1"/>
  <c r="GD2" i="2" l="1"/>
  <c r="GD1" i="2" s="1"/>
  <c r="GE2" i="2" l="1"/>
  <c r="GE1" i="2" s="1"/>
  <c r="GF2" i="2" l="1"/>
  <c r="GF1" i="2" s="1"/>
  <c r="GG2" i="2" l="1"/>
  <c r="GG1" i="2" s="1"/>
  <c r="GH2" i="2" l="1"/>
  <c r="GH1" i="2" s="1"/>
  <c r="GI2" i="2" l="1"/>
  <c r="GI1" i="2" s="1"/>
  <c r="GJ2" i="2" l="1"/>
  <c r="GJ1" i="2" s="1"/>
  <c r="GK2" i="2" l="1"/>
  <c r="GK1" i="2" s="1"/>
  <c r="GL2" i="2" l="1"/>
  <c r="GL1" i="2" s="1"/>
  <c r="GM2" i="2" l="1"/>
  <c r="GM1" i="2" s="1"/>
  <c r="GN2" i="2" l="1"/>
  <c r="GN1" i="2" s="1"/>
  <c r="GO2" i="2" l="1"/>
  <c r="GO1" i="2" s="1"/>
  <c r="GP2" i="2" l="1"/>
  <c r="GP1" i="2" s="1"/>
  <c r="GQ2" i="2" l="1"/>
  <c r="GQ1" i="2" s="1"/>
  <c r="GR2" i="2" l="1"/>
  <c r="GR1" i="2" s="1"/>
  <c r="GS2" i="2" l="1"/>
  <c r="GS1" i="2" s="1"/>
  <c r="GT2" i="2" l="1"/>
  <c r="GT1" i="2" s="1"/>
  <c r="GU2" i="2" l="1"/>
  <c r="GU1" i="2" s="1"/>
  <c r="GV2" i="2" l="1"/>
  <c r="GV1" i="2" s="1"/>
  <c r="GW2" i="2" l="1"/>
  <c r="GW1" i="2" s="1"/>
  <c r="GX2" i="2" l="1"/>
  <c r="GX1" i="2" s="1"/>
  <c r="GY2" i="2" l="1"/>
  <c r="GY1" i="2" s="1"/>
  <c r="GZ2" i="2" l="1"/>
  <c r="GZ1" i="2" s="1"/>
  <c r="HA2" i="2" l="1"/>
  <c r="HA1" i="2" s="1"/>
  <c r="HB2" i="2" l="1"/>
  <c r="HB1" i="2" s="1"/>
  <c r="HC2" i="2" l="1"/>
  <c r="HC1" i="2" s="1"/>
  <c r="HD2" i="2" l="1"/>
  <c r="HD1" i="2" s="1"/>
  <c r="HE2" i="2" l="1"/>
  <c r="HE1" i="2" s="1"/>
  <c r="HF2" i="2" l="1"/>
  <c r="HF1" i="2" s="1"/>
  <c r="HG2" i="2" l="1"/>
  <c r="HG1" i="2" s="1"/>
  <c r="HH2" i="2" l="1"/>
  <c r="HH1" i="2" s="1"/>
  <c r="HI2" i="2" l="1"/>
  <c r="HI1" i="2" s="1"/>
  <c r="HJ2" i="2" l="1"/>
  <c r="HJ1" i="2" s="1"/>
  <c r="HK2" i="2" l="1"/>
  <c r="HK1" i="2" s="1"/>
  <c r="HL2" i="2" l="1"/>
  <c r="HL1" i="2" s="1"/>
  <c r="HM2" i="2" l="1"/>
  <c r="HM1" i="2" s="1"/>
  <c r="HN2" i="2" l="1"/>
  <c r="HN1" i="2" s="1"/>
  <c r="HO2" i="2" l="1"/>
  <c r="HO1" i="2" s="1"/>
  <c r="HP2" i="2" l="1"/>
  <c r="HP1" i="2" s="1"/>
  <c r="HQ2" i="2" l="1"/>
  <c r="HQ1" i="2" s="1"/>
  <c r="HR2" i="2" l="1"/>
  <c r="HR1" i="2" s="1"/>
  <c r="HS2" i="2" l="1"/>
  <c r="HS1" i="2" s="1"/>
  <c r="HT2" i="2" l="1"/>
  <c r="HT1" i="2" s="1"/>
  <c r="HU2" i="2" l="1"/>
  <c r="HU1" i="2" s="1"/>
  <c r="HV2" i="2" l="1"/>
  <c r="HV1" i="2" s="1"/>
  <c r="HW2" i="2" l="1"/>
  <c r="HW1" i="2" s="1"/>
  <c r="HX2" i="2" l="1"/>
  <c r="HX1" i="2" s="1"/>
  <c r="HY2" i="2" l="1"/>
  <c r="HY1" i="2" s="1"/>
  <c r="HZ2" i="2" l="1"/>
  <c r="HZ1" i="2" s="1"/>
  <c r="IA2" i="2" l="1"/>
  <c r="IA1" i="2" s="1"/>
  <c r="IB2" i="2" l="1"/>
  <c r="IB1" i="2" s="1"/>
  <c r="IC2" i="2" l="1"/>
  <c r="IC1" i="2" s="1"/>
  <c r="ID2" i="2" l="1"/>
  <c r="ID1" i="2" s="1"/>
  <c r="IE2" i="2" l="1"/>
  <c r="IE1" i="2" s="1"/>
  <c r="IF2" i="2" l="1"/>
  <c r="IF1" i="2" s="1"/>
  <c r="IG2" i="2" l="1"/>
  <c r="IG1" i="2" s="1"/>
  <c r="IH2" i="2" l="1"/>
  <c r="IH1" i="2" s="1"/>
  <c r="II2" i="2" l="1"/>
  <c r="II1" i="2" s="1"/>
  <c r="IJ2" i="2" l="1"/>
  <c r="IJ1" i="2" s="1"/>
  <c r="IK2" i="2" l="1"/>
  <c r="IK1" i="2" s="1"/>
  <c r="IL2" i="2" l="1"/>
  <c r="IL1" i="2" s="1"/>
  <c r="IM2" i="2" l="1"/>
  <c r="IM1" i="2" s="1"/>
  <c r="IN2" i="2" l="1"/>
  <c r="IN1" i="2" s="1"/>
  <c r="IO2" i="2" l="1"/>
  <c r="IO1" i="2" s="1"/>
  <c r="IP2" i="2" l="1"/>
  <c r="IP1" i="2" s="1"/>
  <c r="IQ2" i="2" l="1"/>
  <c r="IQ1" i="2" s="1"/>
  <c r="IR2" i="2" l="1"/>
  <c r="IR1" i="2" s="1"/>
  <c r="IS2" i="2" l="1"/>
  <c r="IS1" i="2" s="1"/>
  <c r="IT2" i="2" l="1"/>
  <c r="IT1" i="2" s="1"/>
  <c r="IU2" i="2" l="1"/>
  <c r="IU1" i="2" s="1"/>
  <c r="IV2" i="2" l="1"/>
  <c r="IV1" i="2" s="1"/>
  <c r="IW2" i="2" l="1"/>
  <c r="IW1" i="2" s="1"/>
  <c r="IX2" i="2" l="1"/>
  <c r="IX1" i="2" s="1"/>
  <c r="IY2" i="2" l="1"/>
  <c r="IY1" i="2" s="1"/>
  <c r="IZ2" i="2" l="1"/>
  <c r="IZ1" i="2" s="1"/>
  <c r="JA2" i="2" l="1"/>
  <c r="JA1" i="2" s="1"/>
  <c r="JB2" i="2" l="1"/>
  <c r="JB1" i="2" s="1"/>
  <c r="JC2" i="2" l="1"/>
  <c r="JC1" i="2" s="1"/>
  <c r="JD2" i="2" l="1"/>
  <c r="JD1" i="2" s="1"/>
  <c r="JE2" i="2" l="1"/>
  <c r="JE1" i="2" s="1"/>
  <c r="JF2" i="2" l="1"/>
  <c r="JF1" i="2" s="1"/>
  <c r="JG2" i="2" l="1"/>
  <c r="JG1" i="2" s="1"/>
  <c r="JH2" i="2" l="1"/>
  <c r="JH1" i="2" s="1"/>
  <c r="JI2" i="2" l="1"/>
  <c r="JI1" i="2" s="1"/>
  <c r="JJ2" i="2" l="1"/>
  <c r="JJ1" i="2" s="1"/>
  <c r="JK2" i="2" l="1"/>
  <c r="JK1" i="2" s="1"/>
  <c r="JL2" i="2" l="1"/>
  <c r="JL1" i="2" s="1"/>
  <c r="JM2" i="2" l="1"/>
  <c r="JM1" i="2" s="1"/>
  <c r="JN2" i="2" l="1"/>
  <c r="JN1" i="2" s="1"/>
  <c r="JO2" i="2" l="1"/>
  <c r="JO1" i="2" s="1"/>
  <c r="JP2" i="2" l="1"/>
  <c r="JP1" i="2" s="1"/>
  <c r="JQ2" i="2" l="1"/>
  <c r="JQ1" i="2" s="1"/>
  <c r="JR2" i="2" l="1"/>
  <c r="JR1" i="2" s="1"/>
  <c r="JS2" i="2" l="1"/>
  <c r="JS1" i="2" s="1"/>
  <c r="JT2" i="2" l="1"/>
  <c r="JT1" i="2" s="1"/>
  <c r="JU2" i="2" l="1"/>
  <c r="JU1" i="2" s="1"/>
  <c r="JV2" i="2" l="1"/>
  <c r="JV1" i="2" s="1"/>
  <c r="JW2" i="2" l="1"/>
  <c r="JW1" i="2" s="1"/>
  <c r="JX2" i="2" l="1"/>
  <c r="JX1" i="2" s="1"/>
  <c r="JY2" i="2" l="1"/>
  <c r="JY1" i="2" s="1"/>
  <c r="JZ2" i="2" l="1"/>
  <c r="JZ1" i="2" s="1"/>
  <c r="KA2" i="2" l="1"/>
  <c r="KA1" i="2" s="1"/>
  <c r="KB2" i="2" l="1"/>
  <c r="KB1" i="2" s="1"/>
  <c r="KC2" i="2" l="1"/>
  <c r="KC1" i="2" s="1"/>
  <c r="KD2" i="2" l="1"/>
  <c r="KD1" i="2" s="1"/>
  <c r="KE2" i="2" l="1"/>
  <c r="KE1" i="2" s="1"/>
  <c r="KF2" i="2" l="1"/>
  <c r="KF1" i="2" s="1"/>
  <c r="KG2" i="2" l="1"/>
  <c r="KG1" i="2" s="1"/>
  <c r="KH2" i="2" l="1"/>
  <c r="KH1" i="2" s="1"/>
  <c r="KI2" i="2" l="1"/>
  <c r="KI1" i="2" s="1"/>
  <c r="KJ2" i="2" l="1"/>
  <c r="KJ1" i="2" s="1"/>
  <c r="KK2" i="2" l="1"/>
  <c r="KK1" i="2" s="1"/>
  <c r="KL2" i="2" l="1"/>
  <c r="KL1" i="2" s="1"/>
  <c r="KM2" i="2" l="1"/>
  <c r="KM1" i="2" s="1"/>
  <c r="KN2" i="2" l="1"/>
  <c r="KN1" i="2" s="1"/>
  <c r="KO2" i="2" l="1"/>
  <c r="KO1" i="2" s="1"/>
  <c r="KP2" i="2" l="1"/>
  <c r="KP1" i="2" s="1"/>
  <c r="KQ2" i="2" l="1"/>
  <c r="KQ1" i="2" s="1"/>
  <c r="KR2" i="2" l="1"/>
  <c r="KR1" i="2" s="1"/>
  <c r="KS2" i="2" l="1"/>
  <c r="KS1" i="2" s="1"/>
  <c r="KT2" i="2" l="1"/>
  <c r="KT1" i="2" s="1"/>
  <c r="KU2" i="2" l="1"/>
  <c r="KU1" i="2" s="1"/>
  <c r="KV2" i="2" l="1"/>
  <c r="KV1" i="2" s="1"/>
  <c r="KW2" i="2" l="1"/>
  <c r="KW1" i="2" s="1"/>
  <c r="KX2" i="2" l="1"/>
  <c r="KX1" i="2" s="1"/>
  <c r="KY2" i="2" l="1"/>
  <c r="KY1" i="2" s="1"/>
  <c r="KZ2" i="2" l="1"/>
  <c r="KZ1" i="2" s="1"/>
  <c r="LA2" i="2" l="1"/>
  <c r="LA1" i="2" s="1"/>
  <c r="LB2" i="2" l="1"/>
  <c r="LB1" i="2" s="1"/>
  <c r="LC2" i="2" l="1"/>
  <c r="LC1" i="2" s="1"/>
  <c r="LD2" i="2" l="1"/>
  <c r="LD1" i="2" s="1"/>
  <c r="LE2" i="2" l="1"/>
  <c r="LE1" i="2" s="1"/>
  <c r="LF2" i="2" l="1"/>
  <c r="LF1" i="2" s="1"/>
  <c r="LG2" i="2" l="1"/>
  <c r="LG1" i="2" s="1"/>
  <c r="LH2" i="2" l="1"/>
  <c r="LH1" i="2" s="1"/>
  <c r="LI2" i="2" l="1"/>
  <c r="LI1" i="2" s="1"/>
  <c r="LJ2" i="2" l="1"/>
  <c r="LJ1" i="2" s="1"/>
  <c r="LK2" i="2" l="1"/>
  <c r="LK1" i="2" s="1"/>
  <c r="LL2" i="2" l="1"/>
  <c r="LL1" i="2" s="1"/>
  <c r="LM2" i="2" l="1"/>
  <c r="LM1" i="2" s="1"/>
  <c r="LN2" i="2" l="1"/>
  <c r="LN1" i="2" s="1"/>
  <c r="LO2" i="2" l="1"/>
  <c r="LO1" i="2" s="1"/>
  <c r="LP2" i="2" l="1"/>
  <c r="LP1" i="2" s="1"/>
  <c r="LQ2" i="2" l="1"/>
  <c r="LQ1" i="2" s="1"/>
  <c r="LR2" i="2" l="1"/>
  <c r="LR1" i="2" s="1"/>
  <c r="LS2" i="2" l="1"/>
  <c r="LS1" i="2" s="1"/>
  <c r="LT2" i="2" l="1"/>
  <c r="LT1" i="2" s="1"/>
  <c r="LU2" i="2" l="1"/>
  <c r="LU1" i="2" s="1"/>
  <c r="LV2" i="2" l="1"/>
  <c r="LV1" i="2" s="1"/>
  <c r="LW2" i="2" l="1"/>
  <c r="LW1" i="2" s="1"/>
  <c r="LX2" i="2" l="1"/>
  <c r="LX1" i="2" s="1"/>
  <c r="LY2" i="2" l="1"/>
  <c r="LY1" i="2" s="1"/>
  <c r="LZ2" i="2" l="1"/>
  <c r="LZ1" i="2" s="1"/>
  <c r="MA2" i="2" l="1"/>
  <c r="MA1" i="2" s="1"/>
  <c r="MB2" i="2" l="1"/>
  <c r="MB1" i="2" s="1"/>
  <c r="MC2" i="2" l="1"/>
  <c r="MC1" i="2" s="1"/>
  <c r="MD2" i="2" l="1"/>
  <c r="MD1" i="2" s="1"/>
  <c r="ME2" i="2" l="1"/>
  <c r="ME1" i="2" s="1"/>
  <c r="MF2" i="2" l="1"/>
  <c r="MF1" i="2" s="1"/>
  <c r="MG2" i="2" l="1"/>
  <c r="MG1" i="2" s="1"/>
  <c r="MH2" i="2" l="1"/>
  <c r="MH1" i="2" s="1"/>
  <c r="MI2" i="2" l="1"/>
  <c r="MI1" i="2" s="1"/>
  <c r="MJ2" i="2" l="1"/>
  <c r="MJ1" i="2" s="1"/>
  <c r="MK2" i="2" l="1"/>
  <c r="MK1" i="2" s="1"/>
  <c r="ML2" i="2" l="1"/>
  <c r="ML1" i="2" s="1"/>
  <c r="MM2" i="2" l="1"/>
  <c r="MM1" i="2" s="1"/>
  <c r="MN2" i="2" l="1"/>
  <c r="MN1" i="2" s="1"/>
  <c r="MO2" i="2" l="1"/>
  <c r="MO1" i="2" s="1"/>
  <c r="MP2" i="2" l="1"/>
  <c r="MP1" i="2" s="1"/>
  <c r="MQ2" i="2" l="1"/>
  <c r="MQ1" i="2" s="1"/>
  <c r="MR2" i="2" l="1"/>
  <c r="MR1" i="2" s="1"/>
  <c r="MS2" i="2" l="1"/>
  <c r="MS1" i="2" s="1"/>
  <c r="MT2" i="2" l="1"/>
  <c r="MT1" i="2" s="1"/>
  <c r="MU2" i="2" l="1"/>
  <c r="MU1" i="2" s="1"/>
  <c r="MV2" i="2" l="1"/>
  <c r="MV1" i="2" s="1"/>
  <c r="MW2" i="2" l="1"/>
  <c r="MW1" i="2" s="1"/>
  <c r="MX2" i="2" l="1"/>
  <c r="MX1" i="2" s="1"/>
  <c r="MY2" i="2" l="1"/>
  <c r="MY1" i="2" s="1"/>
  <c r="MZ2" i="2" l="1"/>
  <c r="MZ1" i="2" s="1"/>
  <c r="NA2" i="2" l="1"/>
  <c r="NA1" i="2" s="1"/>
  <c r="NB2" i="2" l="1"/>
  <c r="NB1" i="2" s="1"/>
  <c r="NC2" i="2" l="1"/>
  <c r="NC1" i="2" s="1"/>
</calcChain>
</file>

<file path=xl/sharedStrings.xml><?xml version="1.0" encoding="utf-8"?>
<sst xmlns="http://schemas.openxmlformats.org/spreadsheetml/2006/main" count="45" uniqueCount="13">
  <si>
    <t>Application</t>
  </si>
  <si>
    <t>Fréquence</t>
  </si>
  <si>
    <t>Le troisième Dimanche de chaque mois</t>
  </si>
  <si>
    <t>Tous les dimanches.</t>
  </si>
  <si>
    <t>Le troisième Mardi de chaque mois</t>
  </si>
  <si>
    <t>Tous les Mercredis</t>
  </si>
  <si>
    <t>Le troisième Jeudi de chaque mois</t>
  </si>
  <si>
    <t>LOT N°1</t>
  </si>
  <si>
    <t>LOT N°2</t>
  </si>
  <si>
    <t>LOT N°3</t>
  </si>
  <si>
    <t>LOT N°4</t>
  </si>
  <si>
    <t>LOT N°5</t>
  </si>
  <si>
    <t>Lots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</si>
</sst>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\-0;;@"/>
  </numFmts>
  <fonts count="4" x14ac:knownFonts="1">
    <font>
      <sz val="10"/>
      <color theme="1"/>
      <name val="Arial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sz val="10"/>
      <color rgb="FFFF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00B0F0"/>
        <bgColor indexed="9"/>
      </patternFill>
    </fill>
    <fill>
      <patternFill patternType="solid">
        <fgColor indexed="9"/>
        <bgColor indexed="9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indexed="9"/>
      </patternFill>
    </fill>
    <fill>
      <patternFill patternType="solid">
        <fgColor indexed="13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0"/>
        <bgColor indexed="64"/>
      </patternFill>
    </fill>
  </fills>
  <borders count="2">
    <border>
      <left/>
      <right/>
      <top/>
      <bottom/>
      <diagonal/>
    </border>
    <border>
      <left style="thin">
        <color indexed="31"/>
      </left>
      <right style="thin">
        <color indexed="31"/>
      </right>
      <top style="thin">
        <color indexed="31"/>
      </top>
      <bottom style="thin">
        <color indexed="31"/>
      </bottom>
      <diagonal/>
    </border>
  </borders>
  <cellStyleXfs count="1">
    <xf numFmtId="0" fontId="0" fillId="0" borderId="0"/>
  </cellStyleXfs>
  <cellXfs count="19">
    <xf numFmtId="0" fontId="0" fillId="0" borderId="0" xfId="0"/>
    <xf numFmtId="49" fontId="1" fillId="2" borderId="1" xfId="0" applyNumberFormat="1" applyFont="1" applyFill="1" applyBorder="1" applyAlignment="1">
      <alignment horizontal="left"/>
    </xf>
    <xf numFmtId="0" fontId="0" fillId="0" borderId="1" xfId="0" applyBorder="1"/>
    <xf numFmtId="49" fontId="2" fillId="3" borderId="1" xfId="0" applyNumberFormat="1" applyFont="1" applyFill="1" applyBorder="1" applyAlignment="1">
      <alignment horizontal="left"/>
    </xf>
    <xf numFmtId="49" fontId="2" fillId="3" borderId="0" xfId="0" applyNumberFormat="1" applyFont="1" applyFill="1" applyBorder="1" applyAlignment="1">
      <alignment horizontal="left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 textRotation="90"/>
    </xf>
    <xf numFmtId="0" fontId="0" fillId="4" borderId="1" xfId="0" applyFill="1" applyBorder="1"/>
    <xf numFmtId="49" fontId="2" fillId="5" borderId="1" xfId="0" applyNumberFormat="1" applyFont="1" applyFill="1" applyBorder="1" applyAlignment="1">
      <alignment horizontal="left"/>
    </xf>
    <xf numFmtId="49" fontId="2" fillId="5" borderId="0" xfId="0" applyNumberFormat="1" applyFont="1" applyFill="1" applyBorder="1" applyAlignment="1">
      <alignment horizontal="left"/>
    </xf>
    <xf numFmtId="0" fontId="0" fillId="4" borderId="0" xfId="0" applyNumberFormat="1" applyFill="1" applyAlignment="1">
      <alignment horizontal="center" vertical="center" textRotation="1"/>
    </xf>
    <xf numFmtId="0" fontId="0" fillId="0" borderId="0" xfId="0" applyFill="1"/>
    <xf numFmtId="0" fontId="3" fillId="0" borderId="0" xfId="0" applyFont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</cellXfs>
  <cellStyles count="1">
    <cellStyle name="Normal" xfId="0" builtinId="0"/>
  </cellStyles>
  <dxfs count="8"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Sheet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definedNames>
      <definedName name="L1C1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20"/>
  <sheetViews>
    <sheetView workbookViewId="0">
      <selection activeCell="C23" sqref="C23"/>
    </sheetView>
  </sheetViews>
  <sheetFormatPr baseColWidth="10" defaultRowHeight="12.75" x14ac:dyDescent="0.2"/>
  <cols>
    <col min="2" max="2" width="34.28515625" bestFit="1" customWidth="1"/>
  </cols>
  <sheetData>
    <row r="1" spans="1:2" x14ac:dyDescent="0.2">
      <c r="A1" s="1" t="s">
        <v>0</v>
      </c>
      <c r="B1" s="1" t="s">
        <v>1</v>
      </c>
    </row>
    <row r="2" spans="1:2" x14ac:dyDescent="0.2">
      <c r="A2" s="8" t="s">
        <v>7</v>
      </c>
      <c r="B2" s="8" t="s">
        <v>2</v>
      </c>
    </row>
    <row r="3" spans="1:2" x14ac:dyDescent="0.2">
      <c r="A3" s="8" t="s">
        <v>8</v>
      </c>
      <c r="B3" s="8" t="s">
        <v>3</v>
      </c>
    </row>
    <row r="4" spans="1:2" x14ac:dyDescent="0.2">
      <c r="A4" s="2" t="s">
        <v>8</v>
      </c>
      <c r="B4" s="2" t="s">
        <v>3</v>
      </c>
    </row>
    <row r="5" spans="1:2" x14ac:dyDescent="0.2">
      <c r="A5" s="2" t="s">
        <v>10</v>
      </c>
      <c r="B5" s="3" t="s">
        <v>4</v>
      </c>
    </row>
    <row r="6" spans="1:2" x14ac:dyDescent="0.2">
      <c r="A6" s="2" t="s">
        <v>10</v>
      </c>
      <c r="B6" s="3" t="s">
        <v>4</v>
      </c>
    </row>
    <row r="7" spans="1:2" x14ac:dyDescent="0.2">
      <c r="A7" s="2" t="s">
        <v>10</v>
      </c>
      <c r="B7" s="3" t="s">
        <v>4</v>
      </c>
    </row>
    <row r="8" spans="1:2" x14ac:dyDescent="0.2">
      <c r="A8" s="2" t="s">
        <v>10</v>
      </c>
      <c r="B8" s="3" t="s">
        <v>4</v>
      </c>
    </row>
    <row r="9" spans="1:2" x14ac:dyDescent="0.2">
      <c r="A9" s="2" t="s">
        <v>10</v>
      </c>
      <c r="B9" s="3" t="s">
        <v>4</v>
      </c>
    </row>
    <row r="10" spans="1:2" x14ac:dyDescent="0.2">
      <c r="A10" s="2" t="s">
        <v>10</v>
      </c>
      <c r="B10" s="3" t="s">
        <v>4</v>
      </c>
    </row>
    <row r="11" spans="1:2" x14ac:dyDescent="0.2">
      <c r="A11" s="8" t="s">
        <v>10</v>
      </c>
      <c r="B11" s="9" t="s">
        <v>4</v>
      </c>
    </row>
    <row r="12" spans="1:2" x14ac:dyDescent="0.2">
      <c r="A12" s="8" t="s">
        <v>9</v>
      </c>
      <c r="B12" s="9" t="s">
        <v>5</v>
      </c>
    </row>
    <row r="13" spans="1:2" x14ac:dyDescent="0.2">
      <c r="A13" s="2" t="s">
        <v>8</v>
      </c>
      <c r="B13" s="3" t="s">
        <v>3</v>
      </c>
    </row>
    <row r="14" spans="1:2" x14ac:dyDescent="0.2">
      <c r="A14" s="2" t="s">
        <v>7</v>
      </c>
      <c r="B14" s="3" t="s">
        <v>2</v>
      </c>
    </row>
    <row r="15" spans="1:2" x14ac:dyDescent="0.2">
      <c r="A15" s="2" t="s">
        <v>7</v>
      </c>
      <c r="B15" s="3" t="s">
        <v>2</v>
      </c>
    </row>
    <row r="16" spans="1:2" x14ac:dyDescent="0.2">
      <c r="A16" s="2" t="s">
        <v>7</v>
      </c>
      <c r="B16" s="3" t="s">
        <v>2</v>
      </c>
    </row>
    <row r="17" spans="1:2" x14ac:dyDescent="0.2">
      <c r="A17" s="2" t="s">
        <v>7</v>
      </c>
      <c r="B17" s="3" t="s">
        <v>2</v>
      </c>
    </row>
    <row r="18" spans="1:2" x14ac:dyDescent="0.2">
      <c r="A18" s="8" t="s">
        <v>11</v>
      </c>
      <c r="B18" s="10" t="s">
        <v>6</v>
      </c>
    </row>
    <row r="19" spans="1:2" x14ac:dyDescent="0.2">
      <c r="A19" s="2" t="s">
        <v>11</v>
      </c>
      <c r="B19" s="4" t="s">
        <v>6</v>
      </c>
    </row>
    <row r="20" spans="1:2" x14ac:dyDescent="0.2">
      <c r="A20" s="2" t="s">
        <v>11</v>
      </c>
      <c r="B20" s="4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C60"/>
  <sheetViews>
    <sheetView showZeros="0" tabSelected="1" workbookViewId="0">
      <pane xSplit="1" topLeftCell="GP1" activePane="topRight" state="frozen"/>
      <selection pane="topRight" activeCell="A2" sqref="A2"/>
    </sheetView>
  </sheetViews>
  <sheetFormatPr baseColWidth="10" defaultRowHeight="12.75" x14ac:dyDescent="0.2"/>
  <cols>
    <col min="2" max="367" width="11.42578125" style="12"/>
  </cols>
  <sheetData>
    <row r="1" spans="1:367" s="5" customFormat="1" ht="15" x14ac:dyDescent="0.2">
      <c r="A1" s="11">
        <v>2015</v>
      </c>
      <c r="B1" s="5" t="str">
        <f>INDEX({"Lu";"Ma";"Me";"Je";"Ve";"Sa";"Di"},WEEKDAY(B2,2))</f>
        <v>Je</v>
      </c>
      <c r="C1" s="5" t="str">
        <f>INDEX({"Lu";"Ma";"Me";"Je";"Ve";"Sa";"Di"},WEEKDAY(C2,2))</f>
        <v>Ve</v>
      </c>
      <c r="D1" s="5" t="str">
        <f>INDEX({"Lu";"Ma";"Me";"Je";"Ve";"Sa";"Di"},WEEKDAY(D2,2))</f>
        <v>Sa</v>
      </c>
      <c r="E1" s="5" t="str">
        <f>INDEX({"Lu";"Ma";"Me";"Je";"Ve";"Sa";"Di"},WEEKDAY(E2,2))</f>
        <v>Di</v>
      </c>
      <c r="F1" s="5" t="str">
        <f>INDEX({"Lu";"Ma";"Me";"Je";"Ve";"Sa";"Di"},WEEKDAY(F2,2))</f>
        <v>Lu</v>
      </c>
      <c r="G1" s="5" t="str">
        <f>INDEX({"Lu";"Ma";"Me";"Je";"Ve";"Sa";"Di"},WEEKDAY(G2,2))</f>
        <v>Ma</v>
      </c>
      <c r="H1" s="5" t="str">
        <f>INDEX({"Lu";"Ma";"Me";"Je";"Ve";"Sa";"Di"},WEEKDAY(H2,2))</f>
        <v>Me</v>
      </c>
      <c r="I1" s="5" t="str">
        <f>INDEX({"Lu";"Ma";"Me";"Je";"Ve";"Sa";"Di"},WEEKDAY(I2,2))</f>
        <v>Je</v>
      </c>
      <c r="J1" s="5" t="str">
        <f>INDEX({"Lu";"Ma";"Me";"Je";"Ve";"Sa";"Di"},WEEKDAY(J2,2))</f>
        <v>Ve</v>
      </c>
      <c r="K1" s="5" t="str">
        <f>INDEX({"Lu";"Ma";"Me";"Je";"Ve";"Sa";"Di"},WEEKDAY(K2,2))</f>
        <v>Sa</v>
      </c>
      <c r="L1" s="5" t="str">
        <f>INDEX({"Lu";"Ma";"Me";"Je";"Ve";"Sa";"Di"},WEEKDAY(L2,2))</f>
        <v>Di</v>
      </c>
      <c r="M1" s="5" t="str">
        <f>INDEX({"Lu";"Ma";"Me";"Je";"Ve";"Sa";"Di"},WEEKDAY(M2,2))</f>
        <v>Lu</v>
      </c>
      <c r="N1" s="5" t="str">
        <f>INDEX({"Lu";"Ma";"Me";"Je";"Ve";"Sa";"Di"},WEEKDAY(N2,2))</f>
        <v>Ma</v>
      </c>
      <c r="O1" s="5" t="str">
        <f>INDEX({"Lu";"Ma";"Me";"Je";"Ve";"Sa";"Di"},WEEKDAY(O2,2))</f>
        <v>Me</v>
      </c>
      <c r="P1" s="5" t="str">
        <f>INDEX({"Lu";"Ma";"Me";"Je";"Ve";"Sa";"Di"},WEEKDAY(P2,2))</f>
        <v>Je</v>
      </c>
      <c r="Q1" s="5" t="str">
        <f>INDEX({"Lu";"Ma";"Me";"Je";"Ve";"Sa";"Di"},WEEKDAY(Q2,2))</f>
        <v>Ve</v>
      </c>
      <c r="R1" s="5" t="str">
        <f>INDEX({"Lu";"Ma";"Me";"Je";"Ve";"Sa";"Di"},WEEKDAY(R2,2))</f>
        <v>Sa</v>
      </c>
      <c r="S1" s="5" t="str">
        <f>INDEX({"Lu";"Ma";"Me";"Je";"Ve";"Sa";"Di"},WEEKDAY(S2,2))</f>
        <v>Di</v>
      </c>
      <c r="T1" s="5" t="str">
        <f>INDEX({"Lu";"Ma";"Me";"Je";"Ve";"Sa";"Di"},WEEKDAY(T2,2))</f>
        <v>Lu</v>
      </c>
      <c r="U1" s="5" t="str">
        <f>INDEX({"Lu";"Ma";"Me";"Je";"Ve";"Sa";"Di"},WEEKDAY(U2,2))</f>
        <v>Ma</v>
      </c>
      <c r="V1" s="5" t="str">
        <f>INDEX({"Lu";"Ma";"Me";"Je";"Ve";"Sa";"Di"},WEEKDAY(V2,2))</f>
        <v>Me</v>
      </c>
      <c r="W1" s="5" t="str">
        <f>INDEX({"Lu";"Ma";"Me";"Je";"Ve";"Sa";"Di"},WEEKDAY(W2,2))</f>
        <v>Je</v>
      </c>
      <c r="X1" s="5" t="str">
        <f>INDEX({"Lu";"Ma";"Me";"Je";"Ve";"Sa";"Di"},WEEKDAY(X2,2))</f>
        <v>Ve</v>
      </c>
      <c r="Y1" s="5" t="str">
        <f>INDEX({"Lu";"Ma";"Me";"Je";"Ve";"Sa";"Di"},WEEKDAY(Y2,2))</f>
        <v>Sa</v>
      </c>
      <c r="Z1" s="5" t="str">
        <f>INDEX({"Lu";"Ma";"Me";"Je";"Ve";"Sa";"Di"},WEEKDAY(Z2,2))</f>
        <v>Di</v>
      </c>
      <c r="AA1" s="5" t="str">
        <f>INDEX({"Lu";"Ma";"Me";"Je";"Ve";"Sa";"Di"},WEEKDAY(AA2,2))</f>
        <v>Lu</v>
      </c>
      <c r="AB1" s="5" t="str">
        <f>INDEX({"Lu";"Ma";"Me";"Je";"Ve";"Sa";"Di"},WEEKDAY(AB2,2))</f>
        <v>Ma</v>
      </c>
      <c r="AC1" s="5" t="str">
        <f>INDEX({"Lu";"Ma";"Me";"Je";"Ve";"Sa";"Di"},WEEKDAY(AC2,2))</f>
        <v>Me</v>
      </c>
      <c r="AD1" s="5" t="str">
        <f>INDEX({"Lu";"Ma";"Me";"Je";"Ve";"Sa";"Di"},WEEKDAY(AD2,2))</f>
        <v>Je</v>
      </c>
      <c r="AE1" s="5" t="str">
        <f>INDEX({"Lu";"Ma";"Me";"Je";"Ve";"Sa";"Di"},WEEKDAY(AE2,2))</f>
        <v>Ve</v>
      </c>
      <c r="AF1" s="5" t="str">
        <f>INDEX({"Lu";"Ma";"Me";"Je";"Ve";"Sa";"Di"},WEEKDAY(AF2,2))</f>
        <v>Sa</v>
      </c>
      <c r="AG1" s="5" t="str">
        <f>INDEX({"Lu";"Ma";"Me";"Je";"Ve";"Sa";"Di"},WEEKDAY(AG2,2))</f>
        <v>Di</v>
      </c>
      <c r="AH1" s="5" t="str">
        <f>INDEX({"Lu";"Ma";"Me";"Je";"Ve";"Sa";"Di"},WEEKDAY(AH2,2))</f>
        <v>Lu</v>
      </c>
      <c r="AI1" s="5" t="str">
        <f>INDEX({"Lu";"Ma";"Me";"Je";"Ve";"Sa";"Di"},WEEKDAY(AI2,2))</f>
        <v>Ma</v>
      </c>
      <c r="AJ1" s="5" t="str">
        <f>INDEX({"Lu";"Ma";"Me";"Je";"Ve";"Sa";"Di"},WEEKDAY(AJ2,2))</f>
        <v>Me</v>
      </c>
      <c r="AK1" s="5" t="str">
        <f>INDEX({"Lu";"Ma";"Me";"Je";"Ve";"Sa";"Di"},WEEKDAY(AK2,2))</f>
        <v>Je</v>
      </c>
      <c r="AL1" s="5" t="str">
        <f>INDEX({"Lu";"Ma";"Me";"Je";"Ve";"Sa";"Di"},WEEKDAY(AL2,2))</f>
        <v>Ve</v>
      </c>
      <c r="AM1" s="5" t="str">
        <f>INDEX({"Lu";"Ma";"Me";"Je";"Ve";"Sa";"Di"},WEEKDAY(AM2,2))</f>
        <v>Sa</v>
      </c>
      <c r="AN1" s="5" t="str">
        <f>INDEX({"Lu";"Ma";"Me";"Je";"Ve";"Sa";"Di"},WEEKDAY(AN2,2))</f>
        <v>Di</v>
      </c>
      <c r="AO1" s="5" t="str">
        <f>INDEX({"Lu";"Ma";"Me";"Je";"Ve";"Sa";"Di"},WEEKDAY(AO2,2))</f>
        <v>Lu</v>
      </c>
      <c r="AP1" s="5" t="str">
        <f>INDEX({"Lu";"Ma";"Me";"Je";"Ve";"Sa";"Di"},WEEKDAY(AP2,2))</f>
        <v>Ma</v>
      </c>
      <c r="AQ1" s="5" t="str">
        <f>INDEX({"Lu";"Ma";"Me";"Je";"Ve";"Sa";"Di"},WEEKDAY(AQ2,2))</f>
        <v>Me</v>
      </c>
      <c r="AR1" s="5" t="str">
        <f>INDEX({"Lu";"Ma";"Me";"Je";"Ve";"Sa";"Di"},WEEKDAY(AR2,2))</f>
        <v>Je</v>
      </c>
      <c r="AS1" s="5" t="str">
        <f>INDEX({"Lu";"Ma";"Me";"Je";"Ve";"Sa";"Di"},WEEKDAY(AS2,2))</f>
        <v>Ve</v>
      </c>
      <c r="AT1" s="5" t="str">
        <f>INDEX({"Lu";"Ma";"Me";"Je";"Ve";"Sa";"Di"},WEEKDAY(AT2,2))</f>
        <v>Sa</v>
      </c>
      <c r="AU1" s="5" t="str">
        <f>INDEX({"Lu";"Ma";"Me";"Je";"Ve";"Sa";"Di"},WEEKDAY(AU2,2))</f>
        <v>Di</v>
      </c>
      <c r="AV1" s="5" t="str">
        <f>INDEX({"Lu";"Ma";"Me";"Je";"Ve";"Sa";"Di"},WEEKDAY(AV2,2))</f>
        <v>Lu</v>
      </c>
      <c r="AW1" s="5" t="str">
        <f>INDEX({"Lu";"Ma";"Me";"Je";"Ve";"Sa";"Di"},WEEKDAY(AW2,2))</f>
        <v>Ma</v>
      </c>
      <c r="AX1" s="5" t="str">
        <f>INDEX({"Lu";"Ma";"Me";"Je";"Ve";"Sa";"Di"},WEEKDAY(AX2,2))</f>
        <v>Me</v>
      </c>
      <c r="AY1" s="5" t="str">
        <f>INDEX({"Lu";"Ma";"Me";"Je";"Ve";"Sa";"Di"},WEEKDAY(AY2,2))</f>
        <v>Je</v>
      </c>
      <c r="AZ1" s="5" t="str">
        <f>INDEX({"Lu";"Ma";"Me";"Je";"Ve";"Sa";"Di"},WEEKDAY(AZ2,2))</f>
        <v>Ve</v>
      </c>
      <c r="BA1" s="5" t="str">
        <f>INDEX({"Lu";"Ma";"Me";"Je";"Ve";"Sa";"Di"},WEEKDAY(BA2,2))</f>
        <v>Sa</v>
      </c>
      <c r="BB1" s="5" t="str">
        <f>INDEX({"Lu";"Ma";"Me";"Je";"Ve";"Sa";"Di"},WEEKDAY(BB2,2))</f>
        <v>Di</v>
      </c>
      <c r="BC1" s="5" t="str">
        <f>INDEX({"Lu";"Ma";"Me";"Je";"Ve";"Sa";"Di"},WEEKDAY(BC2,2))</f>
        <v>Lu</v>
      </c>
      <c r="BD1" s="5" t="str">
        <f>INDEX({"Lu";"Ma";"Me";"Je";"Ve";"Sa";"Di"},WEEKDAY(BD2,2))</f>
        <v>Ma</v>
      </c>
      <c r="BE1" s="5" t="str">
        <f>INDEX({"Lu";"Ma";"Me";"Je";"Ve";"Sa";"Di"},WEEKDAY(BE2,2))</f>
        <v>Me</v>
      </c>
      <c r="BF1" s="5" t="str">
        <f>INDEX({"Lu";"Ma";"Me";"Je";"Ve";"Sa";"Di"},WEEKDAY(BF2,2))</f>
        <v>Je</v>
      </c>
      <c r="BG1" s="5" t="str">
        <f>INDEX({"Lu";"Ma";"Me";"Je";"Ve";"Sa";"Di"},WEEKDAY(BG2,2))</f>
        <v>Ve</v>
      </c>
      <c r="BH1" s="5" t="str">
        <f>INDEX({"Lu";"Ma";"Me";"Je";"Ve";"Sa";"Di"},WEEKDAY(BH2,2))</f>
        <v>Sa</v>
      </c>
      <c r="BI1" s="5" t="str">
        <f>INDEX({"Lu";"Ma";"Me";"Je";"Ve";"Sa";"Di"},WEEKDAY(BI2,2))</f>
        <v>Di</v>
      </c>
      <c r="BJ1" s="5" t="str">
        <f>INDEX({"Lu";"Ma";"Me";"Je";"Ve";"Sa";"Di"},WEEKDAY(BJ2,2))</f>
        <v>Lu</v>
      </c>
      <c r="BK1" s="5" t="str">
        <f>INDEX({"Lu";"Ma";"Me";"Je";"Ve";"Sa";"Di"},WEEKDAY(BK2,2))</f>
        <v>Ma</v>
      </c>
      <c r="BL1" s="5" t="str">
        <f>INDEX({"Lu";"Ma";"Me";"Je";"Ve";"Sa";"Di"},WEEKDAY(BL2,2))</f>
        <v>Me</v>
      </c>
      <c r="BM1" s="5" t="str">
        <f>INDEX({"Lu";"Ma";"Me";"Je";"Ve";"Sa";"Di"},WEEKDAY(BM2,2))</f>
        <v>Je</v>
      </c>
      <c r="BN1" s="5" t="str">
        <f>INDEX({"Lu";"Ma";"Me";"Je";"Ve";"Sa";"Di"},WEEKDAY(BN2,2))</f>
        <v>Ve</v>
      </c>
      <c r="BO1" s="5" t="str">
        <f>INDEX({"Lu";"Ma";"Me";"Je";"Ve";"Sa";"Di"},WEEKDAY(BO2,2))</f>
        <v>Sa</v>
      </c>
      <c r="BP1" s="5" t="str">
        <f>INDEX({"Lu";"Ma";"Me";"Je";"Ve";"Sa";"Di"},WEEKDAY(BP2,2))</f>
        <v>Di</v>
      </c>
      <c r="BQ1" s="5" t="str">
        <f>INDEX({"Lu";"Ma";"Me";"Je";"Ve";"Sa";"Di"},WEEKDAY(BQ2,2))</f>
        <v>Lu</v>
      </c>
      <c r="BR1" s="5" t="str">
        <f>INDEX({"Lu";"Ma";"Me";"Je";"Ve";"Sa";"Di"},WEEKDAY(BR2,2))</f>
        <v>Ma</v>
      </c>
      <c r="BS1" s="5" t="str">
        <f>INDEX({"Lu";"Ma";"Me";"Je";"Ve";"Sa";"Di"},WEEKDAY(BS2,2))</f>
        <v>Me</v>
      </c>
      <c r="BT1" s="5" t="str">
        <f>INDEX({"Lu";"Ma";"Me";"Je";"Ve";"Sa";"Di"},WEEKDAY(BT2,2))</f>
        <v>Je</v>
      </c>
      <c r="BU1" s="5" t="str">
        <f>INDEX({"Lu";"Ma";"Me";"Je";"Ve";"Sa";"Di"},WEEKDAY(BU2,2))</f>
        <v>Ve</v>
      </c>
      <c r="BV1" s="5" t="str">
        <f>INDEX({"Lu";"Ma";"Me";"Je";"Ve";"Sa";"Di"},WEEKDAY(BV2,2))</f>
        <v>Sa</v>
      </c>
      <c r="BW1" s="5" t="str">
        <f>INDEX({"Lu";"Ma";"Me";"Je";"Ve";"Sa";"Di"},WEEKDAY(BW2,2))</f>
        <v>Di</v>
      </c>
      <c r="BX1" s="5" t="str">
        <f>INDEX({"Lu";"Ma";"Me";"Je";"Ve";"Sa";"Di"},WEEKDAY(BX2,2))</f>
        <v>Lu</v>
      </c>
      <c r="BY1" s="5" t="str">
        <f>INDEX({"Lu";"Ma";"Me";"Je";"Ve";"Sa";"Di"},WEEKDAY(BY2,2))</f>
        <v>Ma</v>
      </c>
      <c r="BZ1" s="5" t="str">
        <f>INDEX({"Lu";"Ma";"Me";"Je";"Ve";"Sa";"Di"},WEEKDAY(BZ2,2))</f>
        <v>Me</v>
      </c>
      <c r="CA1" s="5" t="str">
        <f>INDEX({"Lu";"Ma";"Me";"Je";"Ve";"Sa";"Di"},WEEKDAY(CA2,2))</f>
        <v>Je</v>
      </c>
      <c r="CB1" s="5" t="str">
        <f>INDEX({"Lu";"Ma";"Me";"Je";"Ve";"Sa";"Di"},WEEKDAY(CB2,2))</f>
        <v>Ve</v>
      </c>
      <c r="CC1" s="5" t="str">
        <f>INDEX({"Lu";"Ma";"Me";"Je";"Ve";"Sa";"Di"},WEEKDAY(CC2,2))</f>
        <v>Sa</v>
      </c>
      <c r="CD1" s="5" t="str">
        <f>INDEX({"Lu";"Ma";"Me";"Je";"Ve";"Sa";"Di"},WEEKDAY(CD2,2))</f>
        <v>Di</v>
      </c>
      <c r="CE1" s="5" t="str">
        <f>INDEX({"Lu";"Ma";"Me";"Je";"Ve";"Sa";"Di"},WEEKDAY(CE2,2))</f>
        <v>Lu</v>
      </c>
      <c r="CF1" s="5" t="str">
        <f>INDEX({"Lu";"Ma";"Me";"Je";"Ve";"Sa";"Di"},WEEKDAY(CF2,2))</f>
        <v>Ma</v>
      </c>
      <c r="CG1" s="5" t="str">
        <f>INDEX({"Lu";"Ma";"Me";"Je";"Ve";"Sa";"Di"},WEEKDAY(CG2,2))</f>
        <v>Me</v>
      </c>
      <c r="CH1" s="5" t="str">
        <f>INDEX({"Lu";"Ma";"Me";"Je";"Ve";"Sa";"Di"},WEEKDAY(CH2,2))</f>
        <v>Je</v>
      </c>
      <c r="CI1" s="5" t="str">
        <f>INDEX({"Lu";"Ma";"Me";"Je";"Ve";"Sa";"Di"},WEEKDAY(CI2,2))</f>
        <v>Ve</v>
      </c>
      <c r="CJ1" s="5" t="str">
        <f>INDEX({"Lu";"Ma";"Me";"Je";"Ve";"Sa";"Di"},WEEKDAY(CJ2,2))</f>
        <v>Sa</v>
      </c>
      <c r="CK1" s="5" t="str">
        <f>INDEX({"Lu";"Ma";"Me";"Je";"Ve";"Sa";"Di"},WEEKDAY(CK2,2))</f>
        <v>Di</v>
      </c>
      <c r="CL1" s="5" t="str">
        <f>INDEX({"Lu";"Ma";"Me";"Je";"Ve";"Sa";"Di"},WEEKDAY(CL2,2))</f>
        <v>Lu</v>
      </c>
      <c r="CM1" s="5" t="str">
        <f>INDEX({"Lu";"Ma";"Me";"Je";"Ve";"Sa";"Di"},WEEKDAY(CM2,2))</f>
        <v>Ma</v>
      </c>
      <c r="CN1" s="5" t="str">
        <f>INDEX({"Lu";"Ma";"Me";"Je";"Ve";"Sa";"Di"},WEEKDAY(CN2,2))</f>
        <v>Me</v>
      </c>
      <c r="CO1" s="5" t="str">
        <f>INDEX({"Lu";"Ma";"Me";"Je";"Ve";"Sa";"Di"},WEEKDAY(CO2,2))</f>
        <v>Je</v>
      </c>
      <c r="CP1" s="5" t="str">
        <f>INDEX({"Lu";"Ma";"Me";"Je";"Ve";"Sa";"Di"},WEEKDAY(CP2,2))</f>
        <v>Ve</v>
      </c>
      <c r="CQ1" s="5" t="str">
        <f>INDEX({"Lu";"Ma";"Me";"Je";"Ve";"Sa";"Di"},WEEKDAY(CQ2,2))</f>
        <v>Sa</v>
      </c>
      <c r="CR1" s="5" t="str">
        <f>INDEX({"Lu";"Ma";"Me";"Je";"Ve";"Sa";"Di"},WEEKDAY(CR2,2))</f>
        <v>Di</v>
      </c>
      <c r="CS1" s="5" t="str">
        <f>INDEX({"Lu";"Ma";"Me";"Je";"Ve";"Sa";"Di"},WEEKDAY(CS2,2))</f>
        <v>Lu</v>
      </c>
      <c r="CT1" s="5" t="str">
        <f>INDEX({"Lu";"Ma";"Me";"Je";"Ve";"Sa";"Di"},WEEKDAY(CT2,2))</f>
        <v>Ma</v>
      </c>
      <c r="CU1" s="5" t="str">
        <f>INDEX({"Lu";"Ma";"Me";"Je";"Ve";"Sa";"Di"},WEEKDAY(CU2,2))</f>
        <v>Me</v>
      </c>
      <c r="CV1" s="5" t="str">
        <f>INDEX({"Lu";"Ma";"Me";"Je";"Ve";"Sa";"Di"},WEEKDAY(CV2,2))</f>
        <v>Je</v>
      </c>
      <c r="CW1" s="5" t="str">
        <f>INDEX({"Lu";"Ma";"Me";"Je";"Ve";"Sa";"Di"},WEEKDAY(CW2,2))</f>
        <v>Ve</v>
      </c>
      <c r="CX1" s="5" t="str">
        <f>INDEX({"Lu";"Ma";"Me";"Je";"Ve";"Sa";"Di"},WEEKDAY(CX2,2))</f>
        <v>Sa</v>
      </c>
      <c r="CY1" s="5" t="str">
        <f>INDEX({"Lu";"Ma";"Me";"Je";"Ve";"Sa";"Di"},WEEKDAY(CY2,2))</f>
        <v>Di</v>
      </c>
      <c r="CZ1" s="5" t="str">
        <f>INDEX({"Lu";"Ma";"Me";"Je";"Ve";"Sa";"Di"},WEEKDAY(CZ2,2))</f>
        <v>Lu</v>
      </c>
      <c r="DA1" s="5" t="str">
        <f>INDEX({"Lu";"Ma";"Me";"Je";"Ve";"Sa";"Di"},WEEKDAY(DA2,2))</f>
        <v>Ma</v>
      </c>
      <c r="DB1" s="5" t="str">
        <f>INDEX({"Lu";"Ma";"Me";"Je";"Ve";"Sa";"Di"},WEEKDAY(DB2,2))</f>
        <v>Me</v>
      </c>
      <c r="DC1" s="5" t="str">
        <f>INDEX({"Lu";"Ma";"Me";"Je";"Ve";"Sa";"Di"},WEEKDAY(DC2,2))</f>
        <v>Je</v>
      </c>
      <c r="DD1" s="5" t="str">
        <f>INDEX({"Lu";"Ma";"Me";"Je";"Ve";"Sa";"Di"},WEEKDAY(DD2,2))</f>
        <v>Ve</v>
      </c>
      <c r="DE1" s="5" t="str">
        <f>INDEX({"Lu";"Ma";"Me";"Je";"Ve";"Sa";"Di"},WEEKDAY(DE2,2))</f>
        <v>Sa</v>
      </c>
      <c r="DF1" s="5" t="str">
        <f>INDEX({"Lu";"Ma";"Me";"Je";"Ve";"Sa";"Di"},WEEKDAY(DF2,2))</f>
        <v>Di</v>
      </c>
      <c r="DG1" s="5" t="str">
        <f>INDEX({"Lu";"Ma";"Me";"Je";"Ve";"Sa";"Di"},WEEKDAY(DG2,2))</f>
        <v>Lu</v>
      </c>
      <c r="DH1" s="5" t="str">
        <f>INDEX({"Lu";"Ma";"Me";"Je";"Ve";"Sa";"Di"},WEEKDAY(DH2,2))</f>
        <v>Ma</v>
      </c>
      <c r="DI1" s="5" t="str">
        <f>INDEX({"Lu";"Ma";"Me";"Je";"Ve";"Sa";"Di"},WEEKDAY(DI2,2))</f>
        <v>Me</v>
      </c>
      <c r="DJ1" s="5" t="str">
        <f>INDEX({"Lu";"Ma";"Me";"Je";"Ve";"Sa";"Di"},WEEKDAY(DJ2,2))</f>
        <v>Je</v>
      </c>
      <c r="DK1" s="5" t="str">
        <f>INDEX({"Lu";"Ma";"Me";"Je";"Ve";"Sa";"Di"},WEEKDAY(DK2,2))</f>
        <v>Ve</v>
      </c>
      <c r="DL1" s="5" t="str">
        <f>INDEX({"Lu";"Ma";"Me";"Je";"Ve";"Sa";"Di"},WEEKDAY(DL2,2))</f>
        <v>Sa</v>
      </c>
      <c r="DM1" s="5" t="str">
        <f>INDEX({"Lu";"Ma";"Me";"Je";"Ve";"Sa";"Di"},WEEKDAY(DM2,2))</f>
        <v>Di</v>
      </c>
      <c r="DN1" s="5" t="str">
        <f>INDEX({"Lu";"Ma";"Me";"Je";"Ve";"Sa";"Di"},WEEKDAY(DN2,2))</f>
        <v>Lu</v>
      </c>
      <c r="DO1" s="5" t="str">
        <f>INDEX({"Lu";"Ma";"Me";"Je";"Ve";"Sa";"Di"},WEEKDAY(DO2,2))</f>
        <v>Ma</v>
      </c>
      <c r="DP1" s="5" t="str">
        <f>INDEX({"Lu";"Ma";"Me";"Je";"Ve";"Sa";"Di"},WEEKDAY(DP2,2))</f>
        <v>Me</v>
      </c>
      <c r="DQ1" s="5" t="str">
        <f>INDEX({"Lu";"Ma";"Me";"Je";"Ve";"Sa";"Di"},WEEKDAY(DQ2,2))</f>
        <v>Je</v>
      </c>
      <c r="DR1" s="5" t="str">
        <f>INDEX({"Lu";"Ma";"Me";"Je";"Ve";"Sa";"Di"},WEEKDAY(DR2,2))</f>
        <v>Ve</v>
      </c>
      <c r="DS1" s="5" t="str">
        <f>INDEX({"Lu";"Ma";"Me";"Je";"Ve";"Sa";"Di"},WEEKDAY(DS2,2))</f>
        <v>Sa</v>
      </c>
      <c r="DT1" s="5" t="str">
        <f>INDEX({"Lu";"Ma";"Me";"Je";"Ve";"Sa";"Di"},WEEKDAY(DT2,2))</f>
        <v>Di</v>
      </c>
      <c r="DU1" s="5" t="str">
        <f>INDEX({"Lu";"Ma";"Me";"Je";"Ve";"Sa";"Di"},WEEKDAY(DU2,2))</f>
        <v>Lu</v>
      </c>
      <c r="DV1" s="5" t="str">
        <f>INDEX({"Lu";"Ma";"Me";"Je";"Ve";"Sa";"Di"},WEEKDAY(DV2,2))</f>
        <v>Ma</v>
      </c>
      <c r="DW1" s="5" t="str">
        <f>INDEX({"Lu";"Ma";"Me";"Je";"Ve";"Sa";"Di"},WEEKDAY(DW2,2))</f>
        <v>Me</v>
      </c>
      <c r="DX1" s="5" t="str">
        <f>INDEX({"Lu";"Ma";"Me";"Je";"Ve";"Sa";"Di"},WEEKDAY(DX2,2))</f>
        <v>Je</v>
      </c>
      <c r="DY1" s="5" t="str">
        <f>INDEX({"Lu";"Ma";"Me";"Je";"Ve";"Sa";"Di"},WEEKDAY(DY2,2))</f>
        <v>Ve</v>
      </c>
      <c r="DZ1" s="5" t="str">
        <f>INDEX({"Lu";"Ma";"Me";"Je";"Ve";"Sa";"Di"},WEEKDAY(DZ2,2))</f>
        <v>Sa</v>
      </c>
      <c r="EA1" s="5" t="str">
        <f>INDEX({"Lu";"Ma";"Me";"Je";"Ve";"Sa";"Di"},WEEKDAY(EA2,2))</f>
        <v>Di</v>
      </c>
      <c r="EB1" s="5" t="str">
        <f>INDEX({"Lu";"Ma";"Me";"Je";"Ve";"Sa";"Di"},WEEKDAY(EB2,2))</f>
        <v>Lu</v>
      </c>
      <c r="EC1" s="5" t="str">
        <f>INDEX({"Lu";"Ma";"Me";"Je";"Ve";"Sa";"Di"},WEEKDAY(EC2,2))</f>
        <v>Ma</v>
      </c>
      <c r="ED1" s="5" t="str">
        <f>INDEX({"Lu";"Ma";"Me";"Je";"Ve";"Sa";"Di"},WEEKDAY(ED2,2))</f>
        <v>Me</v>
      </c>
      <c r="EE1" s="5" t="str">
        <f>INDEX({"Lu";"Ma";"Me";"Je";"Ve";"Sa";"Di"},WEEKDAY(EE2,2))</f>
        <v>Je</v>
      </c>
      <c r="EF1" s="5" t="str">
        <f>INDEX({"Lu";"Ma";"Me";"Je";"Ve";"Sa";"Di"},WEEKDAY(EF2,2))</f>
        <v>Ve</v>
      </c>
      <c r="EG1" s="5" t="str">
        <f>INDEX({"Lu";"Ma";"Me";"Je";"Ve";"Sa";"Di"},WEEKDAY(EG2,2))</f>
        <v>Sa</v>
      </c>
      <c r="EH1" s="5" t="str">
        <f>INDEX({"Lu";"Ma";"Me";"Je";"Ve";"Sa";"Di"},WEEKDAY(EH2,2))</f>
        <v>Di</v>
      </c>
      <c r="EI1" s="5" t="str">
        <f>INDEX({"Lu";"Ma";"Me";"Je";"Ve";"Sa";"Di"},WEEKDAY(EI2,2))</f>
        <v>Lu</v>
      </c>
      <c r="EJ1" s="5" t="str">
        <f>INDEX({"Lu";"Ma";"Me";"Je";"Ve";"Sa";"Di"},WEEKDAY(EJ2,2))</f>
        <v>Ma</v>
      </c>
      <c r="EK1" s="5" t="str">
        <f>INDEX({"Lu";"Ma";"Me";"Je";"Ve";"Sa";"Di"},WEEKDAY(EK2,2))</f>
        <v>Me</v>
      </c>
      <c r="EL1" s="5" t="str">
        <f>INDEX({"Lu";"Ma";"Me";"Je";"Ve";"Sa";"Di"},WEEKDAY(EL2,2))</f>
        <v>Je</v>
      </c>
      <c r="EM1" s="5" t="str">
        <f>INDEX({"Lu";"Ma";"Me";"Je";"Ve";"Sa";"Di"},WEEKDAY(EM2,2))</f>
        <v>Ve</v>
      </c>
      <c r="EN1" s="5" t="str">
        <f>INDEX({"Lu";"Ma";"Me";"Je";"Ve";"Sa";"Di"},WEEKDAY(EN2,2))</f>
        <v>Sa</v>
      </c>
      <c r="EO1" s="5" t="str">
        <f>INDEX({"Lu";"Ma";"Me";"Je";"Ve";"Sa";"Di"},WEEKDAY(EO2,2))</f>
        <v>Di</v>
      </c>
      <c r="EP1" s="5" t="str">
        <f>INDEX({"Lu";"Ma";"Me";"Je";"Ve";"Sa";"Di"},WEEKDAY(EP2,2))</f>
        <v>Lu</v>
      </c>
      <c r="EQ1" s="5" t="str">
        <f>INDEX({"Lu";"Ma";"Me";"Je";"Ve";"Sa";"Di"},WEEKDAY(EQ2,2))</f>
        <v>Ma</v>
      </c>
      <c r="ER1" s="5" t="str">
        <f>INDEX({"Lu";"Ma";"Me";"Je";"Ve";"Sa";"Di"},WEEKDAY(ER2,2))</f>
        <v>Me</v>
      </c>
      <c r="ES1" s="5" t="str">
        <f>INDEX({"Lu";"Ma";"Me";"Je";"Ve";"Sa";"Di"},WEEKDAY(ES2,2))</f>
        <v>Je</v>
      </c>
      <c r="ET1" s="5" t="str">
        <f>INDEX({"Lu";"Ma";"Me";"Je";"Ve";"Sa";"Di"},WEEKDAY(ET2,2))</f>
        <v>Ve</v>
      </c>
      <c r="EU1" s="5" t="str">
        <f>INDEX({"Lu";"Ma";"Me";"Je";"Ve";"Sa";"Di"},WEEKDAY(EU2,2))</f>
        <v>Sa</v>
      </c>
      <c r="EV1" s="5" t="str">
        <f>INDEX({"Lu";"Ma";"Me";"Je";"Ve";"Sa";"Di"},WEEKDAY(EV2,2))</f>
        <v>Di</v>
      </c>
      <c r="EW1" s="5" t="str">
        <f>INDEX({"Lu";"Ma";"Me";"Je";"Ve";"Sa";"Di"},WEEKDAY(EW2,2))</f>
        <v>Lu</v>
      </c>
      <c r="EX1" s="5" t="str">
        <f>INDEX({"Lu";"Ma";"Me";"Je";"Ve";"Sa";"Di"},WEEKDAY(EX2,2))</f>
        <v>Ma</v>
      </c>
      <c r="EY1" s="5" t="str">
        <f>INDEX({"Lu";"Ma";"Me";"Je";"Ve";"Sa";"Di"},WEEKDAY(EY2,2))</f>
        <v>Me</v>
      </c>
      <c r="EZ1" s="5" t="str">
        <f>INDEX({"Lu";"Ma";"Me";"Je";"Ve";"Sa";"Di"},WEEKDAY(EZ2,2))</f>
        <v>Je</v>
      </c>
      <c r="FA1" s="5" t="str">
        <f>INDEX({"Lu";"Ma";"Me";"Je";"Ve";"Sa";"Di"},WEEKDAY(FA2,2))</f>
        <v>Ve</v>
      </c>
      <c r="FB1" s="5" t="str">
        <f>INDEX({"Lu";"Ma";"Me";"Je";"Ve";"Sa";"Di"},WEEKDAY(FB2,2))</f>
        <v>Sa</v>
      </c>
      <c r="FC1" s="5" t="str">
        <f>INDEX({"Lu";"Ma";"Me";"Je";"Ve";"Sa";"Di"},WEEKDAY(FC2,2))</f>
        <v>Di</v>
      </c>
      <c r="FD1" s="5" t="str">
        <f>INDEX({"Lu";"Ma";"Me";"Je";"Ve";"Sa";"Di"},WEEKDAY(FD2,2))</f>
        <v>Lu</v>
      </c>
      <c r="FE1" s="5" t="str">
        <f>INDEX({"Lu";"Ma";"Me";"Je";"Ve";"Sa";"Di"},WEEKDAY(FE2,2))</f>
        <v>Ma</v>
      </c>
      <c r="FF1" s="5" t="str">
        <f>INDEX({"Lu";"Ma";"Me";"Je";"Ve";"Sa";"Di"},WEEKDAY(FF2,2))</f>
        <v>Me</v>
      </c>
      <c r="FG1" s="5" t="str">
        <f>INDEX({"Lu";"Ma";"Me";"Je";"Ve";"Sa";"Di"},WEEKDAY(FG2,2))</f>
        <v>Je</v>
      </c>
      <c r="FH1" s="5" t="str">
        <f>INDEX({"Lu";"Ma";"Me";"Je";"Ve";"Sa";"Di"},WEEKDAY(FH2,2))</f>
        <v>Ve</v>
      </c>
      <c r="FI1" s="5" t="str">
        <f>INDEX({"Lu";"Ma";"Me";"Je";"Ve";"Sa";"Di"},WEEKDAY(FI2,2))</f>
        <v>Sa</v>
      </c>
      <c r="FJ1" s="5" t="str">
        <f>INDEX({"Lu";"Ma";"Me";"Je";"Ve";"Sa";"Di"},WEEKDAY(FJ2,2))</f>
        <v>Di</v>
      </c>
      <c r="FK1" s="5" t="str">
        <f>INDEX({"Lu";"Ma";"Me";"Je";"Ve";"Sa";"Di"},WEEKDAY(FK2,2))</f>
        <v>Lu</v>
      </c>
      <c r="FL1" s="5" t="str">
        <f>INDEX({"Lu";"Ma";"Me";"Je";"Ve";"Sa";"Di"},WEEKDAY(FL2,2))</f>
        <v>Ma</v>
      </c>
      <c r="FM1" s="5" t="str">
        <f>INDEX({"Lu";"Ma";"Me";"Je";"Ve";"Sa";"Di"},WEEKDAY(FM2,2))</f>
        <v>Me</v>
      </c>
      <c r="FN1" s="5" t="str">
        <f>INDEX({"Lu";"Ma";"Me";"Je";"Ve";"Sa";"Di"},WEEKDAY(FN2,2))</f>
        <v>Je</v>
      </c>
      <c r="FO1" s="5" t="str">
        <f>INDEX({"Lu";"Ma";"Me";"Je";"Ve";"Sa";"Di"},WEEKDAY(FO2,2))</f>
        <v>Ve</v>
      </c>
      <c r="FP1" s="5" t="str">
        <f>INDEX({"Lu";"Ma";"Me";"Je";"Ve";"Sa";"Di"},WEEKDAY(FP2,2))</f>
        <v>Sa</v>
      </c>
      <c r="FQ1" s="5" t="str">
        <f>INDEX({"Lu";"Ma";"Me";"Je";"Ve";"Sa";"Di"},WEEKDAY(FQ2,2))</f>
        <v>Di</v>
      </c>
      <c r="FR1" s="5" t="str">
        <f>INDEX({"Lu";"Ma";"Me";"Je";"Ve";"Sa";"Di"},WEEKDAY(FR2,2))</f>
        <v>Lu</v>
      </c>
      <c r="FS1" s="5" t="str">
        <f>INDEX({"Lu";"Ma";"Me";"Je";"Ve";"Sa";"Di"},WEEKDAY(FS2,2))</f>
        <v>Ma</v>
      </c>
      <c r="FT1" s="5" t="str">
        <f>INDEX({"Lu";"Ma";"Me";"Je";"Ve";"Sa";"Di"},WEEKDAY(FT2,2))</f>
        <v>Me</v>
      </c>
      <c r="FU1" s="5" t="str">
        <f>INDEX({"Lu";"Ma";"Me";"Je";"Ve";"Sa";"Di"},WEEKDAY(FU2,2))</f>
        <v>Je</v>
      </c>
      <c r="FV1" s="5" t="str">
        <f>INDEX({"Lu";"Ma";"Me";"Je";"Ve";"Sa";"Di"},WEEKDAY(FV2,2))</f>
        <v>Ve</v>
      </c>
      <c r="FW1" s="5" t="str">
        <f>INDEX({"Lu";"Ma";"Me";"Je";"Ve";"Sa";"Di"},WEEKDAY(FW2,2))</f>
        <v>Sa</v>
      </c>
      <c r="FX1" s="5" t="str">
        <f>INDEX({"Lu";"Ma";"Me";"Je";"Ve";"Sa";"Di"},WEEKDAY(FX2,2))</f>
        <v>Di</v>
      </c>
      <c r="FY1" s="5" t="str">
        <f>INDEX({"Lu";"Ma";"Me";"Je";"Ve";"Sa";"Di"},WEEKDAY(FY2,2))</f>
        <v>Lu</v>
      </c>
      <c r="FZ1" s="5" t="str">
        <f>INDEX({"Lu";"Ma";"Me";"Je";"Ve";"Sa";"Di"},WEEKDAY(FZ2,2))</f>
        <v>Ma</v>
      </c>
      <c r="GA1" s="5" t="str">
        <f>INDEX({"Lu";"Ma";"Me";"Je";"Ve";"Sa";"Di"},WEEKDAY(GA2,2))</f>
        <v>Me</v>
      </c>
      <c r="GB1" s="5" t="str">
        <f>INDEX({"Lu";"Ma";"Me";"Je";"Ve";"Sa";"Di"},WEEKDAY(GB2,2))</f>
        <v>Je</v>
      </c>
      <c r="GC1" s="5" t="str">
        <f>INDEX({"Lu";"Ma";"Me";"Je";"Ve";"Sa";"Di"},WEEKDAY(GC2,2))</f>
        <v>Ve</v>
      </c>
      <c r="GD1" s="5" t="str">
        <f>INDEX({"Lu";"Ma";"Me";"Je";"Ve";"Sa";"Di"},WEEKDAY(GD2,2))</f>
        <v>Sa</v>
      </c>
      <c r="GE1" s="5" t="str">
        <f>INDEX({"Lu";"Ma";"Me";"Je";"Ve";"Sa";"Di"},WEEKDAY(GE2,2))</f>
        <v>Di</v>
      </c>
      <c r="GF1" s="5" t="str">
        <f>INDEX({"Lu";"Ma";"Me";"Je";"Ve";"Sa";"Di"},WEEKDAY(GF2,2))</f>
        <v>Lu</v>
      </c>
      <c r="GG1" s="5" t="str">
        <f>INDEX({"Lu";"Ma";"Me";"Je";"Ve";"Sa";"Di"},WEEKDAY(GG2,2))</f>
        <v>Ma</v>
      </c>
      <c r="GH1" s="5" t="str">
        <f>INDEX({"Lu";"Ma";"Me";"Je";"Ve";"Sa";"Di"},WEEKDAY(GH2,2))</f>
        <v>Me</v>
      </c>
      <c r="GI1" s="5" t="str">
        <f>INDEX({"Lu";"Ma";"Me";"Je";"Ve";"Sa";"Di"},WEEKDAY(GI2,2))</f>
        <v>Je</v>
      </c>
      <c r="GJ1" s="5" t="str">
        <f>INDEX({"Lu";"Ma";"Me";"Je";"Ve";"Sa";"Di"},WEEKDAY(GJ2,2))</f>
        <v>Ve</v>
      </c>
      <c r="GK1" s="5" t="str">
        <f>INDEX({"Lu";"Ma";"Me";"Je";"Ve";"Sa";"Di"},WEEKDAY(GK2,2))</f>
        <v>Sa</v>
      </c>
      <c r="GL1" s="5" t="str">
        <f>INDEX({"Lu";"Ma";"Me";"Je";"Ve";"Sa";"Di"},WEEKDAY(GL2,2))</f>
        <v>Di</v>
      </c>
      <c r="GM1" s="5" t="str">
        <f>INDEX({"Lu";"Ma";"Me";"Je";"Ve";"Sa";"Di"},WEEKDAY(GM2,2))</f>
        <v>Lu</v>
      </c>
      <c r="GN1" s="5" t="str">
        <f>INDEX({"Lu";"Ma";"Me";"Je";"Ve";"Sa";"Di"},WEEKDAY(GN2,2))</f>
        <v>Ma</v>
      </c>
      <c r="GO1" s="5" t="str">
        <f>INDEX({"Lu";"Ma";"Me";"Je";"Ve";"Sa";"Di"},WEEKDAY(GO2,2))</f>
        <v>Me</v>
      </c>
      <c r="GP1" s="5" t="str">
        <f>INDEX({"Lu";"Ma";"Me";"Je";"Ve";"Sa";"Di"},WEEKDAY(GP2,2))</f>
        <v>Je</v>
      </c>
      <c r="GQ1" s="5" t="str">
        <f>INDEX({"Lu";"Ma";"Me";"Je";"Ve";"Sa";"Di"},WEEKDAY(GQ2,2))</f>
        <v>Ve</v>
      </c>
      <c r="GR1" s="5" t="str">
        <f>INDEX({"Lu";"Ma";"Me";"Je";"Ve";"Sa";"Di"},WEEKDAY(GR2,2))</f>
        <v>Sa</v>
      </c>
      <c r="GS1" s="5" t="str">
        <f>INDEX({"Lu";"Ma";"Me";"Je";"Ve";"Sa";"Di"},WEEKDAY(GS2,2))</f>
        <v>Di</v>
      </c>
      <c r="GT1" s="5" t="str">
        <f>INDEX({"Lu";"Ma";"Me";"Je";"Ve";"Sa";"Di"},WEEKDAY(GT2,2))</f>
        <v>Lu</v>
      </c>
      <c r="GU1" s="5" t="str">
        <f>INDEX({"Lu";"Ma";"Me";"Je";"Ve";"Sa";"Di"},WEEKDAY(GU2,2))</f>
        <v>Ma</v>
      </c>
      <c r="GV1" s="5" t="str">
        <f>INDEX({"Lu";"Ma";"Me";"Je";"Ve";"Sa";"Di"},WEEKDAY(GV2,2))</f>
        <v>Me</v>
      </c>
      <c r="GW1" s="5" t="str">
        <f>INDEX({"Lu";"Ma";"Me";"Je";"Ve";"Sa";"Di"},WEEKDAY(GW2,2))</f>
        <v>Je</v>
      </c>
      <c r="GX1" s="5" t="str">
        <f>INDEX({"Lu";"Ma";"Me";"Je";"Ve";"Sa";"Di"},WEEKDAY(GX2,2))</f>
        <v>Ve</v>
      </c>
      <c r="GY1" s="5" t="str">
        <f>INDEX({"Lu";"Ma";"Me";"Je";"Ve";"Sa";"Di"},WEEKDAY(GY2,2))</f>
        <v>Sa</v>
      </c>
      <c r="GZ1" s="5" t="str">
        <f>INDEX({"Lu";"Ma";"Me";"Je";"Ve";"Sa";"Di"},WEEKDAY(GZ2,2))</f>
        <v>Di</v>
      </c>
      <c r="HA1" s="5" t="str">
        <f>INDEX({"Lu";"Ma";"Me";"Je";"Ve";"Sa";"Di"},WEEKDAY(HA2,2))</f>
        <v>Lu</v>
      </c>
      <c r="HB1" s="5" t="str">
        <f>INDEX({"Lu";"Ma";"Me";"Je";"Ve";"Sa";"Di"},WEEKDAY(HB2,2))</f>
        <v>Ma</v>
      </c>
      <c r="HC1" s="5" t="str">
        <f>INDEX({"Lu";"Ma";"Me";"Je";"Ve";"Sa";"Di"},WEEKDAY(HC2,2))</f>
        <v>Me</v>
      </c>
      <c r="HD1" s="5" t="str">
        <f>INDEX({"Lu";"Ma";"Me";"Je";"Ve";"Sa";"Di"},WEEKDAY(HD2,2))</f>
        <v>Je</v>
      </c>
      <c r="HE1" s="5" t="str">
        <f>INDEX({"Lu";"Ma";"Me";"Je";"Ve";"Sa";"Di"},WEEKDAY(HE2,2))</f>
        <v>Ve</v>
      </c>
      <c r="HF1" s="5" t="str">
        <f>INDEX({"Lu";"Ma";"Me";"Je";"Ve";"Sa";"Di"},WEEKDAY(HF2,2))</f>
        <v>Sa</v>
      </c>
      <c r="HG1" s="5" t="str">
        <f>INDEX({"Lu";"Ma";"Me";"Je";"Ve";"Sa";"Di"},WEEKDAY(HG2,2))</f>
        <v>Di</v>
      </c>
      <c r="HH1" s="5" t="str">
        <f>INDEX({"Lu";"Ma";"Me";"Je";"Ve";"Sa";"Di"},WEEKDAY(HH2,2))</f>
        <v>Lu</v>
      </c>
      <c r="HI1" s="5" t="str">
        <f>INDEX({"Lu";"Ma";"Me";"Je";"Ve";"Sa";"Di"},WEEKDAY(HI2,2))</f>
        <v>Ma</v>
      </c>
      <c r="HJ1" s="5" t="str">
        <f>INDEX({"Lu";"Ma";"Me";"Je";"Ve";"Sa";"Di"},WEEKDAY(HJ2,2))</f>
        <v>Me</v>
      </c>
      <c r="HK1" s="5" t="str">
        <f>INDEX({"Lu";"Ma";"Me";"Je";"Ve";"Sa";"Di"},WEEKDAY(HK2,2))</f>
        <v>Je</v>
      </c>
      <c r="HL1" s="5" t="str">
        <f>INDEX({"Lu";"Ma";"Me";"Je";"Ve";"Sa";"Di"},WEEKDAY(HL2,2))</f>
        <v>Ve</v>
      </c>
      <c r="HM1" s="5" t="str">
        <f>INDEX({"Lu";"Ma";"Me";"Je";"Ve";"Sa";"Di"},WEEKDAY(HM2,2))</f>
        <v>Sa</v>
      </c>
      <c r="HN1" s="5" t="str">
        <f>INDEX({"Lu";"Ma";"Me";"Je";"Ve";"Sa";"Di"},WEEKDAY(HN2,2))</f>
        <v>Di</v>
      </c>
      <c r="HO1" s="5" t="str">
        <f>INDEX({"Lu";"Ma";"Me";"Je";"Ve";"Sa";"Di"},WEEKDAY(HO2,2))</f>
        <v>Lu</v>
      </c>
      <c r="HP1" s="5" t="str">
        <f>INDEX({"Lu";"Ma";"Me";"Je";"Ve";"Sa";"Di"},WEEKDAY(HP2,2))</f>
        <v>Ma</v>
      </c>
      <c r="HQ1" s="5" t="str">
        <f>INDEX({"Lu";"Ma";"Me";"Je";"Ve";"Sa";"Di"},WEEKDAY(HQ2,2))</f>
        <v>Me</v>
      </c>
      <c r="HR1" s="5" t="str">
        <f>INDEX({"Lu";"Ma";"Me";"Je";"Ve";"Sa";"Di"},WEEKDAY(HR2,2))</f>
        <v>Je</v>
      </c>
      <c r="HS1" s="5" t="str">
        <f>INDEX({"Lu";"Ma";"Me";"Je";"Ve";"Sa";"Di"},WEEKDAY(HS2,2))</f>
        <v>Ve</v>
      </c>
      <c r="HT1" s="5" t="str">
        <f>INDEX({"Lu";"Ma";"Me";"Je";"Ve";"Sa";"Di"},WEEKDAY(HT2,2))</f>
        <v>Sa</v>
      </c>
      <c r="HU1" s="5" t="str">
        <f>INDEX({"Lu";"Ma";"Me";"Je";"Ve";"Sa";"Di"},WEEKDAY(HU2,2))</f>
        <v>Di</v>
      </c>
      <c r="HV1" s="5" t="str">
        <f>INDEX({"Lu";"Ma";"Me";"Je";"Ve";"Sa";"Di"},WEEKDAY(HV2,2))</f>
        <v>Lu</v>
      </c>
      <c r="HW1" s="5" t="str">
        <f>INDEX({"Lu";"Ma";"Me";"Je";"Ve";"Sa";"Di"},WEEKDAY(HW2,2))</f>
        <v>Ma</v>
      </c>
      <c r="HX1" s="5" t="str">
        <f>INDEX({"Lu";"Ma";"Me";"Je";"Ve";"Sa";"Di"},WEEKDAY(HX2,2))</f>
        <v>Me</v>
      </c>
      <c r="HY1" s="5" t="str">
        <f>INDEX({"Lu";"Ma";"Me";"Je";"Ve";"Sa";"Di"},WEEKDAY(HY2,2))</f>
        <v>Je</v>
      </c>
      <c r="HZ1" s="5" t="str">
        <f>INDEX({"Lu";"Ma";"Me";"Je";"Ve";"Sa";"Di"},WEEKDAY(HZ2,2))</f>
        <v>Ve</v>
      </c>
      <c r="IA1" s="5" t="str">
        <f>INDEX({"Lu";"Ma";"Me";"Je";"Ve";"Sa";"Di"},WEEKDAY(IA2,2))</f>
        <v>Sa</v>
      </c>
      <c r="IB1" s="5" t="str">
        <f>INDEX({"Lu";"Ma";"Me";"Je";"Ve";"Sa";"Di"},WEEKDAY(IB2,2))</f>
        <v>Di</v>
      </c>
      <c r="IC1" s="5" t="str">
        <f>INDEX({"Lu";"Ma";"Me";"Je";"Ve";"Sa";"Di"},WEEKDAY(IC2,2))</f>
        <v>Lu</v>
      </c>
      <c r="ID1" s="5" t="str">
        <f>INDEX({"Lu";"Ma";"Me";"Je";"Ve";"Sa";"Di"},WEEKDAY(ID2,2))</f>
        <v>Ma</v>
      </c>
      <c r="IE1" s="5" t="str">
        <f>INDEX({"Lu";"Ma";"Me";"Je";"Ve";"Sa";"Di"},WEEKDAY(IE2,2))</f>
        <v>Me</v>
      </c>
      <c r="IF1" s="5" t="str">
        <f>INDEX({"Lu";"Ma";"Me";"Je";"Ve";"Sa";"Di"},WEEKDAY(IF2,2))</f>
        <v>Je</v>
      </c>
      <c r="IG1" s="5" t="str">
        <f>INDEX({"Lu";"Ma";"Me";"Je";"Ve";"Sa";"Di"},WEEKDAY(IG2,2))</f>
        <v>Ve</v>
      </c>
      <c r="IH1" s="5" t="str">
        <f>INDEX({"Lu";"Ma";"Me";"Je";"Ve";"Sa";"Di"},WEEKDAY(IH2,2))</f>
        <v>Sa</v>
      </c>
      <c r="II1" s="5" t="str">
        <f>INDEX({"Lu";"Ma";"Me";"Je";"Ve";"Sa";"Di"},WEEKDAY(II2,2))</f>
        <v>Di</v>
      </c>
      <c r="IJ1" s="5" t="str">
        <f>INDEX({"Lu";"Ma";"Me";"Je";"Ve";"Sa";"Di"},WEEKDAY(IJ2,2))</f>
        <v>Lu</v>
      </c>
      <c r="IK1" s="5" t="str">
        <f>INDEX({"Lu";"Ma";"Me";"Je";"Ve";"Sa";"Di"},WEEKDAY(IK2,2))</f>
        <v>Ma</v>
      </c>
      <c r="IL1" s="5" t="str">
        <f>INDEX({"Lu";"Ma";"Me";"Je";"Ve";"Sa";"Di"},WEEKDAY(IL2,2))</f>
        <v>Me</v>
      </c>
      <c r="IM1" s="5" t="str">
        <f>INDEX({"Lu";"Ma";"Me";"Je";"Ve";"Sa";"Di"},WEEKDAY(IM2,2))</f>
        <v>Je</v>
      </c>
      <c r="IN1" s="5" t="str">
        <f>INDEX({"Lu";"Ma";"Me";"Je";"Ve";"Sa";"Di"},WEEKDAY(IN2,2))</f>
        <v>Ve</v>
      </c>
      <c r="IO1" s="5" t="str">
        <f>INDEX({"Lu";"Ma";"Me";"Je";"Ve";"Sa";"Di"},WEEKDAY(IO2,2))</f>
        <v>Sa</v>
      </c>
      <c r="IP1" s="5" t="str">
        <f>INDEX({"Lu";"Ma";"Me";"Je";"Ve";"Sa";"Di"},WEEKDAY(IP2,2))</f>
        <v>Di</v>
      </c>
      <c r="IQ1" s="5" t="str">
        <f>INDEX({"Lu";"Ma";"Me";"Je";"Ve";"Sa";"Di"},WEEKDAY(IQ2,2))</f>
        <v>Lu</v>
      </c>
      <c r="IR1" s="5" t="str">
        <f>INDEX({"Lu";"Ma";"Me";"Je";"Ve";"Sa";"Di"},WEEKDAY(IR2,2))</f>
        <v>Ma</v>
      </c>
      <c r="IS1" s="5" t="str">
        <f>INDEX({"Lu";"Ma";"Me";"Je";"Ve";"Sa";"Di"},WEEKDAY(IS2,2))</f>
        <v>Me</v>
      </c>
      <c r="IT1" s="5" t="str">
        <f>INDEX({"Lu";"Ma";"Me";"Je";"Ve";"Sa";"Di"},WEEKDAY(IT2,2))</f>
        <v>Je</v>
      </c>
      <c r="IU1" s="5" t="str">
        <f>INDEX({"Lu";"Ma";"Me";"Je";"Ve";"Sa";"Di"},WEEKDAY(IU2,2))</f>
        <v>Ve</v>
      </c>
      <c r="IV1" s="5" t="str">
        <f>INDEX({"Lu";"Ma";"Me";"Je";"Ve";"Sa";"Di"},WEEKDAY(IV2,2))</f>
        <v>Sa</v>
      </c>
      <c r="IW1" s="5" t="str">
        <f>INDEX({"Lu";"Ma";"Me";"Je";"Ve";"Sa";"Di"},WEEKDAY(IW2,2))</f>
        <v>Di</v>
      </c>
      <c r="IX1" s="5" t="str">
        <f>INDEX({"Lu";"Ma";"Me";"Je";"Ve";"Sa";"Di"},WEEKDAY(IX2,2))</f>
        <v>Lu</v>
      </c>
      <c r="IY1" s="5" t="str">
        <f>INDEX({"Lu";"Ma";"Me";"Je";"Ve";"Sa";"Di"},WEEKDAY(IY2,2))</f>
        <v>Ma</v>
      </c>
      <c r="IZ1" s="5" t="str">
        <f>INDEX({"Lu";"Ma";"Me";"Je";"Ve";"Sa";"Di"},WEEKDAY(IZ2,2))</f>
        <v>Me</v>
      </c>
      <c r="JA1" s="5" t="str">
        <f>INDEX({"Lu";"Ma";"Me";"Je";"Ve";"Sa";"Di"},WEEKDAY(JA2,2))</f>
        <v>Je</v>
      </c>
      <c r="JB1" s="5" t="str">
        <f>INDEX({"Lu";"Ma";"Me";"Je";"Ve";"Sa";"Di"},WEEKDAY(JB2,2))</f>
        <v>Ve</v>
      </c>
      <c r="JC1" s="5" t="str">
        <f>INDEX({"Lu";"Ma";"Me";"Je";"Ve";"Sa";"Di"},WEEKDAY(JC2,2))</f>
        <v>Sa</v>
      </c>
      <c r="JD1" s="5" t="str">
        <f>INDEX({"Lu";"Ma";"Me";"Je";"Ve";"Sa";"Di"},WEEKDAY(JD2,2))</f>
        <v>Di</v>
      </c>
      <c r="JE1" s="5" t="str">
        <f>INDEX({"Lu";"Ma";"Me";"Je";"Ve";"Sa";"Di"},WEEKDAY(JE2,2))</f>
        <v>Lu</v>
      </c>
      <c r="JF1" s="5" t="str">
        <f>INDEX({"Lu";"Ma";"Me";"Je";"Ve";"Sa";"Di"},WEEKDAY(JF2,2))</f>
        <v>Ma</v>
      </c>
      <c r="JG1" s="5" t="str">
        <f>INDEX({"Lu";"Ma";"Me";"Je";"Ve";"Sa";"Di"},WEEKDAY(JG2,2))</f>
        <v>Me</v>
      </c>
      <c r="JH1" s="5" t="str">
        <f>INDEX({"Lu";"Ma";"Me";"Je";"Ve";"Sa";"Di"},WEEKDAY(JH2,2))</f>
        <v>Je</v>
      </c>
      <c r="JI1" s="5" t="str">
        <f>INDEX({"Lu";"Ma";"Me";"Je";"Ve";"Sa";"Di"},WEEKDAY(JI2,2))</f>
        <v>Ve</v>
      </c>
      <c r="JJ1" s="5" t="str">
        <f>INDEX({"Lu";"Ma";"Me";"Je";"Ve";"Sa";"Di"},WEEKDAY(JJ2,2))</f>
        <v>Sa</v>
      </c>
      <c r="JK1" s="5" t="str">
        <f>INDEX({"Lu";"Ma";"Me";"Je";"Ve";"Sa";"Di"},WEEKDAY(JK2,2))</f>
        <v>Di</v>
      </c>
      <c r="JL1" s="5" t="str">
        <f>INDEX({"Lu";"Ma";"Me";"Je";"Ve";"Sa";"Di"},WEEKDAY(JL2,2))</f>
        <v>Lu</v>
      </c>
      <c r="JM1" s="5" t="str">
        <f>INDEX({"Lu";"Ma";"Me";"Je";"Ve";"Sa";"Di"},WEEKDAY(JM2,2))</f>
        <v>Ma</v>
      </c>
      <c r="JN1" s="5" t="str">
        <f>INDEX({"Lu";"Ma";"Me";"Je";"Ve";"Sa";"Di"},WEEKDAY(JN2,2))</f>
        <v>Me</v>
      </c>
      <c r="JO1" s="5" t="str">
        <f>INDEX({"Lu";"Ma";"Me";"Je";"Ve";"Sa";"Di"},WEEKDAY(JO2,2))</f>
        <v>Je</v>
      </c>
      <c r="JP1" s="5" t="str">
        <f>INDEX({"Lu";"Ma";"Me";"Je";"Ve";"Sa";"Di"},WEEKDAY(JP2,2))</f>
        <v>Ve</v>
      </c>
      <c r="JQ1" s="5" t="str">
        <f>INDEX({"Lu";"Ma";"Me";"Je";"Ve";"Sa";"Di"},WEEKDAY(JQ2,2))</f>
        <v>Sa</v>
      </c>
      <c r="JR1" s="5" t="str">
        <f>INDEX({"Lu";"Ma";"Me";"Je";"Ve";"Sa";"Di"},WEEKDAY(JR2,2))</f>
        <v>Di</v>
      </c>
      <c r="JS1" s="5" t="str">
        <f>INDEX({"Lu";"Ma";"Me";"Je";"Ve";"Sa";"Di"},WEEKDAY(JS2,2))</f>
        <v>Lu</v>
      </c>
      <c r="JT1" s="5" t="str">
        <f>INDEX({"Lu";"Ma";"Me";"Je";"Ve";"Sa";"Di"},WEEKDAY(JT2,2))</f>
        <v>Ma</v>
      </c>
      <c r="JU1" s="5" t="str">
        <f>INDEX({"Lu";"Ma";"Me";"Je";"Ve";"Sa";"Di"},WEEKDAY(JU2,2))</f>
        <v>Me</v>
      </c>
      <c r="JV1" s="5" t="str">
        <f>INDEX({"Lu";"Ma";"Me";"Je";"Ve";"Sa";"Di"},WEEKDAY(JV2,2))</f>
        <v>Je</v>
      </c>
      <c r="JW1" s="5" t="str">
        <f>INDEX({"Lu";"Ma";"Me";"Je";"Ve";"Sa";"Di"},WEEKDAY(JW2,2))</f>
        <v>Ve</v>
      </c>
      <c r="JX1" s="5" t="str">
        <f>INDEX({"Lu";"Ma";"Me";"Je";"Ve";"Sa";"Di"},WEEKDAY(JX2,2))</f>
        <v>Sa</v>
      </c>
      <c r="JY1" s="5" t="str">
        <f>INDEX({"Lu";"Ma";"Me";"Je";"Ve";"Sa";"Di"},WEEKDAY(JY2,2))</f>
        <v>Di</v>
      </c>
      <c r="JZ1" s="5" t="str">
        <f>INDEX({"Lu";"Ma";"Me";"Je";"Ve";"Sa";"Di"},WEEKDAY(JZ2,2))</f>
        <v>Lu</v>
      </c>
      <c r="KA1" s="5" t="str">
        <f>INDEX({"Lu";"Ma";"Me";"Je";"Ve";"Sa";"Di"},WEEKDAY(KA2,2))</f>
        <v>Ma</v>
      </c>
      <c r="KB1" s="5" t="str">
        <f>INDEX({"Lu";"Ma";"Me";"Je";"Ve";"Sa";"Di"},WEEKDAY(KB2,2))</f>
        <v>Me</v>
      </c>
      <c r="KC1" s="5" t="str">
        <f>INDEX({"Lu";"Ma";"Me";"Je";"Ve";"Sa";"Di"},WEEKDAY(KC2,2))</f>
        <v>Je</v>
      </c>
      <c r="KD1" s="5" t="str">
        <f>INDEX({"Lu";"Ma";"Me";"Je";"Ve";"Sa";"Di"},WEEKDAY(KD2,2))</f>
        <v>Ve</v>
      </c>
      <c r="KE1" s="5" t="str">
        <f>INDEX({"Lu";"Ma";"Me";"Je";"Ve";"Sa";"Di"},WEEKDAY(KE2,2))</f>
        <v>Sa</v>
      </c>
      <c r="KF1" s="5" t="str">
        <f>INDEX({"Lu";"Ma";"Me";"Je";"Ve";"Sa";"Di"},WEEKDAY(KF2,2))</f>
        <v>Di</v>
      </c>
      <c r="KG1" s="5" t="str">
        <f>INDEX({"Lu";"Ma";"Me";"Je";"Ve";"Sa";"Di"},WEEKDAY(KG2,2))</f>
        <v>Lu</v>
      </c>
      <c r="KH1" s="5" t="str">
        <f>INDEX({"Lu";"Ma";"Me";"Je";"Ve";"Sa";"Di"},WEEKDAY(KH2,2))</f>
        <v>Ma</v>
      </c>
      <c r="KI1" s="5" t="str">
        <f>INDEX({"Lu";"Ma";"Me";"Je";"Ve";"Sa";"Di"},WEEKDAY(KI2,2))</f>
        <v>Me</v>
      </c>
      <c r="KJ1" s="5" t="str">
        <f>INDEX({"Lu";"Ma";"Me";"Je";"Ve";"Sa";"Di"},WEEKDAY(KJ2,2))</f>
        <v>Je</v>
      </c>
      <c r="KK1" s="5" t="str">
        <f>INDEX({"Lu";"Ma";"Me";"Je";"Ve";"Sa";"Di"},WEEKDAY(KK2,2))</f>
        <v>Ve</v>
      </c>
      <c r="KL1" s="5" t="str">
        <f>INDEX({"Lu";"Ma";"Me";"Je";"Ve";"Sa";"Di"},WEEKDAY(KL2,2))</f>
        <v>Sa</v>
      </c>
      <c r="KM1" s="5" t="str">
        <f>INDEX({"Lu";"Ma";"Me";"Je";"Ve";"Sa";"Di"},WEEKDAY(KM2,2))</f>
        <v>Di</v>
      </c>
      <c r="KN1" s="5" t="str">
        <f>INDEX({"Lu";"Ma";"Me";"Je";"Ve";"Sa";"Di"},WEEKDAY(KN2,2))</f>
        <v>Lu</v>
      </c>
      <c r="KO1" s="5" t="str">
        <f>INDEX({"Lu";"Ma";"Me";"Je";"Ve";"Sa";"Di"},WEEKDAY(KO2,2))</f>
        <v>Ma</v>
      </c>
      <c r="KP1" s="5" t="str">
        <f>INDEX({"Lu";"Ma";"Me";"Je";"Ve";"Sa";"Di"},WEEKDAY(KP2,2))</f>
        <v>Me</v>
      </c>
      <c r="KQ1" s="5" t="str">
        <f>INDEX({"Lu";"Ma";"Me";"Je";"Ve";"Sa";"Di"},WEEKDAY(KQ2,2))</f>
        <v>Je</v>
      </c>
      <c r="KR1" s="5" t="str">
        <f>INDEX({"Lu";"Ma";"Me";"Je";"Ve";"Sa";"Di"},WEEKDAY(KR2,2))</f>
        <v>Ve</v>
      </c>
      <c r="KS1" s="5" t="str">
        <f>INDEX({"Lu";"Ma";"Me";"Je";"Ve";"Sa";"Di"},WEEKDAY(KS2,2))</f>
        <v>Sa</v>
      </c>
      <c r="KT1" s="5" t="str">
        <f>INDEX({"Lu";"Ma";"Me";"Je";"Ve";"Sa";"Di"},WEEKDAY(KT2,2))</f>
        <v>Di</v>
      </c>
      <c r="KU1" s="5" t="str">
        <f>INDEX({"Lu";"Ma";"Me";"Je";"Ve";"Sa";"Di"},WEEKDAY(KU2,2))</f>
        <v>Lu</v>
      </c>
      <c r="KV1" s="5" t="str">
        <f>INDEX({"Lu";"Ma";"Me";"Je";"Ve";"Sa";"Di"},WEEKDAY(KV2,2))</f>
        <v>Ma</v>
      </c>
      <c r="KW1" s="5" t="str">
        <f>INDEX({"Lu";"Ma";"Me";"Je";"Ve";"Sa";"Di"},WEEKDAY(KW2,2))</f>
        <v>Me</v>
      </c>
      <c r="KX1" s="5" t="str">
        <f>INDEX({"Lu";"Ma";"Me";"Je";"Ve";"Sa";"Di"},WEEKDAY(KX2,2))</f>
        <v>Je</v>
      </c>
      <c r="KY1" s="5" t="str">
        <f>INDEX({"Lu";"Ma";"Me";"Je";"Ve";"Sa";"Di"},WEEKDAY(KY2,2))</f>
        <v>Ve</v>
      </c>
      <c r="KZ1" s="5" t="str">
        <f>INDEX({"Lu";"Ma";"Me";"Je";"Ve";"Sa";"Di"},WEEKDAY(KZ2,2))</f>
        <v>Sa</v>
      </c>
      <c r="LA1" s="5" t="str">
        <f>INDEX({"Lu";"Ma";"Me";"Je";"Ve";"Sa";"Di"},WEEKDAY(LA2,2))</f>
        <v>Di</v>
      </c>
      <c r="LB1" s="5" t="str">
        <f>INDEX({"Lu";"Ma";"Me";"Je";"Ve";"Sa";"Di"},WEEKDAY(LB2,2))</f>
        <v>Lu</v>
      </c>
      <c r="LC1" s="5" t="str">
        <f>INDEX({"Lu";"Ma";"Me";"Je";"Ve";"Sa";"Di"},WEEKDAY(LC2,2))</f>
        <v>Ma</v>
      </c>
      <c r="LD1" s="5" t="str">
        <f>INDEX({"Lu";"Ma";"Me";"Je";"Ve";"Sa";"Di"},WEEKDAY(LD2,2))</f>
        <v>Me</v>
      </c>
      <c r="LE1" s="5" t="str">
        <f>INDEX({"Lu";"Ma";"Me";"Je";"Ve";"Sa";"Di"},WEEKDAY(LE2,2))</f>
        <v>Je</v>
      </c>
      <c r="LF1" s="5" t="str">
        <f>INDEX({"Lu";"Ma";"Me";"Je";"Ve";"Sa";"Di"},WEEKDAY(LF2,2))</f>
        <v>Ve</v>
      </c>
      <c r="LG1" s="5" t="str">
        <f>INDEX({"Lu";"Ma";"Me";"Je";"Ve";"Sa";"Di"},WEEKDAY(LG2,2))</f>
        <v>Sa</v>
      </c>
      <c r="LH1" s="5" t="str">
        <f>INDEX({"Lu";"Ma";"Me";"Je";"Ve";"Sa";"Di"},WEEKDAY(LH2,2))</f>
        <v>Di</v>
      </c>
      <c r="LI1" s="5" t="str">
        <f>INDEX({"Lu";"Ma";"Me";"Je";"Ve";"Sa";"Di"},WEEKDAY(LI2,2))</f>
        <v>Lu</v>
      </c>
      <c r="LJ1" s="5" t="str">
        <f>INDEX({"Lu";"Ma";"Me";"Je";"Ve";"Sa";"Di"},WEEKDAY(LJ2,2))</f>
        <v>Ma</v>
      </c>
      <c r="LK1" s="5" t="str">
        <f>INDEX({"Lu";"Ma";"Me";"Je";"Ve";"Sa";"Di"},WEEKDAY(LK2,2))</f>
        <v>Me</v>
      </c>
      <c r="LL1" s="5" t="str">
        <f>INDEX({"Lu";"Ma";"Me";"Je";"Ve";"Sa";"Di"},WEEKDAY(LL2,2))</f>
        <v>Je</v>
      </c>
      <c r="LM1" s="5" t="str">
        <f>INDEX({"Lu";"Ma";"Me";"Je";"Ve";"Sa";"Di"},WEEKDAY(LM2,2))</f>
        <v>Ve</v>
      </c>
      <c r="LN1" s="5" t="str">
        <f>INDEX({"Lu";"Ma";"Me";"Je";"Ve";"Sa";"Di"},WEEKDAY(LN2,2))</f>
        <v>Sa</v>
      </c>
      <c r="LO1" s="5" t="str">
        <f>INDEX({"Lu";"Ma";"Me";"Je";"Ve";"Sa";"Di"},WEEKDAY(LO2,2))</f>
        <v>Di</v>
      </c>
      <c r="LP1" s="5" t="str">
        <f>INDEX({"Lu";"Ma";"Me";"Je";"Ve";"Sa";"Di"},WEEKDAY(LP2,2))</f>
        <v>Lu</v>
      </c>
      <c r="LQ1" s="5" t="str">
        <f>INDEX({"Lu";"Ma";"Me";"Je";"Ve";"Sa";"Di"},WEEKDAY(LQ2,2))</f>
        <v>Ma</v>
      </c>
      <c r="LR1" s="5" t="str">
        <f>INDEX({"Lu";"Ma";"Me";"Je";"Ve";"Sa";"Di"},WEEKDAY(LR2,2))</f>
        <v>Me</v>
      </c>
      <c r="LS1" s="5" t="str">
        <f>INDEX({"Lu";"Ma";"Me";"Je";"Ve";"Sa";"Di"},WEEKDAY(LS2,2))</f>
        <v>Je</v>
      </c>
      <c r="LT1" s="5" t="str">
        <f>INDEX({"Lu";"Ma";"Me";"Je";"Ve";"Sa";"Di"},WEEKDAY(LT2,2))</f>
        <v>Ve</v>
      </c>
      <c r="LU1" s="5" t="str">
        <f>INDEX({"Lu";"Ma";"Me";"Je";"Ve";"Sa";"Di"},WEEKDAY(LU2,2))</f>
        <v>Sa</v>
      </c>
      <c r="LV1" s="5" t="str">
        <f>INDEX({"Lu";"Ma";"Me";"Je";"Ve";"Sa";"Di"},WEEKDAY(LV2,2))</f>
        <v>Di</v>
      </c>
      <c r="LW1" s="5" t="str">
        <f>INDEX({"Lu";"Ma";"Me";"Je";"Ve";"Sa";"Di"},WEEKDAY(LW2,2))</f>
        <v>Lu</v>
      </c>
      <c r="LX1" s="5" t="str">
        <f>INDEX({"Lu";"Ma";"Me";"Je";"Ve";"Sa";"Di"},WEEKDAY(LX2,2))</f>
        <v>Ma</v>
      </c>
      <c r="LY1" s="5" t="str">
        <f>INDEX({"Lu";"Ma";"Me";"Je";"Ve";"Sa";"Di"},WEEKDAY(LY2,2))</f>
        <v>Me</v>
      </c>
      <c r="LZ1" s="5" t="str">
        <f>INDEX({"Lu";"Ma";"Me";"Je";"Ve";"Sa";"Di"},WEEKDAY(LZ2,2))</f>
        <v>Je</v>
      </c>
      <c r="MA1" s="5" t="str">
        <f>INDEX({"Lu";"Ma";"Me";"Je";"Ve";"Sa";"Di"},WEEKDAY(MA2,2))</f>
        <v>Ve</v>
      </c>
      <c r="MB1" s="5" t="str">
        <f>INDEX({"Lu";"Ma";"Me";"Je";"Ve";"Sa";"Di"},WEEKDAY(MB2,2))</f>
        <v>Sa</v>
      </c>
      <c r="MC1" s="5" t="str">
        <f>INDEX({"Lu";"Ma";"Me";"Je";"Ve";"Sa";"Di"},WEEKDAY(MC2,2))</f>
        <v>Di</v>
      </c>
      <c r="MD1" s="5" t="str">
        <f>INDEX({"Lu";"Ma";"Me";"Je";"Ve";"Sa";"Di"},WEEKDAY(MD2,2))</f>
        <v>Lu</v>
      </c>
      <c r="ME1" s="5" t="str">
        <f>INDEX({"Lu";"Ma";"Me";"Je";"Ve";"Sa";"Di"},WEEKDAY(ME2,2))</f>
        <v>Ma</v>
      </c>
      <c r="MF1" s="5" t="str">
        <f>INDEX({"Lu";"Ma";"Me";"Je";"Ve";"Sa";"Di"},WEEKDAY(MF2,2))</f>
        <v>Me</v>
      </c>
      <c r="MG1" s="5" t="str">
        <f>INDEX({"Lu";"Ma";"Me";"Je";"Ve";"Sa";"Di"},WEEKDAY(MG2,2))</f>
        <v>Je</v>
      </c>
      <c r="MH1" s="5" t="str">
        <f>INDEX({"Lu";"Ma";"Me";"Je";"Ve";"Sa";"Di"},WEEKDAY(MH2,2))</f>
        <v>Ve</v>
      </c>
      <c r="MI1" s="5" t="str">
        <f>INDEX({"Lu";"Ma";"Me";"Je";"Ve";"Sa";"Di"},WEEKDAY(MI2,2))</f>
        <v>Sa</v>
      </c>
      <c r="MJ1" s="5" t="str">
        <f>INDEX({"Lu";"Ma";"Me";"Je";"Ve";"Sa";"Di"},WEEKDAY(MJ2,2))</f>
        <v>Di</v>
      </c>
      <c r="MK1" s="5" t="str">
        <f>INDEX({"Lu";"Ma";"Me";"Je";"Ve";"Sa";"Di"},WEEKDAY(MK2,2))</f>
        <v>Lu</v>
      </c>
      <c r="ML1" s="5" t="str">
        <f>INDEX({"Lu";"Ma";"Me";"Je";"Ve";"Sa";"Di"},WEEKDAY(ML2,2))</f>
        <v>Ma</v>
      </c>
      <c r="MM1" s="5" t="str">
        <f>INDEX({"Lu";"Ma";"Me";"Je";"Ve";"Sa";"Di"},WEEKDAY(MM2,2))</f>
        <v>Me</v>
      </c>
      <c r="MN1" s="5" t="str">
        <f>INDEX({"Lu";"Ma";"Me";"Je";"Ve";"Sa";"Di"},WEEKDAY(MN2,2))</f>
        <v>Je</v>
      </c>
      <c r="MO1" s="5" t="str">
        <f>INDEX({"Lu";"Ma";"Me";"Je";"Ve";"Sa";"Di"},WEEKDAY(MO2,2))</f>
        <v>Ve</v>
      </c>
      <c r="MP1" s="5" t="str">
        <f>INDEX({"Lu";"Ma";"Me";"Je";"Ve";"Sa";"Di"},WEEKDAY(MP2,2))</f>
        <v>Sa</v>
      </c>
      <c r="MQ1" s="5" t="str">
        <f>INDEX({"Lu";"Ma";"Me";"Je";"Ve";"Sa";"Di"},WEEKDAY(MQ2,2))</f>
        <v>Di</v>
      </c>
      <c r="MR1" s="5" t="str">
        <f>INDEX({"Lu";"Ma";"Me";"Je";"Ve";"Sa";"Di"},WEEKDAY(MR2,2))</f>
        <v>Lu</v>
      </c>
      <c r="MS1" s="5" t="str">
        <f>INDEX({"Lu";"Ma";"Me";"Je";"Ve";"Sa";"Di"},WEEKDAY(MS2,2))</f>
        <v>Ma</v>
      </c>
      <c r="MT1" s="5" t="str">
        <f>INDEX({"Lu";"Ma";"Me";"Je";"Ve";"Sa";"Di"},WEEKDAY(MT2,2))</f>
        <v>Me</v>
      </c>
      <c r="MU1" s="5" t="str">
        <f>INDEX({"Lu";"Ma";"Me";"Je";"Ve";"Sa";"Di"},WEEKDAY(MU2,2))</f>
        <v>Je</v>
      </c>
      <c r="MV1" s="5" t="str">
        <f>INDEX({"Lu";"Ma";"Me";"Je";"Ve";"Sa";"Di"},WEEKDAY(MV2,2))</f>
        <v>Ve</v>
      </c>
      <c r="MW1" s="5" t="str">
        <f>INDEX({"Lu";"Ma";"Me";"Je";"Ve";"Sa";"Di"},WEEKDAY(MW2,2))</f>
        <v>Sa</v>
      </c>
      <c r="MX1" s="5" t="str">
        <f>INDEX({"Lu";"Ma";"Me";"Je";"Ve";"Sa";"Di"},WEEKDAY(MX2,2))</f>
        <v>Di</v>
      </c>
      <c r="MY1" s="5" t="str">
        <f>INDEX({"Lu";"Ma";"Me";"Je";"Ve";"Sa";"Di"},WEEKDAY(MY2,2))</f>
        <v>Lu</v>
      </c>
      <c r="MZ1" s="5" t="str">
        <f>INDEX({"Lu";"Ma";"Me";"Je";"Ve";"Sa";"Di"},WEEKDAY(MZ2,2))</f>
        <v>Ma</v>
      </c>
      <c r="NA1" s="5" t="str">
        <f>INDEX({"Lu";"Ma";"Me";"Je";"Ve";"Sa";"Di"},WEEKDAY(NA2,2))</f>
        <v>Me</v>
      </c>
      <c r="NB1" s="5" t="str">
        <f>INDEX({"Lu";"Ma";"Me";"Je";"Ve";"Sa";"Di"},WEEKDAY(NB2,2))</f>
        <v>Je</v>
      </c>
      <c r="NC1" s="5" t="str">
        <f>INDEX({"Lu";"Ma";"Me";"Je";"Ve";"Sa";"Di"},WEEKDAY(NC2,2))</f>
        <v>Ve</v>
      </c>
    </row>
    <row r="2" spans="1:367" s="5" customFormat="1" ht="66.75" customHeight="1" x14ac:dyDescent="0.2">
      <c r="A2" s="6" t="s">
        <v>12</v>
      </c>
      <c r="B2" s="7">
        <f>DATE(A1,1,1)</f>
        <v>42005</v>
      </c>
      <c r="C2" s="7">
        <f>B2+1</f>
        <v>42006</v>
      </c>
      <c r="D2" s="7">
        <f t="shared" ref="D2:BO2" si="0">C2+1</f>
        <v>42007</v>
      </c>
      <c r="E2" s="7">
        <f t="shared" si="0"/>
        <v>42008</v>
      </c>
      <c r="F2" s="7">
        <f t="shared" si="0"/>
        <v>42009</v>
      </c>
      <c r="G2" s="7">
        <f t="shared" si="0"/>
        <v>42010</v>
      </c>
      <c r="H2" s="7">
        <f t="shared" si="0"/>
        <v>42011</v>
      </c>
      <c r="I2" s="7">
        <f t="shared" si="0"/>
        <v>42012</v>
      </c>
      <c r="J2" s="7">
        <f t="shared" si="0"/>
        <v>42013</v>
      </c>
      <c r="K2" s="7">
        <f t="shared" si="0"/>
        <v>42014</v>
      </c>
      <c r="L2" s="7">
        <f t="shared" si="0"/>
        <v>42015</v>
      </c>
      <c r="M2" s="7">
        <f t="shared" si="0"/>
        <v>42016</v>
      </c>
      <c r="N2" s="7">
        <f t="shared" si="0"/>
        <v>42017</v>
      </c>
      <c r="O2" s="7">
        <f t="shared" si="0"/>
        <v>42018</v>
      </c>
      <c r="P2" s="7">
        <f t="shared" si="0"/>
        <v>42019</v>
      </c>
      <c r="Q2" s="7">
        <f t="shared" si="0"/>
        <v>42020</v>
      </c>
      <c r="R2" s="7">
        <f t="shared" si="0"/>
        <v>42021</v>
      </c>
      <c r="S2" s="7">
        <f t="shared" si="0"/>
        <v>42022</v>
      </c>
      <c r="T2" s="7">
        <f t="shared" si="0"/>
        <v>42023</v>
      </c>
      <c r="U2" s="7">
        <f t="shared" si="0"/>
        <v>42024</v>
      </c>
      <c r="V2" s="7">
        <f t="shared" si="0"/>
        <v>42025</v>
      </c>
      <c r="W2" s="7">
        <f t="shared" si="0"/>
        <v>42026</v>
      </c>
      <c r="X2" s="7">
        <f t="shared" si="0"/>
        <v>42027</v>
      </c>
      <c r="Y2" s="7">
        <f t="shared" si="0"/>
        <v>42028</v>
      </c>
      <c r="Z2" s="7">
        <f t="shared" si="0"/>
        <v>42029</v>
      </c>
      <c r="AA2" s="7">
        <f t="shared" si="0"/>
        <v>42030</v>
      </c>
      <c r="AB2" s="7">
        <f t="shared" si="0"/>
        <v>42031</v>
      </c>
      <c r="AC2" s="7">
        <f t="shared" si="0"/>
        <v>42032</v>
      </c>
      <c r="AD2" s="7">
        <f t="shared" si="0"/>
        <v>42033</v>
      </c>
      <c r="AE2" s="7">
        <f t="shared" si="0"/>
        <v>42034</v>
      </c>
      <c r="AF2" s="7">
        <f t="shared" si="0"/>
        <v>42035</v>
      </c>
      <c r="AG2" s="7">
        <f t="shared" si="0"/>
        <v>42036</v>
      </c>
      <c r="AH2" s="7">
        <f t="shared" si="0"/>
        <v>42037</v>
      </c>
      <c r="AI2" s="7">
        <f t="shared" si="0"/>
        <v>42038</v>
      </c>
      <c r="AJ2" s="7">
        <f t="shared" si="0"/>
        <v>42039</v>
      </c>
      <c r="AK2" s="7">
        <f t="shared" si="0"/>
        <v>42040</v>
      </c>
      <c r="AL2" s="7">
        <f t="shared" si="0"/>
        <v>42041</v>
      </c>
      <c r="AM2" s="7">
        <f t="shared" si="0"/>
        <v>42042</v>
      </c>
      <c r="AN2" s="7">
        <f t="shared" si="0"/>
        <v>42043</v>
      </c>
      <c r="AO2" s="7">
        <f t="shared" si="0"/>
        <v>42044</v>
      </c>
      <c r="AP2" s="7">
        <f t="shared" si="0"/>
        <v>42045</v>
      </c>
      <c r="AQ2" s="7">
        <f t="shared" si="0"/>
        <v>42046</v>
      </c>
      <c r="AR2" s="7">
        <f t="shared" si="0"/>
        <v>42047</v>
      </c>
      <c r="AS2" s="7">
        <f t="shared" si="0"/>
        <v>42048</v>
      </c>
      <c r="AT2" s="7">
        <f t="shared" si="0"/>
        <v>42049</v>
      </c>
      <c r="AU2" s="7">
        <f t="shared" si="0"/>
        <v>42050</v>
      </c>
      <c r="AV2" s="7">
        <f t="shared" si="0"/>
        <v>42051</v>
      </c>
      <c r="AW2" s="7">
        <f t="shared" si="0"/>
        <v>42052</v>
      </c>
      <c r="AX2" s="7">
        <f t="shared" si="0"/>
        <v>42053</v>
      </c>
      <c r="AY2" s="7">
        <f t="shared" si="0"/>
        <v>42054</v>
      </c>
      <c r="AZ2" s="7">
        <f t="shared" si="0"/>
        <v>42055</v>
      </c>
      <c r="BA2" s="7">
        <f t="shared" si="0"/>
        <v>42056</v>
      </c>
      <c r="BB2" s="7">
        <f t="shared" si="0"/>
        <v>42057</v>
      </c>
      <c r="BC2" s="7">
        <f t="shared" si="0"/>
        <v>42058</v>
      </c>
      <c r="BD2" s="7">
        <f t="shared" si="0"/>
        <v>42059</v>
      </c>
      <c r="BE2" s="7">
        <f t="shared" si="0"/>
        <v>42060</v>
      </c>
      <c r="BF2" s="7">
        <f t="shared" si="0"/>
        <v>42061</v>
      </c>
      <c r="BG2" s="7">
        <f t="shared" si="0"/>
        <v>42062</v>
      </c>
      <c r="BH2" s="7">
        <f t="shared" si="0"/>
        <v>42063</v>
      </c>
      <c r="BI2" s="7">
        <f t="shared" si="0"/>
        <v>42064</v>
      </c>
      <c r="BJ2" s="7">
        <f t="shared" si="0"/>
        <v>42065</v>
      </c>
      <c r="BK2" s="7">
        <f t="shared" si="0"/>
        <v>42066</v>
      </c>
      <c r="BL2" s="7">
        <f t="shared" si="0"/>
        <v>42067</v>
      </c>
      <c r="BM2" s="7">
        <f t="shared" si="0"/>
        <v>42068</v>
      </c>
      <c r="BN2" s="7">
        <f t="shared" si="0"/>
        <v>42069</v>
      </c>
      <c r="BO2" s="7">
        <f t="shared" si="0"/>
        <v>42070</v>
      </c>
      <c r="BP2" s="7">
        <f t="shared" ref="BP2:EA2" si="1">BO2+1</f>
        <v>42071</v>
      </c>
      <c r="BQ2" s="7">
        <f t="shared" si="1"/>
        <v>42072</v>
      </c>
      <c r="BR2" s="7">
        <f t="shared" si="1"/>
        <v>42073</v>
      </c>
      <c r="BS2" s="7">
        <f t="shared" si="1"/>
        <v>42074</v>
      </c>
      <c r="BT2" s="7">
        <f t="shared" si="1"/>
        <v>42075</v>
      </c>
      <c r="BU2" s="7">
        <f t="shared" si="1"/>
        <v>42076</v>
      </c>
      <c r="BV2" s="7">
        <f t="shared" si="1"/>
        <v>42077</v>
      </c>
      <c r="BW2" s="7">
        <f t="shared" si="1"/>
        <v>42078</v>
      </c>
      <c r="BX2" s="7">
        <f t="shared" si="1"/>
        <v>42079</v>
      </c>
      <c r="BY2" s="7">
        <f t="shared" si="1"/>
        <v>42080</v>
      </c>
      <c r="BZ2" s="7">
        <f t="shared" si="1"/>
        <v>42081</v>
      </c>
      <c r="CA2" s="7">
        <f t="shared" si="1"/>
        <v>42082</v>
      </c>
      <c r="CB2" s="7">
        <f t="shared" si="1"/>
        <v>42083</v>
      </c>
      <c r="CC2" s="7">
        <f t="shared" si="1"/>
        <v>42084</v>
      </c>
      <c r="CD2" s="7">
        <f t="shared" si="1"/>
        <v>42085</v>
      </c>
      <c r="CE2" s="7">
        <f t="shared" si="1"/>
        <v>42086</v>
      </c>
      <c r="CF2" s="7">
        <f t="shared" si="1"/>
        <v>42087</v>
      </c>
      <c r="CG2" s="7">
        <f t="shared" si="1"/>
        <v>42088</v>
      </c>
      <c r="CH2" s="7">
        <f t="shared" si="1"/>
        <v>42089</v>
      </c>
      <c r="CI2" s="7">
        <f t="shared" si="1"/>
        <v>42090</v>
      </c>
      <c r="CJ2" s="7">
        <f t="shared" si="1"/>
        <v>42091</v>
      </c>
      <c r="CK2" s="7">
        <f t="shared" si="1"/>
        <v>42092</v>
      </c>
      <c r="CL2" s="7">
        <f t="shared" si="1"/>
        <v>42093</v>
      </c>
      <c r="CM2" s="7">
        <f t="shared" si="1"/>
        <v>42094</v>
      </c>
      <c r="CN2" s="7">
        <f t="shared" si="1"/>
        <v>42095</v>
      </c>
      <c r="CO2" s="7">
        <f t="shared" si="1"/>
        <v>42096</v>
      </c>
      <c r="CP2" s="7">
        <f t="shared" si="1"/>
        <v>42097</v>
      </c>
      <c r="CQ2" s="7">
        <f t="shared" si="1"/>
        <v>42098</v>
      </c>
      <c r="CR2" s="7">
        <f t="shared" si="1"/>
        <v>42099</v>
      </c>
      <c r="CS2" s="7">
        <f t="shared" si="1"/>
        <v>42100</v>
      </c>
      <c r="CT2" s="7">
        <f t="shared" si="1"/>
        <v>42101</v>
      </c>
      <c r="CU2" s="7">
        <f t="shared" si="1"/>
        <v>42102</v>
      </c>
      <c r="CV2" s="7">
        <f t="shared" si="1"/>
        <v>42103</v>
      </c>
      <c r="CW2" s="7">
        <f t="shared" si="1"/>
        <v>42104</v>
      </c>
      <c r="CX2" s="7">
        <f t="shared" si="1"/>
        <v>42105</v>
      </c>
      <c r="CY2" s="7">
        <f t="shared" si="1"/>
        <v>42106</v>
      </c>
      <c r="CZ2" s="7">
        <f t="shared" si="1"/>
        <v>42107</v>
      </c>
      <c r="DA2" s="7">
        <f t="shared" si="1"/>
        <v>42108</v>
      </c>
      <c r="DB2" s="7">
        <f t="shared" si="1"/>
        <v>42109</v>
      </c>
      <c r="DC2" s="7">
        <f t="shared" si="1"/>
        <v>42110</v>
      </c>
      <c r="DD2" s="7">
        <f t="shared" si="1"/>
        <v>42111</v>
      </c>
      <c r="DE2" s="7">
        <f t="shared" si="1"/>
        <v>42112</v>
      </c>
      <c r="DF2" s="7">
        <f t="shared" si="1"/>
        <v>42113</v>
      </c>
      <c r="DG2" s="7">
        <f t="shared" si="1"/>
        <v>42114</v>
      </c>
      <c r="DH2" s="7">
        <f t="shared" si="1"/>
        <v>42115</v>
      </c>
      <c r="DI2" s="7">
        <f t="shared" si="1"/>
        <v>42116</v>
      </c>
      <c r="DJ2" s="7">
        <f t="shared" si="1"/>
        <v>42117</v>
      </c>
      <c r="DK2" s="7">
        <f t="shared" si="1"/>
        <v>42118</v>
      </c>
      <c r="DL2" s="7">
        <f t="shared" si="1"/>
        <v>42119</v>
      </c>
      <c r="DM2" s="7">
        <f t="shared" si="1"/>
        <v>42120</v>
      </c>
      <c r="DN2" s="7">
        <f t="shared" si="1"/>
        <v>42121</v>
      </c>
      <c r="DO2" s="7">
        <f t="shared" si="1"/>
        <v>42122</v>
      </c>
      <c r="DP2" s="7">
        <f t="shared" si="1"/>
        <v>42123</v>
      </c>
      <c r="DQ2" s="7">
        <f t="shared" si="1"/>
        <v>42124</v>
      </c>
      <c r="DR2" s="7">
        <f t="shared" si="1"/>
        <v>42125</v>
      </c>
      <c r="DS2" s="7">
        <f t="shared" si="1"/>
        <v>42126</v>
      </c>
      <c r="DT2" s="7">
        <f t="shared" si="1"/>
        <v>42127</v>
      </c>
      <c r="DU2" s="7">
        <f t="shared" si="1"/>
        <v>42128</v>
      </c>
      <c r="DV2" s="7">
        <f t="shared" si="1"/>
        <v>42129</v>
      </c>
      <c r="DW2" s="7">
        <f t="shared" si="1"/>
        <v>42130</v>
      </c>
      <c r="DX2" s="7">
        <f t="shared" si="1"/>
        <v>42131</v>
      </c>
      <c r="DY2" s="7">
        <f t="shared" si="1"/>
        <v>42132</v>
      </c>
      <c r="DZ2" s="7">
        <f t="shared" si="1"/>
        <v>42133</v>
      </c>
      <c r="EA2" s="7">
        <f t="shared" si="1"/>
        <v>42134</v>
      </c>
      <c r="EB2" s="7">
        <f t="shared" ref="EB2:GM2" si="2">EA2+1</f>
        <v>42135</v>
      </c>
      <c r="EC2" s="7">
        <f t="shared" si="2"/>
        <v>42136</v>
      </c>
      <c r="ED2" s="7">
        <f t="shared" si="2"/>
        <v>42137</v>
      </c>
      <c r="EE2" s="7">
        <f t="shared" si="2"/>
        <v>42138</v>
      </c>
      <c r="EF2" s="7">
        <f t="shared" si="2"/>
        <v>42139</v>
      </c>
      <c r="EG2" s="7">
        <f t="shared" si="2"/>
        <v>42140</v>
      </c>
      <c r="EH2" s="7">
        <f t="shared" si="2"/>
        <v>42141</v>
      </c>
      <c r="EI2" s="7">
        <f t="shared" si="2"/>
        <v>42142</v>
      </c>
      <c r="EJ2" s="7">
        <f t="shared" si="2"/>
        <v>42143</v>
      </c>
      <c r="EK2" s="7">
        <f t="shared" si="2"/>
        <v>42144</v>
      </c>
      <c r="EL2" s="7">
        <f t="shared" si="2"/>
        <v>42145</v>
      </c>
      <c r="EM2" s="7">
        <f t="shared" si="2"/>
        <v>42146</v>
      </c>
      <c r="EN2" s="7">
        <f t="shared" si="2"/>
        <v>42147</v>
      </c>
      <c r="EO2" s="7">
        <f t="shared" si="2"/>
        <v>42148</v>
      </c>
      <c r="EP2" s="7">
        <f t="shared" si="2"/>
        <v>42149</v>
      </c>
      <c r="EQ2" s="7">
        <f t="shared" si="2"/>
        <v>42150</v>
      </c>
      <c r="ER2" s="7">
        <f t="shared" si="2"/>
        <v>42151</v>
      </c>
      <c r="ES2" s="7">
        <f t="shared" si="2"/>
        <v>42152</v>
      </c>
      <c r="ET2" s="7">
        <f t="shared" si="2"/>
        <v>42153</v>
      </c>
      <c r="EU2" s="7">
        <f t="shared" si="2"/>
        <v>42154</v>
      </c>
      <c r="EV2" s="7">
        <f t="shared" si="2"/>
        <v>42155</v>
      </c>
      <c r="EW2" s="7">
        <f t="shared" si="2"/>
        <v>42156</v>
      </c>
      <c r="EX2" s="7">
        <f t="shared" si="2"/>
        <v>42157</v>
      </c>
      <c r="EY2" s="7">
        <f t="shared" si="2"/>
        <v>42158</v>
      </c>
      <c r="EZ2" s="7">
        <f t="shared" si="2"/>
        <v>42159</v>
      </c>
      <c r="FA2" s="7">
        <f t="shared" si="2"/>
        <v>42160</v>
      </c>
      <c r="FB2" s="7">
        <f t="shared" si="2"/>
        <v>42161</v>
      </c>
      <c r="FC2" s="7">
        <f t="shared" si="2"/>
        <v>42162</v>
      </c>
      <c r="FD2" s="7">
        <f t="shared" si="2"/>
        <v>42163</v>
      </c>
      <c r="FE2" s="7">
        <f t="shared" si="2"/>
        <v>42164</v>
      </c>
      <c r="FF2" s="7">
        <f t="shared" si="2"/>
        <v>42165</v>
      </c>
      <c r="FG2" s="7">
        <f t="shared" si="2"/>
        <v>42166</v>
      </c>
      <c r="FH2" s="7">
        <f t="shared" si="2"/>
        <v>42167</v>
      </c>
      <c r="FI2" s="7">
        <f t="shared" si="2"/>
        <v>42168</v>
      </c>
      <c r="FJ2" s="7">
        <f t="shared" si="2"/>
        <v>42169</v>
      </c>
      <c r="FK2" s="7">
        <f t="shared" si="2"/>
        <v>42170</v>
      </c>
      <c r="FL2" s="7">
        <f t="shared" si="2"/>
        <v>42171</v>
      </c>
      <c r="FM2" s="7">
        <f t="shared" si="2"/>
        <v>42172</v>
      </c>
      <c r="FN2" s="7">
        <f t="shared" si="2"/>
        <v>42173</v>
      </c>
      <c r="FO2" s="7">
        <f t="shared" si="2"/>
        <v>42174</v>
      </c>
      <c r="FP2" s="7">
        <f t="shared" si="2"/>
        <v>42175</v>
      </c>
      <c r="FQ2" s="7">
        <f t="shared" si="2"/>
        <v>42176</v>
      </c>
      <c r="FR2" s="7">
        <f t="shared" si="2"/>
        <v>42177</v>
      </c>
      <c r="FS2" s="7">
        <f t="shared" si="2"/>
        <v>42178</v>
      </c>
      <c r="FT2" s="7">
        <f t="shared" si="2"/>
        <v>42179</v>
      </c>
      <c r="FU2" s="7">
        <f t="shared" si="2"/>
        <v>42180</v>
      </c>
      <c r="FV2" s="7">
        <f t="shared" si="2"/>
        <v>42181</v>
      </c>
      <c r="FW2" s="7">
        <f t="shared" si="2"/>
        <v>42182</v>
      </c>
      <c r="FX2" s="7">
        <f t="shared" si="2"/>
        <v>42183</v>
      </c>
      <c r="FY2" s="7">
        <f t="shared" si="2"/>
        <v>42184</v>
      </c>
      <c r="FZ2" s="7">
        <f t="shared" si="2"/>
        <v>42185</v>
      </c>
      <c r="GA2" s="7">
        <f t="shared" si="2"/>
        <v>42186</v>
      </c>
      <c r="GB2" s="7">
        <f t="shared" si="2"/>
        <v>42187</v>
      </c>
      <c r="GC2" s="7">
        <f t="shared" si="2"/>
        <v>42188</v>
      </c>
      <c r="GD2" s="7">
        <f t="shared" si="2"/>
        <v>42189</v>
      </c>
      <c r="GE2" s="7">
        <f t="shared" si="2"/>
        <v>42190</v>
      </c>
      <c r="GF2" s="7">
        <f t="shared" si="2"/>
        <v>42191</v>
      </c>
      <c r="GG2" s="7">
        <f t="shared" si="2"/>
        <v>42192</v>
      </c>
      <c r="GH2" s="7">
        <f t="shared" si="2"/>
        <v>42193</v>
      </c>
      <c r="GI2" s="7">
        <f t="shared" si="2"/>
        <v>42194</v>
      </c>
      <c r="GJ2" s="7">
        <f t="shared" si="2"/>
        <v>42195</v>
      </c>
      <c r="GK2" s="7">
        <f t="shared" si="2"/>
        <v>42196</v>
      </c>
      <c r="GL2" s="7">
        <f t="shared" si="2"/>
        <v>42197</v>
      </c>
      <c r="GM2" s="7">
        <f t="shared" si="2"/>
        <v>42198</v>
      </c>
      <c r="GN2" s="7">
        <f t="shared" ref="GN2:IY2" si="3">GM2+1</f>
        <v>42199</v>
      </c>
      <c r="GO2" s="7">
        <f t="shared" si="3"/>
        <v>42200</v>
      </c>
      <c r="GP2" s="7">
        <f t="shared" si="3"/>
        <v>42201</v>
      </c>
      <c r="GQ2" s="7">
        <f t="shared" si="3"/>
        <v>42202</v>
      </c>
      <c r="GR2" s="7">
        <f t="shared" si="3"/>
        <v>42203</v>
      </c>
      <c r="GS2" s="7">
        <f t="shared" si="3"/>
        <v>42204</v>
      </c>
      <c r="GT2" s="7">
        <f t="shared" si="3"/>
        <v>42205</v>
      </c>
      <c r="GU2" s="7">
        <f t="shared" si="3"/>
        <v>42206</v>
      </c>
      <c r="GV2" s="7">
        <f t="shared" si="3"/>
        <v>42207</v>
      </c>
      <c r="GW2" s="7">
        <f t="shared" si="3"/>
        <v>42208</v>
      </c>
      <c r="GX2" s="7">
        <f t="shared" si="3"/>
        <v>42209</v>
      </c>
      <c r="GY2" s="7">
        <f t="shared" si="3"/>
        <v>42210</v>
      </c>
      <c r="GZ2" s="7">
        <f t="shared" si="3"/>
        <v>42211</v>
      </c>
      <c r="HA2" s="7">
        <f t="shared" si="3"/>
        <v>42212</v>
      </c>
      <c r="HB2" s="7">
        <f t="shared" si="3"/>
        <v>42213</v>
      </c>
      <c r="HC2" s="7">
        <f t="shared" si="3"/>
        <v>42214</v>
      </c>
      <c r="HD2" s="7">
        <f t="shared" si="3"/>
        <v>42215</v>
      </c>
      <c r="HE2" s="7">
        <f t="shared" si="3"/>
        <v>42216</v>
      </c>
      <c r="HF2" s="7">
        <f t="shared" si="3"/>
        <v>42217</v>
      </c>
      <c r="HG2" s="7">
        <f t="shared" si="3"/>
        <v>42218</v>
      </c>
      <c r="HH2" s="7">
        <f t="shared" si="3"/>
        <v>42219</v>
      </c>
      <c r="HI2" s="7">
        <f t="shared" si="3"/>
        <v>42220</v>
      </c>
      <c r="HJ2" s="7">
        <f t="shared" si="3"/>
        <v>42221</v>
      </c>
      <c r="HK2" s="7">
        <f t="shared" si="3"/>
        <v>42222</v>
      </c>
      <c r="HL2" s="7">
        <f t="shared" si="3"/>
        <v>42223</v>
      </c>
      <c r="HM2" s="7">
        <f t="shared" si="3"/>
        <v>42224</v>
      </c>
      <c r="HN2" s="7">
        <f t="shared" si="3"/>
        <v>42225</v>
      </c>
      <c r="HO2" s="7">
        <f t="shared" si="3"/>
        <v>42226</v>
      </c>
      <c r="HP2" s="7">
        <f t="shared" si="3"/>
        <v>42227</v>
      </c>
      <c r="HQ2" s="7">
        <f t="shared" si="3"/>
        <v>42228</v>
      </c>
      <c r="HR2" s="7">
        <f t="shared" si="3"/>
        <v>42229</v>
      </c>
      <c r="HS2" s="7">
        <f t="shared" si="3"/>
        <v>42230</v>
      </c>
      <c r="HT2" s="7">
        <f t="shared" si="3"/>
        <v>42231</v>
      </c>
      <c r="HU2" s="7">
        <f t="shared" si="3"/>
        <v>42232</v>
      </c>
      <c r="HV2" s="7">
        <f t="shared" si="3"/>
        <v>42233</v>
      </c>
      <c r="HW2" s="7">
        <f t="shared" si="3"/>
        <v>42234</v>
      </c>
      <c r="HX2" s="7">
        <f t="shared" si="3"/>
        <v>42235</v>
      </c>
      <c r="HY2" s="7">
        <f t="shared" si="3"/>
        <v>42236</v>
      </c>
      <c r="HZ2" s="7">
        <f t="shared" si="3"/>
        <v>42237</v>
      </c>
      <c r="IA2" s="7">
        <f t="shared" si="3"/>
        <v>42238</v>
      </c>
      <c r="IB2" s="7">
        <f t="shared" si="3"/>
        <v>42239</v>
      </c>
      <c r="IC2" s="7">
        <f t="shared" si="3"/>
        <v>42240</v>
      </c>
      <c r="ID2" s="7">
        <f t="shared" si="3"/>
        <v>42241</v>
      </c>
      <c r="IE2" s="7">
        <f t="shared" si="3"/>
        <v>42242</v>
      </c>
      <c r="IF2" s="7">
        <f t="shared" si="3"/>
        <v>42243</v>
      </c>
      <c r="IG2" s="7">
        <f t="shared" si="3"/>
        <v>42244</v>
      </c>
      <c r="IH2" s="7">
        <f t="shared" si="3"/>
        <v>42245</v>
      </c>
      <c r="II2" s="7">
        <f t="shared" si="3"/>
        <v>42246</v>
      </c>
      <c r="IJ2" s="7">
        <f t="shared" si="3"/>
        <v>42247</v>
      </c>
      <c r="IK2" s="7">
        <f t="shared" si="3"/>
        <v>42248</v>
      </c>
      <c r="IL2" s="7">
        <f t="shared" si="3"/>
        <v>42249</v>
      </c>
      <c r="IM2" s="7">
        <f t="shared" si="3"/>
        <v>42250</v>
      </c>
      <c r="IN2" s="7">
        <f t="shared" si="3"/>
        <v>42251</v>
      </c>
      <c r="IO2" s="7">
        <f t="shared" si="3"/>
        <v>42252</v>
      </c>
      <c r="IP2" s="7">
        <f t="shared" si="3"/>
        <v>42253</v>
      </c>
      <c r="IQ2" s="7">
        <f t="shared" si="3"/>
        <v>42254</v>
      </c>
      <c r="IR2" s="7">
        <f t="shared" si="3"/>
        <v>42255</v>
      </c>
      <c r="IS2" s="7">
        <f t="shared" si="3"/>
        <v>42256</v>
      </c>
      <c r="IT2" s="7">
        <f t="shared" si="3"/>
        <v>42257</v>
      </c>
      <c r="IU2" s="7">
        <f t="shared" si="3"/>
        <v>42258</v>
      </c>
      <c r="IV2" s="7">
        <f t="shared" si="3"/>
        <v>42259</v>
      </c>
      <c r="IW2" s="7">
        <f t="shared" si="3"/>
        <v>42260</v>
      </c>
      <c r="IX2" s="7">
        <f t="shared" si="3"/>
        <v>42261</v>
      </c>
      <c r="IY2" s="7">
        <f t="shared" si="3"/>
        <v>42262</v>
      </c>
      <c r="IZ2" s="7">
        <f t="shared" ref="IZ2:LK2" si="4">IY2+1</f>
        <v>42263</v>
      </c>
      <c r="JA2" s="7">
        <f t="shared" si="4"/>
        <v>42264</v>
      </c>
      <c r="JB2" s="7">
        <f t="shared" si="4"/>
        <v>42265</v>
      </c>
      <c r="JC2" s="7">
        <f t="shared" si="4"/>
        <v>42266</v>
      </c>
      <c r="JD2" s="7">
        <f t="shared" si="4"/>
        <v>42267</v>
      </c>
      <c r="JE2" s="7">
        <f t="shared" si="4"/>
        <v>42268</v>
      </c>
      <c r="JF2" s="7">
        <f t="shared" si="4"/>
        <v>42269</v>
      </c>
      <c r="JG2" s="7">
        <f t="shared" si="4"/>
        <v>42270</v>
      </c>
      <c r="JH2" s="7">
        <f t="shared" si="4"/>
        <v>42271</v>
      </c>
      <c r="JI2" s="7">
        <f t="shared" si="4"/>
        <v>42272</v>
      </c>
      <c r="JJ2" s="7">
        <f t="shared" si="4"/>
        <v>42273</v>
      </c>
      <c r="JK2" s="7">
        <f t="shared" si="4"/>
        <v>42274</v>
      </c>
      <c r="JL2" s="7">
        <f t="shared" si="4"/>
        <v>42275</v>
      </c>
      <c r="JM2" s="7">
        <f t="shared" si="4"/>
        <v>42276</v>
      </c>
      <c r="JN2" s="7">
        <f t="shared" si="4"/>
        <v>42277</v>
      </c>
      <c r="JO2" s="7">
        <f t="shared" si="4"/>
        <v>42278</v>
      </c>
      <c r="JP2" s="7">
        <f t="shared" si="4"/>
        <v>42279</v>
      </c>
      <c r="JQ2" s="7">
        <f t="shared" si="4"/>
        <v>42280</v>
      </c>
      <c r="JR2" s="7">
        <f t="shared" si="4"/>
        <v>42281</v>
      </c>
      <c r="JS2" s="7">
        <f t="shared" si="4"/>
        <v>42282</v>
      </c>
      <c r="JT2" s="7">
        <f t="shared" si="4"/>
        <v>42283</v>
      </c>
      <c r="JU2" s="7">
        <f t="shared" si="4"/>
        <v>42284</v>
      </c>
      <c r="JV2" s="7">
        <f t="shared" si="4"/>
        <v>42285</v>
      </c>
      <c r="JW2" s="7">
        <f t="shared" si="4"/>
        <v>42286</v>
      </c>
      <c r="JX2" s="7">
        <f t="shared" si="4"/>
        <v>42287</v>
      </c>
      <c r="JY2" s="7">
        <f t="shared" si="4"/>
        <v>42288</v>
      </c>
      <c r="JZ2" s="7">
        <f t="shared" si="4"/>
        <v>42289</v>
      </c>
      <c r="KA2" s="7">
        <f t="shared" si="4"/>
        <v>42290</v>
      </c>
      <c r="KB2" s="7">
        <f t="shared" si="4"/>
        <v>42291</v>
      </c>
      <c r="KC2" s="7">
        <f t="shared" si="4"/>
        <v>42292</v>
      </c>
      <c r="KD2" s="7">
        <f t="shared" si="4"/>
        <v>42293</v>
      </c>
      <c r="KE2" s="7">
        <f t="shared" si="4"/>
        <v>42294</v>
      </c>
      <c r="KF2" s="7">
        <f t="shared" si="4"/>
        <v>42295</v>
      </c>
      <c r="KG2" s="7">
        <f t="shared" si="4"/>
        <v>42296</v>
      </c>
      <c r="KH2" s="7">
        <f t="shared" si="4"/>
        <v>42297</v>
      </c>
      <c r="KI2" s="7">
        <f t="shared" si="4"/>
        <v>42298</v>
      </c>
      <c r="KJ2" s="7">
        <f t="shared" si="4"/>
        <v>42299</v>
      </c>
      <c r="KK2" s="7">
        <f t="shared" si="4"/>
        <v>42300</v>
      </c>
      <c r="KL2" s="7">
        <f t="shared" si="4"/>
        <v>42301</v>
      </c>
      <c r="KM2" s="7">
        <f t="shared" si="4"/>
        <v>42302</v>
      </c>
      <c r="KN2" s="7">
        <f t="shared" si="4"/>
        <v>42303</v>
      </c>
      <c r="KO2" s="7">
        <f t="shared" si="4"/>
        <v>42304</v>
      </c>
      <c r="KP2" s="7">
        <f t="shared" si="4"/>
        <v>42305</v>
      </c>
      <c r="KQ2" s="7">
        <f t="shared" si="4"/>
        <v>42306</v>
      </c>
      <c r="KR2" s="7">
        <f t="shared" si="4"/>
        <v>42307</v>
      </c>
      <c r="KS2" s="7">
        <f t="shared" si="4"/>
        <v>42308</v>
      </c>
      <c r="KT2" s="7">
        <f t="shared" si="4"/>
        <v>42309</v>
      </c>
      <c r="KU2" s="7">
        <f t="shared" si="4"/>
        <v>42310</v>
      </c>
      <c r="KV2" s="7">
        <f t="shared" si="4"/>
        <v>42311</v>
      </c>
      <c r="KW2" s="7">
        <f t="shared" si="4"/>
        <v>42312</v>
      </c>
      <c r="KX2" s="7">
        <f t="shared" si="4"/>
        <v>42313</v>
      </c>
      <c r="KY2" s="7">
        <f t="shared" si="4"/>
        <v>42314</v>
      </c>
      <c r="KZ2" s="7">
        <f t="shared" si="4"/>
        <v>42315</v>
      </c>
      <c r="LA2" s="7">
        <f t="shared" si="4"/>
        <v>42316</v>
      </c>
      <c r="LB2" s="7">
        <f t="shared" si="4"/>
        <v>42317</v>
      </c>
      <c r="LC2" s="7">
        <f t="shared" si="4"/>
        <v>42318</v>
      </c>
      <c r="LD2" s="7">
        <f t="shared" si="4"/>
        <v>42319</v>
      </c>
      <c r="LE2" s="7">
        <f t="shared" si="4"/>
        <v>42320</v>
      </c>
      <c r="LF2" s="7">
        <f t="shared" si="4"/>
        <v>42321</v>
      </c>
      <c r="LG2" s="7">
        <f t="shared" si="4"/>
        <v>42322</v>
      </c>
      <c r="LH2" s="7">
        <f t="shared" si="4"/>
        <v>42323</v>
      </c>
      <c r="LI2" s="7">
        <f t="shared" si="4"/>
        <v>42324</v>
      </c>
      <c r="LJ2" s="7">
        <f t="shared" si="4"/>
        <v>42325</v>
      </c>
      <c r="LK2" s="7">
        <f t="shared" si="4"/>
        <v>42326</v>
      </c>
      <c r="LL2" s="7">
        <f t="shared" ref="LL2:NC2" si="5">LK2+1</f>
        <v>42327</v>
      </c>
      <c r="LM2" s="7">
        <f t="shared" si="5"/>
        <v>42328</v>
      </c>
      <c r="LN2" s="7">
        <f t="shared" si="5"/>
        <v>42329</v>
      </c>
      <c r="LO2" s="7">
        <f t="shared" si="5"/>
        <v>42330</v>
      </c>
      <c r="LP2" s="7">
        <f t="shared" si="5"/>
        <v>42331</v>
      </c>
      <c r="LQ2" s="7">
        <f t="shared" si="5"/>
        <v>42332</v>
      </c>
      <c r="LR2" s="7">
        <f t="shared" si="5"/>
        <v>42333</v>
      </c>
      <c r="LS2" s="7">
        <f t="shared" si="5"/>
        <v>42334</v>
      </c>
      <c r="LT2" s="7">
        <f t="shared" si="5"/>
        <v>42335</v>
      </c>
      <c r="LU2" s="7">
        <f t="shared" si="5"/>
        <v>42336</v>
      </c>
      <c r="LV2" s="7">
        <f t="shared" si="5"/>
        <v>42337</v>
      </c>
      <c r="LW2" s="7">
        <f t="shared" si="5"/>
        <v>42338</v>
      </c>
      <c r="LX2" s="7">
        <f t="shared" si="5"/>
        <v>42339</v>
      </c>
      <c r="LY2" s="7">
        <f t="shared" si="5"/>
        <v>42340</v>
      </c>
      <c r="LZ2" s="7">
        <f t="shared" si="5"/>
        <v>42341</v>
      </c>
      <c r="MA2" s="7">
        <f t="shared" si="5"/>
        <v>42342</v>
      </c>
      <c r="MB2" s="7">
        <f t="shared" si="5"/>
        <v>42343</v>
      </c>
      <c r="MC2" s="7">
        <f t="shared" si="5"/>
        <v>42344</v>
      </c>
      <c r="MD2" s="7">
        <f t="shared" si="5"/>
        <v>42345</v>
      </c>
      <c r="ME2" s="7">
        <f t="shared" si="5"/>
        <v>42346</v>
      </c>
      <c r="MF2" s="7">
        <f t="shared" si="5"/>
        <v>42347</v>
      </c>
      <c r="MG2" s="7">
        <f t="shared" si="5"/>
        <v>42348</v>
      </c>
      <c r="MH2" s="7">
        <f t="shared" si="5"/>
        <v>42349</v>
      </c>
      <c r="MI2" s="7">
        <f t="shared" si="5"/>
        <v>42350</v>
      </c>
      <c r="MJ2" s="7">
        <f t="shared" si="5"/>
        <v>42351</v>
      </c>
      <c r="MK2" s="7">
        <f t="shared" si="5"/>
        <v>42352</v>
      </c>
      <c r="ML2" s="7">
        <f t="shared" si="5"/>
        <v>42353</v>
      </c>
      <c r="MM2" s="7">
        <f t="shared" si="5"/>
        <v>42354</v>
      </c>
      <c r="MN2" s="7">
        <f t="shared" si="5"/>
        <v>42355</v>
      </c>
      <c r="MO2" s="7">
        <f t="shared" si="5"/>
        <v>42356</v>
      </c>
      <c r="MP2" s="7">
        <f t="shared" si="5"/>
        <v>42357</v>
      </c>
      <c r="MQ2" s="7">
        <f t="shared" si="5"/>
        <v>42358</v>
      </c>
      <c r="MR2" s="7">
        <f t="shared" si="5"/>
        <v>42359</v>
      </c>
      <c r="MS2" s="7">
        <f t="shared" si="5"/>
        <v>42360</v>
      </c>
      <c r="MT2" s="7">
        <f t="shared" si="5"/>
        <v>42361</v>
      </c>
      <c r="MU2" s="7">
        <f t="shared" si="5"/>
        <v>42362</v>
      </c>
      <c r="MV2" s="7">
        <f t="shared" si="5"/>
        <v>42363</v>
      </c>
      <c r="MW2" s="7">
        <f t="shared" si="5"/>
        <v>42364</v>
      </c>
      <c r="MX2" s="7">
        <f t="shared" si="5"/>
        <v>42365</v>
      </c>
      <c r="MY2" s="7">
        <f t="shared" si="5"/>
        <v>42366</v>
      </c>
      <c r="MZ2" s="7">
        <f t="shared" si="5"/>
        <v>42367</v>
      </c>
      <c r="NA2" s="7">
        <f t="shared" si="5"/>
        <v>42368</v>
      </c>
      <c r="NB2" s="7">
        <f t="shared" si="5"/>
        <v>42369</v>
      </c>
      <c r="NC2" s="7">
        <f t="shared" si="5"/>
        <v>42370</v>
      </c>
    </row>
    <row r="3" spans="1:367" ht="24.75" customHeight="1" x14ac:dyDescent="0.2">
      <c r="A3" t="str">
        <f t="array" ref="A3">INDEX(Inventaire!$A:$A,MIN(IF(ch&lt;&gt;"",IF(COUNTIF(A$1:A2,ch)=0,ROW(ch),ROWS(ch)+ROW(ch)))))</f>
        <v>LOT N°1</v>
      </c>
      <c r="S3" s="17"/>
      <c r="AU3" s="17"/>
      <c r="BW3" s="17"/>
      <c r="DF3" s="17"/>
      <c r="EH3" s="17"/>
      <c r="FQ3" s="17"/>
      <c r="GS3" s="17"/>
      <c r="HU3" s="17"/>
      <c r="JD3" s="17"/>
      <c r="KF3" s="17"/>
      <c r="LH3" s="17"/>
      <c r="MQ3" s="17"/>
    </row>
    <row r="4" spans="1:367" ht="24.75" customHeight="1" x14ac:dyDescent="0.2">
      <c r="A4" t="str">
        <f t="array" ref="A4">INDEX(Inventaire!$A:$A,MIN(IF(ch&lt;&gt;"",IF(COUNTIF(A$1:A3,ch)=0,ROW(ch),ROWS(ch)+ROW(ch)))))</f>
        <v>LOT N°2</v>
      </c>
      <c r="E4" s="14"/>
      <c r="L4" s="14"/>
      <c r="S4" s="14"/>
      <c r="Z4" s="14"/>
      <c r="AG4" s="14"/>
      <c r="AN4" s="14"/>
      <c r="AU4" s="14"/>
      <c r="BB4" s="14"/>
      <c r="BI4" s="14"/>
      <c r="BP4" s="14"/>
      <c r="BW4" s="14"/>
      <c r="CD4" s="14"/>
      <c r="CK4" s="14"/>
      <c r="CR4" s="14"/>
      <c r="CY4" s="14"/>
      <c r="DF4" s="14"/>
      <c r="DM4" s="14"/>
      <c r="DT4" s="14"/>
      <c r="EA4" s="14"/>
      <c r="EH4" s="14"/>
      <c r="EO4" s="14"/>
      <c r="EV4" s="14"/>
      <c r="FC4" s="14"/>
      <c r="FJ4" s="14"/>
      <c r="FQ4" s="14"/>
      <c r="FX4" s="14"/>
      <c r="GE4" s="14"/>
      <c r="GL4" s="14"/>
      <c r="GS4" s="14"/>
      <c r="GZ4" s="14"/>
      <c r="HG4" s="14"/>
      <c r="HN4" s="14"/>
      <c r="HU4" s="14"/>
      <c r="IB4" s="14"/>
      <c r="II4" s="14"/>
      <c r="IP4" s="14"/>
      <c r="IW4" s="14"/>
      <c r="JD4" s="14"/>
      <c r="JK4" s="14"/>
      <c r="JR4" s="14"/>
      <c r="JY4" s="14"/>
      <c r="KF4" s="14"/>
      <c r="KM4" s="14"/>
      <c r="KT4" s="14"/>
      <c r="LA4" s="14"/>
      <c r="LH4" s="14"/>
      <c r="LO4" s="14"/>
      <c r="LV4" s="14"/>
      <c r="MC4" s="14"/>
      <c r="MJ4" s="14"/>
      <c r="MQ4" s="14"/>
      <c r="MX4" s="14"/>
    </row>
    <row r="5" spans="1:367" ht="24.75" customHeight="1" x14ac:dyDescent="0.2">
      <c r="A5" t="str">
        <f t="array" ref="A5">INDEX(Inventaire!$A:$A,MIN(IF(ch&lt;&gt;"",IF(COUNTIF(A$1:A4,ch)=0,ROW(ch),ROWS(ch)+ROW(ch)))))</f>
        <v>LOT N°4</v>
      </c>
      <c r="U5" s="18"/>
      <c r="AW5" s="18"/>
      <c r="BY5" s="18"/>
      <c r="DH5" s="18"/>
      <c r="EJ5" s="18"/>
      <c r="FL5" s="18"/>
      <c r="GU5" s="18"/>
      <c r="HW5" s="18"/>
      <c r="IY5" s="18"/>
      <c r="KH5" s="18"/>
      <c r="LJ5" s="18"/>
      <c r="ML5" s="18"/>
    </row>
    <row r="6" spans="1:367" ht="24.75" customHeight="1" x14ac:dyDescent="0.2">
      <c r="A6" t="str">
        <f t="array" ref="A6">INDEX(Inventaire!$A:$A,MIN(IF(ch&lt;&gt;"",IF(COUNTIF(A$1:A5,ch)=0,ROW(ch),ROWS(ch)+ROW(ch)))))</f>
        <v>LOT N°3</v>
      </c>
      <c r="H6" s="15"/>
      <c r="O6" s="15"/>
      <c r="V6" s="15"/>
      <c r="AC6" s="15"/>
      <c r="AJ6" s="15"/>
      <c r="AQ6" s="15"/>
      <c r="AX6" s="15"/>
      <c r="BE6" s="15"/>
      <c r="BL6" s="15"/>
      <c r="BS6" s="15"/>
      <c r="BZ6" s="15"/>
      <c r="CG6" s="15"/>
      <c r="CN6" s="15"/>
      <c r="CU6" s="15"/>
      <c r="DB6" s="15"/>
      <c r="DI6" s="15"/>
      <c r="DP6" s="15"/>
      <c r="DW6" s="15"/>
      <c r="ED6" s="15"/>
      <c r="EK6" s="15"/>
      <c r="ER6" s="15"/>
      <c r="EY6" s="15"/>
      <c r="FF6" s="15"/>
      <c r="FM6" s="15"/>
      <c r="FT6" s="15"/>
      <c r="GA6" s="15"/>
      <c r="GH6" s="15"/>
      <c r="GO6" s="15"/>
      <c r="GV6" s="15"/>
      <c r="HC6" s="15"/>
      <c r="HJ6" s="15"/>
      <c r="HQ6" s="15"/>
      <c r="HX6" s="15"/>
      <c r="IE6" s="15"/>
      <c r="IL6" s="15"/>
      <c r="IS6" s="15"/>
      <c r="IZ6" s="15"/>
      <c r="JG6" s="15"/>
      <c r="JN6" s="15"/>
      <c r="JU6" s="15"/>
      <c r="KB6" s="15"/>
      <c r="KI6" s="15"/>
      <c r="KP6" s="15"/>
      <c r="KW6" s="15"/>
      <c r="LD6" s="15"/>
      <c r="LK6" s="15"/>
      <c r="LR6" s="15"/>
      <c r="LY6" s="15"/>
      <c r="MF6" s="15"/>
      <c r="MM6" s="15"/>
      <c r="MT6" s="15"/>
      <c r="NA6" s="15"/>
    </row>
    <row r="7" spans="1:367" ht="24.75" customHeight="1" x14ac:dyDescent="0.2">
      <c r="A7" t="str">
        <f t="array" ref="A7">INDEX(Inventaire!$A:$A,MIN(IF(ch&lt;&gt;"",IF(COUNTIF(A$1:A6,ch)=0,ROW(ch),ROWS(ch)+ROW(ch)))))</f>
        <v>LOT N°5</v>
      </c>
      <c r="P7" s="16"/>
      <c r="AY7" s="16"/>
      <c r="CA7" s="16"/>
      <c r="DC7" s="16"/>
      <c r="EL7" s="16"/>
      <c r="FN7" s="16"/>
      <c r="GP7" s="16"/>
      <c r="HY7" s="16"/>
      <c r="JA7" s="16"/>
      <c r="KC7" s="16"/>
      <c r="LL7" s="16"/>
      <c r="MN7" s="16"/>
    </row>
    <row r="8" spans="1:367" ht="24.75" customHeight="1" x14ac:dyDescent="0.2">
      <c r="A8" s="13" t="s">
        <v>10</v>
      </c>
      <c r="U8" s="18"/>
      <c r="AW8" s="18"/>
      <c r="BY8" s="18"/>
      <c r="DH8" s="18"/>
      <c r="EJ8" s="18"/>
      <c r="FL8" s="18"/>
      <c r="GU8" s="18"/>
      <c r="HW8" s="18"/>
      <c r="IY8" s="18"/>
      <c r="KH8" s="18"/>
      <c r="LJ8" s="18"/>
      <c r="ML8" s="18"/>
    </row>
    <row r="9" spans="1:367" ht="24.75" customHeight="1" x14ac:dyDescent="0.2">
      <c r="A9" s="13" t="s">
        <v>11</v>
      </c>
      <c r="P9" s="16"/>
      <c r="AY9" s="16"/>
      <c r="CA9" s="16"/>
      <c r="DC9" s="16"/>
      <c r="EL9" s="16"/>
      <c r="FN9" s="16"/>
      <c r="GP9" s="16"/>
      <c r="HY9" s="16"/>
      <c r="JA9" s="16"/>
      <c r="KC9" s="16"/>
      <c r="LL9" s="16"/>
      <c r="MN9" s="16"/>
    </row>
    <row r="10" spans="1:367" ht="24.75" customHeight="1" x14ac:dyDescent="0.2">
      <c r="A10" s="13" t="s">
        <v>7</v>
      </c>
      <c r="S10" s="17"/>
      <c r="AU10" s="17"/>
      <c r="BW10" s="17"/>
      <c r="DF10" s="17"/>
      <c r="EH10" s="17"/>
      <c r="FQ10" s="17"/>
      <c r="GS10" s="17"/>
      <c r="HU10" s="17"/>
      <c r="JD10" s="17"/>
      <c r="KF10" s="17"/>
      <c r="LH10" s="17"/>
      <c r="MQ10" s="17"/>
    </row>
    <row r="11" spans="1:367" ht="24.75" customHeight="1" x14ac:dyDescent="0.2">
      <c r="A11" s="13" t="s">
        <v>9</v>
      </c>
      <c r="H11" s="15"/>
      <c r="O11" s="15"/>
      <c r="V11" s="15"/>
      <c r="AC11" s="15"/>
      <c r="AJ11" s="15"/>
      <c r="AQ11" s="15"/>
      <c r="AX11" s="15"/>
      <c r="BE11" s="15"/>
      <c r="BL11" s="15"/>
      <c r="BS11" s="15"/>
      <c r="BZ11" s="15"/>
      <c r="CG11" s="15"/>
      <c r="CN11" s="15"/>
      <c r="CU11" s="15"/>
      <c r="DB11" s="15"/>
      <c r="DI11" s="15"/>
      <c r="DP11" s="15"/>
      <c r="DW11" s="15"/>
      <c r="ED11" s="15"/>
      <c r="EK11" s="15"/>
      <c r="ER11" s="15"/>
      <c r="EY11" s="15"/>
      <c r="FF11" s="15"/>
      <c r="FM11" s="15"/>
      <c r="FT11" s="15"/>
      <c r="GA11" s="15"/>
      <c r="GH11" s="15"/>
      <c r="GO11" s="15"/>
      <c r="GV11" s="15"/>
      <c r="HC11" s="15"/>
      <c r="HJ11" s="15"/>
      <c r="HQ11" s="15"/>
      <c r="HX11" s="15"/>
      <c r="IE11" s="15"/>
      <c r="IL11" s="15"/>
      <c r="IS11" s="15"/>
      <c r="IZ11" s="15"/>
      <c r="JG11" s="15"/>
      <c r="JN11" s="15"/>
      <c r="JU11" s="15"/>
      <c r="KB11" s="15"/>
      <c r="KI11" s="15"/>
      <c r="KP11" s="15"/>
      <c r="KW11" s="15"/>
      <c r="LD11" s="15"/>
      <c r="LK11" s="15"/>
      <c r="LR11" s="15"/>
      <c r="LY11" s="15"/>
      <c r="MF11" s="15"/>
      <c r="MM11" s="15"/>
      <c r="MT11" s="15"/>
      <c r="NA11" s="15"/>
    </row>
    <row r="19" spans="1:1" x14ac:dyDescent="0.2">
      <c r="A19">
        <f t="array" ref="A19">INDEX(Inventaire!$A:$A,MIN(IF(ch&lt;&gt;"",IF(COUNTIF(A$1:A18,ch)=0,ROW(ch),ROWS(ch)+ROW(ch)))))</f>
        <v>0</v>
      </c>
    </row>
    <row r="20" spans="1:1" x14ac:dyDescent="0.2">
      <c r="A20">
        <f t="array" ref="A20">INDEX(Inventaire!$A:$A,MIN(IF(ch&lt;&gt;"",IF(COUNTIF(A$1:A19,ch)=0,ROW(ch),ROWS(ch)+ROW(ch)))))</f>
        <v>0</v>
      </c>
    </row>
    <row r="21" spans="1:1" x14ac:dyDescent="0.2">
      <c r="A21">
        <f t="array" ref="A21">INDEX(Inventaire!$A:$A,MIN(IF(ch&lt;&gt;"",IF(COUNTIF(A$1:A20,ch)=0,ROW(ch),ROWS(ch)+ROW(ch)))))</f>
        <v>0</v>
      </c>
    </row>
    <row r="22" spans="1:1" x14ac:dyDescent="0.2">
      <c r="A22">
        <f t="array" ref="A22">INDEX(Inventaire!$A:$A,MIN(IF(ch&lt;&gt;"",IF(COUNTIF(A$1:A21,ch)=0,ROW(ch),ROWS(ch)+ROW(ch)))))</f>
        <v>0</v>
      </c>
    </row>
    <row r="23" spans="1:1" x14ac:dyDescent="0.2">
      <c r="A23">
        <f t="array" ref="A23">INDEX(Inventaire!$A:$A,MIN(IF(ch&lt;&gt;"",IF(COUNTIF(A$1:A22,ch)=0,ROW(ch),ROWS(ch)+ROW(ch)))))</f>
        <v>0</v>
      </c>
    </row>
    <row r="24" spans="1:1" x14ac:dyDescent="0.2">
      <c r="A24">
        <f t="array" ref="A24">INDEX(Inventaire!$A:$A,MIN(IF(ch&lt;&gt;"",IF(COUNTIF(A$1:A23,ch)=0,ROW(ch),ROWS(ch)+ROW(ch)))))</f>
        <v>0</v>
      </c>
    </row>
    <row r="25" spans="1:1" x14ac:dyDescent="0.2">
      <c r="A25">
        <f t="array" ref="A25">INDEX(Inventaire!$A:$A,MIN(IF(ch&lt;&gt;"",IF(COUNTIF(A$1:A24,ch)=0,ROW(ch),ROWS(ch)+ROW(ch)))))</f>
        <v>0</v>
      </c>
    </row>
    <row r="26" spans="1:1" x14ac:dyDescent="0.2">
      <c r="A26">
        <f t="array" ref="A26">INDEX(Inventaire!$A:$A,MIN(IF(ch&lt;&gt;"",IF(COUNTIF(A$1:A25,ch)=0,ROW(ch),ROWS(ch)+ROW(ch)))))</f>
        <v>0</v>
      </c>
    </row>
    <row r="27" spans="1:1" x14ac:dyDescent="0.2">
      <c r="A27">
        <f t="array" ref="A27">INDEX(Inventaire!$A:$A,MIN(IF(ch&lt;&gt;"",IF(COUNTIF(A$1:A26,ch)=0,ROW(ch),ROWS(ch)+ROW(ch)))))</f>
        <v>0</v>
      </c>
    </row>
    <row r="28" spans="1:1" x14ac:dyDescent="0.2">
      <c r="A28">
        <f t="array" ref="A28">INDEX(Inventaire!$A:$A,MIN(IF(ch&lt;&gt;"",IF(COUNTIF(A$1:A27,ch)=0,ROW(ch),ROWS(ch)+ROW(ch)))))</f>
        <v>0</v>
      </c>
    </row>
    <row r="29" spans="1:1" x14ac:dyDescent="0.2">
      <c r="A29">
        <f t="array" ref="A29">INDEX(Inventaire!$A:$A,MIN(IF(ch&lt;&gt;"",IF(COUNTIF(A$1:A28,ch)=0,ROW(ch),ROWS(ch)+ROW(ch)))))</f>
        <v>0</v>
      </c>
    </row>
    <row r="30" spans="1:1" x14ac:dyDescent="0.2">
      <c r="A30">
        <f t="array" ref="A30">INDEX(Inventaire!$A:$A,MIN(IF(ch&lt;&gt;"",IF(COUNTIF(A$1:A29,ch)=0,ROW(ch),ROWS(ch)+ROW(ch)))))</f>
        <v>0</v>
      </c>
    </row>
    <row r="31" spans="1:1" x14ac:dyDescent="0.2">
      <c r="A31">
        <f t="array" ref="A31">INDEX(Inventaire!$A:$A,MIN(IF(ch&lt;&gt;"",IF(COUNTIF(A$1:A30,ch)=0,ROW(ch),ROWS(ch)+ROW(ch)))))</f>
        <v>0</v>
      </c>
    </row>
    <row r="32" spans="1:1" x14ac:dyDescent="0.2">
      <c r="A32">
        <f t="array" ref="A32">INDEX(Inventaire!$A:$A,MIN(IF(ch&lt;&gt;"",IF(COUNTIF(A$1:A31,ch)=0,ROW(ch),ROWS(ch)+ROW(ch)))))</f>
        <v>0</v>
      </c>
    </row>
    <row r="33" spans="1:1" x14ac:dyDescent="0.2">
      <c r="A33">
        <f t="array" ref="A33">INDEX(Inventaire!$A:$A,MIN(IF(ch&lt;&gt;"",IF(COUNTIF(A$1:A32,ch)=0,ROW(ch),ROWS(ch)+ROW(ch)))))</f>
        <v>0</v>
      </c>
    </row>
    <row r="34" spans="1:1" x14ac:dyDescent="0.2">
      <c r="A34">
        <f t="array" ref="A34">INDEX(Inventaire!$A:$A,MIN(IF(ch&lt;&gt;"",IF(COUNTIF(A$1:A33,ch)=0,ROW(ch),ROWS(ch)+ROW(ch)))))</f>
        <v>0</v>
      </c>
    </row>
    <row r="35" spans="1:1" x14ac:dyDescent="0.2">
      <c r="A35">
        <f t="array" ref="A35">INDEX(Inventaire!$A:$A,MIN(IF(ch&lt;&gt;"",IF(COUNTIF(A$1:A34,ch)=0,ROW(ch),ROWS(ch)+ROW(ch)))))</f>
        <v>0</v>
      </c>
    </row>
    <row r="36" spans="1:1" x14ac:dyDescent="0.2">
      <c r="A36">
        <f t="array" ref="A36">INDEX(Inventaire!$A:$A,MIN(IF(ch&lt;&gt;"",IF(COUNTIF(A$1:A35,ch)=0,ROW(ch),ROWS(ch)+ROW(ch)))))</f>
        <v>0</v>
      </c>
    </row>
    <row r="37" spans="1:1" x14ac:dyDescent="0.2">
      <c r="A37">
        <f t="array" ref="A37">INDEX(Inventaire!$A:$A,MIN(IF(ch&lt;&gt;"",IF(COUNTIF(A$1:A36,ch)=0,ROW(ch),ROWS(ch)+ROW(ch)))))</f>
        <v>0</v>
      </c>
    </row>
    <row r="38" spans="1:1" x14ac:dyDescent="0.2">
      <c r="A38">
        <f t="array" ref="A38">INDEX(Inventaire!$A:$A,MIN(IF(ch&lt;&gt;"",IF(COUNTIF(A$1:A37,ch)=0,ROW(ch),ROWS(ch)+ROW(ch)))))</f>
        <v>0</v>
      </c>
    </row>
    <row r="39" spans="1:1" x14ac:dyDescent="0.2">
      <c r="A39">
        <f t="array" ref="A39">INDEX(Inventaire!$A:$A,MIN(IF(ch&lt;&gt;"",IF(COUNTIF(A$1:A38,ch)=0,ROW(ch),ROWS(ch)+ROW(ch)))))</f>
        <v>0</v>
      </c>
    </row>
    <row r="40" spans="1:1" x14ac:dyDescent="0.2">
      <c r="A40">
        <f t="array" ref="A40">INDEX(Inventaire!$A:$A,MIN(IF(ch&lt;&gt;"",IF(COUNTIF(A$1:A39,ch)=0,ROW(ch),ROWS(ch)+ROW(ch)))))</f>
        <v>0</v>
      </c>
    </row>
    <row r="41" spans="1:1" x14ac:dyDescent="0.2">
      <c r="A41">
        <f t="array" ref="A41">INDEX(Inventaire!$A:$A,MIN(IF(ch&lt;&gt;"",IF(COUNTIF(A$1:A40,ch)=0,ROW(ch),ROWS(ch)+ROW(ch)))))</f>
        <v>0</v>
      </c>
    </row>
    <row r="42" spans="1:1" x14ac:dyDescent="0.2">
      <c r="A42">
        <f t="array" ref="A42">INDEX(Inventaire!$A:$A,MIN(IF(ch&lt;&gt;"",IF(COUNTIF(A$1:A41,ch)=0,ROW(ch),ROWS(ch)+ROW(ch)))))</f>
        <v>0</v>
      </c>
    </row>
    <row r="43" spans="1:1" x14ac:dyDescent="0.2">
      <c r="A43">
        <f t="array" ref="A43">INDEX(Inventaire!$A:$A,MIN(IF(ch&lt;&gt;"",IF(COUNTIF(A$1:A42,ch)=0,ROW(ch),ROWS(ch)+ROW(ch)))))</f>
        <v>0</v>
      </c>
    </row>
    <row r="44" spans="1:1" x14ac:dyDescent="0.2">
      <c r="A44">
        <f t="array" ref="A44">INDEX(Inventaire!$A:$A,MIN(IF(ch&lt;&gt;"",IF(COUNTIF(A$1:A43,ch)=0,ROW(ch),ROWS(ch)+ROW(ch)))))</f>
        <v>0</v>
      </c>
    </row>
    <row r="45" spans="1:1" x14ac:dyDescent="0.2">
      <c r="A45">
        <f t="array" ref="A45">INDEX(Inventaire!$A:$A,MIN(IF(ch&lt;&gt;"",IF(COUNTIF(A$1:A44,ch)=0,ROW(ch),ROWS(ch)+ROW(ch)))))</f>
        <v>0</v>
      </c>
    </row>
    <row r="46" spans="1:1" x14ac:dyDescent="0.2">
      <c r="A46">
        <f t="array" ref="A46">INDEX(Inventaire!$A:$A,MIN(IF(ch&lt;&gt;"",IF(COUNTIF(A$1:A45,ch)=0,ROW(ch),ROWS(ch)+ROW(ch)))))</f>
        <v>0</v>
      </c>
    </row>
    <row r="47" spans="1:1" x14ac:dyDescent="0.2">
      <c r="A47">
        <f t="array" ref="A47">INDEX(Inventaire!$A:$A,MIN(IF(ch&lt;&gt;"",IF(COUNTIF(A$1:A46,ch)=0,ROW(ch),ROWS(ch)+ROW(ch)))))</f>
        <v>0</v>
      </c>
    </row>
    <row r="48" spans="1:1" x14ac:dyDescent="0.2">
      <c r="A48">
        <f t="array" ref="A48">INDEX(Inventaire!$A:$A,MIN(IF(ch&lt;&gt;"",IF(COUNTIF(A$1:A47,ch)=0,ROW(ch),ROWS(ch)+ROW(ch)))))</f>
        <v>0</v>
      </c>
    </row>
    <row r="49" spans="1:1" x14ac:dyDescent="0.2">
      <c r="A49">
        <f t="array" ref="A49">INDEX(Inventaire!$A:$A,MIN(IF(ch&lt;&gt;"",IF(COUNTIF(A$1:A48,ch)=0,ROW(ch),ROWS(ch)+ROW(ch)))))</f>
        <v>0</v>
      </c>
    </row>
    <row r="50" spans="1:1" x14ac:dyDescent="0.2">
      <c r="A50">
        <f t="array" ref="A50">INDEX(Inventaire!$A:$A,MIN(IF(ch&lt;&gt;"",IF(COUNTIF(A$1:A49,ch)=0,ROW(ch),ROWS(ch)+ROW(ch)))))</f>
        <v>0</v>
      </c>
    </row>
    <row r="51" spans="1:1" x14ac:dyDescent="0.2">
      <c r="A51">
        <f t="array" ref="A51">INDEX(Inventaire!$A:$A,MIN(IF(ch&lt;&gt;"",IF(COUNTIF(A$1:A50,ch)=0,ROW(ch),ROWS(ch)+ROW(ch)))))</f>
        <v>0</v>
      </c>
    </row>
    <row r="52" spans="1:1" x14ac:dyDescent="0.2">
      <c r="A52">
        <f t="array" ref="A52">INDEX(Inventaire!$A:$A,MIN(IF(ch&lt;&gt;"",IF(COUNTIF(A$1:A51,ch)=0,ROW(ch),ROWS(ch)+ROW(ch)))))</f>
        <v>0</v>
      </c>
    </row>
    <row r="53" spans="1:1" x14ac:dyDescent="0.2">
      <c r="A53">
        <f t="array" ref="A53">INDEX(Inventaire!$A:$A,MIN(IF(ch&lt;&gt;"",IF(COUNTIF(A$1:A52,ch)=0,ROW(ch),ROWS(ch)+ROW(ch)))))</f>
        <v>0</v>
      </c>
    </row>
    <row r="54" spans="1:1" x14ac:dyDescent="0.2">
      <c r="A54">
        <f t="array" ref="A54">INDEX(Inventaire!$A:$A,MIN(IF(ch&lt;&gt;"",IF(COUNTIF(A$1:A53,ch)=0,ROW(ch),ROWS(ch)+ROW(ch)))))</f>
        <v>0</v>
      </c>
    </row>
    <row r="55" spans="1:1" x14ac:dyDescent="0.2">
      <c r="A55">
        <f t="array" ref="A55">INDEX(Inventaire!$A:$A,MIN(IF(ch&lt;&gt;"",IF(COUNTIF(A$1:A54,ch)=0,ROW(ch),ROWS(ch)+ROW(ch)))))</f>
        <v>0</v>
      </c>
    </row>
    <row r="56" spans="1:1" x14ac:dyDescent="0.2">
      <c r="A56">
        <f t="array" ref="A56">INDEX(Inventaire!$A:$A,MIN(IF(ch&lt;&gt;"",IF(COUNTIF(A$1:A55,ch)=0,ROW(ch),ROWS(ch)+ROW(ch)))))</f>
        <v>0</v>
      </c>
    </row>
    <row r="57" spans="1:1" x14ac:dyDescent="0.2">
      <c r="A57">
        <f t="array" ref="A57">INDEX(Inventaire!$A:$A,MIN(IF(ch&lt;&gt;"",IF(COUNTIF(A$1:A56,ch)=0,ROW(ch),ROWS(ch)+ROW(ch)))))</f>
        <v>0</v>
      </c>
    </row>
    <row r="58" spans="1:1" x14ac:dyDescent="0.2">
      <c r="A58">
        <f t="array" ref="A58">INDEX(Inventaire!$A:$A,MIN(IF(ch&lt;&gt;"",IF(COUNTIF(A$1:A57,ch)=0,ROW(ch),ROWS(ch)+ROW(ch)))))</f>
        <v>0</v>
      </c>
    </row>
    <row r="59" spans="1:1" x14ac:dyDescent="0.2">
      <c r="A59">
        <f t="array" ref="A59">INDEX(Inventaire!$A:$A,MIN(IF(ch&lt;&gt;"",IF(COUNTIF(A$1:A58,ch)=0,ROW(ch),ROWS(ch)+ROW(ch)))))</f>
        <v>0</v>
      </c>
    </row>
    <row r="60" spans="1:1" x14ac:dyDescent="0.2">
      <c r="A60">
        <f t="array" ref="A60">INDEX(Inventaire!$A:$A,MIN(IF(ch&lt;&gt;"",IF(COUNTIF(A$1:A59,ch)=0,ROW(ch),ROWS(ch)+ROW(ch)))))</f>
        <v>0</v>
      </c>
    </row>
  </sheetData>
  <conditionalFormatting sqref="B1:XFD1">
    <cfRule type="containsText" dxfId="7" priority="7" operator="containsText" text="Di">
      <formula>NOT(ISERROR(SEARCH("Di",B1)))</formula>
    </cfRule>
    <cfRule type="containsText" dxfId="6" priority="8" operator="containsText" text="Sa">
      <formula>NOT(ISERROR(SEARCH("Sa",B1)))</formula>
    </cfRule>
  </conditionalFormatting>
  <conditionalFormatting sqref="A2:XFD2">
    <cfRule type="expression" dxfId="5" priority="4">
      <formula>COUNTIF(A1,"Di")</formula>
    </cfRule>
    <cfRule type="expression" dxfId="4" priority="5">
      <formula>COUNTIF(A1,"Sa")</formula>
    </cfRule>
    <cfRule type="expression" dxfId="3" priority="6">
      <formula>A2=TODAY()</formula>
    </cfRule>
  </conditionalFormatting>
  <conditionalFormatting sqref="A1">
    <cfRule type="expression" dxfId="2" priority="1">
      <formula>COUNTIF(A1048576,"Di")</formula>
    </cfRule>
    <cfRule type="expression" dxfId="1" priority="2">
      <formula>COUNTIF(A1048576,"Sa")</formula>
    </cfRule>
    <cfRule type="expression" dxfId="0" priority="3">
      <formula>A1=TODAY()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Inventaire</vt:lpstr>
      <vt:lpstr>Planing</vt:lpstr>
      <vt:lpstr>ch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Yves</cp:lastModifiedBy>
  <dcterms:created xsi:type="dcterms:W3CDTF">2015-07-17T14:44:18Z</dcterms:created>
  <dcterms:modified xsi:type="dcterms:W3CDTF">2015-07-18T07:31:09Z</dcterms:modified>
</cp:coreProperties>
</file>