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972CBA0E-7C65-4E86-BAE1-64604C27A136}" xr6:coauthVersionLast="47" xr6:coauthVersionMax="47" xr10:uidLastSave="{00000000-0000-0000-0000-000000000000}"/>
  <bookViews>
    <workbookView xWindow="-120" yWindow="-120" windowWidth="29040" windowHeight="15840" activeTab="1" xr2:uid="{35AAF6E2-9CF3-4B85-9EE5-0A63B55CF0D5}"/>
  </bookViews>
  <sheets>
    <sheet name="Feuil1" sheetId="1" r:id="rId1"/>
    <sheet name="Feuil1 (2)" sheetId="2" r:id="rId2"/>
  </sheets>
  <definedNames>
    <definedName name="plagINDI">INDIRECT("$J$2:$J$"&amp;COLUMN()-18)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8" i="2" l="1" a="1"/>
  <c r="T18" i="2" s="1"/>
  <c r="T19" i="2" a="1"/>
  <c r="T19" i="2" s="1"/>
  <c r="U19" i="2" a="1"/>
  <c r="U19" i="2" s="1"/>
  <c r="V19" i="2" a="1"/>
  <c r="V19" i="2"/>
  <c r="W19" i="2" a="1"/>
  <c r="W19" i="2" s="1"/>
  <c r="X19" i="2" a="1"/>
  <c r="X19" i="2" s="1"/>
  <c r="Y19" i="2" a="1"/>
  <c r="Y19" i="2"/>
  <c r="Z19" i="2" a="1"/>
  <c r="Z19" i="2" s="1"/>
  <c r="AA19" i="2" a="1"/>
  <c r="AA19" i="2" s="1"/>
  <c r="AB19" i="2" a="1"/>
  <c r="AB19" i="2"/>
  <c r="AC19" i="2" a="1"/>
  <c r="AC19" i="2" s="1"/>
  <c r="T20" i="2" a="1"/>
  <c r="T20" i="2" s="1"/>
  <c r="U20" i="2" a="1"/>
  <c r="U20" i="2" s="1"/>
  <c r="V20" i="2" a="1"/>
  <c r="V20" i="2" s="1"/>
  <c r="W20" i="2" a="1"/>
  <c r="W20" i="2" s="1"/>
  <c r="X20" i="2" a="1"/>
  <c r="X20" i="2" s="1"/>
  <c r="Y20" i="2" a="1"/>
  <c r="Y20" i="2" s="1"/>
  <c r="Z20" i="2" a="1"/>
  <c r="Z20" i="2" s="1"/>
  <c r="AA20" i="2" a="1"/>
  <c r="AA20" i="2" s="1"/>
  <c r="AB20" i="2" a="1"/>
  <c r="AB20" i="2" s="1"/>
  <c r="AC20" i="2" a="1"/>
  <c r="AC20" i="2" s="1"/>
  <c r="T21" i="2" a="1"/>
  <c r="T21" i="2" s="1"/>
  <c r="U21" i="2" a="1"/>
  <c r="U21" i="2" s="1"/>
  <c r="V21" i="2" a="1"/>
  <c r="V21" i="2" s="1"/>
  <c r="W21" i="2" a="1"/>
  <c r="W21" i="2" s="1"/>
  <c r="X21" i="2" a="1"/>
  <c r="X21" i="2" s="1"/>
  <c r="Y21" i="2" a="1"/>
  <c r="Y21" i="2" s="1"/>
  <c r="Z21" i="2" a="1"/>
  <c r="Z21" i="2" s="1"/>
  <c r="AA21" i="2" a="1"/>
  <c r="AA21" i="2" s="1"/>
  <c r="AB21" i="2" a="1"/>
  <c r="AB21" i="2" s="1"/>
  <c r="AC21" i="2" a="1"/>
  <c r="AC21" i="2" s="1"/>
  <c r="T22" i="2" a="1"/>
  <c r="T22" i="2" s="1"/>
  <c r="U22" i="2" a="1"/>
  <c r="U22" i="2" s="1"/>
  <c r="V22" i="2" a="1"/>
  <c r="V22" i="2" s="1"/>
  <c r="W22" i="2" a="1"/>
  <c r="W22" i="2" s="1"/>
  <c r="X22" i="2" a="1"/>
  <c r="X22" i="2" s="1"/>
  <c r="Y22" i="2" a="1"/>
  <c r="Y22" i="2" s="1"/>
  <c r="Z22" i="2" a="1"/>
  <c r="Z22" i="2" s="1"/>
  <c r="AA22" i="2" a="1"/>
  <c r="AA22" i="2" s="1"/>
  <c r="AB22" i="2" a="1"/>
  <c r="AB22" i="2" s="1"/>
  <c r="AC22" i="2" a="1"/>
  <c r="AC22" i="2" s="1"/>
  <c r="T23" i="2" a="1"/>
  <c r="T23" i="2" s="1"/>
  <c r="U23" i="2" a="1"/>
  <c r="U23" i="2" s="1"/>
  <c r="V23" i="2" a="1"/>
  <c r="V23" i="2" s="1"/>
  <c r="W23" i="2" a="1"/>
  <c r="W23" i="2" s="1"/>
  <c r="X23" i="2" a="1"/>
  <c r="X23" i="2" s="1"/>
  <c r="Y23" i="2" a="1"/>
  <c r="Y23" i="2" s="1"/>
  <c r="Z23" i="2" a="1"/>
  <c r="Z23" i="2" s="1"/>
  <c r="AA23" i="2" a="1"/>
  <c r="AA23" i="2" s="1"/>
  <c r="AB23" i="2" a="1"/>
  <c r="AB23" i="2" s="1"/>
  <c r="AC23" i="2" a="1"/>
  <c r="AC23" i="2" s="1"/>
  <c r="T24" i="2" a="1"/>
  <c r="T24" i="2" s="1"/>
  <c r="U24" i="2" a="1"/>
  <c r="U24" i="2" s="1"/>
  <c r="V24" i="2" a="1"/>
  <c r="V24" i="2" s="1"/>
  <c r="W24" i="2" a="1"/>
  <c r="W24" i="2" s="1"/>
  <c r="X24" i="2" a="1"/>
  <c r="X24" i="2" s="1"/>
  <c r="Y24" i="2" a="1"/>
  <c r="Y24" i="2" s="1"/>
  <c r="Z24" i="2" a="1"/>
  <c r="Z24" i="2" s="1"/>
  <c r="AA24" i="2" a="1"/>
  <c r="AA24" i="2" s="1"/>
  <c r="AB24" i="2" a="1"/>
  <c r="AB24" i="2" s="1"/>
  <c r="AC24" i="2" a="1"/>
  <c r="AC24" i="2" s="1"/>
  <c r="T25" i="2" a="1"/>
  <c r="T25" i="2" s="1"/>
  <c r="U25" i="2" a="1"/>
  <c r="U25" i="2" s="1"/>
  <c r="V25" i="2" a="1"/>
  <c r="V25" i="2" s="1"/>
  <c r="W25" i="2" a="1"/>
  <c r="W25" i="2" s="1"/>
  <c r="X25" i="2" a="1"/>
  <c r="X25" i="2" s="1"/>
  <c r="Y25" i="2" a="1"/>
  <c r="Y25" i="2" s="1"/>
  <c r="Z25" i="2" a="1"/>
  <c r="Z25" i="2" s="1"/>
  <c r="AA25" i="2" a="1"/>
  <c r="AA25" i="2" s="1"/>
  <c r="AB25" i="2" a="1"/>
  <c r="AB25" i="2" s="1"/>
  <c r="AC25" i="2" a="1"/>
  <c r="AC25" i="2" s="1"/>
  <c r="T26" i="2" a="1"/>
  <c r="T26" i="2" s="1"/>
  <c r="U26" i="2" a="1"/>
  <c r="U26" i="2" s="1"/>
  <c r="V26" i="2" a="1"/>
  <c r="V26" i="2" s="1"/>
  <c r="W26" i="2" a="1"/>
  <c r="W26" i="2" s="1"/>
  <c r="X26" i="2" a="1"/>
  <c r="X26" i="2" s="1"/>
  <c r="Y26" i="2" a="1"/>
  <c r="Y26" i="2" s="1"/>
  <c r="Z26" i="2" a="1"/>
  <c r="Z26" i="2" s="1"/>
  <c r="AA26" i="2" a="1"/>
  <c r="AA26" i="2" s="1"/>
  <c r="AB26" i="2" a="1"/>
  <c r="AB26" i="2" s="1"/>
  <c r="AC26" i="2" a="1"/>
  <c r="AC26" i="2" s="1"/>
  <c r="T27" i="2" a="1"/>
  <c r="T27" i="2" s="1"/>
  <c r="U27" i="2" a="1"/>
  <c r="U27" i="2" s="1"/>
  <c r="V27" i="2" a="1"/>
  <c r="V27" i="2" s="1"/>
  <c r="W27" i="2" a="1"/>
  <c r="W27" i="2" s="1"/>
  <c r="X27" i="2" a="1"/>
  <c r="X27" i="2" s="1"/>
  <c r="Y27" i="2" a="1"/>
  <c r="Y27" i="2" s="1"/>
  <c r="Z27" i="2" a="1"/>
  <c r="Z27" i="2" s="1"/>
  <c r="AA27" i="2" a="1"/>
  <c r="AA27" i="2" s="1"/>
  <c r="AB27" i="2" a="1"/>
  <c r="AB27" i="2" s="1"/>
  <c r="AC27" i="2" a="1"/>
  <c r="AC27" i="2" s="1"/>
  <c r="T28" i="2" a="1"/>
  <c r="T28" i="2" s="1"/>
  <c r="U28" i="2" a="1"/>
  <c r="U28" i="2" s="1"/>
  <c r="V28" i="2" a="1"/>
  <c r="V28" i="2" s="1"/>
  <c r="W28" i="2" a="1"/>
  <c r="W28" i="2" s="1"/>
  <c r="X28" i="2" a="1"/>
  <c r="X28" i="2" s="1"/>
  <c r="Y28" i="2" a="1"/>
  <c r="Y28" i="2" s="1"/>
  <c r="Z28" i="2" a="1"/>
  <c r="Z28" i="2" s="1"/>
  <c r="AA28" i="2" a="1"/>
  <c r="AA28" i="2" s="1"/>
  <c r="AB28" i="2" a="1"/>
  <c r="AB28" i="2" s="1"/>
  <c r="AC28" i="2" a="1"/>
  <c r="AC28" i="2" s="1"/>
  <c r="T29" i="2" a="1"/>
  <c r="T29" i="2" s="1"/>
  <c r="U29" i="2" a="1"/>
  <c r="U29" i="2" s="1"/>
  <c r="V29" i="2" a="1"/>
  <c r="V29" i="2" s="1"/>
  <c r="W29" i="2" a="1"/>
  <c r="W29" i="2" s="1"/>
  <c r="X29" i="2" a="1"/>
  <c r="X29" i="2" s="1"/>
  <c r="Y29" i="2" a="1"/>
  <c r="Y29" i="2" s="1"/>
  <c r="Z29" i="2" a="1"/>
  <c r="Z29" i="2" s="1"/>
  <c r="AA29" i="2" a="1"/>
  <c r="AA29" i="2" s="1"/>
  <c r="AB29" i="2" a="1"/>
  <c r="AB29" i="2" s="1"/>
  <c r="AC29" i="2" a="1"/>
  <c r="AC29" i="2" s="1"/>
  <c r="T30" i="2" a="1"/>
  <c r="T30" i="2" s="1"/>
  <c r="U30" i="2" a="1"/>
  <c r="U30" i="2" s="1"/>
  <c r="V30" i="2" a="1"/>
  <c r="V30" i="2" s="1"/>
  <c r="W30" i="2" a="1"/>
  <c r="W30" i="2" s="1"/>
  <c r="X30" i="2" a="1"/>
  <c r="X30" i="2" s="1"/>
  <c r="Y30" i="2" a="1"/>
  <c r="Y30" i="2" s="1"/>
  <c r="Z30" i="2" a="1"/>
  <c r="Z30" i="2" s="1"/>
  <c r="AA30" i="2" a="1"/>
  <c r="AA30" i="2" s="1"/>
  <c r="AB30" i="2" a="1"/>
  <c r="AB30" i="2" s="1"/>
  <c r="AC30" i="2" a="1"/>
  <c r="AC30" i="2" s="1"/>
  <c r="T31" i="2" a="1"/>
  <c r="T31" i="2" s="1"/>
  <c r="U31" i="2" a="1"/>
  <c r="U31" i="2" s="1"/>
  <c r="V31" i="2" a="1"/>
  <c r="V31" i="2" s="1"/>
  <c r="W31" i="2" a="1"/>
  <c r="W31" i="2" s="1"/>
  <c r="X31" i="2" a="1"/>
  <c r="X31" i="2" s="1"/>
  <c r="Y31" i="2" a="1"/>
  <c r="Y31" i="2" s="1"/>
  <c r="Z31" i="2" a="1"/>
  <c r="Z31" i="2" s="1"/>
  <c r="AA31" i="2" a="1"/>
  <c r="AA31" i="2" s="1"/>
  <c r="AB31" i="2" a="1"/>
  <c r="AB31" i="2" s="1"/>
  <c r="AC31" i="2" a="1"/>
  <c r="AC31" i="2" s="1"/>
  <c r="U18" i="2" a="1"/>
  <c r="U18" i="2" s="1"/>
  <c r="V18" i="2" a="1"/>
  <c r="V18" i="2" s="1"/>
  <c r="W18" i="2" a="1"/>
  <c r="W18" i="2"/>
  <c r="X18" i="2" a="1"/>
  <c r="X18" i="2" s="1"/>
  <c r="Y18" i="2" a="1"/>
  <c r="Y18" i="2" s="1"/>
  <c r="Z18" i="2" a="1"/>
  <c r="Z18" i="2"/>
  <c r="AA18" i="2" a="1"/>
  <c r="AA18" i="2" s="1"/>
  <c r="AB18" i="2" a="1"/>
  <c r="AB18" i="2" s="1"/>
  <c r="AC18" i="2" a="1"/>
  <c r="AC18" i="2" s="1"/>
  <c r="U34" i="2" a="1"/>
  <c r="Z34" i="2" a="1"/>
  <c r="U35" i="2" a="1"/>
  <c r="Z35" i="2" a="1"/>
  <c r="U36" i="2" a="1"/>
  <c r="Z36" i="2" a="1"/>
  <c r="U37" i="2" a="1"/>
  <c r="Z37" i="2" a="1"/>
  <c r="U38" i="2" a="1"/>
  <c r="Z38" i="2" a="1"/>
  <c r="U39" i="2" a="1"/>
  <c r="Z39" i="2" a="1"/>
  <c r="U40" i="2" a="1"/>
  <c r="Z40" i="2" a="1"/>
  <c r="U41" i="2" a="1"/>
  <c r="Z41" i="2" a="1"/>
  <c r="U42" i="2" a="1"/>
  <c r="Z42" i="2" a="1"/>
  <c r="U43" i="2" a="1"/>
  <c r="Z43" i="2" a="1"/>
  <c r="U44" i="2" a="1"/>
  <c r="Z44" i="2" a="1"/>
  <c r="U45" i="2" a="1"/>
  <c r="Z45" i="2" a="1"/>
  <c r="U46" i="2" a="1"/>
  <c r="Z46" i="2" a="1"/>
  <c r="V33" i="2" a="1"/>
  <c r="AA33" i="2" a="1"/>
  <c r="V34" i="2" a="1"/>
  <c r="V35" i="2" a="1"/>
  <c r="V36" i="2" a="1"/>
  <c r="V37" i="2" a="1"/>
  <c r="V38" i="2" a="1"/>
  <c r="V39" i="2" a="1"/>
  <c r="V40" i="2" a="1"/>
  <c r="V41" i="2" a="1"/>
  <c r="V42" i="2" a="1"/>
  <c r="V45" i="2" a="1"/>
  <c r="W33" i="2" a="1"/>
  <c r="W35" i="2" a="1"/>
  <c r="AA36" i="2" a="1"/>
  <c r="W38" i="2" a="1"/>
  <c r="AA39" i="2" a="1"/>
  <c r="W41" i="2" a="1"/>
  <c r="AA42" i="2" a="1"/>
  <c r="W44" i="2" a="1"/>
  <c r="AA45" i="2" a="1"/>
  <c r="X33" i="2" a="1"/>
  <c r="AB34" i="2" a="1"/>
  <c r="AB35" i="2" a="1"/>
  <c r="AB36" i="2" a="1"/>
  <c r="AB37" i="2" a="1"/>
  <c r="AB38" i="2" a="1"/>
  <c r="AB39" i="2" a="1"/>
  <c r="AB40" i="2" a="1"/>
  <c r="AB41" i="2" a="1"/>
  <c r="AB42" i="2" a="1"/>
  <c r="AB43" i="2" a="1"/>
  <c r="AB44" i="2" a="1"/>
  <c r="AB45" i="2" a="1"/>
  <c r="AB46" i="2" a="1"/>
  <c r="U33" i="2" a="1"/>
  <c r="Y35" i="2" a="1"/>
  <c r="Y36" i="2" a="1"/>
  <c r="Y38" i="2" a="1"/>
  <c r="Y40" i="2" a="1"/>
  <c r="Y43" i="2" a="1"/>
  <c r="Y45" i="2" a="1"/>
  <c r="Y46" i="2" a="1"/>
  <c r="V43" i="2" a="1"/>
  <c r="V46" i="2" a="1"/>
  <c r="W34" i="2" a="1"/>
  <c r="AA35" i="2" a="1"/>
  <c r="W37" i="2" a="1"/>
  <c r="AA38" i="2" a="1"/>
  <c r="W40" i="2" a="1"/>
  <c r="AA41" i="2" a="1"/>
  <c r="W43" i="2" a="1"/>
  <c r="AA44" i="2" a="1"/>
  <c r="W46" i="2" a="1"/>
  <c r="AC33" i="2" a="1"/>
  <c r="X34" i="2" a="1"/>
  <c r="AC34" i="2" a="1"/>
  <c r="X35" i="2" a="1"/>
  <c r="AC35" i="2" a="1"/>
  <c r="X36" i="2" a="1"/>
  <c r="AC36" i="2" a="1"/>
  <c r="X37" i="2" a="1"/>
  <c r="AC37" i="2" a="1"/>
  <c r="X38" i="2" a="1"/>
  <c r="AC38" i="2" a="1"/>
  <c r="X39" i="2" a="1"/>
  <c r="AC39" i="2" a="1"/>
  <c r="X40" i="2" a="1"/>
  <c r="AC40" i="2" a="1"/>
  <c r="X41" i="2" a="1"/>
  <c r="AC41" i="2" a="1"/>
  <c r="X42" i="2" a="1"/>
  <c r="AC42" i="2" a="1"/>
  <c r="X43" i="2" a="1"/>
  <c r="AC43" i="2" a="1"/>
  <c r="X44" i="2" a="1"/>
  <c r="AC44" i="2" a="1"/>
  <c r="X45" i="2" a="1"/>
  <c r="AC45" i="2" a="1"/>
  <c r="X46" i="2" a="1"/>
  <c r="AC46" i="2" a="1"/>
  <c r="Y33" i="2" a="1"/>
  <c r="Y34" i="2" a="1"/>
  <c r="Y37" i="2" a="1"/>
  <c r="Y39" i="2" a="1"/>
  <c r="Y41" i="2" a="1"/>
  <c r="Y42" i="2" a="1"/>
  <c r="Y44" i="2" a="1"/>
  <c r="Z33" i="2" a="1"/>
  <c r="V44" i="2" a="1"/>
  <c r="AB33" i="2" a="1"/>
  <c r="AA34" i="2" a="1"/>
  <c r="W36" i="2" a="1"/>
  <c r="AA37" i="2" a="1"/>
  <c r="W39" i="2" a="1"/>
  <c r="AA40" i="2" a="1"/>
  <c r="W42" i="2" a="1"/>
  <c r="AA43" i="2" a="1"/>
  <c r="W45" i="2" a="1"/>
  <c r="AA46" i="2" a="1"/>
  <c r="AA46" i="2" l="1"/>
  <c r="W45" i="2"/>
  <c r="AA43" i="2"/>
  <c r="W42" i="2"/>
  <c r="AA40" i="2"/>
  <c r="W39" i="2"/>
  <c r="AA37" i="2"/>
  <c r="W36" i="2"/>
  <c r="AA34" i="2"/>
  <c r="AB33" i="2"/>
  <c r="V44" i="2"/>
  <c r="Z33" i="2"/>
  <c r="Y44" i="2"/>
  <c r="Y42" i="2"/>
  <c r="Y41" i="2"/>
  <c r="Y39" i="2"/>
  <c r="Y37" i="2"/>
  <c r="Y34" i="2"/>
  <c r="Y33" i="2"/>
  <c r="AC46" i="2"/>
  <c r="X46" i="2"/>
  <c r="AC45" i="2"/>
  <c r="X45" i="2"/>
  <c r="AC44" i="2"/>
  <c r="X44" i="2"/>
  <c r="AC43" i="2"/>
  <c r="X43" i="2"/>
  <c r="AC42" i="2"/>
  <c r="X42" i="2"/>
  <c r="AC41" i="2"/>
  <c r="X41" i="2"/>
  <c r="AC40" i="2"/>
  <c r="X40" i="2"/>
  <c r="AC39" i="2"/>
  <c r="X39" i="2"/>
  <c r="AC38" i="2"/>
  <c r="X38" i="2"/>
  <c r="AC37" i="2"/>
  <c r="X37" i="2"/>
  <c r="AC36" i="2"/>
  <c r="X36" i="2"/>
  <c r="AC35" i="2"/>
  <c r="X35" i="2"/>
  <c r="AC34" i="2"/>
  <c r="X34" i="2"/>
  <c r="AC33" i="2"/>
  <c r="W46" i="2"/>
  <c r="AA44" i="2"/>
  <c r="W43" i="2"/>
  <c r="AA41" i="2"/>
  <c r="W40" i="2"/>
  <c r="AA38" i="2"/>
  <c r="W37" i="2"/>
  <c r="AA35" i="2"/>
  <c r="W34" i="2"/>
  <c r="V46" i="2"/>
  <c r="V43" i="2"/>
  <c r="Y46" i="2"/>
  <c r="Y45" i="2"/>
  <c r="Y43" i="2"/>
  <c r="Y40" i="2"/>
  <c r="Y38" i="2"/>
  <c r="Y36" i="2"/>
  <c r="Y35" i="2"/>
  <c r="U33" i="2"/>
  <c r="AB46" i="2"/>
  <c r="AB45" i="2"/>
  <c r="AB44" i="2"/>
  <c r="AB43" i="2"/>
  <c r="AB42" i="2"/>
  <c r="AB41" i="2"/>
  <c r="AB40" i="2"/>
  <c r="AB39" i="2"/>
  <c r="AB38" i="2"/>
  <c r="AB37" i="2"/>
  <c r="AB36" i="2"/>
  <c r="AB35" i="2"/>
  <c r="AB34" i="2"/>
  <c r="X33" i="2"/>
  <c r="AA45" i="2"/>
  <c r="W44" i="2"/>
  <c r="AA42" i="2"/>
  <c r="W41" i="2"/>
  <c r="AA39" i="2"/>
  <c r="W38" i="2"/>
  <c r="AA36" i="2"/>
  <c r="W35" i="2"/>
  <c r="W33" i="2"/>
  <c r="V45" i="2"/>
  <c r="V42" i="2"/>
  <c r="V41" i="2"/>
  <c r="V40" i="2"/>
  <c r="V39" i="2"/>
  <c r="V38" i="2"/>
  <c r="V37" i="2"/>
  <c r="V36" i="2"/>
  <c r="V35" i="2"/>
  <c r="V34" i="2"/>
  <c r="AA33" i="2"/>
  <c r="V33" i="2"/>
  <c r="Z46" i="2"/>
  <c r="U46" i="2"/>
  <c r="Z45" i="2"/>
  <c r="U45" i="2"/>
  <c r="Z44" i="2"/>
  <c r="U44" i="2"/>
  <c r="Z43" i="2"/>
  <c r="U43" i="2"/>
  <c r="Z42" i="2"/>
  <c r="U42" i="2"/>
  <c r="Z41" i="2"/>
  <c r="U41" i="2"/>
  <c r="Z40" i="2"/>
  <c r="U40" i="2"/>
  <c r="Z39" i="2"/>
  <c r="U39" i="2"/>
  <c r="Z38" i="2"/>
  <c r="U38" i="2"/>
  <c r="Z37" i="2"/>
  <c r="U37" i="2"/>
  <c r="Z36" i="2"/>
  <c r="U36" i="2"/>
  <c r="Z35" i="2"/>
  <c r="U35" i="2"/>
  <c r="Z34" i="2"/>
  <c r="U34" i="2"/>
  <c r="T33" i="2" a="1"/>
  <c r="T33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<sst xmlns="http://schemas.openxmlformats.org/spreadsheetml/2006/main" count="316" uniqueCount="70">
  <si>
    <t>B104</t>
  </si>
  <si>
    <t>C104</t>
  </si>
  <si>
    <t>B105</t>
  </si>
  <si>
    <t>C105</t>
  </si>
  <si>
    <t>B106</t>
  </si>
  <si>
    <t>C106</t>
  </si>
  <si>
    <t>B107</t>
  </si>
  <si>
    <t>C107</t>
  </si>
  <si>
    <t>B108</t>
  </si>
  <si>
    <t>C108</t>
  </si>
  <si>
    <t>B109</t>
  </si>
  <si>
    <t>C109</t>
  </si>
  <si>
    <t>B110</t>
  </si>
  <si>
    <t>C110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</si>
  <si>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</si>
  <si>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</si>
  <si>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</si>
  <si>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</si>
  <si>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</si>
  <si>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</si>
  <si>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</si>
  <si>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</si>
  <si>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</si>
  <si>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</si>
  <si>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</si>
  <si>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</si>
  <si>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</si>
  <si>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</si>
  <si>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B104-B105</t>
  </si>
  <si>
    <t>B104-B106</t>
  </si>
  <si>
    <t>B105-B106</t>
  </si>
  <si>
    <t>B107-B108</t>
  </si>
  <si>
    <t>B107-B109</t>
  </si>
  <si>
    <t>B108-B109</t>
  </si>
  <si>
    <t>B110-C104</t>
  </si>
  <si>
    <t>C105-C106</t>
  </si>
  <si>
    <t>C107-C108</t>
  </si>
  <si>
    <t>C109-C110</t>
  </si>
  <si>
    <t>A1-B1</t>
  </si>
  <si>
    <t>B1-C1</t>
  </si>
  <si>
    <t>A1-C1</t>
  </si>
  <si>
    <t>D1-E1</t>
  </si>
  <si>
    <t>D1-F1</t>
  </si>
  <si>
    <t>E1-F1</t>
  </si>
  <si>
    <t>A2-B2</t>
  </si>
  <si>
    <t>D2-E2</t>
  </si>
  <si>
    <t>A3-B3</t>
  </si>
  <si>
    <t>D3-E3</t>
  </si>
  <si>
    <t>Joueurs à disposition</t>
  </si>
  <si>
    <t>Paires réelles</t>
  </si>
  <si>
    <t>Adresse des paires</t>
  </si>
  <si>
    <t>Toutes paires possibles</t>
  </si>
  <si>
    <t>B105-_B106</t>
  </si>
  <si>
    <t>…..</t>
  </si>
  <si>
    <t>B104-B108</t>
  </si>
  <si>
    <t>B106-B108</t>
  </si>
  <si>
    <t>C104-C108</t>
  </si>
  <si>
    <t>C104-B110</t>
  </si>
  <si>
    <t>C108-B110</t>
  </si>
  <si>
    <t>B105-C109</t>
  </si>
  <si>
    <t>C110-C107</t>
  </si>
  <si>
    <t>C110-C109</t>
  </si>
  <si>
    <t>C110-C108</t>
  </si>
  <si>
    <t>C109-C108</t>
  </si>
  <si>
    <t>C107-C106</t>
  </si>
  <si>
    <t>C107-C105</t>
  </si>
  <si>
    <t>C106-C105</t>
  </si>
  <si>
    <t>B109-B108</t>
  </si>
  <si>
    <t>B107-B106</t>
  </si>
  <si>
    <t>B105-B104.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</si>
</sst>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vertical="center"/>
    </xf>
    <xf numFmtId="0" fontId="0" fillId="5" borderId="1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4" borderId="1" xfId="0" applyFill="1" applyBorder="1"/>
    <xf numFmtId="0" fontId="0" fillId="7" borderId="1" xfId="0" applyFill="1" applyBorder="1"/>
    <xf numFmtId="0" fontId="0" fillId="6" borderId="1" xfId="0" applyFill="1" applyBorder="1"/>
    <xf numFmtId="0" fontId="0" fillId="8" borderId="1" xfId="0" applyFill="1" applyBorder="1"/>
    <xf numFmtId="0" fontId="0" fillId="5" borderId="1" xfId="0" applyFill="1" applyBorder="1"/>
    <xf numFmtId="0" fontId="0" fillId="2" borderId="1" xfId="0" applyFill="1" applyBorder="1"/>
    <xf numFmtId="0" fontId="1" fillId="5" borderId="1" xfId="0" applyFont="1" applyFill="1" applyBorder="1"/>
    <xf numFmtId="0" fontId="1" fillId="2" borderId="1" xfId="0" applyFont="1" applyFill="1" applyBorder="1"/>
    <xf numFmtId="0" fontId="1" fillId="4" borderId="1" xfId="0" applyFont="1" applyFill="1" applyBorder="1"/>
    <xf numFmtId="0" fontId="1" fillId="6" borderId="1" xfId="0" applyFont="1" applyFill="1" applyBorder="1"/>
    <xf numFmtId="0" fontId="1" fillId="7" borderId="1" xfId="0" applyFont="1" applyFill="1" applyBorder="1"/>
    <xf numFmtId="0" fontId="1" fillId="8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2</xdr:row>
      <xdr:rowOff>0</xdr:rowOff>
    </xdr:from>
    <xdr:to>
      <xdr:col>28</xdr:col>
      <xdr:colOff>47625</xdr:colOff>
      <xdr:row>13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60CDBDB-D517-D568-76D3-0C9D63AE71A1}"/>
            </a:ext>
          </a:extLst>
        </xdr:cNvPr>
        <xdr:cNvCxnSpPr/>
      </xdr:nvCxnSpPr>
      <xdr:spPr>
        <a:xfrm>
          <a:off x="8562975" y="571500"/>
          <a:ext cx="5372100" cy="212407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20053</xdr:colOff>
      <xdr:row>1</xdr:row>
      <xdr:rowOff>180474</xdr:rowOff>
    </xdr:from>
    <xdr:to>
      <xdr:col>28</xdr:col>
      <xdr:colOff>5014</xdr:colOff>
      <xdr:row>12</xdr:row>
      <xdr:rowOff>175461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EE7D28A-D4A8-473F-B56A-695A721B9095}"/>
            </a:ext>
          </a:extLst>
        </xdr:cNvPr>
        <xdr:cNvCxnSpPr/>
      </xdr:nvCxnSpPr>
      <xdr:spPr>
        <a:xfrm flipH="1">
          <a:off x="8542421" y="561474"/>
          <a:ext cx="5318961" cy="209048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161925</xdr:colOff>
      <xdr:row>0</xdr:row>
      <xdr:rowOff>152400</xdr:rowOff>
    </xdr:from>
    <xdr:to>
      <xdr:col>18</xdr:col>
      <xdr:colOff>209550</xdr:colOff>
      <xdr:row>1</xdr:row>
      <xdr:rowOff>57150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9C0223F0-80DE-4044-93B4-E9190334DEEB}"/>
            </a:ext>
          </a:extLst>
        </xdr:cNvPr>
        <xdr:cNvCxnSpPr/>
      </xdr:nvCxnSpPr>
      <xdr:spPr>
        <a:xfrm>
          <a:off x="2219325" y="152400"/>
          <a:ext cx="5534025" cy="2857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C94DC-2BA9-49C5-A412-F5E55A39E08B}">
  <sheetPr codeName="Feuil1"/>
  <dimension ref="A1:R23"/>
  <sheetViews>
    <sheetView workbookViewId="0">
      <selection activeCell="D32" sqref="D32"/>
    </sheetView>
  </sheetViews>
  <sheetFormatPr baseColWidth="10" defaultRowHeight="15" x14ac:dyDescent="0.25"/>
  <cols>
    <col min="1" max="14" width="5.140625" bestFit="1" customWidth="1"/>
  </cols>
  <sheetData>
    <row r="1" spans="1:18" x14ac:dyDescent="0.25">
      <c r="A1" t="s">
        <v>0</v>
      </c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  <c r="I1" t="s">
        <v>0</v>
      </c>
      <c r="J1" t="s">
        <v>0</v>
      </c>
      <c r="K1" t="s">
        <v>0</v>
      </c>
      <c r="L1" t="s">
        <v>0</v>
      </c>
      <c r="M1" t="s">
        <v>0</v>
      </c>
      <c r="N1" t="s">
        <v>0</v>
      </c>
      <c r="Q1">
        <v>1</v>
      </c>
      <c r="R1" t="s">
        <v>14</v>
      </c>
    </row>
    <row r="2" spans="1:18" x14ac:dyDescent="0.25">
      <c r="A2" t="s">
        <v>2</v>
      </c>
      <c r="B2" t="s">
        <v>2</v>
      </c>
      <c r="C2" t="s">
        <v>2</v>
      </c>
      <c r="D2" t="s">
        <v>2</v>
      </c>
      <c r="E2" t="s">
        <v>2</v>
      </c>
      <c r="F2" t="s">
        <v>2</v>
      </c>
      <c r="G2" t="s">
        <v>2</v>
      </c>
      <c r="H2" t="s">
        <v>2</v>
      </c>
      <c r="I2" t="s">
        <v>2</v>
      </c>
      <c r="J2" t="s">
        <v>2</v>
      </c>
      <c r="K2" t="s">
        <v>2</v>
      </c>
      <c r="L2" t="s">
        <v>2</v>
      </c>
      <c r="M2" t="s">
        <v>2</v>
      </c>
      <c r="N2" t="s">
        <v>2</v>
      </c>
      <c r="Q2">
        <v>2</v>
      </c>
      <c r="R2" t="s">
        <v>15</v>
      </c>
    </row>
    <row r="3" spans="1:18" x14ac:dyDescent="0.25">
      <c r="A3" t="s">
        <v>4</v>
      </c>
      <c r="B3" t="s">
        <v>4</v>
      </c>
      <c r="C3" t="s">
        <v>4</v>
      </c>
      <c r="D3" t="s">
        <v>4</v>
      </c>
      <c r="E3" t="s">
        <v>4</v>
      </c>
      <c r="F3" t="s">
        <v>4</v>
      </c>
      <c r="G3" t="s">
        <v>4</v>
      </c>
      <c r="H3" t="s">
        <v>4</v>
      </c>
      <c r="I3" t="s">
        <v>4</v>
      </c>
      <c r="J3" t="s">
        <v>4</v>
      </c>
      <c r="K3" t="s">
        <v>4</v>
      </c>
      <c r="L3" t="s">
        <v>4</v>
      </c>
      <c r="M3" t="s">
        <v>4</v>
      </c>
      <c r="N3" t="s">
        <v>4</v>
      </c>
      <c r="Q3">
        <v>3</v>
      </c>
      <c r="R3" t="s">
        <v>16</v>
      </c>
    </row>
    <row r="4" spans="1:18" x14ac:dyDescent="0.25">
      <c r="A4" t="s">
        <v>6</v>
      </c>
      <c r="B4" t="s">
        <v>6</v>
      </c>
      <c r="C4" t="s">
        <v>6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Q4">
        <v>4</v>
      </c>
      <c r="R4" t="s">
        <v>17</v>
      </c>
    </row>
    <row r="5" spans="1:18" x14ac:dyDescent="0.25">
      <c r="A5" t="s">
        <v>8</v>
      </c>
      <c r="B5" t="s">
        <v>8</v>
      </c>
      <c r="C5" t="s">
        <v>8</v>
      </c>
      <c r="D5" t="s">
        <v>8</v>
      </c>
      <c r="E5" t="s">
        <v>8</v>
      </c>
      <c r="F5" t="s">
        <v>8</v>
      </c>
      <c r="G5" t="s">
        <v>8</v>
      </c>
      <c r="H5" t="s">
        <v>8</v>
      </c>
      <c r="I5" t="s">
        <v>8</v>
      </c>
      <c r="J5" t="s">
        <v>8</v>
      </c>
      <c r="K5" t="s">
        <v>8</v>
      </c>
      <c r="L5" t="s">
        <v>8</v>
      </c>
      <c r="M5" t="s">
        <v>8</v>
      </c>
      <c r="N5" t="s">
        <v>8</v>
      </c>
      <c r="Q5">
        <v>5</v>
      </c>
      <c r="R5" t="s">
        <v>18</v>
      </c>
    </row>
    <row r="6" spans="1:18" x14ac:dyDescent="0.25">
      <c r="A6" t="s">
        <v>10</v>
      </c>
      <c r="B6" t="s">
        <v>10</v>
      </c>
      <c r="C6" t="s">
        <v>10</v>
      </c>
      <c r="D6" t="s">
        <v>10</v>
      </c>
      <c r="E6" t="s">
        <v>10</v>
      </c>
      <c r="F6" t="s">
        <v>10</v>
      </c>
      <c r="G6" t="s">
        <v>10</v>
      </c>
      <c r="H6" t="s">
        <v>10</v>
      </c>
      <c r="I6" t="s">
        <v>10</v>
      </c>
      <c r="J6" t="s">
        <v>10</v>
      </c>
      <c r="K6" t="s">
        <v>10</v>
      </c>
      <c r="L6" t="s">
        <v>10</v>
      </c>
      <c r="M6" t="s">
        <v>10</v>
      </c>
      <c r="N6" t="s">
        <v>10</v>
      </c>
      <c r="Q6">
        <v>6</v>
      </c>
      <c r="R6" t="s">
        <v>19</v>
      </c>
    </row>
    <row r="7" spans="1:18" x14ac:dyDescent="0.25">
      <c r="A7" t="s">
        <v>12</v>
      </c>
      <c r="B7" t="s">
        <v>12</v>
      </c>
      <c r="C7" t="s">
        <v>12</v>
      </c>
      <c r="D7" t="s">
        <v>12</v>
      </c>
      <c r="E7" t="s">
        <v>12</v>
      </c>
      <c r="F7" t="s">
        <v>12</v>
      </c>
      <c r="G7" t="s">
        <v>12</v>
      </c>
      <c r="H7" t="s">
        <v>12</v>
      </c>
      <c r="I7" t="s">
        <v>12</v>
      </c>
      <c r="J7" t="s">
        <v>12</v>
      </c>
      <c r="K7" t="s">
        <v>12</v>
      </c>
      <c r="L7" t="s">
        <v>12</v>
      </c>
      <c r="M7" t="s">
        <v>12</v>
      </c>
      <c r="N7" t="s">
        <v>12</v>
      </c>
      <c r="Q7">
        <v>7</v>
      </c>
      <c r="R7" t="s">
        <v>20</v>
      </c>
    </row>
    <row r="8" spans="1:18" x14ac:dyDescent="0.25">
      <c r="A8" t="s">
        <v>1</v>
      </c>
      <c r="B8" t="s">
        <v>1</v>
      </c>
      <c r="C8" t="s">
        <v>1</v>
      </c>
      <c r="D8" t="s">
        <v>1</v>
      </c>
      <c r="E8" t="s">
        <v>1</v>
      </c>
      <c r="F8" t="s">
        <v>1</v>
      </c>
      <c r="G8" t="s">
        <v>1</v>
      </c>
      <c r="H8" t="s">
        <v>1</v>
      </c>
      <c r="I8" t="s">
        <v>1</v>
      </c>
      <c r="J8" t="s">
        <v>1</v>
      </c>
      <c r="K8" t="s">
        <v>1</v>
      </c>
      <c r="L8" t="s">
        <v>1</v>
      </c>
      <c r="M8" t="s">
        <v>1</v>
      </c>
      <c r="N8" t="s">
        <v>1</v>
      </c>
      <c r="Q8">
        <v>8</v>
      </c>
      <c r="R8" t="s">
        <v>21</v>
      </c>
    </row>
    <row r="9" spans="1:18" x14ac:dyDescent="0.25">
      <c r="A9" t="s">
        <v>3</v>
      </c>
      <c r="B9" t="s">
        <v>3</v>
      </c>
      <c r="C9" t="s">
        <v>3</v>
      </c>
      <c r="D9" t="s">
        <v>3</v>
      </c>
      <c r="E9" t="s">
        <v>3</v>
      </c>
      <c r="F9" t="s">
        <v>3</v>
      </c>
      <c r="G9" t="s">
        <v>3</v>
      </c>
      <c r="H9" t="s">
        <v>3</v>
      </c>
      <c r="I9" t="s">
        <v>3</v>
      </c>
      <c r="J9" t="s">
        <v>3</v>
      </c>
      <c r="K9" t="s">
        <v>3</v>
      </c>
      <c r="L9" t="s">
        <v>3</v>
      </c>
      <c r="M9" t="s">
        <v>3</v>
      </c>
      <c r="N9" t="s">
        <v>3</v>
      </c>
      <c r="Q9">
        <v>9</v>
      </c>
      <c r="R9" t="s">
        <v>22</v>
      </c>
    </row>
    <row r="10" spans="1:18" x14ac:dyDescent="0.25">
      <c r="A10" t="s">
        <v>5</v>
      </c>
      <c r="B10" t="s">
        <v>5</v>
      </c>
      <c r="C10" t="s">
        <v>5</v>
      </c>
      <c r="D10" t="s">
        <v>5</v>
      </c>
      <c r="E10" t="s">
        <v>5</v>
      </c>
      <c r="F10" t="s">
        <v>5</v>
      </c>
      <c r="G10" t="s">
        <v>5</v>
      </c>
      <c r="H10" t="s">
        <v>5</v>
      </c>
      <c r="I10" t="s">
        <v>5</v>
      </c>
      <c r="J10" t="s">
        <v>5</v>
      </c>
      <c r="K10" t="s">
        <v>5</v>
      </c>
      <c r="L10" t="s">
        <v>5</v>
      </c>
      <c r="M10" t="s">
        <v>5</v>
      </c>
      <c r="N10" t="s">
        <v>5</v>
      </c>
      <c r="Q10">
        <v>10</v>
      </c>
      <c r="R10" t="s">
        <v>23</v>
      </c>
    </row>
    <row r="11" spans="1:18" x14ac:dyDescent="0.25">
      <c r="A11" t="s">
        <v>7</v>
      </c>
      <c r="B11" t="s">
        <v>7</v>
      </c>
      <c r="C11" t="s">
        <v>7</v>
      </c>
      <c r="D11" t="s">
        <v>7</v>
      </c>
      <c r="E11" t="s">
        <v>7</v>
      </c>
      <c r="F11" t="s">
        <v>7</v>
      </c>
      <c r="G11" t="s">
        <v>7</v>
      </c>
      <c r="H11" t="s">
        <v>7</v>
      </c>
      <c r="I11" t="s">
        <v>7</v>
      </c>
      <c r="J11" t="s">
        <v>7</v>
      </c>
      <c r="K11" t="s">
        <v>7</v>
      </c>
      <c r="L11" t="s">
        <v>7</v>
      </c>
      <c r="M11" t="s">
        <v>7</v>
      </c>
      <c r="N11" t="s">
        <v>7</v>
      </c>
      <c r="Q11">
        <v>11</v>
      </c>
      <c r="R11" t="s">
        <v>24</v>
      </c>
    </row>
    <row r="12" spans="1:18" x14ac:dyDescent="0.25">
      <c r="A12" t="s">
        <v>9</v>
      </c>
      <c r="B12" t="s">
        <v>9</v>
      </c>
      <c r="C12" t="s">
        <v>9</v>
      </c>
      <c r="D12" t="s">
        <v>9</v>
      </c>
      <c r="E12" t="s">
        <v>9</v>
      </c>
      <c r="F12" t="s">
        <v>9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 t="s">
        <v>9</v>
      </c>
      <c r="M12" t="s">
        <v>9</v>
      </c>
      <c r="N12" t="s">
        <v>9</v>
      </c>
      <c r="Q12">
        <v>12</v>
      </c>
      <c r="R12" t="s">
        <v>25</v>
      </c>
    </row>
    <row r="13" spans="1:18" x14ac:dyDescent="0.25">
      <c r="A13" t="s">
        <v>11</v>
      </c>
      <c r="B13" t="s">
        <v>11</v>
      </c>
      <c r="C13" t="s">
        <v>11</v>
      </c>
      <c r="D13" t="s">
        <v>11</v>
      </c>
      <c r="E13" t="s">
        <v>11</v>
      </c>
      <c r="F13" t="s">
        <v>11</v>
      </c>
      <c r="G13" t="s">
        <v>11</v>
      </c>
      <c r="H13" t="s">
        <v>11</v>
      </c>
      <c r="I13" t="s">
        <v>11</v>
      </c>
      <c r="J13" t="s">
        <v>11</v>
      </c>
      <c r="K13" t="s">
        <v>11</v>
      </c>
      <c r="L13" t="s">
        <v>11</v>
      </c>
      <c r="M13" t="s">
        <v>11</v>
      </c>
      <c r="N13" t="s">
        <v>11</v>
      </c>
      <c r="Q13">
        <v>13</v>
      </c>
      <c r="R13" t="s">
        <v>26</v>
      </c>
    </row>
    <row r="14" spans="1:18" x14ac:dyDescent="0.25">
      <c r="A14" t="s">
        <v>13</v>
      </c>
      <c r="B14" t="s">
        <v>13</v>
      </c>
      <c r="C14" t="s">
        <v>13</v>
      </c>
      <c r="D14" t="s">
        <v>13</v>
      </c>
      <c r="E14" t="s">
        <v>13</v>
      </c>
      <c r="F14" t="s">
        <v>13</v>
      </c>
      <c r="G14" t="s">
        <v>13</v>
      </c>
      <c r="H14" t="s">
        <v>13</v>
      </c>
      <c r="I14" t="s">
        <v>13</v>
      </c>
      <c r="J14" t="s">
        <v>13</v>
      </c>
      <c r="K14" t="s">
        <v>13</v>
      </c>
      <c r="L14" t="s">
        <v>13</v>
      </c>
      <c r="M14" t="s">
        <v>13</v>
      </c>
      <c r="N14" t="s">
        <v>13</v>
      </c>
      <c r="Q14">
        <v>14</v>
      </c>
      <c r="R14" t="s">
        <v>27</v>
      </c>
    </row>
    <row r="21" spans="1:6" x14ac:dyDescent="0.25">
      <c r="A21" s="2" t="s">
        <v>0</v>
      </c>
      <c r="B21" s="2" t="s">
        <v>2</v>
      </c>
      <c r="C21" s="2" t="s">
        <v>4</v>
      </c>
      <c r="D21" s="1" t="s">
        <v>6</v>
      </c>
      <c r="E21" s="1" t="s">
        <v>8</v>
      </c>
      <c r="F21" s="1" t="s">
        <v>10</v>
      </c>
    </row>
    <row r="22" spans="1:6" x14ac:dyDescent="0.25">
      <c r="A22" s="2" t="s">
        <v>12</v>
      </c>
      <c r="B22" s="2" t="s">
        <v>1</v>
      </c>
      <c r="D22" s="1" t="s">
        <v>3</v>
      </c>
      <c r="E22" s="1" t="s">
        <v>5</v>
      </c>
    </row>
    <row r="23" spans="1:6" x14ac:dyDescent="0.25">
      <c r="A23" s="2" t="s">
        <v>7</v>
      </c>
      <c r="B23" s="2" t="s">
        <v>9</v>
      </c>
      <c r="D23" s="1" t="s">
        <v>11</v>
      </c>
      <c r="E23" s="1" t="s">
        <v>13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A0B09-2D8E-4E74-8FBF-7E82DB56CF5F}">
  <sheetPr codeName="Feuil2"/>
  <dimension ref="A1:AD46"/>
  <sheetViews>
    <sheetView tabSelected="1" topLeftCell="A18" zoomScaleNormal="100" workbookViewId="0">
      <selection activeCell="M40" sqref="M40"/>
    </sheetView>
  </sheetViews>
  <sheetFormatPr baseColWidth="10" defaultRowHeight="15" x14ac:dyDescent="0.25"/>
  <cols>
    <col min="1" max="9" width="5.140625" bestFit="1" customWidth="1"/>
    <col min="10" max="10" width="11" style="4" bestFit="1" customWidth="1"/>
    <col min="11" max="13" width="5.140625" bestFit="1" customWidth="1"/>
    <col min="14" max="14" width="10" bestFit="1" customWidth="1"/>
    <col min="15" max="16" width="5.140625" bestFit="1" customWidth="1"/>
    <col min="17" max="17" width="15" customWidth="1"/>
    <col min="18" max="19" width="5.140625" bestFit="1" customWidth="1"/>
    <col min="20" max="20" width="15.5703125" customWidth="1"/>
    <col min="21" max="30" width="10" bestFit="1" customWidth="1"/>
    <col min="31" max="47" width="5.140625" bestFit="1" customWidth="1"/>
  </cols>
  <sheetData>
    <row r="1" spans="1:29" ht="30" x14ac:dyDescent="0.25">
      <c r="A1" s="7" t="s">
        <v>0</v>
      </c>
      <c r="B1" s="7" t="s">
        <v>2</v>
      </c>
      <c r="C1" s="7" t="s">
        <v>4</v>
      </c>
      <c r="D1" s="8" t="s">
        <v>6</v>
      </c>
      <c r="E1" s="8" t="s">
        <v>8</v>
      </c>
      <c r="F1" s="8" t="s">
        <v>10</v>
      </c>
      <c r="J1" s="3" t="s">
        <v>48</v>
      </c>
      <c r="N1" s="3" t="s">
        <v>49</v>
      </c>
      <c r="Q1" s="3" t="s">
        <v>50</v>
      </c>
      <c r="T1" s="6" t="s">
        <v>51</v>
      </c>
      <c r="U1" s="5"/>
      <c r="V1" s="5"/>
      <c r="W1" s="5"/>
      <c r="X1" s="5"/>
      <c r="Y1" s="5"/>
      <c r="Z1" s="5"/>
      <c r="AA1" s="5"/>
      <c r="AB1" s="5"/>
      <c r="AC1" s="5"/>
    </row>
    <row r="2" spans="1:29" x14ac:dyDescent="0.25">
      <c r="A2" s="9" t="s">
        <v>12</v>
      </c>
      <c r="B2" s="9" t="s">
        <v>1</v>
      </c>
      <c r="D2" s="11" t="s">
        <v>3</v>
      </c>
      <c r="E2" s="11" t="s">
        <v>5</v>
      </c>
      <c r="J2" s="4" t="s">
        <v>0</v>
      </c>
      <c r="N2" s="13" t="s">
        <v>28</v>
      </c>
      <c r="Q2" s="13" t="s">
        <v>38</v>
      </c>
      <c r="T2" s="15" t="s">
        <v>28</v>
      </c>
      <c r="U2" s="15" t="s">
        <v>29</v>
      </c>
      <c r="V2" s="15" t="s">
        <v>52</v>
      </c>
      <c r="W2" s="16" t="s">
        <v>31</v>
      </c>
      <c r="X2" s="16" t="s">
        <v>32</v>
      </c>
      <c r="Y2" s="16" t="s">
        <v>33</v>
      </c>
      <c r="Z2" s="17" t="s">
        <v>34</v>
      </c>
      <c r="AA2" s="18" t="s">
        <v>35</v>
      </c>
      <c r="AB2" s="19" t="s">
        <v>36</v>
      </c>
      <c r="AC2" s="20" t="s">
        <v>37</v>
      </c>
    </row>
    <row r="3" spans="1:29" x14ac:dyDescent="0.25">
      <c r="A3" s="10" t="s">
        <v>7</v>
      </c>
      <c r="B3" s="10" t="s">
        <v>9</v>
      </c>
      <c r="D3" s="12" t="s">
        <v>11</v>
      </c>
      <c r="E3" s="12" t="s">
        <v>13</v>
      </c>
      <c r="J3" s="4" t="s">
        <v>2</v>
      </c>
      <c r="N3" s="13" t="s">
        <v>29</v>
      </c>
      <c r="Q3" s="13" t="s">
        <v>40</v>
      </c>
      <c r="T3" s="15" t="s">
        <v>53</v>
      </c>
      <c r="U3" s="15"/>
      <c r="V3" s="15"/>
      <c r="W3" s="16"/>
      <c r="X3" s="16"/>
      <c r="Y3" s="16"/>
      <c r="Z3" s="17"/>
      <c r="AA3" s="18"/>
      <c r="AB3" s="19"/>
      <c r="AC3" s="20"/>
    </row>
    <row r="4" spans="1:29" x14ac:dyDescent="0.25">
      <c r="J4" s="4" t="s">
        <v>4</v>
      </c>
      <c r="N4" s="13" t="s">
        <v>30</v>
      </c>
      <c r="Q4" s="13" t="s">
        <v>39</v>
      </c>
      <c r="T4" s="15" t="s">
        <v>29</v>
      </c>
      <c r="U4" s="15" t="s">
        <v>54</v>
      </c>
      <c r="V4" s="15" t="s">
        <v>55</v>
      </c>
      <c r="W4" s="16" t="s">
        <v>56</v>
      </c>
      <c r="X4" s="16" t="s">
        <v>57</v>
      </c>
      <c r="Y4" s="16" t="s">
        <v>58</v>
      </c>
      <c r="Z4" s="17" t="s">
        <v>59</v>
      </c>
      <c r="AA4" s="18" t="s">
        <v>60</v>
      </c>
      <c r="AB4" s="19" t="s">
        <v>32</v>
      </c>
      <c r="AC4" s="20" t="s">
        <v>35</v>
      </c>
    </row>
    <row r="5" spans="1:29" x14ac:dyDescent="0.25">
      <c r="J5" s="4" t="s">
        <v>6</v>
      </c>
      <c r="T5" s="15" t="s">
        <v>53</v>
      </c>
      <c r="U5" s="15"/>
      <c r="V5" s="15"/>
      <c r="W5" s="16"/>
      <c r="X5" s="16"/>
      <c r="Y5" s="16"/>
      <c r="Z5" s="17"/>
      <c r="AA5" s="18"/>
      <c r="AB5" s="19"/>
      <c r="AC5" s="20"/>
    </row>
    <row r="6" spans="1:29" x14ac:dyDescent="0.25">
      <c r="J6" s="4" t="s">
        <v>8</v>
      </c>
      <c r="N6" s="14" t="s">
        <v>31</v>
      </c>
      <c r="Q6" s="14" t="s">
        <v>41</v>
      </c>
      <c r="T6" s="15" t="s">
        <v>53</v>
      </c>
      <c r="U6" s="15"/>
      <c r="V6" s="15"/>
      <c r="W6" s="16"/>
      <c r="X6" s="16"/>
      <c r="Y6" s="16"/>
      <c r="Z6" s="17"/>
      <c r="AA6" s="18"/>
      <c r="AB6" s="19"/>
      <c r="AC6" s="20"/>
    </row>
    <row r="7" spans="1:29" x14ac:dyDescent="0.25">
      <c r="J7" s="4" t="s">
        <v>10</v>
      </c>
      <c r="N7" s="14" t="s">
        <v>32</v>
      </c>
      <c r="Q7" s="14" t="s">
        <v>42</v>
      </c>
      <c r="T7" s="15" t="s">
        <v>53</v>
      </c>
      <c r="U7" s="15"/>
      <c r="V7" s="15"/>
      <c r="W7" s="16"/>
      <c r="X7" s="16"/>
      <c r="Y7" s="16"/>
      <c r="Z7" s="17"/>
      <c r="AA7" s="18"/>
      <c r="AB7" s="19"/>
      <c r="AC7" s="20"/>
    </row>
    <row r="8" spans="1:29" x14ac:dyDescent="0.25">
      <c r="J8" s="4" t="s">
        <v>12</v>
      </c>
      <c r="N8" s="14" t="s">
        <v>33</v>
      </c>
      <c r="Q8" s="14" t="s">
        <v>43</v>
      </c>
      <c r="T8" s="15" t="s">
        <v>53</v>
      </c>
      <c r="U8" s="15"/>
      <c r="V8" s="15"/>
      <c r="W8" s="16"/>
      <c r="X8" s="16"/>
      <c r="Y8" s="16"/>
      <c r="Z8" s="17"/>
      <c r="AA8" s="18"/>
      <c r="AB8" s="19"/>
      <c r="AC8" s="20"/>
    </row>
    <row r="9" spans="1:29" x14ac:dyDescent="0.25">
      <c r="J9" s="4" t="s">
        <v>1</v>
      </c>
      <c r="T9" s="15" t="s">
        <v>53</v>
      </c>
      <c r="U9" s="15"/>
      <c r="V9" s="15"/>
      <c r="W9" s="16"/>
      <c r="X9" s="16"/>
      <c r="Y9" s="16"/>
      <c r="Z9" s="17"/>
      <c r="AA9" s="18"/>
      <c r="AB9" s="19"/>
      <c r="AC9" s="20"/>
    </row>
    <row r="10" spans="1:29" x14ac:dyDescent="0.25">
      <c r="J10" s="4" t="s">
        <v>3</v>
      </c>
      <c r="N10" s="9" t="s">
        <v>34</v>
      </c>
      <c r="Q10" s="9" t="s">
        <v>44</v>
      </c>
      <c r="T10" s="15" t="s">
        <v>53</v>
      </c>
      <c r="U10" s="15"/>
      <c r="V10" s="15"/>
      <c r="W10" s="16"/>
      <c r="X10" s="16"/>
      <c r="Y10" s="16"/>
      <c r="Z10" s="17"/>
      <c r="AA10" s="18"/>
      <c r="AB10" s="19"/>
      <c r="AC10" s="20"/>
    </row>
    <row r="11" spans="1:29" x14ac:dyDescent="0.25">
      <c r="J11" s="4" t="s">
        <v>5</v>
      </c>
      <c r="T11" s="15" t="s">
        <v>53</v>
      </c>
      <c r="U11" s="15"/>
      <c r="V11" s="15"/>
      <c r="W11" s="16"/>
      <c r="X11" s="16"/>
      <c r="Y11" s="16"/>
      <c r="Z11" s="17"/>
      <c r="AA11" s="18"/>
      <c r="AB11" s="19"/>
      <c r="AC11" s="20"/>
    </row>
    <row r="12" spans="1:29" x14ac:dyDescent="0.25">
      <c r="J12" s="4" t="s">
        <v>7</v>
      </c>
      <c r="N12" s="11" t="s">
        <v>35</v>
      </c>
      <c r="Q12" s="11" t="s">
        <v>45</v>
      </c>
      <c r="T12" s="15" t="s">
        <v>53</v>
      </c>
      <c r="U12" s="15"/>
      <c r="V12" s="15"/>
      <c r="W12" s="16"/>
      <c r="X12" s="16"/>
      <c r="Y12" s="16"/>
      <c r="Z12" s="17"/>
      <c r="AA12" s="18"/>
      <c r="AB12" s="19"/>
      <c r="AC12" s="20"/>
    </row>
    <row r="13" spans="1:29" x14ac:dyDescent="0.25">
      <c r="J13" s="4" t="s">
        <v>9</v>
      </c>
      <c r="T13" s="15" t="s">
        <v>53</v>
      </c>
      <c r="U13" s="15"/>
      <c r="V13" s="15"/>
      <c r="W13" s="16"/>
      <c r="X13" s="16"/>
      <c r="Y13" s="16"/>
      <c r="Z13" s="17"/>
      <c r="AA13" s="18"/>
      <c r="AB13" s="19"/>
      <c r="AC13" s="20"/>
    </row>
    <row r="14" spans="1:29" x14ac:dyDescent="0.25">
      <c r="J14" s="4" t="s">
        <v>11</v>
      </c>
      <c r="N14" s="10" t="s">
        <v>36</v>
      </c>
      <c r="Q14" s="10" t="s">
        <v>46</v>
      </c>
      <c r="T14" s="15" t="s">
        <v>61</v>
      </c>
      <c r="U14" s="15" t="s">
        <v>62</v>
      </c>
      <c r="V14" s="15" t="s">
        <v>63</v>
      </c>
      <c r="W14" s="16" t="s">
        <v>64</v>
      </c>
      <c r="X14" s="16" t="s">
        <v>65</v>
      </c>
      <c r="Y14" s="16" t="s">
        <v>66</v>
      </c>
      <c r="Z14" s="17" t="s">
        <v>57</v>
      </c>
      <c r="AA14" s="18" t="s">
        <v>67</v>
      </c>
      <c r="AB14" s="19" t="s">
        <v>68</v>
      </c>
      <c r="AC14" s="20" t="s">
        <v>69</v>
      </c>
    </row>
    <row r="15" spans="1:29" x14ac:dyDescent="0.25">
      <c r="J15" s="4" t="s">
        <v>13</v>
      </c>
    </row>
    <row r="16" spans="1:29" x14ac:dyDescent="0.25">
      <c r="N16" s="12" t="s">
        <v>37</v>
      </c>
      <c r="Q16" s="12" t="s">
        <v>47</v>
      </c>
    </row>
    <row r="18" spans="16:30" x14ac:dyDescent="0.25">
      <c r="Q18" s="3"/>
      <c r="T18" s="4" t="str" cm="1">
        <f t="array" ref="T18">INDEX($J$2:$J$15,COLUMN()-19)&amp;"-"&amp;INDEX($J$2:$J$15,SMALL(IF($J$2:$J$15&lt;&gt;INDEX($J$2:$J$15,COLUMN()-19),ROW($J$2:$J$15)-1),ROW(1:1)))</f>
        <v>B104-B105</v>
      </c>
      <c r="U18" s="4" t="str" cm="1">
        <f t="array" ref="U18">INDEX($J$2:$J$15,COLUMN()-19)&amp;"-"&amp;INDEX($J$2:$J$15,SMALL(IF($J$2:$J$15&lt;&gt;INDEX($J$2:$J$15,COLUMN()-19),ROW($J$2:$J$15)-1),ROW(1:1)))</f>
        <v>B105-B104</v>
      </c>
      <c r="V18" s="4" t="str" cm="1">
        <f t="array" ref="V18">INDEX($J$2:$J$15,COLUMN()-19)&amp;"-"&amp;INDEX($J$2:$J$15,SMALL(IF($J$2:$J$15&lt;&gt;INDEX($J$2:$J$15,COLUMN()-19),ROW($J$2:$J$15)-1),ROW(1:1)))</f>
        <v>B106-B104</v>
      </c>
      <c r="W18" s="4" t="str" cm="1">
        <f t="array" ref="W18">INDEX($J$2:$J$15,COLUMN()-19)&amp;"-"&amp;INDEX($J$2:$J$15,SMALL(IF($J$2:$J$15&lt;&gt;INDEX($J$2:$J$15,COLUMN()-19),ROW($J$2:$J$15)-1),ROW(1:1)))</f>
        <v>B107-B104</v>
      </c>
      <c r="X18" s="4" t="str" cm="1">
        <f t="array" ref="X18">INDEX($J$2:$J$15,COLUMN()-19)&amp;"-"&amp;INDEX($J$2:$J$15,SMALL(IF($J$2:$J$15&lt;&gt;INDEX($J$2:$J$15,COLUMN()-19),ROW($J$2:$J$15)-1),ROW(1:1)))</f>
        <v>B108-B104</v>
      </c>
      <c r="Y18" s="4" t="str" cm="1">
        <f t="array" ref="Y18">INDEX($J$2:$J$15,COLUMN()-19)&amp;"-"&amp;INDEX($J$2:$J$15,SMALL(IF($J$2:$J$15&lt;&gt;INDEX($J$2:$J$15,COLUMN()-19),ROW($J$2:$J$15)-1),ROW(1:1)))</f>
        <v>B109-B104</v>
      </c>
      <c r="Z18" s="4" t="str" cm="1">
        <f t="array" ref="Z18">INDEX($J$2:$J$15,COLUMN()-19)&amp;"-"&amp;INDEX($J$2:$J$15,SMALL(IF($J$2:$J$15&lt;&gt;INDEX($J$2:$J$15,COLUMN()-19),ROW($J$2:$J$15)-1),ROW(1:1)))</f>
        <v>B110-B104</v>
      </c>
      <c r="AA18" s="4" t="str" cm="1">
        <f t="array" ref="AA18">INDEX($J$2:$J$15,COLUMN()-19)&amp;"-"&amp;INDEX($J$2:$J$15,SMALL(IF($J$2:$J$15&lt;&gt;INDEX($J$2:$J$15,COLUMN()-19),ROW($J$2:$J$15)-1),ROW(1:1)))</f>
        <v>C104-B104</v>
      </c>
      <c r="AB18" s="4" t="str" cm="1">
        <f t="array" ref="AB18">INDEX($J$2:$J$15,COLUMN()-19)&amp;"-"&amp;INDEX($J$2:$J$15,SMALL(IF($J$2:$J$15&lt;&gt;INDEX($J$2:$J$15,COLUMN()-19),ROW($J$2:$J$15)-1),ROW(1:1)))</f>
        <v>C105-B104</v>
      </c>
      <c r="AC18" s="4" t="str" cm="1">
        <f t="array" ref="AC18">INDEX($J$2:$J$15,COLUMN()-19)&amp;"-"&amp;INDEX($J$2:$J$15,SMALL(IF($J$2:$J$15&lt;&gt;INDEX($J$2:$J$15,COLUMN()-19),ROW($J$2:$J$15)-1),ROW(1:1)))</f>
        <v>C106-B104</v>
      </c>
      <c r="AD18" s="4"/>
    </row>
    <row r="19" spans="16:30" x14ac:dyDescent="0.25">
      <c r="T19" s="4" t="str" cm="1">
        <f t="array" ref="T19">INDEX($J$2:$J$15,COLUMN()-19)&amp;"-"&amp;INDEX($J$2:$J$15,SMALL(IF($J$2:$J$15&lt;&gt;INDEX($J$2:$J$15,COLUMN()-19),ROW($J$2:$J$15)-1),ROW(2:2)))</f>
        <v>B104-B106</v>
      </c>
      <c r="U19" s="4" t="str" cm="1">
        <f t="array" ref="U19">INDEX($J$2:$J$15,COLUMN()-19)&amp;"-"&amp;INDEX($J$2:$J$15,SMALL(IF($J$2:$J$15&lt;&gt;INDEX($J$2:$J$15,COLUMN()-19),ROW($J$2:$J$15)-1),ROW(2:2)))</f>
        <v>B105-B106</v>
      </c>
      <c r="V19" s="4" t="str" cm="1">
        <f t="array" ref="V19">INDEX($J$2:$J$15,COLUMN()-19)&amp;"-"&amp;INDEX($J$2:$J$15,SMALL(IF($J$2:$J$15&lt;&gt;INDEX($J$2:$J$15,COLUMN()-19),ROW($J$2:$J$15)-1),ROW(2:2)))</f>
        <v>B106-B105</v>
      </c>
      <c r="W19" s="4" t="str" cm="1">
        <f t="array" ref="W19">INDEX($J$2:$J$15,COLUMN()-19)&amp;"-"&amp;INDEX($J$2:$J$15,SMALL(IF($J$2:$J$15&lt;&gt;INDEX($J$2:$J$15,COLUMN()-19),ROW($J$2:$J$15)-1),ROW(2:2)))</f>
        <v>B107-B105</v>
      </c>
      <c r="X19" s="4" t="str" cm="1">
        <f t="array" ref="X19">INDEX($J$2:$J$15,COLUMN()-19)&amp;"-"&amp;INDEX($J$2:$J$15,SMALL(IF($J$2:$J$15&lt;&gt;INDEX($J$2:$J$15,COLUMN()-19),ROW($J$2:$J$15)-1),ROW(2:2)))</f>
        <v>B108-B105</v>
      </c>
      <c r="Y19" s="4" t="str" cm="1">
        <f t="array" ref="Y19">INDEX($J$2:$J$15,COLUMN()-19)&amp;"-"&amp;INDEX($J$2:$J$15,SMALL(IF($J$2:$J$15&lt;&gt;INDEX($J$2:$J$15,COLUMN()-19),ROW($J$2:$J$15)-1),ROW(2:2)))</f>
        <v>B109-B105</v>
      </c>
      <c r="Z19" s="4" t="str" cm="1">
        <f t="array" ref="Z19">INDEX($J$2:$J$15,COLUMN()-19)&amp;"-"&amp;INDEX($J$2:$J$15,SMALL(IF($J$2:$J$15&lt;&gt;INDEX($J$2:$J$15,COLUMN()-19),ROW($J$2:$J$15)-1),ROW(2:2)))</f>
        <v>B110-B105</v>
      </c>
      <c r="AA19" s="4" t="str" cm="1">
        <f t="array" ref="AA19">INDEX($J$2:$J$15,COLUMN()-19)&amp;"-"&amp;INDEX($J$2:$J$15,SMALL(IF($J$2:$J$15&lt;&gt;INDEX($J$2:$J$15,COLUMN()-19),ROW($J$2:$J$15)-1),ROW(2:2)))</f>
        <v>C104-B105</v>
      </c>
      <c r="AB19" s="4" t="str" cm="1">
        <f t="array" ref="AB19">INDEX($J$2:$J$15,COLUMN()-19)&amp;"-"&amp;INDEX($J$2:$J$15,SMALL(IF($J$2:$J$15&lt;&gt;INDEX($J$2:$J$15,COLUMN()-19),ROW($J$2:$J$15)-1),ROW(2:2)))</f>
        <v>C105-B105</v>
      </c>
      <c r="AC19" s="4" t="str" cm="1">
        <f t="array" ref="AC19">INDEX($J$2:$J$15,COLUMN()-19)&amp;"-"&amp;INDEX($J$2:$J$15,SMALL(IF($J$2:$J$15&lt;&gt;INDEX($J$2:$J$15,COLUMN()-19),ROW($J$2:$J$15)-1),ROW(2:2)))</f>
        <v>C106-B105</v>
      </c>
      <c r="AD19" s="4"/>
    </row>
    <row r="20" spans="16:30" x14ac:dyDescent="0.25">
      <c r="T20" s="4" t="str" cm="1">
        <f t="array" ref="T20">INDEX($J$2:$J$15,COLUMN()-19)&amp;"-"&amp;INDEX($J$2:$J$15,SMALL(IF($J$2:$J$15&lt;&gt;INDEX($J$2:$J$15,COLUMN()-19),ROW($J$2:$J$15)-1),ROW(3:3)))</f>
        <v>B104-B107</v>
      </c>
      <c r="U20" s="4" t="str" cm="1">
        <f t="array" ref="U20">INDEX($J$2:$J$15,COLUMN()-19)&amp;"-"&amp;INDEX($J$2:$J$15,SMALL(IF($J$2:$J$15&lt;&gt;INDEX($J$2:$J$15,COLUMN()-19),ROW($J$2:$J$15)-1),ROW(3:3)))</f>
        <v>B105-B107</v>
      </c>
      <c r="V20" s="4" t="str" cm="1">
        <f t="array" ref="V20">INDEX($J$2:$J$15,COLUMN()-19)&amp;"-"&amp;INDEX($J$2:$J$15,SMALL(IF($J$2:$J$15&lt;&gt;INDEX($J$2:$J$15,COLUMN()-19),ROW($J$2:$J$15)-1),ROW(3:3)))</f>
        <v>B106-B107</v>
      </c>
      <c r="W20" s="4" t="str" cm="1">
        <f t="array" ref="W20">INDEX($J$2:$J$15,COLUMN()-19)&amp;"-"&amp;INDEX($J$2:$J$15,SMALL(IF($J$2:$J$15&lt;&gt;INDEX($J$2:$J$15,COLUMN()-19),ROW($J$2:$J$15)-1),ROW(3:3)))</f>
        <v>B107-B106</v>
      </c>
      <c r="X20" s="4" t="str" cm="1">
        <f t="array" ref="X20">INDEX($J$2:$J$15,COLUMN()-19)&amp;"-"&amp;INDEX($J$2:$J$15,SMALL(IF($J$2:$J$15&lt;&gt;INDEX($J$2:$J$15,COLUMN()-19),ROW($J$2:$J$15)-1),ROW(3:3)))</f>
        <v>B108-B106</v>
      </c>
      <c r="Y20" s="4" t="str" cm="1">
        <f t="array" ref="Y20">INDEX($J$2:$J$15,COLUMN()-19)&amp;"-"&amp;INDEX($J$2:$J$15,SMALL(IF($J$2:$J$15&lt;&gt;INDEX($J$2:$J$15,COLUMN()-19),ROW($J$2:$J$15)-1),ROW(3:3)))</f>
        <v>B109-B106</v>
      </c>
      <c r="Z20" s="4" t="str" cm="1">
        <f t="array" ref="Z20">INDEX($J$2:$J$15,COLUMN()-19)&amp;"-"&amp;INDEX($J$2:$J$15,SMALL(IF($J$2:$J$15&lt;&gt;INDEX($J$2:$J$15,COLUMN()-19),ROW($J$2:$J$15)-1),ROW(3:3)))</f>
        <v>B110-B106</v>
      </c>
      <c r="AA20" s="4" t="str" cm="1">
        <f t="array" ref="AA20">INDEX($J$2:$J$15,COLUMN()-19)&amp;"-"&amp;INDEX($J$2:$J$15,SMALL(IF($J$2:$J$15&lt;&gt;INDEX($J$2:$J$15,COLUMN()-19),ROW($J$2:$J$15)-1),ROW(3:3)))</f>
        <v>C104-B106</v>
      </c>
      <c r="AB20" s="4" t="str" cm="1">
        <f t="array" ref="AB20">INDEX($J$2:$J$15,COLUMN()-19)&amp;"-"&amp;INDEX($J$2:$J$15,SMALL(IF($J$2:$J$15&lt;&gt;INDEX($J$2:$J$15,COLUMN()-19),ROW($J$2:$J$15)-1),ROW(3:3)))</f>
        <v>C105-B106</v>
      </c>
      <c r="AC20" s="4" t="str" cm="1">
        <f t="array" ref="AC20">INDEX($J$2:$J$15,COLUMN()-19)&amp;"-"&amp;INDEX($J$2:$J$15,SMALL(IF($J$2:$J$15&lt;&gt;INDEX($J$2:$J$15,COLUMN()-19),ROW($J$2:$J$15)-1),ROW(3:3)))</f>
        <v>C106-B106</v>
      </c>
      <c r="AD20" s="4"/>
    </row>
    <row r="21" spans="16:30" x14ac:dyDescent="0.25">
      <c r="T21" s="4" t="str" cm="1">
        <f t="array" ref="T21">INDEX($J$2:$J$15,COLUMN()-19)&amp;"-"&amp;INDEX($J$2:$J$15,SMALL(IF($J$2:$J$15&lt;&gt;INDEX($J$2:$J$15,COLUMN()-19),ROW($J$2:$J$15)-1),ROW(4:4)))</f>
        <v>B104-B108</v>
      </c>
      <c r="U21" s="4" t="str" cm="1">
        <f t="array" ref="U21">INDEX($J$2:$J$15,COLUMN()-19)&amp;"-"&amp;INDEX($J$2:$J$15,SMALL(IF($J$2:$J$15&lt;&gt;INDEX($J$2:$J$15,COLUMN()-19),ROW($J$2:$J$15)-1),ROW(4:4)))</f>
        <v>B105-B108</v>
      </c>
      <c r="V21" s="4" t="str" cm="1">
        <f t="array" ref="V21">INDEX($J$2:$J$15,COLUMN()-19)&amp;"-"&amp;INDEX($J$2:$J$15,SMALL(IF($J$2:$J$15&lt;&gt;INDEX($J$2:$J$15,COLUMN()-19),ROW($J$2:$J$15)-1),ROW(4:4)))</f>
        <v>B106-B108</v>
      </c>
      <c r="W21" s="4" t="str" cm="1">
        <f t="array" ref="W21">INDEX($J$2:$J$15,COLUMN()-19)&amp;"-"&amp;INDEX($J$2:$J$15,SMALL(IF($J$2:$J$15&lt;&gt;INDEX($J$2:$J$15,COLUMN()-19),ROW($J$2:$J$15)-1),ROW(4:4)))</f>
        <v>B107-B108</v>
      </c>
      <c r="X21" s="4" t="str" cm="1">
        <f t="array" ref="X21">INDEX($J$2:$J$15,COLUMN()-19)&amp;"-"&amp;INDEX($J$2:$J$15,SMALL(IF($J$2:$J$15&lt;&gt;INDEX($J$2:$J$15,COLUMN()-19),ROW($J$2:$J$15)-1),ROW(4:4)))</f>
        <v>B108-B107</v>
      </c>
      <c r="Y21" s="4" t="str" cm="1">
        <f t="array" ref="Y21">INDEX($J$2:$J$15,COLUMN()-19)&amp;"-"&amp;INDEX($J$2:$J$15,SMALL(IF($J$2:$J$15&lt;&gt;INDEX($J$2:$J$15,COLUMN()-19),ROW($J$2:$J$15)-1),ROW(4:4)))</f>
        <v>B109-B107</v>
      </c>
      <c r="Z21" s="4" t="str" cm="1">
        <f t="array" ref="Z21">INDEX($J$2:$J$15,COLUMN()-19)&amp;"-"&amp;INDEX($J$2:$J$15,SMALL(IF($J$2:$J$15&lt;&gt;INDEX($J$2:$J$15,COLUMN()-19),ROW($J$2:$J$15)-1),ROW(4:4)))</f>
        <v>B110-B107</v>
      </c>
      <c r="AA21" s="4" t="str" cm="1">
        <f t="array" ref="AA21">INDEX($J$2:$J$15,COLUMN()-19)&amp;"-"&amp;INDEX($J$2:$J$15,SMALL(IF($J$2:$J$15&lt;&gt;INDEX($J$2:$J$15,COLUMN()-19),ROW($J$2:$J$15)-1),ROW(4:4)))</f>
        <v>C104-B107</v>
      </c>
      <c r="AB21" s="4" t="str" cm="1">
        <f t="array" ref="AB21">INDEX($J$2:$J$15,COLUMN()-19)&amp;"-"&amp;INDEX($J$2:$J$15,SMALL(IF($J$2:$J$15&lt;&gt;INDEX($J$2:$J$15,COLUMN()-19),ROW($J$2:$J$15)-1),ROW(4:4)))</f>
        <v>C105-B107</v>
      </c>
      <c r="AC21" s="4" t="str" cm="1">
        <f t="array" ref="AC21">INDEX($J$2:$J$15,COLUMN()-19)&amp;"-"&amp;INDEX($J$2:$J$15,SMALL(IF($J$2:$J$15&lt;&gt;INDEX($J$2:$J$15,COLUMN()-19),ROW($J$2:$J$15)-1),ROW(4:4)))</f>
        <v>C106-B107</v>
      </c>
      <c r="AD21" s="4"/>
    </row>
    <row r="22" spans="16:30" x14ac:dyDescent="0.25">
      <c r="T22" s="4" t="str" cm="1">
        <f t="array" ref="T22">INDEX($J$2:$J$15,COLUMN()-19)&amp;"-"&amp;INDEX($J$2:$J$15,SMALL(IF($J$2:$J$15&lt;&gt;INDEX($J$2:$J$15,COLUMN()-19),ROW($J$2:$J$15)-1),ROW(5:5)))</f>
        <v>B104-B109</v>
      </c>
      <c r="U22" s="4" t="str" cm="1">
        <f t="array" ref="U22">INDEX($J$2:$J$15,COLUMN()-19)&amp;"-"&amp;INDEX($J$2:$J$15,SMALL(IF($J$2:$J$15&lt;&gt;INDEX($J$2:$J$15,COLUMN()-19),ROW($J$2:$J$15)-1),ROW(5:5)))</f>
        <v>B105-B109</v>
      </c>
      <c r="V22" s="4" t="str" cm="1">
        <f t="array" ref="V22">INDEX($J$2:$J$15,COLUMN()-19)&amp;"-"&amp;INDEX($J$2:$J$15,SMALL(IF($J$2:$J$15&lt;&gt;INDEX($J$2:$J$15,COLUMN()-19),ROW($J$2:$J$15)-1),ROW(5:5)))</f>
        <v>B106-B109</v>
      </c>
      <c r="W22" s="4" t="str" cm="1">
        <f t="array" ref="W22">INDEX($J$2:$J$15,COLUMN()-19)&amp;"-"&amp;INDEX($J$2:$J$15,SMALL(IF($J$2:$J$15&lt;&gt;INDEX($J$2:$J$15,COLUMN()-19),ROW($J$2:$J$15)-1),ROW(5:5)))</f>
        <v>B107-B109</v>
      </c>
      <c r="X22" s="4" t="str" cm="1">
        <f t="array" ref="X22">INDEX($J$2:$J$15,COLUMN()-19)&amp;"-"&amp;INDEX($J$2:$J$15,SMALL(IF($J$2:$J$15&lt;&gt;INDEX($J$2:$J$15,COLUMN()-19),ROW($J$2:$J$15)-1),ROW(5:5)))</f>
        <v>B108-B109</v>
      </c>
      <c r="Y22" s="4" t="str" cm="1">
        <f t="array" ref="Y22">INDEX($J$2:$J$15,COLUMN()-19)&amp;"-"&amp;INDEX($J$2:$J$15,SMALL(IF($J$2:$J$15&lt;&gt;INDEX($J$2:$J$15,COLUMN()-19),ROW($J$2:$J$15)-1),ROW(5:5)))</f>
        <v>B109-B108</v>
      </c>
      <c r="Z22" s="4" t="str" cm="1">
        <f t="array" ref="Z22">INDEX($J$2:$J$15,COLUMN()-19)&amp;"-"&amp;INDEX($J$2:$J$15,SMALL(IF($J$2:$J$15&lt;&gt;INDEX($J$2:$J$15,COLUMN()-19),ROW($J$2:$J$15)-1),ROW(5:5)))</f>
        <v>B110-B108</v>
      </c>
      <c r="AA22" s="4" t="str" cm="1">
        <f t="array" ref="AA22">INDEX($J$2:$J$15,COLUMN()-19)&amp;"-"&amp;INDEX($J$2:$J$15,SMALL(IF($J$2:$J$15&lt;&gt;INDEX($J$2:$J$15,COLUMN()-19),ROW($J$2:$J$15)-1),ROW(5:5)))</f>
        <v>C104-B108</v>
      </c>
      <c r="AB22" s="4" t="str" cm="1">
        <f t="array" ref="AB22">INDEX($J$2:$J$15,COLUMN()-19)&amp;"-"&amp;INDEX($J$2:$J$15,SMALL(IF($J$2:$J$15&lt;&gt;INDEX($J$2:$J$15,COLUMN()-19),ROW($J$2:$J$15)-1),ROW(5:5)))</f>
        <v>C105-B108</v>
      </c>
      <c r="AC22" s="4" t="str" cm="1">
        <f t="array" ref="AC22">INDEX($J$2:$J$15,COLUMN()-19)&amp;"-"&amp;INDEX($J$2:$J$15,SMALL(IF($J$2:$J$15&lt;&gt;INDEX($J$2:$J$15,COLUMN()-19),ROW($J$2:$J$15)-1),ROW(5:5)))</f>
        <v>C106-B108</v>
      </c>
      <c r="AD22" s="4"/>
    </row>
    <row r="23" spans="16:30" x14ac:dyDescent="0.25">
      <c r="T23" s="4" t="str" cm="1">
        <f t="array" ref="T23">INDEX($J$2:$J$15,COLUMN()-19)&amp;"-"&amp;INDEX($J$2:$J$15,SMALL(IF($J$2:$J$15&lt;&gt;INDEX($J$2:$J$15,COLUMN()-19),ROW($J$2:$J$15)-1),ROW(6:6)))</f>
        <v>B104-B110</v>
      </c>
      <c r="U23" s="4" t="str" cm="1">
        <f t="array" ref="U23">INDEX($J$2:$J$15,COLUMN()-19)&amp;"-"&amp;INDEX($J$2:$J$15,SMALL(IF($J$2:$J$15&lt;&gt;INDEX($J$2:$J$15,COLUMN()-19),ROW($J$2:$J$15)-1),ROW(6:6)))</f>
        <v>B105-B110</v>
      </c>
      <c r="V23" s="4" t="str" cm="1">
        <f t="array" ref="V23">INDEX($J$2:$J$15,COLUMN()-19)&amp;"-"&amp;INDEX($J$2:$J$15,SMALL(IF($J$2:$J$15&lt;&gt;INDEX($J$2:$J$15,COLUMN()-19),ROW($J$2:$J$15)-1),ROW(6:6)))</f>
        <v>B106-B110</v>
      </c>
      <c r="W23" s="4" t="str" cm="1">
        <f t="array" ref="W23">INDEX($J$2:$J$15,COLUMN()-19)&amp;"-"&amp;INDEX($J$2:$J$15,SMALL(IF($J$2:$J$15&lt;&gt;INDEX($J$2:$J$15,COLUMN()-19),ROW($J$2:$J$15)-1),ROW(6:6)))</f>
        <v>B107-B110</v>
      </c>
      <c r="X23" s="4" t="str" cm="1">
        <f t="array" ref="X23">INDEX($J$2:$J$15,COLUMN()-19)&amp;"-"&amp;INDEX($J$2:$J$15,SMALL(IF($J$2:$J$15&lt;&gt;INDEX($J$2:$J$15,COLUMN()-19),ROW($J$2:$J$15)-1),ROW(6:6)))</f>
        <v>B108-B110</v>
      </c>
      <c r="Y23" s="4" t="str" cm="1">
        <f t="array" ref="Y23">INDEX($J$2:$J$15,COLUMN()-19)&amp;"-"&amp;INDEX($J$2:$J$15,SMALL(IF($J$2:$J$15&lt;&gt;INDEX($J$2:$J$15,COLUMN()-19),ROW($J$2:$J$15)-1),ROW(6:6)))</f>
        <v>B109-B110</v>
      </c>
      <c r="Z23" s="4" t="str" cm="1">
        <f t="array" ref="Z23">INDEX($J$2:$J$15,COLUMN()-19)&amp;"-"&amp;INDEX($J$2:$J$15,SMALL(IF($J$2:$J$15&lt;&gt;INDEX($J$2:$J$15,COLUMN()-19),ROW($J$2:$J$15)-1),ROW(6:6)))</f>
        <v>B110-B109</v>
      </c>
      <c r="AA23" s="4" t="str" cm="1">
        <f t="array" ref="AA23">INDEX($J$2:$J$15,COLUMN()-19)&amp;"-"&amp;INDEX($J$2:$J$15,SMALL(IF($J$2:$J$15&lt;&gt;INDEX($J$2:$J$15,COLUMN()-19),ROW($J$2:$J$15)-1),ROW(6:6)))</f>
        <v>C104-B109</v>
      </c>
      <c r="AB23" s="4" t="str" cm="1">
        <f t="array" ref="AB23">INDEX($J$2:$J$15,COLUMN()-19)&amp;"-"&amp;INDEX($J$2:$J$15,SMALL(IF($J$2:$J$15&lt;&gt;INDEX($J$2:$J$15,COLUMN()-19),ROW($J$2:$J$15)-1),ROW(6:6)))</f>
        <v>C105-B109</v>
      </c>
      <c r="AC23" s="4" t="str" cm="1">
        <f t="array" ref="AC23">INDEX($J$2:$J$15,COLUMN()-19)&amp;"-"&amp;INDEX($J$2:$J$15,SMALL(IF($J$2:$J$15&lt;&gt;INDEX($J$2:$J$15,COLUMN()-19),ROW($J$2:$J$15)-1),ROW(6:6)))</f>
        <v>C106-B109</v>
      </c>
      <c r="AD23" s="4"/>
    </row>
    <row r="24" spans="16:30" x14ac:dyDescent="0.25">
      <c r="T24" s="4" t="str" cm="1">
        <f t="array" ref="T24">INDEX($J$2:$J$15,COLUMN()-19)&amp;"-"&amp;INDEX($J$2:$J$15,SMALL(IF($J$2:$J$15&lt;&gt;INDEX($J$2:$J$15,COLUMN()-19),ROW($J$2:$J$15)-1),ROW(7:7)))</f>
        <v>B104-C104</v>
      </c>
      <c r="U24" s="4" t="str" cm="1">
        <f t="array" ref="U24">INDEX($J$2:$J$15,COLUMN()-19)&amp;"-"&amp;INDEX($J$2:$J$15,SMALL(IF($J$2:$J$15&lt;&gt;INDEX($J$2:$J$15,COLUMN()-19),ROW($J$2:$J$15)-1),ROW(7:7)))</f>
        <v>B105-C104</v>
      </c>
      <c r="V24" s="4" t="str" cm="1">
        <f t="array" ref="V24">INDEX($J$2:$J$15,COLUMN()-19)&amp;"-"&amp;INDEX($J$2:$J$15,SMALL(IF($J$2:$J$15&lt;&gt;INDEX($J$2:$J$15,COLUMN()-19),ROW($J$2:$J$15)-1),ROW(7:7)))</f>
        <v>B106-C104</v>
      </c>
      <c r="W24" s="4" t="str" cm="1">
        <f t="array" ref="W24">INDEX($J$2:$J$15,COLUMN()-19)&amp;"-"&amp;INDEX($J$2:$J$15,SMALL(IF($J$2:$J$15&lt;&gt;INDEX($J$2:$J$15,COLUMN()-19),ROW($J$2:$J$15)-1),ROW(7:7)))</f>
        <v>B107-C104</v>
      </c>
      <c r="X24" s="4" t="str" cm="1">
        <f t="array" ref="X24">INDEX($J$2:$J$15,COLUMN()-19)&amp;"-"&amp;INDEX($J$2:$J$15,SMALL(IF($J$2:$J$15&lt;&gt;INDEX($J$2:$J$15,COLUMN()-19),ROW($J$2:$J$15)-1),ROW(7:7)))</f>
        <v>B108-C104</v>
      </c>
      <c r="Y24" s="4" t="str" cm="1">
        <f t="array" ref="Y24">INDEX($J$2:$J$15,COLUMN()-19)&amp;"-"&amp;INDEX($J$2:$J$15,SMALL(IF($J$2:$J$15&lt;&gt;INDEX($J$2:$J$15,COLUMN()-19),ROW($J$2:$J$15)-1),ROW(7:7)))</f>
        <v>B109-C104</v>
      </c>
      <c r="Z24" s="4" t="str" cm="1">
        <f t="array" ref="Z24">INDEX($J$2:$J$15,COLUMN()-19)&amp;"-"&amp;INDEX($J$2:$J$15,SMALL(IF($J$2:$J$15&lt;&gt;INDEX($J$2:$J$15,COLUMN()-19),ROW($J$2:$J$15)-1),ROW(7:7)))</f>
        <v>B110-C104</v>
      </c>
      <c r="AA24" s="4" t="str" cm="1">
        <f t="array" ref="AA24">INDEX($J$2:$J$15,COLUMN()-19)&amp;"-"&amp;INDEX($J$2:$J$15,SMALL(IF($J$2:$J$15&lt;&gt;INDEX($J$2:$J$15,COLUMN()-19),ROW($J$2:$J$15)-1),ROW(7:7)))</f>
        <v>C104-B110</v>
      </c>
      <c r="AB24" s="4" t="str" cm="1">
        <f t="array" ref="AB24">INDEX($J$2:$J$15,COLUMN()-19)&amp;"-"&amp;INDEX($J$2:$J$15,SMALL(IF($J$2:$J$15&lt;&gt;INDEX($J$2:$J$15,COLUMN()-19),ROW($J$2:$J$15)-1),ROW(7:7)))</f>
        <v>C105-B110</v>
      </c>
      <c r="AC24" s="4" t="str" cm="1">
        <f t="array" ref="AC24">INDEX($J$2:$J$15,COLUMN()-19)&amp;"-"&amp;INDEX($J$2:$J$15,SMALL(IF($J$2:$J$15&lt;&gt;INDEX($J$2:$J$15,COLUMN()-19),ROW($J$2:$J$15)-1),ROW(7:7)))</f>
        <v>C106-B110</v>
      </c>
      <c r="AD24" s="4"/>
    </row>
    <row r="25" spans="16:30" x14ac:dyDescent="0.25">
      <c r="P25" s="3"/>
      <c r="T25" s="4" t="str" cm="1">
        <f t="array" ref="T25">INDEX($J$2:$J$15,COLUMN()-19)&amp;"-"&amp;INDEX($J$2:$J$15,SMALL(IF($J$2:$J$15&lt;&gt;INDEX($J$2:$J$15,COLUMN()-19),ROW($J$2:$J$15)-1),ROW(8:8)))</f>
        <v>B104-C105</v>
      </c>
      <c r="U25" s="4" t="str" cm="1">
        <f t="array" ref="U25">INDEX($J$2:$J$15,COLUMN()-19)&amp;"-"&amp;INDEX($J$2:$J$15,SMALL(IF($J$2:$J$15&lt;&gt;INDEX($J$2:$J$15,COLUMN()-19),ROW($J$2:$J$15)-1),ROW(8:8)))</f>
        <v>B105-C105</v>
      </c>
      <c r="V25" s="4" t="str" cm="1">
        <f t="array" ref="V25">INDEX($J$2:$J$15,COLUMN()-19)&amp;"-"&amp;INDEX($J$2:$J$15,SMALL(IF($J$2:$J$15&lt;&gt;INDEX($J$2:$J$15,COLUMN()-19),ROW($J$2:$J$15)-1),ROW(8:8)))</f>
        <v>B106-C105</v>
      </c>
      <c r="W25" s="4" t="str" cm="1">
        <f t="array" ref="W25">INDEX($J$2:$J$15,COLUMN()-19)&amp;"-"&amp;INDEX($J$2:$J$15,SMALL(IF($J$2:$J$15&lt;&gt;INDEX($J$2:$J$15,COLUMN()-19),ROW($J$2:$J$15)-1),ROW(8:8)))</f>
        <v>B107-C105</v>
      </c>
      <c r="X25" s="4" t="str" cm="1">
        <f t="array" ref="X25">INDEX($J$2:$J$15,COLUMN()-19)&amp;"-"&amp;INDEX($J$2:$J$15,SMALL(IF($J$2:$J$15&lt;&gt;INDEX($J$2:$J$15,COLUMN()-19),ROW($J$2:$J$15)-1),ROW(8:8)))</f>
        <v>B108-C105</v>
      </c>
      <c r="Y25" s="4" t="str" cm="1">
        <f t="array" ref="Y25">INDEX($J$2:$J$15,COLUMN()-19)&amp;"-"&amp;INDEX($J$2:$J$15,SMALL(IF($J$2:$J$15&lt;&gt;INDEX($J$2:$J$15,COLUMN()-19),ROW($J$2:$J$15)-1),ROW(8:8)))</f>
        <v>B109-C105</v>
      </c>
      <c r="Z25" s="4" t="str" cm="1">
        <f t="array" ref="Z25">INDEX($J$2:$J$15,COLUMN()-19)&amp;"-"&amp;INDEX($J$2:$J$15,SMALL(IF($J$2:$J$15&lt;&gt;INDEX($J$2:$J$15,COLUMN()-19),ROW($J$2:$J$15)-1),ROW(8:8)))</f>
        <v>B110-C105</v>
      </c>
      <c r="AA25" s="4" t="str" cm="1">
        <f t="array" ref="AA25">INDEX($J$2:$J$15,COLUMN()-19)&amp;"-"&amp;INDEX($J$2:$J$15,SMALL(IF($J$2:$J$15&lt;&gt;INDEX($J$2:$J$15,COLUMN()-19),ROW($J$2:$J$15)-1),ROW(8:8)))</f>
        <v>C104-C105</v>
      </c>
      <c r="AB25" s="4" t="str" cm="1">
        <f t="array" ref="AB25">INDEX($J$2:$J$15,COLUMN()-19)&amp;"-"&amp;INDEX($J$2:$J$15,SMALL(IF($J$2:$J$15&lt;&gt;INDEX($J$2:$J$15,COLUMN()-19),ROW($J$2:$J$15)-1),ROW(8:8)))</f>
        <v>C105-C104</v>
      </c>
      <c r="AC25" s="4" t="str" cm="1">
        <f t="array" ref="AC25">INDEX($J$2:$J$15,COLUMN()-19)&amp;"-"&amp;INDEX($J$2:$J$15,SMALL(IF($J$2:$J$15&lt;&gt;INDEX($J$2:$J$15,COLUMN()-19),ROW($J$2:$J$15)-1),ROW(8:8)))</f>
        <v>C106-C104</v>
      </c>
      <c r="AD25" s="4"/>
    </row>
    <row r="26" spans="16:30" x14ac:dyDescent="0.25">
      <c r="T26" s="4" t="str" cm="1">
        <f t="array" ref="T26">INDEX($J$2:$J$15,COLUMN()-19)&amp;"-"&amp;INDEX($J$2:$J$15,SMALL(IF($J$2:$J$15&lt;&gt;INDEX($J$2:$J$15,COLUMN()-19),ROW($J$2:$J$15)-1),ROW(9:9)))</f>
        <v>B104-C106</v>
      </c>
      <c r="U26" s="4" t="str" cm="1">
        <f t="array" ref="U26">INDEX($J$2:$J$15,COLUMN()-19)&amp;"-"&amp;INDEX($J$2:$J$15,SMALL(IF($J$2:$J$15&lt;&gt;INDEX($J$2:$J$15,COLUMN()-19),ROW($J$2:$J$15)-1),ROW(9:9)))</f>
        <v>B105-C106</v>
      </c>
      <c r="V26" s="4" t="str" cm="1">
        <f t="array" ref="V26">INDEX($J$2:$J$15,COLUMN()-19)&amp;"-"&amp;INDEX($J$2:$J$15,SMALL(IF($J$2:$J$15&lt;&gt;INDEX($J$2:$J$15,COLUMN()-19),ROW($J$2:$J$15)-1),ROW(9:9)))</f>
        <v>B106-C106</v>
      </c>
      <c r="W26" s="4" t="str" cm="1">
        <f t="array" ref="W26">INDEX($J$2:$J$15,COLUMN()-19)&amp;"-"&amp;INDEX($J$2:$J$15,SMALL(IF($J$2:$J$15&lt;&gt;INDEX($J$2:$J$15,COLUMN()-19),ROW($J$2:$J$15)-1),ROW(9:9)))</f>
        <v>B107-C106</v>
      </c>
      <c r="X26" s="4" t="str" cm="1">
        <f t="array" ref="X26">INDEX($J$2:$J$15,COLUMN()-19)&amp;"-"&amp;INDEX($J$2:$J$15,SMALL(IF($J$2:$J$15&lt;&gt;INDEX($J$2:$J$15,COLUMN()-19),ROW($J$2:$J$15)-1),ROW(9:9)))</f>
        <v>B108-C106</v>
      </c>
      <c r="Y26" s="4" t="str" cm="1">
        <f t="array" ref="Y26">INDEX($J$2:$J$15,COLUMN()-19)&amp;"-"&amp;INDEX($J$2:$J$15,SMALL(IF($J$2:$J$15&lt;&gt;INDEX($J$2:$J$15,COLUMN()-19),ROW($J$2:$J$15)-1),ROW(9:9)))</f>
        <v>B109-C106</v>
      </c>
      <c r="Z26" s="4" t="str" cm="1">
        <f t="array" ref="Z26">INDEX($J$2:$J$15,COLUMN()-19)&amp;"-"&amp;INDEX($J$2:$J$15,SMALL(IF($J$2:$J$15&lt;&gt;INDEX($J$2:$J$15,COLUMN()-19),ROW($J$2:$J$15)-1),ROW(9:9)))</f>
        <v>B110-C106</v>
      </c>
      <c r="AA26" s="4" t="str" cm="1">
        <f t="array" ref="AA26">INDEX($J$2:$J$15,COLUMN()-19)&amp;"-"&amp;INDEX($J$2:$J$15,SMALL(IF($J$2:$J$15&lt;&gt;INDEX($J$2:$J$15,COLUMN()-19),ROW($J$2:$J$15)-1),ROW(9:9)))</f>
        <v>C104-C106</v>
      </c>
      <c r="AB26" s="4" t="str" cm="1">
        <f t="array" ref="AB26">INDEX($J$2:$J$15,COLUMN()-19)&amp;"-"&amp;INDEX($J$2:$J$15,SMALL(IF($J$2:$J$15&lt;&gt;INDEX($J$2:$J$15,COLUMN()-19),ROW($J$2:$J$15)-1),ROW(9:9)))</f>
        <v>C105-C106</v>
      </c>
      <c r="AC26" s="4" t="str" cm="1">
        <f t="array" ref="AC26">INDEX($J$2:$J$15,COLUMN()-19)&amp;"-"&amp;INDEX($J$2:$J$15,SMALL(IF($J$2:$J$15&lt;&gt;INDEX($J$2:$J$15,COLUMN()-19),ROW($J$2:$J$15)-1),ROW(9:9)))</f>
        <v>C106-C105</v>
      </c>
      <c r="AD26" s="4"/>
    </row>
    <row r="27" spans="16:30" x14ac:dyDescent="0.25">
      <c r="T27" s="4" t="str" cm="1">
        <f t="array" ref="T27">INDEX($J$2:$J$15,COLUMN()-19)&amp;"-"&amp;INDEX($J$2:$J$15,SMALL(IF($J$2:$J$15&lt;&gt;INDEX($J$2:$J$15,COLUMN()-19),ROW($J$2:$J$15)-1),ROW(10:10)))</f>
        <v>B104-C107</v>
      </c>
      <c r="U27" s="4" t="str" cm="1">
        <f t="array" ref="U27">INDEX($J$2:$J$15,COLUMN()-19)&amp;"-"&amp;INDEX($J$2:$J$15,SMALL(IF($J$2:$J$15&lt;&gt;INDEX($J$2:$J$15,COLUMN()-19),ROW($J$2:$J$15)-1),ROW(10:10)))</f>
        <v>B105-C107</v>
      </c>
      <c r="V27" s="4" t="str" cm="1">
        <f t="array" ref="V27">INDEX($J$2:$J$15,COLUMN()-19)&amp;"-"&amp;INDEX($J$2:$J$15,SMALL(IF($J$2:$J$15&lt;&gt;INDEX($J$2:$J$15,COLUMN()-19),ROW($J$2:$J$15)-1),ROW(10:10)))</f>
        <v>B106-C107</v>
      </c>
      <c r="W27" s="4" t="str" cm="1">
        <f t="array" ref="W27">INDEX($J$2:$J$15,COLUMN()-19)&amp;"-"&amp;INDEX($J$2:$J$15,SMALL(IF($J$2:$J$15&lt;&gt;INDEX($J$2:$J$15,COLUMN()-19),ROW($J$2:$J$15)-1),ROW(10:10)))</f>
        <v>B107-C107</v>
      </c>
      <c r="X27" s="4" t="str" cm="1">
        <f t="array" ref="X27">INDEX($J$2:$J$15,COLUMN()-19)&amp;"-"&amp;INDEX($J$2:$J$15,SMALL(IF($J$2:$J$15&lt;&gt;INDEX($J$2:$J$15,COLUMN()-19),ROW($J$2:$J$15)-1),ROW(10:10)))</f>
        <v>B108-C107</v>
      </c>
      <c r="Y27" s="4" t="str" cm="1">
        <f t="array" ref="Y27">INDEX($J$2:$J$15,COLUMN()-19)&amp;"-"&amp;INDEX($J$2:$J$15,SMALL(IF($J$2:$J$15&lt;&gt;INDEX($J$2:$J$15,COLUMN()-19),ROW($J$2:$J$15)-1),ROW(10:10)))</f>
        <v>B109-C107</v>
      </c>
      <c r="Z27" s="4" t="str" cm="1">
        <f t="array" ref="Z27">INDEX($J$2:$J$15,COLUMN()-19)&amp;"-"&amp;INDEX($J$2:$J$15,SMALL(IF($J$2:$J$15&lt;&gt;INDEX($J$2:$J$15,COLUMN()-19),ROW($J$2:$J$15)-1),ROW(10:10)))</f>
        <v>B110-C107</v>
      </c>
      <c r="AA27" s="4" t="str" cm="1">
        <f t="array" ref="AA27">INDEX($J$2:$J$15,COLUMN()-19)&amp;"-"&amp;INDEX($J$2:$J$15,SMALL(IF($J$2:$J$15&lt;&gt;INDEX($J$2:$J$15,COLUMN()-19),ROW($J$2:$J$15)-1),ROW(10:10)))</f>
        <v>C104-C107</v>
      </c>
      <c r="AB27" s="4" t="str" cm="1">
        <f t="array" ref="AB27">INDEX($J$2:$J$15,COLUMN()-19)&amp;"-"&amp;INDEX($J$2:$J$15,SMALL(IF($J$2:$J$15&lt;&gt;INDEX($J$2:$J$15,COLUMN()-19),ROW($J$2:$J$15)-1),ROW(10:10)))</f>
        <v>C105-C107</v>
      </c>
      <c r="AC27" s="4" t="str" cm="1">
        <f t="array" ref="AC27">INDEX($J$2:$J$15,COLUMN()-19)&amp;"-"&amp;INDEX($J$2:$J$15,SMALL(IF($J$2:$J$15&lt;&gt;INDEX($J$2:$J$15,COLUMN()-19),ROW($J$2:$J$15)-1),ROW(10:10)))</f>
        <v>C106-C107</v>
      </c>
      <c r="AD27" s="4"/>
    </row>
    <row r="28" spans="16:30" x14ac:dyDescent="0.25">
      <c r="T28" s="4" t="str" cm="1">
        <f t="array" ref="T28">INDEX($J$2:$J$15,COLUMN()-19)&amp;"-"&amp;INDEX($J$2:$J$15,SMALL(IF($J$2:$J$15&lt;&gt;INDEX($J$2:$J$15,COLUMN()-19),ROW($J$2:$J$15)-1),ROW(11:11)))</f>
        <v>B104-C108</v>
      </c>
      <c r="U28" s="4" t="str" cm="1">
        <f t="array" ref="U28">INDEX($J$2:$J$15,COLUMN()-19)&amp;"-"&amp;INDEX($J$2:$J$15,SMALL(IF($J$2:$J$15&lt;&gt;INDEX($J$2:$J$15,COLUMN()-19),ROW($J$2:$J$15)-1),ROW(11:11)))</f>
        <v>B105-C108</v>
      </c>
      <c r="V28" s="4" t="str" cm="1">
        <f t="array" ref="V28">INDEX($J$2:$J$15,COLUMN()-19)&amp;"-"&amp;INDEX($J$2:$J$15,SMALL(IF($J$2:$J$15&lt;&gt;INDEX($J$2:$J$15,COLUMN()-19),ROW($J$2:$J$15)-1),ROW(11:11)))</f>
        <v>B106-C108</v>
      </c>
      <c r="W28" s="4" t="str" cm="1">
        <f t="array" ref="W28">INDEX($J$2:$J$15,COLUMN()-19)&amp;"-"&amp;INDEX($J$2:$J$15,SMALL(IF($J$2:$J$15&lt;&gt;INDEX($J$2:$J$15,COLUMN()-19),ROW($J$2:$J$15)-1),ROW(11:11)))</f>
        <v>B107-C108</v>
      </c>
      <c r="X28" s="4" t="str" cm="1">
        <f t="array" ref="X28">INDEX($J$2:$J$15,COLUMN()-19)&amp;"-"&amp;INDEX($J$2:$J$15,SMALL(IF($J$2:$J$15&lt;&gt;INDEX($J$2:$J$15,COLUMN()-19),ROW($J$2:$J$15)-1),ROW(11:11)))</f>
        <v>B108-C108</v>
      </c>
      <c r="Y28" s="4" t="str" cm="1">
        <f t="array" ref="Y28">INDEX($J$2:$J$15,COLUMN()-19)&amp;"-"&amp;INDEX($J$2:$J$15,SMALL(IF($J$2:$J$15&lt;&gt;INDEX($J$2:$J$15,COLUMN()-19),ROW($J$2:$J$15)-1),ROW(11:11)))</f>
        <v>B109-C108</v>
      </c>
      <c r="Z28" s="4" t="str" cm="1">
        <f t="array" ref="Z28">INDEX($J$2:$J$15,COLUMN()-19)&amp;"-"&amp;INDEX($J$2:$J$15,SMALL(IF($J$2:$J$15&lt;&gt;INDEX($J$2:$J$15,COLUMN()-19),ROW($J$2:$J$15)-1),ROW(11:11)))</f>
        <v>B110-C108</v>
      </c>
      <c r="AA28" s="4" t="str" cm="1">
        <f t="array" ref="AA28">INDEX($J$2:$J$15,COLUMN()-19)&amp;"-"&amp;INDEX($J$2:$J$15,SMALL(IF($J$2:$J$15&lt;&gt;INDEX($J$2:$J$15,COLUMN()-19),ROW($J$2:$J$15)-1),ROW(11:11)))</f>
        <v>C104-C108</v>
      </c>
      <c r="AB28" s="4" t="str" cm="1">
        <f t="array" ref="AB28">INDEX($J$2:$J$15,COLUMN()-19)&amp;"-"&amp;INDEX($J$2:$J$15,SMALL(IF($J$2:$J$15&lt;&gt;INDEX($J$2:$J$15,COLUMN()-19),ROW($J$2:$J$15)-1),ROW(11:11)))</f>
        <v>C105-C108</v>
      </c>
      <c r="AC28" s="4" t="str" cm="1">
        <f t="array" ref="AC28">INDEX($J$2:$J$15,COLUMN()-19)&amp;"-"&amp;INDEX($J$2:$J$15,SMALL(IF($J$2:$J$15&lt;&gt;INDEX($J$2:$J$15,COLUMN()-19),ROW($J$2:$J$15)-1),ROW(11:11)))</f>
        <v>C106-C108</v>
      </c>
      <c r="AD28" s="4"/>
    </row>
    <row r="29" spans="16:30" x14ac:dyDescent="0.25">
      <c r="T29" s="4" t="str" cm="1">
        <f t="array" ref="T29">INDEX($J$2:$J$15,COLUMN()-19)&amp;"-"&amp;INDEX($J$2:$J$15,SMALL(IF($J$2:$J$15&lt;&gt;INDEX($J$2:$J$15,COLUMN()-19),ROW($J$2:$J$15)-1),ROW(12:12)))</f>
        <v>B104-C109</v>
      </c>
      <c r="U29" s="4" t="str" cm="1">
        <f t="array" ref="U29">INDEX($J$2:$J$15,COLUMN()-19)&amp;"-"&amp;INDEX($J$2:$J$15,SMALL(IF($J$2:$J$15&lt;&gt;INDEX($J$2:$J$15,COLUMN()-19),ROW($J$2:$J$15)-1),ROW(12:12)))</f>
        <v>B105-C109</v>
      </c>
      <c r="V29" s="4" t="str" cm="1">
        <f t="array" ref="V29">INDEX($J$2:$J$15,COLUMN()-19)&amp;"-"&amp;INDEX($J$2:$J$15,SMALL(IF($J$2:$J$15&lt;&gt;INDEX($J$2:$J$15,COLUMN()-19),ROW($J$2:$J$15)-1),ROW(12:12)))</f>
        <v>B106-C109</v>
      </c>
      <c r="W29" s="4" t="str" cm="1">
        <f t="array" ref="W29">INDEX($J$2:$J$15,COLUMN()-19)&amp;"-"&amp;INDEX($J$2:$J$15,SMALL(IF($J$2:$J$15&lt;&gt;INDEX($J$2:$J$15,COLUMN()-19),ROW($J$2:$J$15)-1),ROW(12:12)))</f>
        <v>B107-C109</v>
      </c>
      <c r="X29" s="4" t="str" cm="1">
        <f t="array" ref="X29">INDEX($J$2:$J$15,COLUMN()-19)&amp;"-"&amp;INDEX($J$2:$J$15,SMALL(IF($J$2:$J$15&lt;&gt;INDEX($J$2:$J$15,COLUMN()-19),ROW($J$2:$J$15)-1),ROW(12:12)))</f>
        <v>B108-C109</v>
      </c>
      <c r="Y29" s="4" t="str" cm="1">
        <f t="array" ref="Y29">INDEX($J$2:$J$15,COLUMN()-19)&amp;"-"&amp;INDEX($J$2:$J$15,SMALL(IF($J$2:$J$15&lt;&gt;INDEX($J$2:$J$15,COLUMN()-19),ROW($J$2:$J$15)-1),ROW(12:12)))</f>
        <v>B109-C109</v>
      </c>
      <c r="Z29" s="4" t="str" cm="1">
        <f t="array" ref="Z29">INDEX($J$2:$J$15,COLUMN()-19)&amp;"-"&amp;INDEX($J$2:$J$15,SMALL(IF($J$2:$J$15&lt;&gt;INDEX($J$2:$J$15,COLUMN()-19),ROW($J$2:$J$15)-1),ROW(12:12)))</f>
        <v>B110-C109</v>
      </c>
      <c r="AA29" s="4" t="str" cm="1">
        <f t="array" ref="AA29">INDEX($J$2:$J$15,COLUMN()-19)&amp;"-"&amp;INDEX($J$2:$J$15,SMALL(IF($J$2:$J$15&lt;&gt;INDEX($J$2:$J$15,COLUMN()-19),ROW($J$2:$J$15)-1),ROW(12:12)))</f>
        <v>C104-C109</v>
      </c>
      <c r="AB29" s="4" t="str" cm="1">
        <f t="array" ref="AB29">INDEX($J$2:$J$15,COLUMN()-19)&amp;"-"&amp;INDEX($J$2:$J$15,SMALL(IF($J$2:$J$15&lt;&gt;INDEX($J$2:$J$15,COLUMN()-19),ROW($J$2:$J$15)-1),ROW(12:12)))</f>
        <v>C105-C109</v>
      </c>
      <c r="AC29" s="4" t="str" cm="1">
        <f t="array" ref="AC29">INDEX($J$2:$J$15,COLUMN()-19)&amp;"-"&amp;INDEX($J$2:$J$15,SMALL(IF($J$2:$J$15&lt;&gt;INDEX($J$2:$J$15,COLUMN()-19),ROW($J$2:$J$15)-1),ROW(12:12)))</f>
        <v>C106-C109</v>
      </c>
      <c r="AD29" s="4"/>
    </row>
    <row r="30" spans="16:30" x14ac:dyDescent="0.25">
      <c r="T30" s="4" t="str" cm="1">
        <f t="array" ref="T30">INDEX($J$2:$J$15,COLUMN()-19)&amp;"-"&amp;INDEX($J$2:$J$15,SMALL(IF($J$2:$J$15&lt;&gt;INDEX($J$2:$J$15,COLUMN()-19),ROW($J$2:$J$15)-1),ROW(13:13)))</f>
        <v>B104-C110</v>
      </c>
      <c r="U30" s="4" t="str" cm="1">
        <f t="array" ref="U30">INDEX($J$2:$J$15,COLUMN()-19)&amp;"-"&amp;INDEX($J$2:$J$15,SMALL(IF($J$2:$J$15&lt;&gt;INDEX($J$2:$J$15,COLUMN()-19),ROW($J$2:$J$15)-1),ROW(13:13)))</f>
        <v>B105-C110</v>
      </c>
      <c r="V30" s="4" t="str" cm="1">
        <f t="array" ref="V30">INDEX($J$2:$J$15,COLUMN()-19)&amp;"-"&amp;INDEX($J$2:$J$15,SMALL(IF($J$2:$J$15&lt;&gt;INDEX($J$2:$J$15,COLUMN()-19),ROW($J$2:$J$15)-1),ROW(13:13)))</f>
        <v>B106-C110</v>
      </c>
      <c r="W30" s="4" t="str" cm="1">
        <f t="array" ref="W30">INDEX($J$2:$J$15,COLUMN()-19)&amp;"-"&amp;INDEX($J$2:$J$15,SMALL(IF($J$2:$J$15&lt;&gt;INDEX($J$2:$J$15,COLUMN()-19),ROW($J$2:$J$15)-1),ROW(13:13)))</f>
        <v>B107-C110</v>
      </c>
      <c r="X30" s="4" t="str" cm="1">
        <f t="array" ref="X30">INDEX($J$2:$J$15,COLUMN()-19)&amp;"-"&amp;INDEX($J$2:$J$15,SMALL(IF($J$2:$J$15&lt;&gt;INDEX($J$2:$J$15,COLUMN()-19),ROW($J$2:$J$15)-1),ROW(13:13)))</f>
        <v>B108-C110</v>
      </c>
      <c r="Y30" s="4" t="str" cm="1">
        <f t="array" ref="Y30">INDEX($J$2:$J$15,COLUMN()-19)&amp;"-"&amp;INDEX($J$2:$J$15,SMALL(IF($J$2:$J$15&lt;&gt;INDEX($J$2:$J$15,COLUMN()-19),ROW($J$2:$J$15)-1),ROW(13:13)))</f>
        <v>B109-C110</v>
      </c>
      <c r="Z30" s="4" t="str" cm="1">
        <f t="array" ref="Z30">INDEX($J$2:$J$15,COLUMN()-19)&amp;"-"&amp;INDEX($J$2:$J$15,SMALL(IF($J$2:$J$15&lt;&gt;INDEX($J$2:$J$15,COLUMN()-19),ROW($J$2:$J$15)-1),ROW(13:13)))</f>
        <v>B110-C110</v>
      </c>
      <c r="AA30" s="4" t="str" cm="1">
        <f t="array" ref="AA30">INDEX($J$2:$J$15,COLUMN()-19)&amp;"-"&amp;INDEX($J$2:$J$15,SMALL(IF($J$2:$J$15&lt;&gt;INDEX($J$2:$J$15,COLUMN()-19),ROW($J$2:$J$15)-1),ROW(13:13)))</f>
        <v>C104-C110</v>
      </c>
      <c r="AB30" s="4" t="str" cm="1">
        <f t="array" ref="AB30">INDEX($J$2:$J$15,COLUMN()-19)&amp;"-"&amp;INDEX($J$2:$J$15,SMALL(IF($J$2:$J$15&lt;&gt;INDEX($J$2:$J$15,COLUMN()-19),ROW($J$2:$J$15)-1),ROW(13:13)))</f>
        <v>C105-C110</v>
      </c>
      <c r="AC30" s="4" t="str" cm="1">
        <f t="array" ref="AC30">INDEX($J$2:$J$15,COLUMN()-19)&amp;"-"&amp;INDEX($J$2:$J$15,SMALL(IF($J$2:$J$15&lt;&gt;INDEX($J$2:$J$15,COLUMN()-19),ROW($J$2:$J$15)-1),ROW(13:13)))</f>
        <v>C106-C110</v>
      </c>
      <c r="AD30" s="4"/>
    </row>
    <row r="31" spans="16:30" x14ac:dyDescent="0.25">
      <c r="T31" s="4" t="e" cm="1">
        <f t="array" ref="T31">INDEX($J$2:$J$15,COLUMN()-19)&amp;"-"&amp;INDEX($J$2:$J$15,SMALL(IF($J$2:$J$15&lt;&gt;INDEX($J$2:$J$15,COLUMN()-19),ROW($J$2:$J$15)-1),ROW(14:14)))</f>
        <v>#NUM!</v>
      </c>
      <c r="U31" s="4" t="e" cm="1">
        <f t="array" ref="U31">INDEX($J$2:$J$15,COLUMN()-19)&amp;"-"&amp;INDEX($J$2:$J$15,SMALL(IF($J$2:$J$15&lt;&gt;INDEX($J$2:$J$15,COLUMN()-19),ROW($J$2:$J$15)-1),ROW(14:14)))</f>
        <v>#NUM!</v>
      </c>
      <c r="V31" s="4" t="e" cm="1">
        <f t="array" ref="V31">INDEX($J$2:$J$15,COLUMN()-19)&amp;"-"&amp;INDEX($J$2:$J$15,SMALL(IF($J$2:$J$15&lt;&gt;INDEX($J$2:$J$15,COLUMN()-19),ROW($J$2:$J$15)-1),ROW(14:14)))</f>
        <v>#NUM!</v>
      </c>
      <c r="W31" s="4" t="e" cm="1">
        <f t="array" ref="W31">INDEX($J$2:$J$15,COLUMN()-19)&amp;"-"&amp;INDEX($J$2:$J$15,SMALL(IF($J$2:$J$15&lt;&gt;INDEX($J$2:$J$15,COLUMN()-19),ROW($J$2:$J$15)-1),ROW(14:14)))</f>
        <v>#NUM!</v>
      </c>
      <c r="X31" s="4" t="e" cm="1">
        <f t="array" ref="X31">INDEX($J$2:$J$15,COLUMN()-19)&amp;"-"&amp;INDEX($J$2:$J$15,SMALL(IF($J$2:$J$15&lt;&gt;INDEX($J$2:$J$15,COLUMN()-19),ROW($J$2:$J$15)-1),ROW(14:14)))</f>
        <v>#NUM!</v>
      </c>
      <c r="Y31" s="4" t="e" cm="1">
        <f t="array" ref="Y31">INDEX($J$2:$J$15,COLUMN()-19)&amp;"-"&amp;INDEX($J$2:$J$15,SMALL(IF($J$2:$J$15&lt;&gt;INDEX($J$2:$J$15,COLUMN()-19),ROW($J$2:$J$15)-1),ROW(14:14)))</f>
        <v>#NUM!</v>
      </c>
      <c r="Z31" s="4" t="e" cm="1">
        <f t="array" ref="Z31">INDEX($J$2:$J$15,COLUMN()-19)&amp;"-"&amp;INDEX($J$2:$J$15,SMALL(IF($J$2:$J$15&lt;&gt;INDEX($J$2:$J$15,COLUMN()-19),ROW($J$2:$J$15)-1),ROW(14:14)))</f>
        <v>#NUM!</v>
      </c>
      <c r="AA31" s="4" t="e" cm="1">
        <f t="array" ref="AA31">INDEX($J$2:$J$15,COLUMN()-19)&amp;"-"&amp;INDEX($J$2:$J$15,SMALL(IF($J$2:$J$15&lt;&gt;INDEX($J$2:$J$15,COLUMN()-19),ROW($J$2:$J$15)-1),ROW(14:14)))</f>
        <v>#NUM!</v>
      </c>
      <c r="AB31" s="4" t="e" cm="1">
        <f t="array" ref="AB31">INDEX($J$2:$J$15,COLUMN()-19)&amp;"-"&amp;INDEX($J$2:$J$15,SMALL(IF($J$2:$J$15&lt;&gt;INDEX($J$2:$J$15,COLUMN()-19),ROW($J$2:$J$15)-1),ROW(14:14)))</f>
        <v>#NUM!</v>
      </c>
      <c r="AC31" s="4" t="e" cm="1">
        <f t="array" ref="AC31">INDEX($J$2:$J$15,COLUMN()-19)&amp;"-"&amp;INDEX($J$2:$J$15,SMALL(IF($J$2:$J$15&lt;&gt;INDEX($J$2:$J$15,COLUMN()-19),ROW($J$2:$J$15)-1),ROW(14:14)))</f>
        <v>#NUM!</v>
      </c>
      <c r="AD31" s="4"/>
    </row>
    <row r="32" spans="16:30" x14ac:dyDescent="0.25"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</row>
    <row r="33" spans="20:30" x14ac:dyDescent="0.25">
      <c r="T33" s="4" t="str" cm="1">
        <f t="array" aca="1" ref="T33:T46" ca="1">IFERROR(INDEX($J$2:$J$15,COLUMN()-19)&amp;"-"&amp;INDEX($J$2:$J$15,SMALL(IF(ISNA(IF(COUNTIF($J$2:$J$15,INDIRECT("$J$2:$J$"&amp;U$46))=1,ROW($J$2:$J$15)-1)),ROW($J$2:$J$15)-1),ROW(1:1))),"")</f>
        <v>B104-B104</v>
      </c>
      <c r="U33" s="4" t="str">
        <f t="array" aca="1" ref="U33" ca="1">IFERROR(INDEX($J$2:$J$15,COLUMN()-19)&amp;"-"&amp;INDEX($J$2:$J$15,SMALL(IF(ISNA(($J$2:$J$15=plagINDI)*(ROW($J$2:$J$15)-1)),ROW($J$2:$J$15)-1),ROW(1:1))),"***")</f>
        <v>B105-B106</v>
      </c>
      <c r="V33" s="4" t="str">
        <f t="array" aca="1" ref="V33" ca="1">IFERROR(INDEX($J$2:$J$15,COLUMN()-19)&amp;"-"&amp;INDEX($J$2:$J$15,SMALL(IF(ISNA(($J$2:$J$15=plagINDI)*(ROW($J$2:$J$15)-1)),ROW($J$2:$J$15)-1),ROW(1:1))),"***")</f>
        <v>B106-B107</v>
      </c>
      <c r="W33" s="4" t="str">
        <f t="array" aca="1" ref="W33" ca="1">IFERROR(INDEX($J$2:$J$15,COLUMN()-19)&amp;"-"&amp;INDEX($J$2:$J$15,SMALL(IF(ISNA(($J$2:$J$15=plagINDI)*(ROW($J$2:$J$15)-1)),ROW($J$2:$J$15)-1),ROW(1:1))),"***")</f>
        <v>B107-B108</v>
      </c>
      <c r="X33" s="4" t="str">
        <f t="array" aca="1" ref="X33" ca="1">IFERROR(INDEX($J$2:$J$15,COLUMN()-19)&amp;"-"&amp;INDEX($J$2:$J$15,SMALL(IF(ISNA(($J$2:$J$15=plagINDI)*(ROW($J$2:$J$15)-1)),ROW($J$2:$J$15)-1),ROW(1:1))),"***")</f>
        <v>B108-B109</v>
      </c>
      <c r="Y33" s="4" t="str">
        <f t="array" aca="1" ref="Y33" ca="1">IFERROR(INDEX($J$2:$J$15,COLUMN()-19)&amp;"-"&amp;INDEX($J$2:$J$15,SMALL(IF(ISNA(($J$2:$J$15=plagINDI)*(ROW($J$2:$J$15)-1)),ROW($J$2:$J$15)-1),ROW(1:1))),"***")</f>
        <v>B109-B110</v>
      </c>
      <c r="Z33" s="4" t="str">
        <f t="array" aca="1" ref="Z33" ca="1">IFERROR(INDEX($J$2:$J$15,COLUMN()-19)&amp;"-"&amp;INDEX($J$2:$J$15,SMALL(IF(ISNA(($J$2:$J$15=plagINDI)*(ROW($J$2:$J$15)-1)),ROW($J$2:$J$15)-1),ROW(1:1))),"***")</f>
        <v>B110-C104</v>
      </c>
      <c r="AA33" s="4" t="str">
        <f t="array" aca="1" ref="AA33" ca="1">IFERROR(INDEX($J$2:$J$15,COLUMN()-19)&amp;"-"&amp;INDEX($J$2:$J$15,SMALL(IF(ISNA(($J$2:$J$15=plagINDI)*(ROW($J$2:$J$15)-1)),ROW($J$2:$J$15)-1),ROW(1:1))),"***")</f>
        <v>C104-C105</v>
      </c>
      <c r="AB33" s="4" t="str">
        <f t="array" aca="1" ref="AB33" ca="1">IFERROR(INDEX($J$2:$J$15,COLUMN()-19)&amp;"-"&amp;INDEX($J$2:$J$15,SMALL(IF(ISNA(($J$2:$J$15=plagINDI)*(ROW($J$2:$J$15)-1)),ROW($J$2:$J$15)-1),ROW(1:1))),"***")</f>
        <v>C105-C106</v>
      </c>
      <c r="AC33" s="4" t="str">
        <f t="array" aca="1" ref="AC33" ca="1">IFERROR(INDEX($J$2:$J$15,COLUMN()-19)&amp;"-"&amp;INDEX($J$2:$J$15,SMALL(IF(ISNA(($J$2:$J$15=plagINDI)*(ROW($J$2:$J$15)-1)),ROW($J$2:$J$15)-1),ROW(1:1))),"***")</f>
        <v>C106-C107</v>
      </c>
      <c r="AD33" s="4"/>
    </row>
    <row r="34" spans="20:30" x14ac:dyDescent="0.25">
      <c r="T34" s="4" t="str">
        <f ca="1"/>
        <v>B104-B105</v>
      </c>
      <c r="U34" s="4" t="str">
        <f t="array" aca="1" ref="U34" ca="1">IFERROR(INDEX($J$2:$J$15,COLUMN()-19)&amp;"-"&amp;INDEX($J$2:$J$15,SMALL(IF(ISNA(($J$2:$J$15=plagINDI)*(ROW($J$2:$J$15)-1)),ROW($J$2:$J$15)-1),ROW(2:2))),"***")</f>
        <v>B105-B107</v>
      </c>
      <c r="V34" s="4" t="str">
        <f t="array" aca="1" ref="V34" ca="1">IFERROR(INDEX($J$2:$J$15,COLUMN()-19)&amp;"-"&amp;INDEX($J$2:$J$15,SMALL(IF(ISNA(($J$2:$J$15=plagINDI)*(ROW($J$2:$J$15)-1)),ROW($J$2:$J$15)-1),ROW(2:2))),"***")</f>
        <v>B106-B108</v>
      </c>
      <c r="W34" s="4" t="str">
        <f t="array" aca="1" ref="W34" ca="1">IFERROR(INDEX($J$2:$J$15,COLUMN()-19)&amp;"-"&amp;INDEX($J$2:$J$15,SMALL(IF(ISNA(($J$2:$J$15=plagINDI)*(ROW($J$2:$J$15)-1)),ROW($J$2:$J$15)-1),ROW(2:2))),"***")</f>
        <v>B107-B109</v>
      </c>
      <c r="X34" s="4" t="str">
        <f t="array" aca="1" ref="X34" ca="1">IFERROR(INDEX($J$2:$J$15,COLUMN()-19)&amp;"-"&amp;INDEX($J$2:$J$15,SMALL(IF(ISNA(($J$2:$J$15=plagINDI)*(ROW($J$2:$J$15)-1)),ROW($J$2:$J$15)-1),ROW(2:2))),"***")</f>
        <v>B108-B110</v>
      </c>
      <c r="Y34" s="4" t="str">
        <f t="array" aca="1" ref="Y34" ca="1">IFERROR(INDEX($J$2:$J$15,COLUMN()-19)&amp;"-"&amp;INDEX($J$2:$J$15,SMALL(IF(ISNA(($J$2:$J$15=plagINDI)*(ROW($J$2:$J$15)-1)),ROW($J$2:$J$15)-1),ROW(2:2))),"***")</f>
        <v>B109-C104</v>
      </c>
      <c r="Z34" s="4" t="str">
        <f t="array" aca="1" ref="Z34" ca="1">IFERROR(INDEX($J$2:$J$15,COLUMN()-19)&amp;"-"&amp;INDEX($J$2:$J$15,SMALL(IF(ISNA(($J$2:$J$15=plagINDI)*(ROW($J$2:$J$15)-1)),ROW($J$2:$J$15)-1),ROW(2:2))),"***")</f>
        <v>B110-C105</v>
      </c>
      <c r="AA34" s="4" t="str">
        <f t="array" aca="1" ref="AA34" ca="1">IFERROR(INDEX($J$2:$J$15,COLUMN()-19)&amp;"-"&amp;INDEX($J$2:$J$15,SMALL(IF(ISNA(($J$2:$J$15=plagINDI)*(ROW($J$2:$J$15)-1)),ROW($J$2:$J$15)-1),ROW(2:2))),"***")</f>
        <v>C104-C106</v>
      </c>
      <c r="AB34" s="4" t="str">
        <f t="array" aca="1" ref="AB34" ca="1">IFERROR(INDEX($J$2:$J$15,COLUMN()-19)&amp;"-"&amp;INDEX($J$2:$J$15,SMALL(IF(ISNA(($J$2:$J$15=plagINDI)*(ROW($J$2:$J$15)-1)),ROW($J$2:$J$15)-1),ROW(2:2))),"***")</f>
        <v>C105-C107</v>
      </c>
      <c r="AC34" s="4" t="str">
        <f t="array" aca="1" ref="AC34" ca="1">IFERROR(INDEX($J$2:$J$15,COLUMN()-19)&amp;"-"&amp;INDEX($J$2:$J$15,SMALL(IF(ISNA(($J$2:$J$15=plagINDI)*(ROW($J$2:$J$15)-1)),ROW($J$2:$J$15)-1),ROW(2:2))),"***")</f>
        <v>C106-C108</v>
      </c>
      <c r="AD34" s="4"/>
    </row>
    <row r="35" spans="20:30" x14ac:dyDescent="0.25">
      <c r="T35" s="4" t="str">
        <f ca="1"/>
        <v>B104-B106</v>
      </c>
      <c r="U35" s="4" t="str">
        <f t="array" aca="1" ref="U35" ca="1">IFERROR(INDEX($J$2:$J$15,COLUMN()-19)&amp;"-"&amp;INDEX($J$2:$J$15,SMALL(IF(ISNA(($J$2:$J$15=plagINDI)*(ROW($J$2:$J$15)-1)),ROW($J$2:$J$15)-1),ROW(3:3))),"***")</f>
        <v>B105-B108</v>
      </c>
      <c r="V35" s="4" t="str">
        <f t="array" aca="1" ref="V35" ca="1">IFERROR(INDEX($J$2:$J$15,COLUMN()-19)&amp;"-"&amp;INDEX($J$2:$J$15,SMALL(IF(ISNA(($J$2:$J$15=plagINDI)*(ROW($J$2:$J$15)-1)),ROW($J$2:$J$15)-1),ROW(3:3))),"***")</f>
        <v>B106-B109</v>
      </c>
      <c r="W35" s="4" t="str">
        <f t="array" aca="1" ref="W35" ca="1">IFERROR(INDEX($J$2:$J$15,COLUMN()-19)&amp;"-"&amp;INDEX($J$2:$J$15,SMALL(IF(ISNA(($J$2:$J$15=plagINDI)*(ROW($J$2:$J$15)-1)),ROW($J$2:$J$15)-1),ROW(3:3))),"***")</f>
        <v>B107-B110</v>
      </c>
      <c r="X35" s="4" t="str">
        <f t="array" aca="1" ref="X35" ca="1">IFERROR(INDEX($J$2:$J$15,COLUMN()-19)&amp;"-"&amp;INDEX($J$2:$J$15,SMALL(IF(ISNA(($J$2:$J$15=plagINDI)*(ROW($J$2:$J$15)-1)),ROW($J$2:$J$15)-1),ROW(3:3))),"***")</f>
        <v>B108-C104</v>
      </c>
      <c r="Y35" s="4" t="str">
        <f t="array" aca="1" ref="Y35" ca="1">IFERROR(INDEX($J$2:$J$15,COLUMN()-19)&amp;"-"&amp;INDEX($J$2:$J$15,SMALL(IF(ISNA(($J$2:$J$15=plagINDI)*(ROW($J$2:$J$15)-1)),ROW($J$2:$J$15)-1),ROW(3:3))),"***")</f>
        <v>B109-C105</v>
      </c>
      <c r="Z35" s="4" t="str">
        <f t="array" aca="1" ref="Z35" ca="1">IFERROR(INDEX($J$2:$J$15,COLUMN()-19)&amp;"-"&amp;INDEX($J$2:$J$15,SMALL(IF(ISNA(($J$2:$J$15=plagINDI)*(ROW($J$2:$J$15)-1)),ROW($J$2:$J$15)-1),ROW(3:3))),"***")</f>
        <v>B110-C106</v>
      </c>
      <c r="AA35" s="4" t="str">
        <f t="array" aca="1" ref="AA35" ca="1">IFERROR(INDEX($J$2:$J$15,COLUMN()-19)&amp;"-"&amp;INDEX($J$2:$J$15,SMALL(IF(ISNA(($J$2:$J$15=plagINDI)*(ROW($J$2:$J$15)-1)),ROW($J$2:$J$15)-1),ROW(3:3))),"***")</f>
        <v>C104-C107</v>
      </c>
      <c r="AB35" s="4" t="str">
        <f t="array" aca="1" ref="AB35" ca="1">IFERROR(INDEX($J$2:$J$15,COLUMN()-19)&amp;"-"&amp;INDEX($J$2:$J$15,SMALL(IF(ISNA(($J$2:$J$15=plagINDI)*(ROW($J$2:$J$15)-1)),ROW($J$2:$J$15)-1),ROW(3:3))),"***")</f>
        <v>C105-C108</v>
      </c>
      <c r="AC35" s="4" t="str">
        <f t="array" aca="1" ref="AC35" ca="1">IFERROR(INDEX($J$2:$J$15,COLUMN()-19)&amp;"-"&amp;INDEX($J$2:$J$15,SMALL(IF(ISNA(($J$2:$J$15=plagINDI)*(ROW($J$2:$J$15)-1)),ROW($J$2:$J$15)-1),ROW(3:3))),"***")</f>
        <v>C106-C109</v>
      </c>
    </row>
    <row r="36" spans="20:30" x14ac:dyDescent="0.25">
      <c r="T36" s="4" t="str">
        <f ca="1"/>
        <v>B104-B107</v>
      </c>
      <c r="U36" s="4" t="str">
        <f t="array" aca="1" ref="U36" ca="1">IFERROR(INDEX($J$2:$J$15,COLUMN()-19)&amp;"-"&amp;INDEX($J$2:$J$15,SMALL(IF(ISNA(($J$2:$J$15=plagINDI)*(ROW($J$2:$J$15)-1)),ROW($J$2:$J$15)-1),ROW(4:4))),"***")</f>
        <v>B105-B109</v>
      </c>
      <c r="V36" s="4" t="str">
        <f t="array" aca="1" ref="V36" ca="1">IFERROR(INDEX($J$2:$J$15,COLUMN()-19)&amp;"-"&amp;INDEX($J$2:$J$15,SMALL(IF(ISNA(($J$2:$J$15=plagINDI)*(ROW($J$2:$J$15)-1)),ROW($J$2:$J$15)-1),ROW(4:4))),"***")</f>
        <v>B106-B110</v>
      </c>
      <c r="W36" s="4" t="str">
        <f t="array" aca="1" ref="W36" ca="1">IFERROR(INDEX($J$2:$J$15,COLUMN()-19)&amp;"-"&amp;INDEX($J$2:$J$15,SMALL(IF(ISNA(($J$2:$J$15=plagINDI)*(ROW($J$2:$J$15)-1)),ROW($J$2:$J$15)-1),ROW(4:4))),"***")</f>
        <v>B107-C104</v>
      </c>
      <c r="X36" s="4" t="str">
        <f t="array" aca="1" ref="X36" ca="1">IFERROR(INDEX($J$2:$J$15,COLUMN()-19)&amp;"-"&amp;INDEX($J$2:$J$15,SMALL(IF(ISNA(($J$2:$J$15=plagINDI)*(ROW($J$2:$J$15)-1)),ROW($J$2:$J$15)-1),ROW(4:4))),"***")</f>
        <v>B108-C105</v>
      </c>
      <c r="Y36" s="4" t="str">
        <f t="array" aca="1" ref="Y36" ca="1">IFERROR(INDEX($J$2:$J$15,COLUMN()-19)&amp;"-"&amp;INDEX($J$2:$J$15,SMALL(IF(ISNA(($J$2:$J$15=plagINDI)*(ROW($J$2:$J$15)-1)),ROW($J$2:$J$15)-1),ROW(4:4))),"***")</f>
        <v>B109-C106</v>
      </c>
      <c r="Z36" s="4" t="str">
        <f t="array" aca="1" ref="Z36" ca="1">IFERROR(INDEX($J$2:$J$15,COLUMN()-19)&amp;"-"&amp;INDEX($J$2:$J$15,SMALL(IF(ISNA(($J$2:$J$15=plagINDI)*(ROW($J$2:$J$15)-1)),ROW($J$2:$J$15)-1),ROW(4:4))),"***")</f>
        <v>B110-C107</v>
      </c>
      <c r="AA36" s="4" t="str">
        <f t="array" aca="1" ref="AA36" ca="1">IFERROR(INDEX($J$2:$J$15,COLUMN()-19)&amp;"-"&amp;INDEX($J$2:$J$15,SMALL(IF(ISNA(($J$2:$J$15=plagINDI)*(ROW($J$2:$J$15)-1)),ROW($J$2:$J$15)-1),ROW(4:4))),"***")</f>
        <v>C104-C108</v>
      </c>
      <c r="AB36" s="4" t="str">
        <f t="array" aca="1" ref="AB36" ca="1">IFERROR(INDEX($J$2:$J$15,COLUMN()-19)&amp;"-"&amp;INDEX($J$2:$J$15,SMALL(IF(ISNA(($J$2:$J$15=plagINDI)*(ROW($J$2:$J$15)-1)),ROW($J$2:$J$15)-1),ROW(4:4))),"***")</f>
        <v>C105-C109</v>
      </c>
      <c r="AC36" s="4" t="str">
        <f t="array" aca="1" ref="AC36" ca="1">IFERROR(INDEX($J$2:$J$15,COLUMN()-19)&amp;"-"&amp;INDEX($J$2:$J$15,SMALL(IF(ISNA(($J$2:$J$15=plagINDI)*(ROW($J$2:$J$15)-1)),ROW($J$2:$J$15)-1),ROW(4:4))),"***")</f>
        <v>C106-C110</v>
      </c>
    </row>
    <row r="37" spans="20:30" x14ac:dyDescent="0.25">
      <c r="T37" s="4" t="str">
        <f ca="1"/>
        <v>B104-B108</v>
      </c>
      <c r="U37" s="4" t="str">
        <f t="array" aca="1" ref="U37" ca="1">IFERROR(INDEX($J$2:$J$15,COLUMN()-19)&amp;"-"&amp;INDEX($J$2:$J$15,SMALL(IF(ISNA(($J$2:$J$15=plagINDI)*(ROW($J$2:$J$15)-1)),ROW($J$2:$J$15)-1),ROW(5:5))),"***")</f>
        <v>B105-B110</v>
      </c>
      <c r="V37" s="4" t="str">
        <f t="array" aca="1" ref="V37" ca="1">IFERROR(INDEX($J$2:$J$15,COLUMN()-19)&amp;"-"&amp;INDEX($J$2:$J$15,SMALL(IF(ISNA(($J$2:$J$15=plagINDI)*(ROW($J$2:$J$15)-1)),ROW($J$2:$J$15)-1),ROW(5:5))),"***")</f>
        <v>B106-C104</v>
      </c>
      <c r="W37" s="4" t="str">
        <f t="array" aca="1" ref="W37" ca="1">IFERROR(INDEX($J$2:$J$15,COLUMN()-19)&amp;"-"&amp;INDEX($J$2:$J$15,SMALL(IF(ISNA(($J$2:$J$15=plagINDI)*(ROW($J$2:$J$15)-1)),ROW($J$2:$J$15)-1),ROW(5:5))),"***")</f>
        <v>B107-C105</v>
      </c>
      <c r="X37" s="4" t="str">
        <f t="array" aca="1" ref="X37" ca="1">IFERROR(INDEX($J$2:$J$15,COLUMN()-19)&amp;"-"&amp;INDEX($J$2:$J$15,SMALL(IF(ISNA(($J$2:$J$15=plagINDI)*(ROW($J$2:$J$15)-1)),ROW($J$2:$J$15)-1),ROW(5:5))),"***")</f>
        <v>B108-C106</v>
      </c>
      <c r="Y37" s="4" t="str">
        <f t="array" aca="1" ref="Y37" ca="1">IFERROR(INDEX($J$2:$J$15,COLUMN()-19)&amp;"-"&amp;INDEX($J$2:$J$15,SMALL(IF(ISNA(($J$2:$J$15=plagINDI)*(ROW($J$2:$J$15)-1)),ROW($J$2:$J$15)-1),ROW(5:5))),"***")</f>
        <v>B109-C107</v>
      </c>
      <c r="Z37" s="4" t="str">
        <f t="array" aca="1" ref="Z37" ca="1">IFERROR(INDEX($J$2:$J$15,COLUMN()-19)&amp;"-"&amp;INDEX($J$2:$J$15,SMALL(IF(ISNA(($J$2:$J$15=plagINDI)*(ROW($J$2:$J$15)-1)),ROW($J$2:$J$15)-1),ROW(5:5))),"***")</f>
        <v>B110-C108</v>
      </c>
      <c r="AA37" s="4" t="str">
        <f t="array" aca="1" ref="AA37" ca="1">IFERROR(INDEX($J$2:$J$15,COLUMN()-19)&amp;"-"&amp;INDEX($J$2:$J$15,SMALL(IF(ISNA(($J$2:$J$15=plagINDI)*(ROW($J$2:$J$15)-1)),ROW($J$2:$J$15)-1),ROW(5:5))),"***")</f>
        <v>C104-C109</v>
      </c>
      <c r="AB37" s="4" t="str">
        <f t="array" aca="1" ref="AB37" ca="1">IFERROR(INDEX($J$2:$J$15,COLUMN()-19)&amp;"-"&amp;INDEX($J$2:$J$15,SMALL(IF(ISNA(($J$2:$J$15=plagINDI)*(ROW($J$2:$J$15)-1)),ROW($J$2:$J$15)-1),ROW(5:5))),"***")</f>
        <v>C105-C110</v>
      </c>
      <c r="AC37" s="4" t="str">
        <f t="array" aca="1" ref="AC37" ca="1">IFERROR(INDEX($J$2:$J$15,COLUMN()-19)&amp;"-"&amp;INDEX($J$2:$J$15,SMALL(IF(ISNA(($J$2:$J$15=plagINDI)*(ROW($J$2:$J$15)-1)),ROW($J$2:$J$15)-1),ROW(5:5))),"***")</f>
        <v>***</v>
      </c>
    </row>
    <row r="38" spans="20:30" x14ac:dyDescent="0.25">
      <c r="T38" s="4" t="str">
        <f ca="1"/>
        <v>B104-B109</v>
      </c>
      <c r="U38" s="4" t="str">
        <f t="array" aca="1" ref="U38" ca="1">IFERROR(INDEX($J$2:$J$15,COLUMN()-19)&amp;"-"&amp;INDEX($J$2:$J$15,SMALL(IF(ISNA(($J$2:$J$15=plagINDI)*(ROW($J$2:$J$15)-1)),ROW($J$2:$J$15)-1),ROW(6:6))),"***")</f>
        <v>B105-C104</v>
      </c>
      <c r="V38" s="4" t="str">
        <f t="array" aca="1" ref="V38" ca="1">IFERROR(INDEX($J$2:$J$15,COLUMN()-19)&amp;"-"&amp;INDEX($J$2:$J$15,SMALL(IF(ISNA(($J$2:$J$15=plagINDI)*(ROW($J$2:$J$15)-1)),ROW($J$2:$J$15)-1),ROW(6:6))),"***")</f>
        <v>B106-C105</v>
      </c>
      <c r="W38" s="4" t="str">
        <f t="array" aca="1" ref="W38" ca="1">IFERROR(INDEX($J$2:$J$15,COLUMN()-19)&amp;"-"&amp;INDEX($J$2:$J$15,SMALL(IF(ISNA(($J$2:$J$15=plagINDI)*(ROW($J$2:$J$15)-1)),ROW($J$2:$J$15)-1),ROW(6:6))),"***")</f>
        <v>B107-C106</v>
      </c>
      <c r="X38" s="4" t="str">
        <f t="array" aca="1" ref="X38" ca="1">IFERROR(INDEX($J$2:$J$15,COLUMN()-19)&amp;"-"&amp;INDEX($J$2:$J$15,SMALL(IF(ISNA(($J$2:$J$15=plagINDI)*(ROW($J$2:$J$15)-1)),ROW($J$2:$J$15)-1),ROW(6:6))),"***")</f>
        <v>B108-C107</v>
      </c>
      <c r="Y38" s="4" t="str">
        <f t="array" aca="1" ref="Y38" ca="1">IFERROR(INDEX($J$2:$J$15,COLUMN()-19)&amp;"-"&amp;INDEX($J$2:$J$15,SMALL(IF(ISNA(($J$2:$J$15=plagINDI)*(ROW($J$2:$J$15)-1)),ROW($J$2:$J$15)-1),ROW(6:6))),"***")</f>
        <v>B109-C108</v>
      </c>
      <c r="Z38" s="4" t="str">
        <f t="array" aca="1" ref="Z38" ca="1">IFERROR(INDEX($J$2:$J$15,COLUMN()-19)&amp;"-"&amp;INDEX($J$2:$J$15,SMALL(IF(ISNA(($J$2:$J$15=plagINDI)*(ROW($J$2:$J$15)-1)),ROW($J$2:$J$15)-1),ROW(6:6))),"***")</f>
        <v>B110-C109</v>
      </c>
      <c r="AA38" s="4" t="str">
        <f t="array" aca="1" ref="AA38" ca="1">IFERROR(INDEX($J$2:$J$15,COLUMN()-19)&amp;"-"&amp;INDEX($J$2:$J$15,SMALL(IF(ISNA(($J$2:$J$15=plagINDI)*(ROW($J$2:$J$15)-1)),ROW($J$2:$J$15)-1),ROW(6:6))),"***")</f>
        <v>C104-C110</v>
      </c>
      <c r="AB38" s="4" t="str">
        <f t="array" aca="1" ref="AB38" ca="1">IFERROR(INDEX($J$2:$J$15,COLUMN()-19)&amp;"-"&amp;INDEX($J$2:$J$15,SMALL(IF(ISNA(($J$2:$J$15=plagINDI)*(ROW($J$2:$J$15)-1)),ROW($J$2:$J$15)-1),ROW(6:6))),"***")</f>
        <v>***</v>
      </c>
      <c r="AC38" s="4" t="str">
        <f t="array" aca="1" ref="AC38" ca="1">IFERROR(INDEX($J$2:$J$15,COLUMN()-19)&amp;"-"&amp;INDEX($J$2:$J$15,SMALL(IF(ISNA(($J$2:$J$15=plagINDI)*(ROW($J$2:$J$15)-1)),ROW($J$2:$J$15)-1),ROW(6:6))),"***")</f>
        <v>***</v>
      </c>
    </row>
    <row r="39" spans="20:30" x14ac:dyDescent="0.25">
      <c r="T39" s="4" t="str">
        <f ca="1"/>
        <v>B104-B110</v>
      </c>
      <c r="U39" s="4" t="str">
        <f t="array" aca="1" ref="U39" ca="1">IFERROR(INDEX($J$2:$J$15,COLUMN()-19)&amp;"-"&amp;INDEX($J$2:$J$15,SMALL(IF(ISNA(($J$2:$J$15=plagINDI)*(ROW($J$2:$J$15)-1)),ROW($J$2:$J$15)-1),ROW(7:7))),"***")</f>
        <v>B105-C105</v>
      </c>
      <c r="V39" s="4" t="str">
        <f t="array" aca="1" ref="V39" ca="1">IFERROR(INDEX($J$2:$J$15,COLUMN()-19)&amp;"-"&amp;INDEX($J$2:$J$15,SMALL(IF(ISNA(($J$2:$J$15=plagINDI)*(ROW($J$2:$J$15)-1)),ROW($J$2:$J$15)-1),ROW(7:7))),"***")</f>
        <v>B106-C106</v>
      </c>
      <c r="W39" s="4" t="str">
        <f t="array" aca="1" ref="W39" ca="1">IFERROR(INDEX($J$2:$J$15,COLUMN()-19)&amp;"-"&amp;INDEX($J$2:$J$15,SMALL(IF(ISNA(($J$2:$J$15=plagINDI)*(ROW($J$2:$J$15)-1)),ROW($J$2:$J$15)-1),ROW(7:7))),"***")</f>
        <v>B107-C107</v>
      </c>
      <c r="X39" s="4" t="str">
        <f t="array" aca="1" ref="X39" ca="1">IFERROR(INDEX($J$2:$J$15,COLUMN()-19)&amp;"-"&amp;INDEX($J$2:$J$15,SMALL(IF(ISNA(($J$2:$J$15=plagINDI)*(ROW($J$2:$J$15)-1)),ROW($J$2:$J$15)-1),ROW(7:7))),"***")</f>
        <v>B108-C108</v>
      </c>
      <c r="Y39" s="4" t="str">
        <f t="array" aca="1" ref="Y39" ca="1">IFERROR(INDEX($J$2:$J$15,COLUMN()-19)&amp;"-"&amp;INDEX($J$2:$J$15,SMALL(IF(ISNA(($J$2:$J$15=plagINDI)*(ROW($J$2:$J$15)-1)),ROW($J$2:$J$15)-1),ROW(7:7))),"***")</f>
        <v>B109-C109</v>
      </c>
      <c r="Z39" s="4" t="str">
        <f t="array" aca="1" ref="Z39" ca="1">IFERROR(INDEX($J$2:$J$15,COLUMN()-19)&amp;"-"&amp;INDEX($J$2:$J$15,SMALL(IF(ISNA(($J$2:$J$15=plagINDI)*(ROW($J$2:$J$15)-1)),ROW($J$2:$J$15)-1),ROW(7:7))),"***")</f>
        <v>B110-C110</v>
      </c>
      <c r="AA39" s="4" t="str">
        <f t="array" aca="1" ref="AA39" ca="1">IFERROR(INDEX($J$2:$J$15,COLUMN()-19)&amp;"-"&amp;INDEX($J$2:$J$15,SMALL(IF(ISNA(($J$2:$J$15=plagINDI)*(ROW($J$2:$J$15)-1)),ROW($J$2:$J$15)-1),ROW(7:7))),"***")</f>
        <v>***</v>
      </c>
      <c r="AB39" s="4" t="str">
        <f t="array" aca="1" ref="AB39" ca="1">IFERROR(INDEX($J$2:$J$15,COLUMN()-19)&amp;"-"&amp;INDEX($J$2:$J$15,SMALL(IF(ISNA(($J$2:$J$15=plagINDI)*(ROW($J$2:$J$15)-1)),ROW($J$2:$J$15)-1),ROW(7:7))),"***")</f>
        <v>***</v>
      </c>
      <c r="AC39" s="4" t="str">
        <f t="array" aca="1" ref="AC39" ca="1">IFERROR(INDEX($J$2:$J$15,COLUMN()-19)&amp;"-"&amp;INDEX($J$2:$J$15,SMALL(IF(ISNA(($J$2:$J$15=plagINDI)*(ROW($J$2:$J$15)-1)),ROW($J$2:$J$15)-1),ROW(7:7))),"***")</f>
        <v>***</v>
      </c>
    </row>
    <row r="40" spans="20:30" x14ac:dyDescent="0.25">
      <c r="T40" s="4" t="str">
        <f ca="1"/>
        <v>B104-C104</v>
      </c>
      <c r="U40" s="4" t="str">
        <f t="array" aca="1" ref="U40" ca="1">IFERROR(INDEX($J$2:$J$15,COLUMN()-19)&amp;"-"&amp;INDEX($J$2:$J$15,SMALL(IF(ISNA(($J$2:$J$15=plagINDI)*(ROW($J$2:$J$15)-1)),ROW($J$2:$J$15)-1),ROW(8:8))),"***")</f>
        <v>B105-C106</v>
      </c>
      <c r="V40" s="4" t="str">
        <f t="array" aca="1" ref="V40" ca="1">IFERROR(INDEX($J$2:$J$15,COLUMN()-19)&amp;"-"&amp;INDEX($J$2:$J$15,SMALL(IF(ISNA(($J$2:$J$15=plagINDI)*(ROW($J$2:$J$15)-1)),ROW($J$2:$J$15)-1),ROW(8:8))),"***")</f>
        <v>B106-C107</v>
      </c>
      <c r="W40" s="4" t="str">
        <f t="array" aca="1" ref="W40" ca="1">IFERROR(INDEX($J$2:$J$15,COLUMN()-19)&amp;"-"&amp;INDEX($J$2:$J$15,SMALL(IF(ISNA(($J$2:$J$15=plagINDI)*(ROW($J$2:$J$15)-1)),ROW($J$2:$J$15)-1),ROW(8:8))),"***")</f>
        <v>B107-C108</v>
      </c>
      <c r="X40" s="4" t="str">
        <f t="array" aca="1" ref="X40" ca="1">IFERROR(INDEX($J$2:$J$15,COLUMN()-19)&amp;"-"&amp;INDEX($J$2:$J$15,SMALL(IF(ISNA(($J$2:$J$15=plagINDI)*(ROW($J$2:$J$15)-1)),ROW($J$2:$J$15)-1),ROW(8:8))),"***")</f>
        <v>B108-C109</v>
      </c>
      <c r="Y40" s="4" t="str">
        <f t="array" aca="1" ref="Y40" ca="1">IFERROR(INDEX($J$2:$J$15,COLUMN()-19)&amp;"-"&amp;INDEX($J$2:$J$15,SMALL(IF(ISNA(($J$2:$J$15=plagINDI)*(ROW($J$2:$J$15)-1)),ROW($J$2:$J$15)-1),ROW(8:8))),"***")</f>
        <v>B109-C110</v>
      </c>
      <c r="Z40" s="4" t="str">
        <f t="array" aca="1" ref="Z40" ca="1">IFERROR(INDEX($J$2:$J$15,COLUMN()-19)&amp;"-"&amp;INDEX($J$2:$J$15,SMALL(IF(ISNA(($J$2:$J$15=plagINDI)*(ROW($J$2:$J$15)-1)),ROW($J$2:$J$15)-1),ROW(8:8))),"***")</f>
        <v>***</v>
      </c>
      <c r="AA40" s="4" t="str">
        <f t="array" aca="1" ref="AA40" ca="1">IFERROR(INDEX($J$2:$J$15,COLUMN()-19)&amp;"-"&amp;INDEX($J$2:$J$15,SMALL(IF(ISNA(($J$2:$J$15=plagINDI)*(ROW($J$2:$J$15)-1)),ROW($J$2:$J$15)-1),ROW(8:8))),"***")</f>
        <v>***</v>
      </c>
      <c r="AB40" s="4" t="str">
        <f t="array" aca="1" ref="AB40" ca="1">IFERROR(INDEX($J$2:$J$15,COLUMN()-19)&amp;"-"&amp;INDEX($J$2:$J$15,SMALL(IF(ISNA(($J$2:$J$15=plagINDI)*(ROW($J$2:$J$15)-1)),ROW($J$2:$J$15)-1),ROW(8:8))),"***")</f>
        <v>***</v>
      </c>
      <c r="AC40" s="4" t="str">
        <f t="array" aca="1" ref="AC40" ca="1">IFERROR(INDEX($J$2:$J$15,COLUMN()-19)&amp;"-"&amp;INDEX($J$2:$J$15,SMALL(IF(ISNA(($J$2:$J$15=plagINDI)*(ROW($J$2:$J$15)-1)),ROW($J$2:$J$15)-1),ROW(8:8))),"***")</f>
        <v>***</v>
      </c>
    </row>
    <row r="41" spans="20:30" x14ac:dyDescent="0.25">
      <c r="T41" s="4" t="str">
        <f ca="1"/>
        <v>B104-C105</v>
      </c>
      <c r="U41" s="4" t="str">
        <f t="array" aca="1" ref="U41" ca="1">IFERROR(INDEX($J$2:$J$15,COLUMN()-19)&amp;"-"&amp;INDEX($J$2:$J$15,SMALL(IF(ISNA(($J$2:$J$15=plagINDI)*(ROW($J$2:$J$15)-1)),ROW($J$2:$J$15)-1),ROW(9:9))),"***")</f>
        <v>B105-C107</v>
      </c>
      <c r="V41" s="4" t="str">
        <f t="array" aca="1" ref="V41" ca="1">IFERROR(INDEX($J$2:$J$15,COLUMN()-19)&amp;"-"&amp;INDEX($J$2:$J$15,SMALL(IF(ISNA(($J$2:$J$15=plagINDI)*(ROW($J$2:$J$15)-1)),ROW($J$2:$J$15)-1),ROW(9:9))),"***")</f>
        <v>B106-C108</v>
      </c>
      <c r="W41" s="4" t="str">
        <f t="array" aca="1" ref="W41" ca="1">IFERROR(INDEX($J$2:$J$15,COLUMN()-19)&amp;"-"&amp;INDEX($J$2:$J$15,SMALL(IF(ISNA(($J$2:$J$15=plagINDI)*(ROW($J$2:$J$15)-1)),ROW($J$2:$J$15)-1),ROW(9:9))),"***")</f>
        <v>B107-C109</v>
      </c>
      <c r="X41" s="4" t="str">
        <f t="array" aca="1" ref="X41" ca="1">IFERROR(INDEX($J$2:$J$15,COLUMN()-19)&amp;"-"&amp;INDEX($J$2:$J$15,SMALL(IF(ISNA(($J$2:$J$15=plagINDI)*(ROW($J$2:$J$15)-1)),ROW($J$2:$J$15)-1),ROW(9:9))),"***")</f>
        <v>B108-C110</v>
      </c>
      <c r="Y41" s="4" t="str">
        <f t="array" aca="1" ref="Y41" ca="1">IFERROR(INDEX($J$2:$J$15,COLUMN()-19)&amp;"-"&amp;INDEX($J$2:$J$15,SMALL(IF(ISNA(($J$2:$J$15=plagINDI)*(ROW($J$2:$J$15)-1)),ROW($J$2:$J$15)-1),ROW(9:9))),"***")</f>
        <v>***</v>
      </c>
      <c r="Z41" s="4" t="str">
        <f t="array" aca="1" ref="Z41" ca="1">IFERROR(INDEX($J$2:$J$15,COLUMN()-19)&amp;"-"&amp;INDEX($J$2:$J$15,SMALL(IF(ISNA(($J$2:$J$15=plagINDI)*(ROW($J$2:$J$15)-1)),ROW($J$2:$J$15)-1),ROW(9:9))),"***")</f>
        <v>***</v>
      </c>
      <c r="AA41" s="4" t="str">
        <f t="array" aca="1" ref="AA41" ca="1">IFERROR(INDEX($J$2:$J$15,COLUMN()-19)&amp;"-"&amp;INDEX($J$2:$J$15,SMALL(IF(ISNA(($J$2:$J$15=plagINDI)*(ROW($J$2:$J$15)-1)),ROW($J$2:$J$15)-1),ROW(9:9))),"***")</f>
        <v>***</v>
      </c>
      <c r="AB41" s="4" t="str">
        <f t="array" aca="1" ref="AB41" ca="1">IFERROR(INDEX($J$2:$J$15,COLUMN()-19)&amp;"-"&amp;INDEX($J$2:$J$15,SMALL(IF(ISNA(($J$2:$J$15=plagINDI)*(ROW($J$2:$J$15)-1)),ROW($J$2:$J$15)-1),ROW(9:9))),"***")</f>
        <v>***</v>
      </c>
      <c r="AC41" s="4" t="str">
        <f t="array" aca="1" ref="AC41" ca="1">IFERROR(INDEX($J$2:$J$15,COLUMN()-19)&amp;"-"&amp;INDEX($J$2:$J$15,SMALL(IF(ISNA(($J$2:$J$15=plagINDI)*(ROW($J$2:$J$15)-1)),ROW($J$2:$J$15)-1),ROW(9:9))),"***")</f>
        <v>***</v>
      </c>
    </row>
    <row r="42" spans="20:30" x14ac:dyDescent="0.25">
      <c r="T42" s="4" t="str">
        <f ca="1"/>
        <v>B104-C106</v>
      </c>
      <c r="U42" s="4" t="str">
        <f t="array" aca="1" ref="U42" ca="1">IFERROR(INDEX($J$2:$J$15,COLUMN()-19)&amp;"-"&amp;INDEX($J$2:$J$15,SMALL(IF(ISNA(($J$2:$J$15=plagINDI)*(ROW($J$2:$J$15)-1)),ROW($J$2:$J$15)-1),ROW(10:10))),"***")</f>
        <v>B105-C108</v>
      </c>
      <c r="V42" s="4" t="str">
        <f t="array" aca="1" ref="V42" ca="1">IFERROR(INDEX($J$2:$J$15,COLUMN()-19)&amp;"-"&amp;INDEX($J$2:$J$15,SMALL(IF(ISNA(($J$2:$J$15=plagINDI)*(ROW($J$2:$J$15)-1)),ROW($J$2:$J$15)-1),ROW(10:10))),"***")</f>
        <v>B106-C109</v>
      </c>
      <c r="W42" s="4" t="str">
        <f t="array" aca="1" ref="W42" ca="1">IFERROR(INDEX($J$2:$J$15,COLUMN()-19)&amp;"-"&amp;INDEX($J$2:$J$15,SMALL(IF(ISNA(($J$2:$J$15=plagINDI)*(ROW($J$2:$J$15)-1)),ROW($J$2:$J$15)-1),ROW(10:10))),"***")</f>
        <v>B107-C110</v>
      </c>
      <c r="X42" s="4" t="str">
        <f t="array" aca="1" ref="X42" ca="1">IFERROR(INDEX($J$2:$J$15,COLUMN()-19)&amp;"-"&amp;INDEX($J$2:$J$15,SMALL(IF(ISNA(($J$2:$J$15=plagINDI)*(ROW($J$2:$J$15)-1)),ROW($J$2:$J$15)-1),ROW(10:10))),"***")</f>
        <v>***</v>
      </c>
      <c r="Y42" s="4" t="str">
        <f t="array" aca="1" ref="Y42" ca="1">IFERROR(INDEX($J$2:$J$15,COLUMN()-19)&amp;"-"&amp;INDEX($J$2:$J$15,SMALL(IF(ISNA(($J$2:$J$15=plagINDI)*(ROW($J$2:$J$15)-1)),ROW($J$2:$J$15)-1),ROW(10:10))),"***")</f>
        <v>***</v>
      </c>
      <c r="Z42" s="4" t="str">
        <f t="array" aca="1" ref="Z42" ca="1">IFERROR(INDEX($J$2:$J$15,COLUMN()-19)&amp;"-"&amp;INDEX($J$2:$J$15,SMALL(IF(ISNA(($J$2:$J$15=plagINDI)*(ROW($J$2:$J$15)-1)),ROW($J$2:$J$15)-1),ROW(10:10))),"***")</f>
        <v>***</v>
      </c>
      <c r="AA42" s="4" t="str">
        <f t="array" aca="1" ref="AA42" ca="1">IFERROR(INDEX($J$2:$J$15,COLUMN()-19)&amp;"-"&amp;INDEX($J$2:$J$15,SMALL(IF(ISNA(($J$2:$J$15=plagINDI)*(ROW($J$2:$J$15)-1)),ROW($J$2:$J$15)-1),ROW(10:10))),"***")</f>
        <v>***</v>
      </c>
      <c r="AB42" s="4" t="str">
        <f t="array" aca="1" ref="AB42" ca="1">IFERROR(INDEX($J$2:$J$15,COLUMN()-19)&amp;"-"&amp;INDEX($J$2:$J$15,SMALL(IF(ISNA(($J$2:$J$15=plagINDI)*(ROW($J$2:$J$15)-1)),ROW($J$2:$J$15)-1),ROW(10:10))),"***")</f>
        <v>***</v>
      </c>
      <c r="AC42" s="4" t="str">
        <f t="array" aca="1" ref="AC42" ca="1">IFERROR(INDEX($J$2:$J$15,COLUMN()-19)&amp;"-"&amp;INDEX($J$2:$J$15,SMALL(IF(ISNA(($J$2:$J$15=plagINDI)*(ROW($J$2:$J$15)-1)),ROW($J$2:$J$15)-1),ROW(10:10))),"***")</f>
        <v>***</v>
      </c>
    </row>
    <row r="43" spans="20:30" x14ac:dyDescent="0.25">
      <c r="T43" s="4" t="str">
        <f ca="1"/>
        <v>B104-C107</v>
      </c>
      <c r="U43" s="4" t="str">
        <f t="array" aca="1" ref="U43" ca="1">IFERROR(INDEX($J$2:$J$15,COLUMN()-19)&amp;"-"&amp;INDEX($J$2:$J$15,SMALL(IF(ISNA(($J$2:$J$15=plagINDI)*(ROW($J$2:$J$15)-1)),ROW($J$2:$J$15)-1),ROW(11:11))),"***")</f>
        <v>B105-C109</v>
      </c>
      <c r="V43" s="4" t="str">
        <f t="array" aca="1" ref="V43" ca="1">IFERROR(INDEX($J$2:$J$15,COLUMN()-19)&amp;"-"&amp;INDEX($J$2:$J$15,SMALL(IF(ISNA(($J$2:$J$15=plagINDI)*(ROW($J$2:$J$15)-1)),ROW($J$2:$J$15)-1),ROW(11:11))),"***")</f>
        <v>B106-C110</v>
      </c>
      <c r="W43" s="4" t="str">
        <f t="array" aca="1" ref="W43" ca="1">IFERROR(INDEX($J$2:$J$15,COLUMN()-19)&amp;"-"&amp;INDEX($J$2:$J$15,SMALL(IF(ISNA(($J$2:$J$15=plagINDI)*(ROW($J$2:$J$15)-1)),ROW($J$2:$J$15)-1),ROW(11:11))),"***")</f>
        <v>***</v>
      </c>
      <c r="X43" s="4" t="str">
        <f t="array" aca="1" ref="X43" ca="1">IFERROR(INDEX($J$2:$J$15,COLUMN()-19)&amp;"-"&amp;INDEX($J$2:$J$15,SMALL(IF(ISNA(($J$2:$J$15=plagINDI)*(ROW($J$2:$J$15)-1)),ROW($J$2:$J$15)-1),ROW(11:11))),"***")</f>
        <v>***</v>
      </c>
      <c r="Y43" s="4" t="str">
        <f t="array" aca="1" ref="Y43" ca="1">IFERROR(INDEX($J$2:$J$15,COLUMN()-19)&amp;"-"&amp;INDEX($J$2:$J$15,SMALL(IF(ISNA(($J$2:$J$15=plagINDI)*(ROW($J$2:$J$15)-1)),ROW($J$2:$J$15)-1),ROW(11:11))),"***")</f>
        <v>***</v>
      </c>
      <c r="Z43" s="4" t="str">
        <f t="array" aca="1" ref="Z43" ca="1">IFERROR(INDEX($J$2:$J$15,COLUMN()-19)&amp;"-"&amp;INDEX($J$2:$J$15,SMALL(IF(ISNA(($J$2:$J$15=plagINDI)*(ROW($J$2:$J$15)-1)),ROW($J$2:$J$15)-1),ROW(11:11))),"***")</f>
        <v>***</v>
      </c>
      <c r="AA43" s="4" t="str">
        <f t="array" aca="1" ref="AA43" ca="1">IFERROR(INDEX($J$2:$J$15,COLUMN()-19)&amp;"-"&amp;INDEX($J$2:$J$15,SMALL(IF(ISNA(($J$2:$J$15=plagINDI)*(ROW($J$2:$J$15)-1)),ROW($J$2:$J$15)-1),ROW(11:11))),"***")</f>
        <v>***</v>
      </c>
      <c r="AB43" s="4" t="str">
        <f t="array" aca="1" ref="AB43" ca="1">IFERROR(INDEX($J$2:$J$15,COLUMN()-19)&amp;"-"&amp;INDEX($J$2:$J$15,SMALL(IF(ISNA(($J$2:$J$15=plagINDI)*(ROW($J$2:$J$15)-1)),ROW($J$2:$J$15)-1),ROW(11:11))),"***")</f>
        <v>***</v>
      </c>
      <c r="AC43" s="4" t="str">
        <f t="array" aca="1" ref="AC43" ca="1">IFERROR(INDEX($J$2:$J$15,COLUMN()-19)&amp;"-"&amp;INDEX($J$2:$J$15,SMALL(IF(ISNA(($J$2:$J$15=plagINDI)*(ROW($J$2:$J$15)-1)),ROW($J$2:$J$15)-1),ROW(11:11))),"***")</f>
        <v>***</v>
      </c>
    </row>
    <row r="44" spans="20:30" x14ac:dyDescent="0.25">
      <c r="T44" s="4" t="str">
        <f ca="1"/>
        <v>B104-C108</v>
      </c>
      <c r="U44" s="4" t="str">
        <f t="array" aca="1" ref="U44" ca="1">IFERROR(INDEX($J$2:$J$15,COLUMN()-19)&amp;"-"&amp;INDEX($J$2:$J$15,SMALL(IF(ISNA(($J$2:$J$15=plagINDI)*(ROW($J$2:$J$15)-1)),ROW($J$2:$J$15)-1),ROW(12:12))),"***")</f>
        <v>B105-C110</v>
      </c>
      <c r="V44" s="4" t="str">
        <f t="array" aca="1" ref="V44" ca="1">IFERROR(INDEX($J$2:$J$15,COLUMN()-19)&amp;"-"&amp;INDEX($J$2:$J$15,SMALL(IF(ISNA(($J$2:$J$15=plagINDI)*(ROW($J$2:$J$15)-1)),ROW($J$2:$J$15)-1),ROW(12:12))),"***")</f>
        <v>***</v>
      </c>
      <c r="W44" s="4" t="str">
        <f t="array" aca="1" ref="W44" ca="1">IFERROR(INDEX($J$2:$J$15,COLUMN()-19)&amp;"-"&amp;INDEX($J$2:$J$15,SMALL(IF(ISNA(($J$2:$J$15=plagINDI)*(ROW($J$2:$J$15)-1)),ROW($J$2:$J$15)-1),ROW(12:12))),"***")</f>
        <v>***</v>
      </c>
      <c r="X44" s="4" t="str">
        <f t="array" aca="1" ref="X44" ca="1">IFERROR(INDEX($J$2:$J$15,COLUMN()-19)&amp;"-"&amp;INDEX($J$2:$J$15,SMALL(IF(ISNA(($J$2:$J$15=plagINDI)*(ROW($J$2:$J$15)-1)),ROW($J$2:$J$15)-1),ROW(12:12))),"***")</f>
        <v>***</v>
      </c>
      <c r="Y44" s="4" t="str">
        <f t="array" aca="1" ref="Y44" ca="1">IFERROR(INDEX($J$2:$J$15,COLUMN()-19)&amp;"-"&amp;INDEX($J$2:$J$15,SMALL(IF(ISNA(($J$2:$J$15=plagINDI)*(ROW($J$2:$J$15)-1)),ROW($J$2:$J$15)-1),ROW(12:12))),"***")</f>
        <v>***</v>
      </c>
      <c r="Z44" s="4" t="str">
        <f t="array" aca="1" ref="Z44" ca="1">IFERROR(INDEX($J$2:$J$15,COLUMN()-19)&amp;"-"&amp;INDEX($J$2:$J$15,SMALL(IF(ISNA(($J$2:$J$15=plagINDI)*(ROW($J$2:$J$15)-1)),ROW($J$2:$J$15)-1),ROW(12:12))),"***")</f>
        <v>***</v>
      </c>
      <c r="AA44" s="4" t="str">
        <f t="array" aca="1" ref="AA44" ca="1">IFERROR(INDEX($J$2:$J$15,COLUMN()-19)&amp;"-"&amp;INDEX($J$2:$J$15,SMALL(IF(ISNA(($J$2:$J$15=plagINDI)*(ROW($J$2:$J$15)-1)),ROW($J$2:$J$15)-1),ROW(12:12))),"***")</f>
        <v>***</v>
      </c>
      <c r="AB44" s="4" t="str">
        <f t="array" aca="1" ref="AB44" ca="1">IFERROR(INDEX($J$2:$J$15,COLUMN()-19)&amp;"-"&amp;INDEX($J$2:$J$15,SMALL(IF(ISNA(($J$2:$J$15=plagINDI)*(ROW($J$2:$J$15)-1)),ROW($J$2:$J$15)-1),ROW(12:12))),"***")</f>
        <v>***</v>
      </c>
      <c r="AC44" s="4" t="str">
        <f t="array" aca="1" ref="AC44" ca="1">IFERROR(INDEX($J$2:$J$15,COLUMN()-19)&amp;"-"&amp;INDEX($J$2:$J$15,SMALL(IF(ISNA(($J$2:$J$15=plagINDI)*(ROW($J$2:$J$15)-1)),ROW($J$2:$J$15)-1),ROW(12:12))),"***")</f>
        <v>***</v>
      </c>
    </row>
    <row r="45" spans="20:30" x14ac:dyDescent="0.25">
      <c r="T45" s="4" t="str">
        <f ca="1"/>
        <v>B104-C109</v>
      </c>
      <c r="U45" s="4" t="str">
        <f t="array" aca="1" ref="U45" ca="1">IFERROR(INDEX($J$2:$J$15,COLUMN()-19)&amp;"-"&amp;INDEX($J$2:$J$15,SMALL(IF(ISNA(($J$2:$J$15=plagINDI)*(ROW($J$2:$J$15)-1)),ROW($J$2:$J$15)-1),ROW(13:13))),"***")</f>
        <v>***</v>
      </c>
      <c r="V45" s="4" t="str">
        <f t="array" aca="1" ref="V45" ca="1">IFERROR(INDEX($J$2:$J$15,COLUMN()-19)&amp;"-"&amp;INDEX($J$2:$J$15,SMALL(IF(ISNA(($J$2:$J$15=plagINDI)*(ROW($J$2:$J$15)-1)),ROW($J$2:$J$15)-1),ROW(13:13))),"***")</f>
        <v>***</v>
      </c>
      <c r="W45" s="4" t="str">
        <f t="array" aca="1" ref="W45" ca="1">IFERROR(INDEX($J$2:$J$15,COLUMN()-19)&amp;"-"&amp;INDEX($J$2:$J$15,SMALL(IF(ISNA(($J$2:$J$15=plagINDI)*(ROW($J$2:$J$15)-1)),ROW($J$2:$J$15)-1),ROW(13:13))),"***")</f>
        <v>***</v>
      </c>
      <c r="X45" s="4" t="str">
        <f t="array" aca="1" ref="X45" ca="1">IFERROR(INDEX($J$2:$J$15,COLUMN()-19)&amp;"-"&amp;INDEX($J$2:$J$15,SMALL(IF(ISNA(($J$2:$J$15=plagINDI)*(ROW($J$2:$J$15)-1)),ROW($J$2:$J$15)-1),ROW(13:13))),"***")</f>
        <v>***</v>
      </c>
      <c r="Y45" s="4" t="str">
        <f t="array" aca="1" ref="Y45" ca="1">IFERROR(INDEX($J$2:$J$15,COLUMN()-19)&amp;"-"&amp;INDEX($J$2:$J$15,SMALL(IF(ISNA(($J$2:$J$15=plagINDI)*(ROW($J$2:$J$15)-1)),ROW($J$2:$J$15)-1),ROW(13:13))),"***")</f>
        <v>***</v>
      </c>
      <c r="Z45" s="4" t="str">
        <f t="array" aca="1" ref="Z45" ca="1">IFERROR(INDEX($J$2:$J$15,COLUMN()-19)&amp;"-"&amp;INDEX($J$2:$J$15,SMALL(IF(ISNA(($J$2:$J$15=plagINDI)*(ROW($J$2:$J$15)-1)),ROW($J$2:$J$15)-1),ROW(13:13))),"***")</f>
        <v>***</v>
      </c>
      <c r="AA45" s="4" t="str">
        <f t="array" aca="1" ref="AA45" ca="1">IFERROR(INDEX($J$2:$J$15,COLUMN()-19)&amp;"-"&amp;INDEX($J$2:$J$15,SMALL(IF(ISNA(($J$2:$J$15=plagINDI)*(ROW($J$2:$J$15)-1)),ROW($J$2:$J$15)-1),ROW(13:13))),"***")</f>
        <v>***</v>
      </c>
      <c r="AB45" s="4" t="str">
        <f t="array" aca="1" ref="AB45" ca="1">IFERROR(INDEX($J$2:$J$15,COLUMN()-19)&amp;"-"&amp;INDEX($J$2:$J$15,SMALL(IF(ISNA(($J$2:$J$15=plagINDI)*(ROW($J$2:$J$15)-1)),ROW($J$2:$J$15)-1),ROW(13:13))),"***")</f>
        <v>***</v>
      </c>
      <c r="AC45" s="4" t="str">
        <f t="array" aca="1" ref="AC45" ca="1">IFERROR(INDEX($J$2:$J$15,COLUMN()-19)&amp;"-"&amp;INDEX($J$2:$J$15,SMALL(IF(ISNA(($J$2:$J$15=plagINDI)*(ROW($J$2:$J$15)-1)),ROW($J$2:$J$15)-1),ROW(13:13))),"***")</f>
        <v>***</v>
      </c>
    </row>
    <row r="46" spans="20:30" x14ac:dyDescent="0.25">
      <c r="T46" s="4" t="str">
        <f ca="1"/>
        <v>B104-C110</v>
      </c>
      <c r="U46" s="4" t="str">
        <f t="array" aca="1" ref="U46" ca="1">IFERROR(INDEX($J$2:$J$15,COLUMN()-19)&amp;"-"&amp;INDEX($J$2:$J$15,SMALL(IF(ISNA(($J$2:$J$15=plagINDI)*(ROW($J$2:$J$15)-1)),ROW($J$2:$J$15)-1),ROW(14:14))),"***")</f>
        <v>***</v>
      </c>
      <c r="V46" s="4" t="str">
        <f t="array" aca="1" ref="V46" ca="1">IFERROR(INDEX($J$2:$J$15,COLUMN()-19)&amp;"-"&amp;INDEX($J$2:$J$15,SMALL(IF(ISNA(($J$2:$J$15=plagINDI)*(ROW($J$2:$J$15)-1)),ROW($J$2:$J$15)-1),ROW(14:14))),"***")</f>
        <v>***</v>
      </c>
      <c r="W46" s="4" t="str">
        <f t="array" aca="1" ref="W46" ca="1">IFERROR(INDEX($J$2:$J$15,COLUMN()-19)&amp;"-"&amp;INDEX($J$2:$J$15,SMALL(IF(ISNA(($J$2:$J$15=plagINDI)*(ROW($J$2:$J$15)-1)),ROW($J$2:$J$15)-1),ROW(14:14))),"***")</f>
        <v>***</v>
      </c>
      <c r="X46" s="4" t="str">
        <f t="array" aca="1" ref="X46" ca="1">IFERROR(INDEX($J$2:$J$15,COLUMN()-19)&amp;"-"&amp;INDEX($J$2:$J$15,SMALL(IF(ISNA(($J$2:$J$15=plagINDI)*(ROW($J$2:$J$15)-1)),ROW($J$2:$J$15)-1),ROW(14:14))),"***")</f>
        <v>***</v>
      </c>
      <c r="Y46" s="4" t="str">
        <f t="array" aca="1" ref="Y46" ca="1">IFERROR(INDEX($J$2:$J$15,COLUMN()-19)&amp;"-"&amp;INDEX($J$2:$J$15,SMALL(IF(ISNA(($J$2:$J$15=plagINDI)*(ROW($J$2:$J$15)-1)),ROW($J$2:$J$15)-1),ROW(14:14))),"***")</f>
        <v>***</v>
      </c>
      <c r="Z46" s="4" t="str">
        <f t="array" aca="1" ref="Z46" ca="1">IFERROR(INDEX($J$2:$J$15,COLUMN()-19)&amp;"-"&amp;INDEX($J$2:$J$15,SMALL(IF(ISNA(($J$2:$J$15=plagINDI)*(ROW($J$2:$J$15)-1)),ROW($J$2:$J$15)-1),ROW(14:14))),"***")</f>
        <v>***</v>
      </c>
      <c r="AA46" s="4" t="str">
        <f t="array" aca="1" ref="AA46" ca="1">IFERROR(INDEX($J$2:$J$15,COLUMN()-19)&amp;"-"&amp;INDEX($J$2:$J$15,SMALL(IF(ISNA(($J$2:$J$15=plagINDI)*(ROW($J$2:$J$15)-1)),ROW($J$2:$J$15)-1),ROW(14:14))),"***")</f>
        <v>***</v>
      </c>
      <c r="AB46" s="4" t="str">
        <f t="array" aca="1" ref="AB46" ca="1">IFERROR(INDEX($J$2:$J$15,COLUMN()-19)&amp;"-"&amp;INDEX($J$2:$J$15,SMALL(IF(ISNA(($J$2:$J$15=plagINDI)*(ROW($J$2:$J$15)-1)),ROW($J$2:$J$15)-1),ROW(14:14))),"***")</f>
        <v>***</v>
      </c>
      <c r="AC46" s="4" t="str">
        <f t="array" aca="1" ref="AC46" ca="1">IFERROR(INDEX($J$2:$J$15,COLUMN()-19)&amp;"-"&amp;INDEX($J$2:$J$15,SMALL(IF(ISNA(($J$2:$J$15=plagINDI)*(ROW($J$2:$J$15)-1)),ROW($J$2:$J$15)-1),ROW(14:14))),"***")</f>
        <v>***</v>
      </c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dcterms:created xsi:type="dcterms:W3CDTF">2025-08-07T18:25:25Z</dcterms:created>
  <dcterms:modified xsi:type="dcterms:W3CDTF">2025-08-08T06:24:03Z</dcterms:modified>
</cp:coreProperties>
</file>