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89AB3F45-B1FB-4170-ADC1-483B99BBB011}" xr6:coauthVersionLast="47" xr6:coauthVersionMax="47" xr10:uidLastSave="{00000000-0000-0000-0000-000000000000}"/>
  <bookViews>
    <workbookView xWindow="-120" yWindow="-120" windowWidth="29040" windowHeight="15840" xr2:uid="{F299ECC6-8639-F647-AA33-A6B7B8F286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  <c r="G2" i="1"/>
  <c r="H3" i="1" l="1"/>
</calcChain>
</file>

<file path=xl/sharedStrings.xml><?xml version="1.0" encoding="utf-8"?>
<sst xmlns="http://schemas.openxmlformats.org/spreadsheetml/2006/main" count="8" uniqueCount="8">
  <si>
    <t>Quantité</t>
  </si>
  <si>
    <t>Nbr de jour</t>
  </si>
  <si>
    <t>Total</t>
  </si>
  <si>
    <t xml:space="preserve">1 à 3 jours, jours ouvrés
</t>
  </si>
  <si>
    <t>1 à 3 jours, samedi</t>
  </si>
  <si>
    <t>au-delà de 3 jours</t>
  </si>
  <si>
    <t>Date de départ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</si>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</sst>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1"/>
      <color theme="0"/>
      <name val="Perpetua Titling MT"/>
      <family val="1"/>
    </font>
    <font>
      <sz val="14"/>
      <color rgb="FF34373A"/>
      <name val="Helvetic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08423-9B4A-CA41-87DD-975F1C70550C}">
  <dimension ref="A1:H3"/>
  <sheetViews>
    <sheetView tabSelected="1" workbookViewId="0">
      <selection activeCell="H3" sqref="H3"/>
    </sheetView>
  </sheetViews>
  <sheetFormatPr baseColWidth="10" defaultRowHeight="15.75" x14ac:dyDescent="0.25"/>
  <cols>
    <col min="5" max="5" width="17.375" bestFit="1" customWidth="1"/>
    <col min="6" max="6" width="17.375" customWidth="1"/>
    <col min="7" max="7" width="14.875" bestFit="1" customWidth="1"/>
  </cols>
  <sheetData>
    <row r="1" spans="1:8" ht="71.25" x14ac:dyDescent="0.25">
      <c r="A1" s="2" t="s">
        <v>3</v>
      </c>
      <c r="B1" s="2" t="s">
        <v>4</v>
      </c>
      <c r="C1" s="2" t="s">
        <v>5</v>
      </c>
      <c r="D1" s="1" t="s">
        <v>0</v>
      </c>
      <c r="E1" s="1" t="s">
        <v>6</v>
      </c>
      <c r="F1" s="1" t="s">
        <v>7</v>
      </c>
      <c r="G1" s="1" t="s">
        <v>1</v>
      </c>
      <c r="H1" s="1" t="s">
        <v>2</v>
      </c>
    </row>
    <row r="2" spans="1:8" ht="18" x14ac:dyDescent="0.25">
      <c r="A2">
        <v>40</v>
      </c>
      <c r="B2">
        <v>70</v>
      </c>
      <c r="C2">
        <v>2</v>
      </c>
      <c r="D2">
        <v>20</v>
      </c>
      <c r="E2" s="3">
        <v>45094</v>
      </c>
      <c r="F2" s="3">
        <v>45099</v>
      </c>
      <c r="G2">
        <f>_xlfn.DAYS(F2,E2+1)</f>
        <v>4</v>
      </c>
      <c r="H2" s="4">
        <f>IF(AND(WEEKDAY(E2,1)=7,G2&gt;3),(B2*D2)+((C2*D2)*(G2-3)),IF(AND(WEEKDAY(E2,1)=7,G2&lt;=3),(B2*D2),IF(G2&gt;3,(A2*D2)+((C2*D2)*(G2-3)),(A2*D2))))</f>
        <v>1440</v>
      </c>
    </row>
    <row r="3" spans="1:8" x14ac:dyDescent="0.25">
      <c r="H3">
        <f>IF(AND(WEEKDAY(E2,1)=7,G2&gt;3),111,IF(AND(WEEKDAY(E2,1)=7,G2&lt;=3),222,IF(G2&gt;3,333,444)))</f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Yves</cp:lastModifiedBy>
  <dcterms:created xsi:type="dcterms:W3CDTF">2023-04-21T16:06:17Z</dcterms:created>
  <dcterms:modified xsi:type="dcterms:W3CDTF">2023-04-22T06:43:31Z</dcterms:modified>
</cp:coreProperties>
</file>