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4CF9B4F1-B43F-4644-8E47-8215964EAA67}" xr6:coauthVersionLast="47" xr6:coauthVersionMax="47" xr10:uidLastSave="{00000000-0000-0000-0000-000000000000}"/>
  <bookViews>
    <workbookView xWindow="-120" yWindow="-120" windowWidth="29040" windowHeight="15840" xr2:uid="{2BCAE549-135D-49F4-8974-59555448E9FE}"/>
  </bookViews>
  <sheets>
    <sheet name="Feuil1" sheetId="1" r:id="rId1"/>
  </sheets>
  <definedNames>
    <definedName name="_xlnm._FilterDatabase" localSheetId="0" hidden="1">Feuil1!$A$1:$G$1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" i="1"/>
</calcChain>
</file>

<file path=xl/sharedStrings.xml><?xml version="1.0" encoding="utf-8"?>
<sst xmlns="http://schemas.openxmlformats.org/spreadsheetml/2006/main" count="9" uniqueCount="7">
  <si>
    <t>Calcul souhaité</t>
  </si>
  <si>
    <t>8,33+0,01</t>
  </si>
  <si>
    <t>8,33+0,02</t>
  </si>
  <si>
    <t>Part recalculée</t>
  </si>
  <si>
    <t>Somme parts recalculées</t>
  </si>
  <si>
    <t>75-Somme parts recalculées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</si>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</sst>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right"/>
    </xf>
    <xf numFmtId="0" fontId="0" fillId="4" borderId="0" xfId="0" applyFill="1"/>
    <xf numFmtId="0" fontId="1" fillId="4" borderId="0" xfId="0" applyFont="1" applyFill="1"/>
    <xf numFmtId="0" fontId="0" fillId="5" borderId="0" xfId="0" applyFill="1"/>
    <xf numFmtId="0" fontId="1" fillId="5" borderId="0" xfId="0" applyFont="1" applyFill="1"/>
    <xf numFmtId="0" fontId="0" fillId="6" borderId="0" xfId="0" applyFill="1"/>
    <xf numFmtId="0" fontId="1" fillId="6" borderId="0" xfId="0" applyFont="1" applyFill="1"/>
    <xf numFmtId="0" fontId="0" fillId="7" borderId="0" xfId="0" applyFill="1"/>
    <xf numFmtId="0" fontId="1" fillId="7" borderId="0" xfId="0" applyFont="1" applyFill="1"/>
    <xf numFmtId="0" fontId="1" fillId="5" borderId="0" xfId="0" applyFont="1" applyFill="1" applyAlignment="1">
      <alignment horizontal="right"/>
    </xf>
    <xf numFmtId="0" fontId="1" fillId="4" borderId="0" xfId="0" applyFont="1" applyFill="1" applyAlignment="1">
      <alignment horizontal="right"/>
    </xf>
    <xf numFmtId="0" fontId="1" fillId="6" borderId="0" xfId="0" applyFont="1" applyFill="1" applyAlignment="1">
      <alignment horizontal="right"/>
    </xf>
    <xf numFmtId="0" fontId="1" fillId="7" borderId="0" xfId="0" applyFont="1" applyFill="1" applyAlignment="1">
      <alignment horizontal="right"/>
    </xf>
    <xf numFmtId="0" fontId="0" fillId="8" borderId="0" xfId="0" applyFill="1" applyAlignment="1">
      <alignment horizontal="right"/>
    </xf>
    <xf numFmtId="0" fontId="0" fillId="9" borderId="0" xfId="0" applyFill="1"/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2BC31-DCD1-4CE0-AE9C-3A585DB9F1D8}">
  <dimension ref="A1:G19"/>
  <sheetViews>
    <sheetView tabSelected="1" zoomScale="89" zoomScaleNormal="89" workbookViewId="0">
      <selection activeCell="C39" sqref="C39"/>
    </sheetView>
  </sheetViews>
  <sheetFormatPr baseColWidth="10" defaultRowHeight="15" x14ac:dyDescent="0.25"/>
  <cols>
    <col min="1" max="1" width="23.140625" customWidth="1"/>
    <col min="2" max="2" width="23.85546875" bestFit="1" customWidth="1"/>
    <col min="4" max="4" width="27.28515625" customWidth="1"/>
    <col min="5" max="5" width="27.7109375" customWidth="1"/>
    <col min="6" max="6" width="35.5703125" customWidth="1"/>
    <col min="7" max="7" width="24.140625" style="4" customWidth="1"/>
  </cols>
  <sheetData>
    <row r="1" spans="1:7" x14ac:dyDescent="0.25">
      <c r="A1" s="1" t="s">
        <v>6</v>
      </c>
      <c r="B1" s="2" t="s">
        <v>3</v>
      </c>
      <c r="E1" s="2" t="s">
        <v>4</v>
      </c>
      <c r="F1" s="2" t="s">
        <v>5</v>
      </c>
      <c r="G1" s="3" t="s">
        <v>0</v>
      </c>
    </row>
    <row r="2" spans="1:7" x14ac:dyDescent="0.25">
      <c r="A2" s="7">
        <v>62520</v>
      </c>
      <c r="B2" s="8">
        <v>8.33</v>
      </c>
      <c r="C2" s="18">
        <f>IF(A2=A1,B2,IF(COUNTIF(A:A,A2)=4,75-SUM(B3:B5),75-SUM(B3:B6)))</f>
        <v>8.3400000000000034</v>
      </c>
      <c r="E2" s="8">
        <v>74.989999999999995</v>
      </c>
      <c r="F2" s="8">
        <v>0.01</v>
      </c>
      <c r="G2" s="17" t="s">
        <v>1</v>
      </c>
    </row>
    <row r="3" spans="1:7" x14ac:dyDescent="0.25">
      <c r="A3" s="7">
        <v>62520</v>
      </c>
      <c r="B3" s="8">
        <v>25</v>
      </c>
      <c r="C3" s="19">
        <f t="shared" ref="C3:C19" si="0">IF(A3=A2,B3,IF(COUNTIF(A:A,A3)=4,75-SUM(B4:B6),75-SUM(B4:B7)))</f>
        <v>25</v>
      </c>
      <c r="E3" s="8">
        <v>74.989999999999995</v>
      </c>
      <c r="F3" s="8">
        <v>0.01</v>
      </c>
      <c r="G3" s="13">
        <v>25</v>
      </c>
    </row>
    <row r="4" spans="1:7" x14ac:dyDescent="0.25">
      <c r="A4" s="7">
        <v>62520</v>
      </c>
      <c r="B4" s="8">
        <v>25</v>
      </c>
      <c r="C4" s="19">
        <f t="shared" si="0"/>
        <v>25</v>
      </c>
      <c r="E4" s="8">
        <v>74.989999999999995</v>
      </c>
      <c r="F4" s="8">
        <v>0.01</v>
      </c>
      <c r="G4" s="13">
        <v>25</v>
      </c>
    </row>
    <row r="5" spans="1:7" x14ac:dyDescent="0.25">
      <c r="A5" s="7">
        <v>62520</v>
      </c>
      <c r="B5" s="8">
        <v>16.66</v>
      </c>
      <c r="C5" s="19">
        <f t="shared" si="0"/>
        <v>16.66</v>
      </c>
      <c r="E5" s="8">
        <v>74.989999999999995</v>
      </c>
      <c r="F5" s="8">
        <v>0.01</v>
      </c>
      <c r="G5" s="13">
        <v>16.66</v>
      </c>
    </row>
    <row r="6" spans="1:7" x14ac:dyDescent="0.25">
      <c r="A6" s="5">
        <v>536</v>
      </c>
      <c r="B6" s="6">
        <v>8.33</v>
      </c>
      <c r="C6" s="19">
        <f t="shared" si="0"/>
        <v>8.3500000000000085</v>
      </c>
      <c r="E6" s="6">
        <v>74.98</v>
      </c>
      <c r="F6" s="6">
        <v>0.02</v>
      </c>
      <c r="G6" s="17" t="s">
        <v>2</v>
      </c>
    </row>
    <row r="7" spans="1:7" x14ac:dyDescent="0.25">
      <c r="A7" s="5">
        <v>536</v>
      </c>
      <c r="B7" s="6">
        <v>16.66</v>
      </c>
      <c r="C7" s="19">
        <f t="shared" si="0"/>
        <v>16.66</v>
      </c>
      <c r="E7" s="6">
        <v>74.98</v>
      </c>
      <c r="F7" s="6">
        <v>0.02</v>
      </c>
      <c r="G7" s="14">
        <v>16.66</v>
      </c>
    </row>
    <row r="8" spans="1:7" x14ac:dyDescent="0.25">
      <c r="A8" s="5">
        <v>536</v>
      </c>
      <c r="B8" s="6">
        <v>25</v>
      </c>
      <c r="C8" s="19">
        <f t="shared" si="0"/>
        <v>25</v>
      </c>
      <c r="E8" s="6">
        <v>74.98</v>
      </c>
      <c r="F8" s="6">
        <v>0.02</v>
      </c>
      <c r="G8" s="14">
        <v>25</v>
      </c>
    </row>
    <row r="9" spans="1:7" x14ac:dyDescent="0.25">
      <c r="A9" s="5">
        <v>536</v>
      </c>
      <c r="B9" s="6">
        <v>8.33</v>
      </c>
      <c r="C9" s="19">
        <f t="shared" si="0"/>
        <v>8.33</v>
      </c>
      <c r="E9" s="6">
        <v>74.98</v>
      </c>
      <c r="F9" s="6">
        <v>0.02</v>
      </c>
      <c r="G9" s="14">
        <v>8.33</v>
      </c>
    </row>
    <row r="10" spans="1:7" x14ac:dyDescent="0.25">
      <c r="A10" s="5">
        <v>536</v>
      </c>
      <c r="B10" s="6">
        <v>16.66</v>
      </c>
      <c r="C10" s="19">
        <f t="shared" si="0"/>
        <v>16.66</v>
      </c>
      <c r="E10" s="6">
        <v>74.98</v>
      </c>
      <c r="F10" s="6">
        <v>0.02</v>
      </c>
      <c r="G10" s="14">
        <v>16.66</v>
      </c>
    </row>
    <row r="11" spans="1:7" x14ac:dyDescent="0.25">
      <c r="A11" s="9">
        <v>503</v>
      </c>
      <c r="B11" s="10">
        <v>8.33</v>
      </c>
      <c r="C11" s="19">
        <f t="shared" si="0"/>
        <v>8.3400000000000034</v>
      </c>
      <c r="E11" s="10">
        <v>74.989999999999995</v>
      </c>
      <c r="F11" s="10">
        <v>0.01</v>
      </c>
      <c r="G11" s="17" t="s">
        <v>1</v>
      </c>
    </row>
    <row r="12" spans="1:7" x14ac:dyDescent="0.25">
      <c r="A12" s="9">
        <v>503</v>
      </c>
      <c r="B12" s="10">
        <v>25</v>
      </c>
      <c r="C12" s="19">
        <f t="shared" si="0"/>
        <v>25</v>
      </c>
      <c r="E12" s="10">
        <v>74.989999999999995</v>
      </c>
      <c r="F12" s="10">
        <v>0.01</v>
      </c>
      <c r="G12" s="15">
        <v>25</v>
      </c>
    </row>
    <row r="13" spans="1:7" x14ac:dyDescent="0.25">
      <c r="A13" s="9">
        <v>503</v>
      </c>
      <c r="B13" s="10">
        <v>25</v>
      </c>
      <c r="C13" s="19">
        <f t="shared" si="0"/>
        <v>25</v>
      </c>
      <c r="E13" s="10">
        <v>74.989999999999995</v>
      </c>
      <c r="F13" s="10">
        <v>0.01</v>
      </c>
      <c r="G13" s="15">
        <v>25</v>
      </c>
    </row>
    <row r="14" spans="1:7" x14ac:dyDescent="0.25">
      <c r="A14" s="9">
        <v>503</v>
      </c>
      <c r="B14" s="10">
        <v>16.66</v>
      </c>
      <c r="C14" s="19">
        <f t="shared" si="0"/>
        <v>16.66</v>
      </c>
      <c r="E14" s="10">
        <v>74.989999999999995</v>
      </c>
      <c r="F14" s="10">
        <v>0.01</v>
      </c>
      <c r="G14" s="15">
        <v>16.66</v>
      </c>
    </row>
    <row r="15" spans="1:7" x14ac:dyDescent="0.25">
      <c r="A15" s="11">
        <v>53464</v>
      </c>
      <c r="B15" s="12">
        <v>8.33</v>
      </c>
      <c r="C15" s="19">
        <f t="shared" si="0"/>
        <v>8.3500000000000085</v>
      </c>
      <c r="E15" s="12">
        <v>74.98</v>
      </c>
      <c r="F15" s="12">
        <v>0.02</v>
      </c>
      <c r="G15" s="17" t="s">
        <v>2</v>
      </c>
    </row>
    <row r="16" spans="1:7" x14ac:dyDescent="0.25">
      <c r="A16" s="11">
        <v>53464</v>
      </c>
      <c r="B16" s="12">
        <v>16.66</v>
      </c>
      <c r="C16" s="19">
        <f t="shared" si="0"/>
        <v>16.66</v>
      </c>
      <c r="E16" s="12">
        <v>74.98</v>
      </c>
      <c r="F16" s="12">
        <v>0.02</v>
      </c>
      <c r="G16" s="16">
        <v>16.66</v>
      </c>
    </row>
    <row r="17" spans="1:7" x14ac:dyDescent="0.25">
      <c r="A17" s="11">
        <v>53464</v>
      </c>
      <c r="B17" s="12">
        <v>25</v>
      </c>
      <c r="C17" s="19">
        <f t="shared" si="0"/>
        <v>25</v>
      </c>
      <c r="E17" s="12">
        <v>74.98</v>
      </c>
      <c r="F17" s="12">
        <v>1.9999999999996021E-2</v>
      </c>
      <c r="G17" s="16">
        <v>25</v>
      </c>
    </row>
    <row r="18" spans="1:7" x14ac:dyDescent="0.25">
      <c r="A18" s="11">
        <v>53464</v>
      </c>
      <c r="B18" s="12">
        <v>16.66</v>
      </c>
      <c r="C18" s="19">
        <f t="shared" si="0"/>
        <v>16.66</v>
      </c>
      <c r="E18" s="12">
        <v>74.98</v>
      </c>
      <c r="F18" s="12">
        <v>1.9999999999996021E-2</v>
      </c>
      <c r="G18" s="16">
        <v>16.66</v>
      </c>
    </row>
    <row r="19" spans="1:7" x14ac:dyDescent="0.25">
      <c r="A19" s="11">
        <v>53464</v>
      </c>
      <c r="B19" s="12">
        <v>8.33</v>
      </c>
      <c r="C19" s="19">
        <f t="shared" si="0"/>
        <v>8.33</v>
      </c>
      <c r="E19" s="12">
        <v>74.98</v>
      </c>
      <c r="F19" s="12">
        <v>1.9999999999996021E-2</v>
      </c>
      <c r="G19" s="16">
        <v>8.33</v>
      </c>
    </row>
  </sheetData>
  <autoFilter ref="A1:G1" xr:uid="{D152BC31-DCD1-4CE0-AE9C-3A585DB9F1D8}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Yves</cp:lastModifiedBy>
  <dcterms:created xsi:type="dcterms:W3CDTF">2021-12-02T16:40:39Z</dcterms:created>
  <dcterms:modified xsi:type="dcterms:W3CDTF">2021-12-02T18:57:40Z</dcterms:modified>
</cp:coreProperties>
</file>