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DB41BED-8E78-4401-A3F5-206DFC1BE37A}" xr6:coauthVersionLast="46" xr6:coauthVersionMax="46" xr10:uidLastSave="{00000000-0000-0000-0000-000000000000}"/>
  <bookViews>
    <workbookView xWindow="-120" yWindow="-120" windowWidth="29040" windowHeight="15840" xr2:uid="{2CF12FE6-3FD2-4567-93DA-BC561665CE88}"/>
  </bookViews>
  <sheets>
    <sheet name="Récup" sheetId="1" r:id="rId1"/>
  </sheets>
  <externalReferences>
    <externalReference r:id="rId2"/>
  </externalReferences>
  <definedNames>
    <definedName name="liste">[1]Produits!$A$3:$A$151</definedName>
  </definedNames>
  <calcPr calcId="191029" iterate="1" iterateCount="1000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<sst xmlns="http://schemas.openxmlformats.org/spreadsheetml/2006/main" count="64" uniqueCount="54">
  <si>
    <t>DATE</t>
  </si>
  <si>
    <t>CODE</t>
  </si>
  <si>
    <t>PRODUITS</t>
  </si>
  <si>
    <t>PALETTISATION</t>
  </si>
  <si>
    <t>OP CQ</t>
  </si>
  <si>
    <t>Nbrs BIG BAG
CONDITIONNE</t>
  </si>
  <si>
    <t>Nombre de big bag conformes</t>
  </si>
  <si>
    <t>N° de big bag non conformes</t>
  </si>
  <si>
    <t>rangée</t>
  </si>
  <si>
    <r>
      <t xml:space="preserve">RECYCLAGE Labo </t>
    </r>
    <r>
      <rPr>
        <b/>
        <sz val="10"/>
        <color indexed="10"/>
        <rFont val="Arial"/>
        <family val="2"/>
      </rPr>
      <t xml:space="preserve">PS </t>
    </r>
    <r>
      <rPr>
        <b/>
        <sz val="6"/>
        <rFont val="Arial"/>
        <family val="2"/>
      </rPr>
      <t>(kg)</t>
    </r>
  </si>
  <si>
    <r>
      <t xml:space="preserve">RECYCLAGE Labo </t>
    </r>
    <r>
      <rPr>
        <b/>
        <sz val="10"/>
        <color indexed="10"/>
        <rFont val="Arial"/>
        <family val="2"/>
      </rPr>
      <t>DS</t>
    </r>
    <r>
      <rPr>
        <sz val="10"/>
        <color indexed="10"/>
        <rFont val="Arial"/>
        <family val="2"/>
      </rPr>
      <t xml:space="preserve"> </t>
    </r>
    <r>
      <rPr>
        <b/>
        <sz val="6"/>
        <rFont val="Arial"/>
        <family val="2"/>
      </rPr>
      <t>(kg)</t>
    </r>
  </si>
  <si>
    <r>
      <t xml:space="preserve">RECYCLAGE Labo </t>
    </r>
    <r>
      <rPr>
        <b/>
        <sz val="10"/>
        <color indexed="10"/>
        <rFont val="Arial"/>
        <family val="2"/>
      </rPr>
      <t>NC</t>
    </r>
    <r>
      <rPr>
        <sz val="10"/>
        <color indexed="10"/>
        <rFont val="Arial"/>
        <family val="2"/>
      </rPr>
      <t xml:space="preserve"> transféré en PM</t>
    </r>
    <r>
      <rPr>
        <b/>
        <sz val="6"/>
        <rFont val="Arial"/>
        <family val="2"/>
      </rPr>
      <t>(kg)</t>
    </r>
  </si>
  <si>
    <t>POIDS (KG)
COMMERCIALISABLE</t>
  </si>
  <si>
    <t>DELAI REPONSE (jours)</t>
  </si>
  <si>
    <t>Commentaires sur recyclage</t>
  </si>
  <si>
    <t>VISA Labo</t>
  </si>
  <si>
    <t>VISA Prod</t>
  </si>
  <si>
    <t>POIDS (KG)
COMMERCIALISABLE hors NC</t>
  </si>
  <si>
    <t>https://forum.excel-pratique.com/excel/copier-donnees-provenant-d-un-autre-classeur-avec-plusieurs-onglets-155517</t>
  </si>
  <si>
    <t>A1</t>
  </si>
  <si>
    <t>C1</t>
  </si>
  <si>
    <t>D1</t>
  </si>
  <si>
    <t>E1</t>
  </si>
  <si>
    <t>B1</t>
  </si>
  <si>
    <t>Code 1</t>
  </si>
  <si>
    <t>Produit 1</t>
  </si>
  <si>
    <t>Code 2</t>
  </si>
  <si>
    <t>Produit 2</t>
  </si>
  <si>
    <t>Code 3</t>
  </si>
  <si>
    <t>Produit 3</t>
  </si>
  <si>
    <t>Code 4</t>
  </si>
  <si>
    <t>Produit 4</t>
  </si>
  <si>
    <t>Code 5</t>
  </si>
  <si>
    <t>Produit 5</t>
  </si>
  <si>
    <t>Code 6</t>
  </si>
  <si>
    <t>Produit 6</t>
  </si>
  <si>
    <t>Code 7</t>
  </si>
  <si>
    <t>Produit 7</t>
  </si>
  <si>
    <t>Code 8</t>
  </si>
  <si>
    <t>Produit 8</t>
  </si>
  <si>
    <t>Code 9</t>
  </si>
  <si>
    <t>Produit 9</t>
  </si>
  <si>
    <t>Code 10</t>
  </si>
  <si>
    <t>Produit 10</t>
  </si>
  <si>
    <t>Code 11</t>
  </si>
  <si>
    <t>Produit 11</t>
  </si>
  <si>
    <t>Code 12</t>
  </si>
  <si>
    <t>Produit 12</t>
  </si>
  <si>
    <t>Code 13</t>
  </si>
  <si>
    <t>Produit 13</t>
  </si>
  <si>
    <t>Code 14</t>
  </si>
  <si>
    <t>Produit 14</t>
  </si>
  <si>
    <t>Code 15</t>
  </si>
  <si>
    <t>Produit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</si>
</sst>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6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b/>
      <sz val="6"/>
      <name val="Times New Roman"/>
      <family val="1"/>
    </font>
    <font>
      <b/>
      <sz val="7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  <font>
      <sz val="7"/>
      <name val="Arial"/>
      <family val="2"/>
    </font>
    <font>
      <b/>
      <sz val="9"/>
      <color indexed="10"/>
      <name val="Arial"/>
      <family val="2"/>
    </font>
    <font>
      <sz val="10"/>
      <color indexed="61"/>
      <name val="Arial"/>
      <family val="2"/>
    </font>
    <font>
      <sz val="10"/>
      <color indexed="57"/>
      <name val="Arial"/>
      <family val="2"/>
    </font>
    <font>
      <b/>
      <sz val="12"/>
      <color indexed="4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1" fillId="0" borderId="0" applyNumberFormat="0" applyFill="0" applyBorder="0" applyAlignment="0" applyProtection="0"/>
  </cellStyleXfs>
  <cellXfs count="31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3" fillId="2" borderId="1" xfId="1" applyFont="1" applyFill="1" applyBorder="1" applyAlignment="1">
      <alignment horizontal="center" vertical="center" wrapText="1"/>
    </xf>
    <xf numFmtId="0" fontId="6" fillId="2" borderId="1" xfId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0" fontId="9" fillId="2" borderId="1" xfId="1" applyFont="1" applyFill="1" applyBorder="1" applyAlignment="1">
      <alignment horizontal="center" wrapText="1"/>
    </xf>
    <xf numFmtId="0" fontId="10" fillId="2" borderId="1" xfId="1" applyFont="1" applyFill="1" applyBorder="1" applyAlignment="1">
      <alignment horizontal="center" vertical="center" wrapText="1"/>
    </xf>
    <xf numFmtId="0" fontId="1" fillId="0" borderId="0" xfId="1"/>
    <xf numFmtId="0" fontId="11" fillId="0" borderId="0" xfId="2"/>
    <xf numFmtId="14" fontId="12" fillId="0" borderId="2" xfId="1" applyNumberFormat="1" applyFont="1" applyBorder="1" applyAlignment="1">
      <alignment horizontal="center"/>
    </xf>
    <xf numFmtId="0" fontId="13" fillId="0" borderId="1" xfId="1" applyFont="1" applyBorder="1" applyAlignment="1">
      <alignment horizontal="center" vertical="center" wrapText="1"/>
    </xf>
    <xf numFmtId="0" fontId="3" fillId="0" borderId="1" xfId="1" applyFont="1" applyBorder="1" applyAlignment="1" applyProtection="1">
      <alignment horizontal="center" vertical="center"/>
      <protection hidden="1"/>
    </xf>
    <xf numFmtId="49" fontId="14" fillId="0" borderId="1" xfId="1" applyNumberFormat="1" applyFont="1" applyBorder="1" applyAlignment="1" applyProtection="1">
      <alignment horizontal="center" vertical="center"/>
      <protection hidden="1"/>
    </xf>
    <xf numFmtId="3" fontId="1" fillId="0" borderId="2" xfId="1" applyNumberFormat="1" applyBorder="1" applyAlignment="1">
      <alignment horizontal="center"/>
    </xf>
    <xf numFmtId="3" fontId="15" fillId="0" borderId="2" xfId="1" applyNumberFormat="1" applyFont="1" applyBorder="1" applyAlignment="1">
      <alignment horizontal="center"/>
    </xf>
    <xf numFmtId="3" fontId="16" fillId="0" borderId="2" xfId="1" applyNumberFormat="1" applyFont="1" applyBorder="1" applyAlignment="1">
      <alignment horizontal="center"/>
    </xf>
    <xf numFmtId="3" fontId="12" fillId="0" borderId="2" xfId="1" applyNumberFormat="1" applyFont="1" applyBorder="1" applyAlignment="1">
      <alignment horizontal="center"/>
    </xf>
    <xf numFmtId="1" fontId="7" fillId="0" borderId="1" xfId="1" applyNumberFormat="1" applyFont="1" applyBorder="1" applyAlignment="1">
      <alignment horizontal="center"/>
    </xf>
    <xf numFmtId="1" fontId="7" fillId="0" borderId="2" xfId="1" applyNumberFormat="1" applyFont="1" applyBorder="1" applyAlignment="1">
      <alignment horizontal="center"/>
    </xf>
    <xf numFmtId="164" fontId="1" fillId="0" borderId="0" xfId="1" applyNumberFormat="1"/>
    <xf numFmtId="3" fontId="17" fillId="0" borderId="1" xfId="1" applyNumberFormat="1" applyFont="1" applyBorder="1" applyAlignment="1">
      <alignment horizontal="center"/>
    </xf>
    <xf numFmtId="16" fontId="2" fillId="4" borderId="1" xfId="1" applyNumberFormat="1" applyFont="1" applyFill="1" applyBorder="1" applyAlignment="1">
      <alignment horizontal="center"/>
    </xf>
    <xf numFmtId="3" fontId="1" fillId="0" borderId="0" xfId="1" applyNumberFormat="1"/>
    <xf numFmtId="3" fontId="1" fillId="4" borderId="2" xfId="1" applyNumberFormat="1" applyFill="1" applyBorder="1" applyAlignment="1">
      <alignment horizontal="center"/>
    </xf>
    <xf numFmtId="1" fontId="7" fillId="4" borderId="2" xfId="1" applyNumberFormat="1" applyFont="1" applyFill="1" applyBorder="1" applyAlignment="1">
      <alignment horizontal="center"/>
    </xf>
    <xf numFmtId="1" fontId="7" fillId="0" borderId="1" xfId="1" applyNumberFormat="1" applyFont="1" applyBorder="1" applyAlignment="1">
      <alignment horizontal="center" vertical="center"/>
    </xf>
    <xf numFmtId="1" fontId="7" fillId="0" borderId="2" xfId="1" applyNumberFormat="1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 xr:uid="{543E3B45-9A10-44FB-AA4D-712376235698}"/>
  </cellStyles>
  <dxfs count="25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409575</xdr:colOff>
          <xdr:row>0</xdr:row>
          <xdr:rowOff>95250</xdr:rowOff>
        </xdr:from>
        <xdr:to>
          <xdr:col>9</xdr:col>
          <xdr:colOff>9525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Récupération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vail\suivi%20production%202021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its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synthèse"/>
      <sheetName val="recyclage courant"/>
      <sheetName val="sortie"/>
      <sheetName val="sortie pop"/>
    </sheetNames>
    <sheetDataSet>
      <sheetData sheetId="0">
        <row r="3">
          <cell r="A3">
            <v>0</v>
          </cell>
        </row>
        <row r="4">
          <cell r="A4" t="str">
            <v>*</v>
          </cell>
        </row>
        <row r="5">
          <cell r="A5" t="str">
            <v xml:space="preserve"> ADESILEX P9 BLANC         SAC 25 KG</v>
          </cell>
        </row>
        <row r="6">
          <cell r="A6" t="str">
            <v xml:space="preserve"> ADESILEX P9 BLANC    1/2 PAL     SAC 25 KG</v>
          </cell>
        </row>
        <row r="7">
          <cell r="A7" t="str">
            <v xml:space="preserve"> ADESILEX P9 GRIS          SAC 25 KG</v>
          </cell>
        </row>
        <row r="8">
          <cell r="A8" t="str">
            <v xml:space="preserve"> ADESILEX P9 GRIS     1/2 PAL     SAC 25 KG</v>
          </cell>
        </row>
        <row r="9">
          <cell r="A9" t="str">
            <v xml:space="preserve"> BD FLEX HAUTE PERF.GRIS 25 KG      </v>
          </cell>
        </row>
        <row r="10">
          <cell r="A10" t="str">
            <v>FLEX TRAVAUX NEUF (ex FLEX STANDARD ) 25KG</v>
          </cell>
        </row>
        <row r="11">
          <cell r="A11" t="str">
            <v xml:space="preserve"> BD JOINT LARGE TON PIERRE 25KG     </v>
          </cell>
        </row>
        <row r="12">
          <cell r="A12" t="str">
            <v>BD MC FLEX. SPECIAL RENOVATION SAC 25KG</v>
          </cell>
        </row>
        <row r="13">
          <cell r="A13" t="str">
            <v xml:space="preserve"> BD  MC FLEX PRO CHANTIER GRIS 25 KG</v>
          </cell>
        </row>
        <row r="14">
          <cell r="A14" t="str">
            <v xml:space="preserve"> BD  MC FLEX SP TERRASSE GRIS 25 KG</v>
          </cell>
        </row>
        <row r="15">
          <cell r="A15" t="str">
            <v xml:space="preserve"> BD  MC FLEX HP CHANTIER GRIS 25 KG</v>
          </cell>
        </row>
        <row r="16">
          <cell r="A16" t="str">
            <v xml:space="preserve"> BDB COLLE BETON CELL.     SAC 25 KG</v>
          </cell>
        </row>
        <row r="17">
          <cell r="A17" t="str">
            <v xml:space="preserve"> BDB MORT.COLLE FLEX MAT. GRIS 25 KG</v>
          </cell>
        </row>
        <row r="18">
          <cell r="A18" t="str">
            <v xml:space="preserve"> BDB MORTIER COLLE INTER GRIS 25KG  </v>
          </cell>
        </row>
        <row r="19">
          <cell r="A19" t="str">
            <v xml:space="preserve"> BDB RAGREAGE STANDARD     SAC 25 KG</v>
          </cell>
        </row>
        <row r="20">
          <cell r="A20" t="str">
            <v xml:space="preserve"> BDB RAGREAGE HTES PERFORMANCES 25KG</v>
          </cell>
        </row>
        <row r="21">
          <cell r="A21" t="str">
            <v xml:space="preserve"> BD MC FLEX  RAPIDE 25KG      </v>
          </cell>
        </row>
        <row r="22">
          <cell r="A22" t="str">
            <v xml:space="preserve"> BD FLEX MULTI SUPPORTS BLANC 25KG  </v>
          </cell>
        </row>
        <row r="23">
          <cell r="A23" t="str">
            <v xml:space="preserve"> BD FLEX MULTI SUPPORTS  GRIS 25 KG </v>
          </cell>
        </row>
        <row r="24">
          <cell r="A24" t="str">
            <v xml:space="preserve"> BD JOINT FIN BLANC  20 KG          </v>
          </cell>
        </row>
        <row r="25">
          <cell r="A25" t="str">
            <v xml:space="preserve"> BD JOINT FIN GRIS   20 KG          </v>
          </cell>
        </row>
        <row r="26">
          <cell r="A26" t="str">
            <v xml:space="preserve"> BD JOINT LARGE GRIS 25 KG          </v>
          </cell>
        </row>
        <row r="27">
          <cell r="A27" t="str">
            <v xml:space="preserve"> BD JOINT SOUPLE GRIS 25KG          </v>
          </cell>
        </row>
        <row r="28">
          <cell r="A28" t="str">
            <v xml:space="preserve"> BD RAGREAGE EXTERIEUR         25 KG</v>
          </cell>
        </row>
        <row r="29">
          <cell r="A29" t="str">
            <v xml:space="preserve"> BD RAGREAGE HAUTE PERF. 20KG (EX HP3)</v>
          </cell>
        </row>
        <row r="30">
          <cell r="A30" t="str">
            <v xml:space="preserve"> BD RAGREAGE INTERIEUR  SAC 20KG ( EX P2)</v>
          </cell>
        </row>
        <row r="31">
          <cell r="A31" t="str">
            <v xml:space="preserve"> BD RAGREAGE FIBRE SPCIAL RENOV 25KG</v>
          </cell>
        </row>
        <row r="32">
          <cell r="A32" t="str">
            <v xml:space="preserve"> BD MC SPECIAL SOL/MUR BLANC 25KG   </v>
          </cell>
        </row>
        <row r="33">
          <cell r="A33" t="str">
            <v>BDB RAGREAGE SOL EXTR FIBRE  25KG</v>
          </cell>
        </row>
        <row r="34">
          <cell r="A34" t="str">
            <v xml:space="preserve"> FIBERPLAN MAXI            SAC 25 KG</v>
          </cell>
        </row>
        <row r="35">
          <cell r="A35" t="str">
            <v xml:space="preserve"> GRANIRAPID POUDRE BLCHE SAC 22,5 KG</v>
          </cell>
        </row>
        <row r="36">
          <cell r="A36" t="str">
            <v xml:space="preserve"> GRANIRAPID POUDRE GRISE   SAC 25 KG</v>
          </cell>
        </row>
        <row r="37">
          <cell r="A37" t="str">
            <v>KERAFIX HP SPE TERRASSE  SACS 25KG</v>
          </cell>
        </row>
        <row r="38">
          <cell r="A38" t="str">
            <v>BD RAGREAGE SPECIAL TERRASSE  20KG</v>
          </cell>
        </row>
        <row r="39">
          <cell r="A39" t="str">
            <v>FLEX MULTI SUPPORT MULTI CARREAUX   25 KG</v>
          </cell>
        </row>
        <row r="40">
          <cell r="A40" t="str">
            <v xml:space="preserve"> KERABOND T BLANC          SAC 25 KG</v>
          </cell>
        </row>
        <row r="41">
          <cell r="A41" t="str">
            <v xml:space="preserve"> KERABOND T GRIS           SAC 25 KG</v>
          </cell>
        </row>
        <row r="42">
          <cell r="A42" t="str">
            <v xml:space="preserve"> KERACOLOR FF DE N 111 SAC DE 25KG  </v>
          </cell>
        </row>
        <row r="43">
          <cell r="A43" t="str">
            <v xml:space="preserve"> KERACOLOR GG (DF) N.111   SAC 25 KG</v>
          </cell>
        </row>
        <row r="44">
          <cell r="A44" t="str">
            <v xml:space="preserve"> KERACOLOR FF N[113         SAC 25KG</v>
          </cell>
        </row>
        <row r="45">
          <cell r="A45" t="str">
            <v xml:space="preserve"> KERACOLOR GG (DF) N.113   SAC 25 KG</v>
          </cell>
        </row>
        <row r="46">
          <cell r="A46" t="str">
            <v xml:space="preserve"> KERACOLOR GG (DF) N.113   1/2 PAL   SAC 25 KG</v>
          </cell>
        </row>
        <row r="47">
          <cell r="A47" t="str">
            <v xml:space="preserve"> KERACOLOR 113GG SPLE  25KG</v>
          </cell>
        </row>
        <row r="48">
          <cell r="A48" t="str">
            <v xml:space="preserve"> KERACOLOR N.244 GG   SAC 25 KG     </v>
          </cell>
        </row>
        <row r="49">
          <cell r="A49" t="str">
            <v xml:space="preserve"> KERACOLOR SF N.100    SAC 22KG       </v>
          </cell>
        </row>
        <row r="50">
          <cell r="A50" t="str">
            <v xml:space="preserve"> KERAFAST GRIS             SAC 25 KG</v>
          </cell>
        </row>
        <row r="51">
          <cell r="A51" t="str">
            <v xml:space="preserve"> KERAFIX GRIS              SAC 25 KG</v>
          </cell>
        </row>
        <row r="52">
          <cell r="A52" t="str">
            <v xml:space="preserve"> KERAFIX GRIS       1/2 PAL       SAC 25 KG</v>
          </cell>
        </row>
        <row r="53">
          <cell r="A53" t="str">
            <v xml:space="preserve"> KERAFIX BLANC             SAC 25 KG</v>
          </cell>
        </row>
        <row r="54">
          <cell r="A54" t="str">
            <v xml:space="preserve"> KERAFLEX BLANC            SAC 25 KG</v>
          </cell>
        </row>
        <row r="55">
          <cell r="A55" t="str">
            <v xml:space="preserve"> KERAFLEX BLANC       1/2  PAL     SAC 25 KG</v>
          </cell>
        </row>
        <row r="56">
          <cell r="A56" t="str">
            <v xml:space="preserve"> KERAFLEX GRIS    LD         SAC 25 KG</v>
          </cell>
        </row>
        <row r="57">
          <cell r="A57" t="str">
            <v xml:space="preserve"> KERAFLEX GRIS    LD     1/2  PAL    SAC 25 KG</v>
          </cell>
        </row>
        <row r="58">
          <cell r="A58" t="str">
            <v>KERAFLEX  S1 BLANC   LD   SAC  25 KG</v>
          </cell>
        </row>
        <row r="59">
          <cell r="A59" t="str">
            <v>KERAFLEX S1 GRIS   LD  SAC 25 KG</v>
          </cell>
        </row>
        <row r="60">
          <cell r="A60" t="str">
            <v xml:space="preserve"> KERAFLUID N GRIS          SAC 25 KG</v>
          </cell>
        </row>
        <row r="61">
          <cell r="A61" t="str">
            <v xml:space="preserve"> KERAFLUID HPR GRIS        SAC 25 KG</v>
          </cell>
        </row>
        <row r="62">
          <cell r="A62" t="str">
            <v xml:space="preserve"> KERAFIX  S  GRIS            SAC 25 KG</v>
          </cell>
        </row>
        <row r="63">
          <cell r="A63" t="str">
            <v xml:space="preserve"> KERASET GRIS              SAC 25 KG</v>
          </cell>
        </row>
        <row r="64">
          <cell r="A64" t="str">
            <v>KIT MORTIER COLLE S2R SIPLAST 15KG</v>
          </cell>
        </row>
        <row r="65">
          <cell r="A65" t="str">
            <v>KIT MORTIER COLLE S2R SIPLAST 25KG</v>
          </cell>
        </row>
        <row r="66">
          <cell r="A66" t="str">
            <v>MORTIER EXPRESS    SAC 25KG</v>
          </cell>
        </row>
        <row r="67">
          <cell r="A67" t="str">
            <v xml:space="preserve"> MAPECEM                   SAC 20 KG</v>
          </cell>
        </row>
        <row r="68">
          <cell r="A68" t="str">
            <v>MAPESOL CLASSIC 3   SAC 25 KG</v>
          </cell>
        </row>
        <row r="69">
          <cell r="A69" t="str">
            <v>MAPESOL RENO FIBRE        SAC 25 KG</v>
          </cell>
        </row>
        <row r="70">
          <cell r="A70" t="str">
            <v>MAPESOL RENO 3   SAC 25 KG</v>
          </cell>
        </row>
        <row r="71">
          <cell r="A71" t="str">
            <v>MORTIER RAPIDE DYF   SAC 25KG</v>
          </cell>
        </row>
        <row r="72">
          <cell r="A72" t="str">
            <v xml:space="preserve">MORTIER COLLE S2R SIPLAST 15KG </v>
          </cell>
        </row>
        <row r="73">
          <cell r="A73" t="str">
            <v>MORTIER COLLE S2R SIPLAST 25KG</v>
          </cell>
        </row>
        <row r="74">
          <cell r="A74" t="str">
            <v xml:space="preserve"> MORTIER COLLE CARRELLAGE  ECO       SAC 25 KG</v>
          </cell>
        </row>
        <row r="75">
          <cell r="A75" t="str">
            <v xml:space="preserve"> NIVOPLAN F GRIS           SAC 25 KG</v>
          </cell>
        </row>
        <row r="76">
          <cell r="A76" t="str">
            <v xml:space="preserve"> NIVOPLAN G                SAC 25 KG</v>
          </cell>
        </row>
        <row r="77">
          <cell r="A77" t="str">
            <v xml:space="preserve"> PLANEX                    SAC 25 KG</v>
          </cell>
        </row>
        <row r="78">
          <cell r="A78" t="str">
            <v xml:space="preserve"> PLANEX         1/2 PAL           SAC 25 KG</v>
          </cell>
        </row>
        <row r="79">
          <cell r="A79" t="str">
            <v xml:space="preserve"> PLANITOP 400 F            SAC 25 KG</v>
          </cell>
        </row>
        <row r="80">
          <cell r="A80" t="str">
            <v>TOPCEM   SAC 20 KG</v>
          </cell>
        </row>
        <row r="81">
          <cell r="A81" t="str">
            <v>PREMELANGE</v>
          </cell>
        </row>
        <row r="82">
          <cell r="A82" t="str">
            <v>PLANIPREP  FLASH   SAC 20 KG</v>
          </cell>
        </row>
        <row r="83">
          <cell r="A83" t="str">
            <v xml:space="preserve"> BD MC INTERIEUR (EX STANDARD) SAC 25KG    </v>
          </cell>
        </row>
        <row r="84">
          <cell r="A84" t="str">
            <v xml:space="preserve"> ULTRACOLOR N[113 SIPLAST   25 KG/PC</v>
          </cell>
        </row>
        <row r="85">
          <cell r="A85" t="str">
            <v xml:space="preserve"> ULTRACOLOR PLUS N°100 SAC DE 25KG  </v>
          </cell>
        </row>
        <row r="86">
          <cell r="A86" t="str">
            <v xml:space="preserve"> ULTRACOLOR PLUS N°113 SAC DE 25KG  </v>
          </cell>
        </row>
        <row r="87">
          <cell r="A87" t="str">
            <v>ULTRAPLAN MAXI  FIBRE  SAC 25KG</v>
          </cell>
        </row>
        <row r="88">
          <cell r="A88" t="str">
            <v>ULTRAPLAN MAXI  FIBRE  1/2 PAL  SAC 25KG</v>
          </cell>
        </row>
        <row r="89">
          <cell r="A89" t="str">
            <v xml:space="preserve"> ULTRAPLAN CLASSIC 3           SAC 25 KG</v>
          </cell>
        </row>
        <row r="90">
          <cell r="A90" t="str">
            <v>ULTRAPLAN RENO 3  SAC 25KG</v>
          </cell>
        </row>
        <row r="91">
          <cell r="A91" t="str">
            <v>CASTO RAGREAGE HP3   25KG</v>
          </cell>
        </row>
        <row r="92">
          <cell r="A92" t="str">
            <v>CASTO COLLE FLEX C2 GRIS 25KG</v>
          </cell>
        </row>
        <row r="93">
          <cell r="A93" t="str">
            <v>ULTRAPLAN RENO FIBRE  SAC 25KG</v>
          </cell>
        </row>
        <row r="95">
          <cell r="A95" t="str">
            <v>KERACOLOR 113 GG CEMENT GREY</v>
          </cell>
        </row>
        <row r="96">
          <cell r="A96" t="str">
            <v>KERACOLOR  111 GG SILVER GREY</v>
          </cell>
        </row>
        <row r="97">
          <cell r="A97" t="str">
            <v>BUILDFIX JOINT FIN BLANC</v>
          </cell>
        </row>
        <row r="98">
          <cell r="A98" t="str">
            <v>BUILDFIX JOINT FIN BEIGE 132</v>
          </cell>
        </row>
        <row r="99">
          <cell r="A99" t="str">
            <v>BUILDFIX JOINT FIN GRIS</v>
          </cell>
        </row>
        <row r="100">
          <cell r="A100" t="str">
            <v>BUILDFIX  JOINT HP BLANC ( ternal vrac)</v>
          </cell>
        </row>
        <row r="101">
          <cell r="A101" t="str">
            <v>BUILDFIX  JOINT HP BLANC ( ternal BB)</v>
          </cell>
        </row>
        <row r="102">
          <cell r="A102" t="str">
            <v>BUILDFIX  JOINT HP NOIR 120</v>
          </cell>
        </row>
        <row r="103">
          <cell r="A103" t="str">
            <v>BUILDFIX JOINT FIN GRIS CLAIR  111</v>
          </cell>
        </row>
        <row r="104">
          <cell r="A104" t="str">
            <v>BUILFIX JOINT FIN CREME  130</v>
          </cell>
        </row>
        <row r="105">
          <cell r="A105" t="str">
            <v>BD JOINT HP ANTHRACITE</v>
          </cell>
        </row>
        <row r="106">
          <cell r="A106" t="str">
            <v>INDIJOINT SOUPLE GRIS</v>
          </cell>
        </row>
        <row r="107">
          <cell r="A107" t="str">
            <v>KERAFIX   LD   BLANC</v>
          </cell>
        </row>
        <row r="108">
          <cell r="A108" t="str">
            <v>KERAFIX   LD     GRIS</v>
          </cell>
        </row>
        <row r="109">
          <cell r="A109" t="str">
            <v>KERACOLOR FF DE N 111</v>
          </cell>
        </row>
        <row r="110">
          <cell r="A110" t="str">
            <v>KERACOLOR FF DE N 113</v>
          </cell>
        </row>
        <row r="111">
          <cell r="A111" t="str">
            <v>KERACOLOR GG (DF) N°111</v>
          </cell>
        </row>
        <row r="112">
          <cell r="A112" t="str">
            <v>KERACOLOR GG (DF) N°113</v>
          </cell>
        </row>
        <row r="113">
          <cell r="A113" t="str">
            <v>KERACOLOR GG N° 113 SOUPLE</v>
          </cell>
        </row>
        <row r="114">
          <cell r="A114" t="str">
            <v>KERACOLOR GG N°244</v>
          </cell>
        </row>
        <row r="115">
          <cell r="A115" t="str">
            <v>KERACOLOR SF N°  100</v>
          </cell>
        </row>
        <row r="116">
          <cell r="A116" t="str">
            <v>KERAFIX BLANC</v>
          </cell>
        </row>
        <row r="117">
          <cell r="A117" t="str">
            <v>KERAFIX GRIS</v>
          </cell>
        </row>
        <row r="118">
          <cell r="A118" t="str">
            <v>KERAFIX  DIY  GRIS</v>
          </cell>
        </row>
        <row r="119">
          <cell r="A119" t="str">
            <v>KERAFIX  DIY  BLANC</v>
          </cell>
        </row>
        <row r="120">
          <cell r="A120" t="str">
            <v>KERAFLEX (DF) BLANC</v>
          </cell>
        </row>
        <row r="121">
          <cell r="A121" t="str">
            <v>KERAFLEX (DF) GRIS</v>
          </cell>
        </row>
        <row r="122">
          <cell r="A122" t="str">
            <v>KERASET F BLANC</v>
          </cell>
        </row>
        <row r="123">
          <cell r="A123" t="str">
            <v>KERASET F GRIS</v>
          </cell>
        </row>
        <row r="124">
          <cell r="A124" t="str">
            <v>NIVOPLAN F GRIS</v>
          </cell>
        </row>
        <row r="125">
          <cell r="A125" t="str">
            <v>NIVOPLAN G GRIS</v>
          </cell>
        </row>
        <row r="126">
          <cell r="A126" t="str">
            <v>NIVORAPID</v>
          </cell>
        </row>
        <row r="127">
          <cell r="A127" t="str">
            <v>PRÉMÉLANGE SULFATE D'ETAIN</v>
          </cell>
        </row>
        <row r="128">
          <cell r="A128" t="str">
            <v>NIVOPLAN G GRIS</v>
          </cell>
        </row>
        <row r="129">
          <cell r="A129" t="str">
            <v>ULTRACOLOR N.100 PLUS (TERNAL BB)</v>
          </cell>
        </row>
        <row r="130">
          <cell r="A130" t="str">
            <v>ULTRACOLOR N.100 PLUS (TERNAL VRAC)</v>
          </cell>
        </row>
        <row r="131">
          <cell r="A131" t="str">
            <v>ULTRAPLAN   MAXI  FIBRE</v>
          </cell>
        </row>
        <row r="132">
          <cell r="A132" t="str">
            <v>ULTRAPLAN  RENO 3</v>
          </cell>
        </row>
        <row r="133">
          <cell r="A133" t="str">
            <v>RAGREAGE INT EXT FORTE EPAISSEUR</v>
          </cell>
        </row>
        <row r="134">
          <cell r="A134" t="str">
            <v>KERAFIX  DIY  LD  GRIS</v>
          </cell>
        </row>
        <row r="135">
          <cell r="A135" t="str">
            <v>KERAFIX  DIY  LD BLANC</v>
          </cell>
        </row>
        <row r="136">
          <cell r="A136" t="str">
            <v>JOINT SOUPLE LARGE BLANC</v>
          </cell>
        </row>
        <row r="137">
          <cell r="A137">
            <v>0</v>
          </cell>
        </row>
        <row r="138">
          <cell r="A138" t="str">
            <v>CHANGEMENT DE PRODUIT</v>
          </cell>
        </row>
        <row r="139">
          <cell r="A139" t="str">
            <v>PAUSE DEJEUNER</v>
          </cell>
        </row>
        <row r="140">
          <cell r="A140" t="str">
            <v>NETTOYAGE BLANC</v>
          </cell>
        </row>
        <row r="141">
          <cell r="A141" t="str">
            <v>NETTOYAGE UTCL 100 PLUS</v>
          </cell>
        </row>
        <row r="142">
          <cell r="A142" t="str">
            <v>NETTOYAGE JOINT</v>
          </cell>
        </row>
        <row r="143">
          <cell r="A143" t="str">
            <v>NETTOYAGE JOINT FIN BLANC</v>
          </cell>
        </row>
        <row r="144">
          <cell r="A144" t="str">
            <v>NETTOYAGE RAGREAGE</v>
          </cell>
        </row>
        <row r="145">
          <cell r="A145" t="str">
            <v>NETTOYAGE  TTM</v>
          </cell>
        </row>
        <row r="146">
          <cell r="A146" t="str">
            <v>LIGNE A L ARRET</v>
          </cell>
        </row>
        <row r="147">
          <cell r="A147" t="str">
            <v>LIGNE A L ARRET 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copier-donnees-provenant-d-un-autre-classeur-avec-plusieurs-onglets-155517" TargetMode="Externa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18E11-957E-4589-AE4B-CFBC50AE5E4C}">
  <sheetPr codeName="Feuil1"/>
  <dimension ref="A1:S20"/>
  <sheetViews>
    <sheetView tabSelected="1" workbookViewId="0">
      <selection activeCell="H29" sqref="H29"/>
    </sheetView>
  </sheetViews>
  <sheetFormatPr baseColWidth="10" defaultRowHeight="15" x14ac:dyDescent="0.25"/>
  <sheetData>
    <row r="1" spans="1:19" x14ac:dyDescent="0.25">
      <c r="L1" s="12" t="s">
        <v>18</v>
      </c>
    </row>
    <row r="5" spans="1:19" s="11" customFormat="1" ht="48" x14ac:dyDescent="0.2">
      <c r="A5" s="1" t="s">
        <v>0</v>
      </c>
      <c r="B5" s="1" t="s">
        <v>1</v>
      </c>
      <c r="C5" s="1" t="s">
        <v>2</v>
      </c>
      <c r="D5" s="2" t="s">
        <v>3</v>
      </c>
      <c r="E5" s="3" t="s">
        <v>4</v>
      </c>
      <c r="F5" s="4" t="s">
        <v>5</v>
      </c>
      <c r="G5" s="5" t="s">
        <v>6</v>
      </c>
      <c r="H5" s="5" t="s">
        <v>7</v>
      </c>
      <c r="I5" s="6" t="s">
        <v>8</v>
      </c>
      <c r="J5" s="7" t="s">
        <v>9</v>
      </c>
      <c r="K5" s="7" t="s">
        <v>10</v>
      </c>
      <c r="L5" s="7" t="s">
        <v>11</v>
      </c>
      <c r="M5" s="8"/>
      <c r="N5" s="5" t="s">
        <v>12</v>
      </c>
      <c r="O5" s="9" t="s">
        <v>13</v>
      </c>
      <c r="P5" s="10" t="s">
        <v>14</v>
      </c>
      <c r="Q5" s="5" t="s">
        <v>15</v>
      </c>
      <c r="R5" s="5" t="s">
        <v>16</v>
      </c>
      <c r="S5" s="5" t="s">
        <v>17</v>
      </c>
    </row>
    <row r="6" spans="1:19" ht="15.75" x14ac:dyDescent="0.25">
      <c r="A6" s="13">
        <v>44109</v>
      </c>
      <c r="B6" s="14" t="s">
        <v>24</v>
      </c>
      <c r="C6" s="15" t="s">
        <v>25</v>
      </c>
      <c r="D6" s="14">
        <v>1</v>
      </c>
      <c r="E6" s="16"/>
      <c r="F6" s="17"/>
      <c r="G6" s="18"/>
      <c r="H6" s="19"/>
      <c r="I6" s="20" t="s">
        <v>19</v>
      </c>
      <c r="J6" s="21"/>
      <c r="K6" s="22"/>
      <c r="L6" s="22"/>
      <c r="M6" s="23"/>
      <c r="N6" s="24"/>
      <c r="O6" s="25"/>
      <c r="P6" s="21"/>
      <c r="Q6" s="21"/>
      <c r="R6" s="21"/>
      <c r="S6" s="26"/>
    </row>
    <row r="7" spans="1:19" ht="15.75" x14ac:dyDescent="0.25">
      <c r="A7" s="13">
        <v>44110</v>
      </c>
      <c r="B7" s="14" t="s">
        <v>26</v>
      </c>
      <c r="C7" s="15" t="s">
        <v>27</v>
      </c>
      <c r="D7" s="14">
        <v>2</v>
      </c>
      <c r="E7" s="16"/>
      <c r="F7" s="17"/>
      <c r="G7" s="18"/>
      <c r="H7" s="19"/>
      <c r="I7" s="20" t="s">
        <v>23</v>
      </c>
      <c r="J7" s="21"/>
      <c r="K7" s="22"/>
      <c r="L7" s="22"/>
      <c r="M7" s="23"/>
      <c r="N7" s="24"/>
      <c r="O7" s="25"/>
      <c r="P7" s="21"/>
      <c r="Q7" s="21"/>
      <c r="R7" s="21"/>
      <c r="S7" s="26"/>
    </row>
    <row r="8" spans="1:19" ht="15.75" x14ac:dyDescent="0.25">
      <c r="A8" s="13">
        <v>44111</v>
      </c>
      <c r="B8" s="14" t="s">
        <v>28</v>
      </c>
      <c r="C8" s="15" t="s">
        <v>29</v>
      </c>
      <c r="D8" s="14">
        <v>3</v>
      </c>
      <c r="E8" s="16"/>
      <c r="F8" s="27"/>
      <c r="G8" s="18"/>
      <c r="H8" s="19"/>
      <c r="I8" s="20" t="s">
        <v>20</v>
      </c>
      <c r="J8" s="21"/>
      <c r="K8" s="22"/>
      <c r="L8" s="28"/>
      <c r="M8" s="23"/>
      <c r="N8" s="24"/>
      <c r="O8" s="25"/>
      <c r="P8" s="21"/>
      <c r="Q8" s="21"/>
      <c r="R8" s="21"/>
      <c r="S8" s="26"/>
    </row>
    <row r="9" spans="1:19" ht="15.75" x14ac:dyDescent="0.25">
      <c r="A9" s="13">
        <v>44112</v>
      </c>
      <c r="B9" s="14" t="s">
        <v>30</v>
      </c>
      <c r="C9" s="15" t="s">
        <v>31</v>
      </c>
      <c r="D9" s="14">
        <v>4</v>
      </c>
      <c r="E9" s="16"/>
      <c r="F9" s="17"/>
      <c r="G9" s="18"/>
      <c r="H9" s="19"/>
      <c r="I9" s="20" t="s">
        <v>21</v>
      </c>
      <c r="J9" s="21"/>
      <c r="K9" s="22"/>
      <c r="L9" s="22"/>
      <c r="M9" s="23"/>
      <c r="N9" s="24"/>
      <c r="O9" s="25"/>
      <c r="P9" s="21"/>
      <c r="Q9" s="21"/>
      <c r="R9" s="21"/>
      <c r="S9" s="26"/>
    </row>
    <row r="10" spans="1:19" ht="15.75" x14ac:dyDescent="0.25">
      <c r="A10" s="13">
        <v>44113</v>
      </c>
      <c r="B10" s="14" t="s">
        <v>32</v>
      </c>
      <c r="C10" s="15" t="s">
        <v>33</v>
      </c>
      <c r="D10" s="14">
        <v>5</v>
      </c>
      <c r="E10" s="16"/>
      <c r="F10" s="17"/>
      <c r="G10" s="18"/>
      <c r="H10" s="19"/>
      <c r="I10" s="20" t="s">
        <v>22</v>
      </c>
      <c r="J10" s="29"/>
      <c r="K10" s="30"/>
      <c r="L10" s="22"/>
      <c r="M10" s="23"/>
      <c r="N10" s="24"/>
      <c r="O10" s="25"/>
      <c r="P10" s="29"/>
      <c r="Q10" s="29"/>
      <c r="R10" s="29"/>
      <c r="S10" s="26"/>
    </row>
    <row r="11" spans="1:19" ht="15.75" x14ac:dyDescent="0.25">
      <c r="A11" s="13">
        <v>44145</v>
      </c>
      <c r="B11" s="14" t="s">
        <v>34</v>
      </c>
      <c r="C11" s="15" t="s">
        <v>35</v>
      </c>
      <c r="D11" s="14">
        <v>1</v>
      </c>
      <c r="E11" s="16"/>
      <c r="F11" s="17"/>
      <c r="G11" s="18"/>
      <c r="H11" s="19"/>
      <c r="I11" s="20" t="s">
        <v>19</v>
      </c>
      <c r="J11" s="21"/>
      <c r="K11" s="22"/>
      <c r="L11" s="22"/>
      <c r="M11" s="23"/>
      <c r="N11" s="24"/>
      <c r="O11" s="25"/>
      <c r="P11" s="21"/>
      <c r="Q11" s="21"/>
      <c r="R11" s="21"/>
      <c r="S11" s="26"/>
    </row>
    <row r="12" spans="1:19" ht="15.75" x14ac:dyDescent="0.25">
      <c r="A12" s="13">
        <v>44146</v>
      </c>
      <c r="B12" s="14" t="s">
        <v>36</v>
      </c>
      <c r="C12" s="15" t="s">
        <v>37</v>
      </c>
      <c r="D12" s="14">
        <v>2</v>
      </c>
      <c r="E12" s="16"/>
      <c r="F12" s="17"/>
      <c r="G12" s="18"/>
      <c r="H12" s="19"/>
      <c r="I12" s="20" t="s">
        <v>23</v>
      </c>
      <c r="J12" s="21"/>
      <c r="K12" s="22"/>
      <c r="L12" s="22"/>
      <c r="M12" s="23"/>
      <c r="N12" s="24"/>
      <c r="O12" s="25"/>
      <c r="P12" s="21"/>
      <c r="Q12" s="21"/>
      <c r="R12" s="21"/>
      <c r="S12" s="26"/>
    </row>
    <row r="13" spans="1:19" ht="15.75" x14ac:dyDescent="0.25">
      <c r="A13" s="13">
        <v>44147</v>
      </c>
      <c r="B13" s="14" t="s">
        <v>38</v>
      </c>
      <c r="C13" s="15" t="s">
        <v>39</v>
      </c>
      <c r="D13" s="14">
        <v>3</v>
      </c>
      <c r="E13" s="16"/>
      <c r="F13" s="27"/>
      <c r="G13" s="18"/>
      <c r="H13" s="19"/>
      <c r="I13" s="20" t="s">
        <v>20</v>
      </c>
      <c r="J13" s="21"/>
      <c r="K13" s="22"/>
      <c r="L13" s="28"/>
      <c r="M13" s="23"/>
      <c r="N13" s="24"/>
      <c r="O13" s="25"/>
      <c r="P13" s="21"/>
      <c r="Q13" s="21"/>
      <c r="R13" s="21"/>
      <c r="S13" s="26"/>
    </row>
    <row r="14" spans="1:19" ht="15.75" x14ac:dyDescent="0.25">
      <c r="A14" s="13">
        <v>44148</v>
      </c>
      <c r="B14" s="14" t="s">
        <v>40</v>
      </c>
      <c r="C14" s="15" t="s">
        <v>41</v>
      </c>
      <c r="D14" s="14">
        <v>4</v>
      </c>
      <c r="E14" s="16"/>
      <c r="F14" s="17"/>
      <c r="G14" s="18"/>
      <c r="H14" s="19"/>
      <c r="I14" s="20" t="s">
        <v>21</v>
      </c>
      <c r="J14" s="21"/>
      <c r="K14" s="22"/>
      <c r="L14" s="22"/>
      <c r="M14" s="23"/>
      <c r="N14" s="24"/>
      <c r="O14" s="25"/>
      <c r="P14" s="21"/>
      <c r="Q14" s="21"/>
      <c r="R14" s="21"/>
      <c r="S14" s="26"/>
    </row>
    <row r="15" spans="1:19" ht="15.75" x14ac:dyDescent="0.25">
      <c r="A15" s="13">
        <v>44149</v>
      </c>
      <c r="B15" s="14" t="s">
        <v>42</v>
      </c>
      <c r="C15" s="15" t="s">
        <v>43</v>
      </c>
      <c r="D15" s="14">
        <v>5</v>
      </c>
      <c r="E15" s="16"/>
      <c r="F15" s="17"/>
      <c r="G15" s="18"/>
      <c r="H15" s="19"/>
      <c r="I15" s="20" t="s">
        <v>22</v>
      </c>
      <c r="J15" s="29"/>
      <c r="K15" s="30"/>
      <c r="L15" s="22"/>
      <c r="M15" s="23"/>
      <c r="N15" s="24"/>
      <c r="O15" s="25"/>
      <c r="P15" s="29"/>
      <c r="Q15" s="29"/>
      <c r="R15" s="29"/>
      <c r="S15" s="26"/>
    </row>
    <row r="16" spans="1:19" ht="15.75" x14ac:dyDescent="0.25">
      <c r="A16" s="13">
        <v>44186</v>
      </c>
      <c r="B16" s="14" t="s">
        <v>44</v>
      </c>
      <c r="C16" s="15" t="s">
        <v>45</v>
      </c>
      <c r="D16" s="14">
        <v>1</v>
      </c>
      <c r="E16" s="16"/>
      <c r="F16" s="17"/>
      <c r="G16" s="18"/>
      <c r="H16" s="19"/>
      <c r="I16" s="20" t="s">
        <v>19</v>
      </c>
      <c r="J16" s="21"/>
      <c r="K16" s="22"/>
      <c r="L16" s="22"/>
      <c r="M16" s="23"/>
      <c r="N16" s="24"/>
      <c r="O16" s="25"/>
      <c r="P16" s="21"/>
      <c r="Q16" s="21"/>
      <c r="R16" s="21"/>
      <c r="S16" s="26"/>
    </row>
    <row r="17" spans="1:19" ht="15.75" x14ac:dyDescent="0.25">
      <c r="A17" s="13">
        <v>44187</v>
      </c>
      <c r="B17" s="14" t="s">
        <v>46</v>
      </c>
      <c r="C17" s="15" t="s">
        <v>47</v>
      </c>
      <c r="D17" s="14">
        <v>2</v>
      </c>
      <c r="E17" s="16"/>
      <c r="F17" s="17"/>
      <c r="G17" s="18"/>
      <c r="H17" s="19"/>
      <c r="I17" s="20" t="s">
        <v>23</v>
      </c>
      <c r="J17" s="21"/>
      <c r="K17" s="22"/>
      <c r="L17" s="22"/>
      <c r="M17" s="23"/>
      <c r="N17" s="24"/>
      <c r="O17" s="25"/>
      <c r="P17" s="21"/>
      <c r="Q17" s="21"/>
      <c r="R17" s="21"/>
      <c r="S17" s="26"/>
    </row>
    <row r="18" spans="1:19" ht="15.75" x14ac:dyDescent="0.25">
      <c r="A18" s="13">
        <v>44188</v>
      </c>
      <c r="B18" s="14" t="s">
        <v>48</v>
      </c>
      <c r="C18" s="15" t="s">
        <v>49</v>
      </c>
      <c r="D18" s="14">
        <v>3</v>
      </c>
      <c r="E18" s="16"/>
      <c r="F18" s="27"/>
      <c r="G18" s="18"/>
      <c r="H18" s="19"/>
      <c r="I18" s="20" t="s">
        <v>20</v>
      </c>
      <c r="J18" s="21"/>
      <c r="K18" s="22"/>
      <c r="L18" s="28"/>
      <c r="M18" s="23"/>
      <c r="N18" s="24"/>
      <c r="O18" s="25"/>
      <c r="P18" s="21"/>
      <c r="Q18" s="21"/>
      <c r="R18" s="21"/>
      <c r="S18" s="26"/>
    </row>
    <row r="19" spans="1:19" ht="15.75" x14ac:dyDescent="0.25">
      <c r="A19" s="13">
        <v>44189</v>
      </c>
      <c r="B19" s="14" t="s">
        <v>50</v>
      </c>
      <c r="C19" s="15" t="s">
        <v>51</v>
      </c>
      <c r="D19" s="14">
        <v>4</v>
      </c>
      <c r="E19" s="16"/>
      <c r="F19" s="17"/>
      <c r="G19" s="18"/>
      <c r="H19" s="19"/>
      <c r="I19" s="20" t="s">
        <v>21</v>
      </c>
      <c r="J19" s="21"/>
      <c r="K19" s="22"/>
      <c r="L19" s="22"/>
      <c r="M19" s="23"/>
      <c r="N19" s="24"/>
      <c r="O19" s="25"/>
      <c r="P19" s="21"/>
      <c r="Q19" s="21"/>
      <c r="R19" s="21"/>
      <c r="S19" s="26"/>
    </row>
    <row r="20" spans="1:19" ht="15.75" x14ac:dyDescent="0.25">
      <c r="A20" s="13">
        <v>44190</v>
      </c>
      <c r="B20" s="14" t="s">
        <v>52</v>
      </c>
      <c r="C20" s="15" t="s">
        <v>53</v>
      </c>
      <c r="D20" s="14">
        <v>5</v>
      </c>
      <c r="E20" s="16"/>
      <c r="F20" s="17"/>
      <c r="G20" s="18"/>
      <c r="H20" s="19"/>
      <c r="I20" s="20" t="s">
        <v>22</v>
      </c>
      <c r="J20" s="29"/>
      <c r="K20" s="30"/>
      <c r="L20" s="22"/>
      <c r="M20" s="23"/>
      <c r="N20" s="24"/>
      <c r="O20" s="25"/>
      <c r="P20" s="29"/>
      <c r="Q20" s="29"/>
      <c r="R20" s="29"/>
      <c r="S20" s="26"/>
    </row>
  </sheetData>
  <phoneticPr fontId="18" type="noConversion"/>
  <conditionalFormatting sqref="A6:S6 B7:C20">
    <cfRule type="expression" dxfId="24" priority="25" stopIfTrue="1">
      <formula>$U6="x"</formula>
    </cfRule>
  </conditionalFormatting>
  <conditionalFormatting sqref="A7 D7:S7">
    <cfRule type="expression" dxfId="23" priority="24" stopIfTrue="1">
      <formula>$U7="x"</formula>
    </cfRule>
  </conditionalFormatting>
  <conditionalFormatting sqref="A8 D8:S8">
    <cfRule type="expression" dxfId="22" priority="23" stopIfTrue="1">
      <formula>$U8="x"</formula>
    </cfRule>
  </conditionalFormatting>
  <conditionalFormatting sqref="A9 D9:S9">
    <cfRule type="expression" dxfId="21" priority="22" stopIfTrue="1">
      <formula>$U9="x"</formula>
    </cfRule>
  </conditionalFormatting>
  <conditionalFormatting sqref="A10 D10:S10">
    <cfRule type="expression" dxfId="20" priority="21" stopIfTrue="1">
      <formula>$U10="x"</formula>
    </cfRule>
  </conditionalFormatting>
  <conditionalFormatting sqref="A11 J11:S11">
    <cfRule type="expression" dxfId="19" priority="20" stopIfTrue="1">
      <formula>$U11="x"</formula>
    </cfRule>
  </conditionalFormatting>
  <conditionalFormatting sqref="D11:I11">
    <cfRule type="expression" dxfId="18" priority="19" stopIfTrue="1">
      <formula>$U11="x"</formula>
    </cfRule>
  </conditionalFormatting>
  <conditionalFormatting sqref="A12 J12:S12">
    <cfRule type="expression" dxfId="17" priority="18" stopIfTrue="1">
      <formula>$U12="x"</formula>
    </cfRule>
  </conditionalFormatting>
  <conditionalFormatting sqref="D12:I12">
    <cfRule type="expression" dxfId="16" priority="17" stopIfTrue="1">
      <formula>$U12="x"</formula>
    </cfRule>
  </conditionalFormatting>
  <conditionalFormatting sqref="A13 J13:S13">
    <cfRule type="expression" dxfId="15" priority="16" stopIfTrue="1">
      <formula>$U13="x"</formula>
    </cfRule>
  </conditionalFormatting>
  <conditionalFormatting sqref="D13:I13">
    <cfRule type="expression" dxfId="14" priority="15" stopIfTrue="1">
      <formula>$U13="x"</formula>
    </cfRule>
  </conditionalFormatting>
  <conditionalFormatting sqref="A14 J14:S14">
    <cfRule type="expression" dxfId="13" priority="14" stopIfTrue="1">
      <formula>$U14="x"</formula>
    </cfRule>
  </conditionalFormatting>
  <conditionalFormatting sqref="D14:I14">
    <cfRule type="expression" dxfId="12" priority="13" stopIfTrue="1">
      <formula>$U14="x"</formula>
    </cfRule>
  </conditionalFormatting>
  <conditionalFormatting sqref="A15 J15:S15">
    <cfRule type="expression" dxfId="11" priority="12" stopIfTrue="1">
      <formula>$U15="x"</formula>
    </cfRule>
  </conditionalFormatting>
  <conditionalFormatting sqref="D15:I15">
    <cfRule type="expression" dxfId="10" priority="11" stopIfTrue="1">
      <formula>$U15="x"</formula>
    </cfRule>
  </conditionalFormatting>
  <conditionalFormatting sqref="J16:S16 A16">
    <cfRule type="expression" dxfId="9" priority="10" stopIfTrue="1">
      <formula>$U16="x"</formula>
    </cfRule>
  </conditionalFormatting>
  <conditionalFormatting sqref="D16:I16">
    <cfRule type="expression" dxfId="8" priority="9" stopIfTrue="1">
      <formula>$U16="x"</formula>
    </cfRule>
  </conditionalFormatting>
  <conditionalFormatting sqref="J17:S17 A17">
    <cfRule type="expression" dxfId="7" priority="8" stopIfTrue="1">
      <formula>$U17="x"</formula>
    </cfRule>
  </conditionalFormatting>
  <conditionalFormatting sqref="D17:I17">
    <cfRule type="expression" dxfId="6" priority="7" stopIfTrue="1">
      <formula>$U17="x"</formula>
    </cfRule>
  </conditionalFormatting>
  <conditionalFormatting sqref="J18:S18 A18">
    <cfRule type="expression" dxfId="5" priority="6" stopIfTrue="1">
      <formula>$U18="x"</formula>
    </cfRule>
  </conditionalFormatting>
  <conditionalFormatting sqref="D18:I18">
    <cfRule type="expression" dxfId="4" priority="5" stopIfTrue="1">
      <formula>$U18="x"</formula>
    </cfRule>
  </conditionalFormatting>
  <conditionalFormatting sqref="J19:S19 A19">
    <cfRule type="expression" dxfId="3" priority="4" stopIfTrue="1">
      <formula>$U19="x"</formula>
    </cfRule>
  </conditionalFormatting>
  <conditionalFormatting sqref="D19:I19">
    <cfRule type="expression" dxfId="2" priority="3" stopIfTrue="1">
      <formula>$U19="x"</formula>
    </cfRule>
  </conditionalFormatting>
  <conditionalFormatting sqref="J20:S20 A20">
    <cfRule type="expression" dxfId="1" priority="2" stopIfTrue="1">
      <formula>$U20="x"</formula>
    </cfRule>
  </conditionalFormatting>
  <conditionalFormatting sqref="D20:I20">
    <cfRule type="expression" dxfId="0" priority="1" stopIfTrue="1">
      <formula>$U20="x"</formula>
    </cfRule>
  </conditionalFormatting>
  <dataValidations count="1">
    <dataValidation type="list" allowBlank="1" showInputMessage="1" showErrorMessage="1" promptTitle="Nom du produit" prompt="Veuillez saisir le nom du produit" sqref="C6:C20" xr:uid="{3AC6CF41-CEC3-4877-9449-2B338E357144}">
      <formula1>liste</formula1>
    </dataValidation>
  </dataValidations>
  <hyperlinks>
    <hyperlink ref="L1" r:id="rId1" xr:uid="{29F34C80-E9FF-4C79-B70F-E44E2F06CF7A}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écupération">
                <anchor moveWithCells="1" sizeWithCells="1">
                  <from>
                    <xdr:col>6</xdr:col>
                    <xdr:colOff>409575</xdr:colOff>
                    <xdr:row>0</xdr:row>
                    <xdr:rowOff>95250</xdr:rowOff>
                  </from>
                  <to>
                    <xdr:col>9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Récup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</dc:creator>
  <cp:lastModifiedBy>Yves</cp:lastModifiedBy>
  <dcterms:created xsi:type="dcterms:W3CDTF">2021-04-02T15:10:38Z</dcterms:created>
  <dcterms:modified xsi:type="dcterms:W3CDTF">2021-04-05T12:51:20Z</dcterms:modified>
</cp:coreProperties>
</file>