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filterPrivacy="1" codeName="ThisWorkbook" defaultThemeVersion="124226"/>
  <xr:revisionPtr revIDLastSave="0" documentId="13_ncr:1_{A0A2CF12-E1E5-4F9E-9ED8-05383390AB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1 Tel que reçu" sheetId="4" r:id="rId3"/>
    <sheet name="Feuil3" sheetId="3" r:id="rId4"/>
  </sheets>
  <definedNames>
    <definedName name="tableau1">Feuil2!$G$9:$G$13</definedName>
    <definedName name="tableau2">Feuil2!$L$9:$L$13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18" i="1" l="1"/>
  <c r="E22" i="4" l="1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8" i="1" l="1"/>
  <c r="E12" i="1"/>
  <c r="E14" i="1"/>
  <c r="E15" i="1"/>
  <c r="E16" i="1"/>
  <c r="E19" i="1"/>
  <c r="E20" i="1"/>
  <c r="E21" i="1"/>
  <c r="E10" i="1"/>
</calcChain>
</file>

<file path=xl/sharedStrings.xml><?xml version="1.0" encoding="utf-8"?>
<sst xmlns="http://schemas.openxmlformats.org/spreadsheetml/2006/main" count="21" uniqueCount="17">
  <si>
    <t>heure</t>
  </si>
  <si>
    <t>n°</t>
  </si>
  <si>
    <t>13h00</t>
  </si>
  <si>
    <t>14h00</t>
  </si>
  <si>
    <t>15h00</t>
  </si>
  <si>
    <t>16h00</t>
  </si>
  <si>
    <t>17h00</t>
  </si>
  <si>
    <t>Heure</t>
  </si>
  <si>
    <t>Recherche V permettant de la saisie libre</t>
  </si>
  <si>
    <t>n° bis</t>
  </si>
  <si>
    <t>heure bis</t>
  </si>
  <si>
    <t>01h00</t>
  </si>
  <si>
    <t>01h01</t>
  </si>
  <si>
    <t>01h02</t>
  </si>
  <si>
    <t>01h03</t>
  </si>
  <si>
    <t>01h04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</si>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</sst>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9</xdr:row>
      <xdr:rowOff>28575</xdr:rowOff>
    </xdr:from>
    <xdr:to>
      <xdr:col>7</xdr:col>
      <xdr:colOff>133350</xdr:colOff>
      <xdr:row>12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438525" y="1762125"/>
          <a:ext cx="962025" cy="6667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5</xdr:row>
      <xdr:rowOff>28574</xdr:rowOff>
    </xdr:from>
    <xdr:to>
      <xdr:col>10</xdr:col>
      <xdr:colOff>9525</xdr:colOff>
      <xdr:row>16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362450" y="1000124"/>
          <a:ext cx="1743075" cy="2247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j'ai d'abord saisi un chiffre </a:t>
          </a:r>
          <a:r>
            <a:rPr lang="fr-FR" sz="1100" baseline="0"/>
            <a:t> non présent dans la liste déroulante (873 par exemple) puis saisie manuellement 19:00 dans la cellule E13.</a:t>
          </a:r>
        </a:p>
        <a:p>
          <a:endParaRPr lang="fr-FR" sz="1100" baseline="0"/>
        </a:p>
        <a:p>
          <a:r>
            <a:rPr lang="fr-FR" sz="1100" baseline="0"/>
            <a:t>Par la suite, lorsque je sélectionne 3 dans la cellule F13, la formule rechercheV ne réapparaît pas dans la cellule E13.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552450</xdr:colOff>
      <xdr:row>12</xdr:row>
      <xdr:rowOff>142876</xdr:rowOff>
    </xdr:from>
    <xdr:to>
      <xdr:col>7</xdr:col>
      <xdr:colOff>95250</xdr:colOff>
      <xdr:row>14</xdr:row>
      <xdr:rowOff>85725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2990850" y="2447926"/>
          <a:ext cx="1371600" cy="323849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17</xdr:row>
      <xdr:rowOff>133349</xdr:rowOff>
    </xdr:from>
    <xdr:to>
      <xdr:col>10</xdr:col>
      <xdr:colOff>9525</xdr:colOff>
      <xdr:row>25</xdr:row>
      <xdr:rowOff>133350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362450" y="3400424"/>
          <a:ext cx="1743075" cy="1524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l'on</a:t>
          </a:r>
          <a:r>
            <a:rPr lang="fr-FR" sz="1100" baseline="0"/>
            <a:t> efface via la sélection en colonne F, la formule recherche V disparaît mais ne réapparaît plus lorsque l'on sélectionne de nouveau un n° dans la colonne F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571500</xdr:colOff>
      <xdr:row>17</xdr:row>
      <xdr:rowOff>161925</xdr:rowOff>
    </xdr:from>
    <xdr:to>
      <xdr:col>7</xdr:col>
      <xdr:colOff>85725</xdr:colOff>
      <xdr:row>21</xdr:row>
      <xdr:rowOff>28575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3619500" y="3419475"/>
          <a:ext cx="733425" cy="6286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17</xdr:row>
      <xdr:rowOff>171450</xdr:rowOff>
    </xdr:from>
    <xdr:to>
      <xdr:col>7</xdr:col>
      <xdr:colOff>95250</xdr:colOff>
      <xdr:row>21</xdr:row>
      <xdr:rowOff>9525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 flipV="1">
          <a:off x="2828925" y="3429000"/>
          <a:ext cx="1533525" cy="6000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9</xdr:row>
      <xdr:rowOff>19050</xdr:rowOff>
    </xdr:from>
    <xdr:to>
      <xdr:col>7</xdr:col>
      <xdr:colOff>133350</xdr:colOff>
      <xdr:row>12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3438525" y="1762125"/>
          <a:ext cx="962025" cy="6667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600075</xdr:colOff>
      <xdr:row>1</xdr:row>
      <xdr:rowOff>142875</xdr:rowOff>
    </xdr:from>
    <xdr:to>
      <xdr:col>10</xdr:col>
      <xdr:colOff>180975</xdr:colOff>
      <xdr:row>2</xdr:row>
      <xdr:rowOff>152400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5476875" y="342900"/>
          <a:ext cx="800100" cy="2095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0</xdr:row>
      <xdr:rowOff>66673</xdr:rowOff>
    </xdr:from>
    <xdr:to>
      <xdr:col>14</xdr:col>
      <xdr:colOff>38100</xdr:colOff>
      <xdr:row>18</xdr:row>
      <xdr:rowOff>114299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6267450" y="66673"/>
          <a:ext cx="2305050" cy="350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/>
            <a:t>Cumul</a:t>
          </a:r>
          <a:r>
            <a:rPr lang="fr-FR" sz="1200" b="1" u="sng" baseline="0"/>
            <a:t> de 2 recherches V :</a:t>
          </a:r>
          <a:endParaRPr lang="fr-FR" sz="1200" b="1" u="sng"/>
        </a:p>
        <a:p>
          <a:endParaRPr lang="fr-FR" sz="1100"/>
        </a:p>
        <a:p>
          <a:r>
            <a:rPr lang="fr-FR" sz="1100"/>
            <a:t>Exemple à</a:t>
          </a:r>
          <a:r>
            <a:rPr lang="fr-FR" sz="1100" baseline="0"/>
            <a:t> la ligne 22</a:t>
          </a:r>
          <a:endParaRPr lang="fr-FR" sz="1100"/>
        </a:p>
        <a:p>
          <a:endParaRPr lang="fr-FR" sz="1100"/>
        </a:p>
        <a:p>
          <a:r>
            <a:rPr lang="fr-FR" sz="1100"/>
            <a:t>Suivant la sélection JOUR / NUIT ; les n° au choix dans la liste </a:t>
          </a:r>
          <a:r>
            <a:rPr lang="fr-FR" sz="1100" baseline="0"/>
            <a:t> cellule F22 ne seront pas les mêmes.</a:t>
          </a:r>
        </a:p>
        <a:p>
          <a:endParaRPr lang="fr-FR" sz="1100" baseline="0"/>
        </a:p>
        <a:p>
          <a:r>
            <a:rPr lang="fr-FR" sz="1100" baseline="0"/>
            <a:t>Voici la formule que j'ai trouvé . Elle ne marche que partiellement. La recherche V de la 2ème partie ne fonctionne pas.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u="sng" baseline="0"/>
            <a:t>Formule en cellule  "E22":</a:t>
          </a:r>
        </a:p>
        <a:p>
          <a:endParaRPr lang="fr-FR" sz="1100" u="sng" baseline="0"/>
        </a:p>
        <a:p>
          <a:r>
            <a:rPr lang="fr-FR" sz="1100" baseline="0"/>
            <a:t>SIERREUR(RECHERCHEV(F22;Feuil2!G9:H13;2;FAUX);SIERREUR(RECHERCHEV(F22;Feuil2!L9:M13;3;FAUX);""))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514353</xdr:colOff>
      <xdr:row>6</xdr:row>
      <xdr:rowOff>114301</xdr:rowOff>
    </xdr:from>
    <xdr:to>
      <xdr:col>7</xdr:col>
      <xdr:colOff>123825</xdr:colOff>
      <xdr:row>9</xdr:row>
      <xdr:rowOff>161925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6397D66-66E8-49EF-9751-27DAD6DFED34}"/>
            </a:ext>
          </a:extLst>
        </xdr:cNvPr>
        <xdr:cNvCxnSpPr/>
      </xdr:nvCxnSpPr>
      <xdr:spPr>
        <a:xfrm flipH="1" flipV="1">
          <a:off x="2952753" y="1276351"/>
          <a:ext cx="1438272" cy="619124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6</xdr:row>
      <xdr:rowOff>66675</xdr:rowOff>
    </xdr:from>
    <xdr:to>
      <xdr:col>10</xdr:col>
      <xdr:colOff>561975</xdr:colOff>
      <xdr:row>21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40160E-4EDD-428B-90A6-A3FBBC868772}"/>
            </a:ext>
          </a:extLst>
        </xdr:cNvPr>
        <xdr:cNvSpPr txBox="1"/>
      </xdr:nvSpPr>
      <xdr:spPr>
        <a:xfrm>
          <a:off x="4381500" y="1228725"/>
          <a:ext cx="2276475" cy="2962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 u="sng"/>
            <a:t>Besoins</a:t>
          </a:r>
          <a:r>
            <a:rPr lang="fr-FR" sz="1600" b="1" u="sng" baseline="0"/>
            <a:t> :</a:t>
          </a:r>
        </a:p>
        <a:p>
          <a:endParaRPr lang="fr-FR" sz="1100" baseline="0"/>
        </a:p>
        <a:p>
          <a:r>
            <a:rPr lang="fr-FR" sz="1100" baseline="0"/>
            <a:t>1) Pouvoir  saisir une heure de manière libre dans la colonne E lorsque le n° présent en colonne F est inconnu sans venir impacter/supprimer la formule rechercheV présente.</a:t>
          </a:r>
        </a:p>
        <a:p>
          <a:endParaRPr lang="fr-FR" sz="1100" baseline="0"/>
        </a:p>
        <a:p>
          <a:r>
            <a:rPr lang="fr-FR" sz="1100" baseline="0"/>
            <a:t>2) Lorsqu'on saisi une heure non reprise dans la liste  =&gt; Faire en sorte que la colonne E reste vide </a:t>
          </a:r>
        </a:p>
      </xdr:txBody>
    </xdr:sp>
    <xdr:clientData/>
  </xdr:twoCellAnchor>
  <xdr:twoCellAnchor>
    <xdr:from>
      <xdr:col>4</xdr:col>
      <xdr:colOff>495300</xdr:colOff>
      <xdr:row>10</xdr:row>
      <xdr:rowOff>161925</xdr:rowOff>
    </xdr:from>
    <xdr:to>
      <xdr:col>7</xdr:col>
      <xdr:colOff>104775</xdr:colOff>
      <xdr:row>15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8C77C71-A801-441E-AC2C-B3A13DA9D038}"/>
            </a:ext>
          </a:extLst>
        </xdr:cNvPr>
        <xdr:cNvCxnSpPr/>
      </xdr:nvCxnSpPr>
      <xdr:spPr>
        <a:xfrm flipH="1" flipV="1">
          <a:off x="2933700" y="2085975"/>
          <a:ext cx="1438275" cy="80962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I22"/>
  <sheetViews>
    <sheetView tabSelected="1" workbookViewId="0">
      <selection activeCell="E22" sqref="E22"/>
    </sheetView>
  </sheetViews>
  <sheetFormatPr baseColWidth="10" defaultColWidth="9.140625" defaultRowHeight="15" x14ac:dyDescent="0.25"/>
  <sheetData>
    <row r="1" spans="4:9" ht="15.75" thickBot="1" x14ac:dyDescent="0.3"/>
    <row r="2" spans="4:9" ht="15.75" thickBot="1" x14ac:dyDescent="0.3">
      <c r="D2" s="9" t="s">
        <v>8</v>
      </c>
      <c r="E2" s="10"/>
      <c r="F2" s="10"/>
      <c r="G2" s="11"/>
      <c r="I2" s="6" t="s">
        <v>16</v>
      </c>
    </row>
    <row r="3" spans="4:9" x14ac:dyDescent="0.25">
      <c r="D3" s="12"/>
      <c r="E3" s="13"/>
      <c r="F3" s="13"/>
      <c r="G3" s="14"/>
    </row>
    <row r="4" spans="4:9" ht="15.75" thickBot="1" x14ac:dyDescent="0.3">
      <c r="D4" s="15"/>
      <c r="E4" s="16"/>
      <c r="F4" s="16"/>
      <c r="G4" s="17"/>
    </row>
    <row r="6" spans="4:9" x14ac:dyDescent="0.25">
      <c r="E6" s="2" t="s">
        <v>7</v>
      </c>
      <c r="F6" s="2" t="s">
        <v>1</v>
      </c>
    </row>
    <row r="7" spans="4:9" x14ac:dyDescent="0.25">
      <c r="E7" s="1"/>
      <c r="F7" s="1"/>
    </row>
    <row r="8" spans="4:9" x14ac:dyDescent="0.25">
      <c r="E8" s="1" t="str">
        <f>IFERROR(VLOOKUP(F8,Feuil2!$G$9:$H$13,2),"")</f>
        <v>15h00</v>
      </c>
      <c r="F8" s="1">
        <v>3</v>
      </c>
    </row>
    <row r="9" spans="4:9" x14ac:dyDescent="0.25">
      <c r="E9" s="5"/>
      <c r="F9" s="5"/>
    </row>
    <row r="10" spans="4:9" x14ac:dyDescent="0.25">
      <c r="E10" s="1" t="str">
        <f>IFERROR(VLOOKUP(F10,Feuil2!$G$9:$H$13,2),"")</f>
        <v/>
      </c>
      <c r="F10" s="1"/>
    </row>
    <row r="11" spans="4:9" x14ac:dyDescent="0.25">
      <c r="E11" s="5"/>
      <c r="F11" s="5">
        <v>3</v>
      </c>
    </row>
    <row r="12" spans="4:9" x14ac:dyDescent="0.25">
      <c r="E12" s="1" t="str">
        <f>IFERROR(VLOOKUP(F12,Feuil2!$G$9:$H$13,2),"")</f>
        <v/>
      </c>
      <c r="F12" s="1"/>
    </row>
    <row r="13" spans="4:9" x14ac:dyDescent="0.25">
      <c r="E13" s="4">
        <v>0.79166666666666663</v>
      </c>
      <c r="F13" s="3">
        <v>3</v>
      </c>
    </row>
    <row r="14" spans="4:9" x14ac:dyDescent="0.25">
      <c r="E14" s="1" t="str">
        <f>IFERROR(VLOOKUP(F14,Feuil2!$G$9:$H$13,2),"")</f>
        <v/>
      </c>
      <c r="F14" s="1"/>
    </row>
    <row r="15" spans="4:9" x14ac:dyDescent="0.25">
      <c r="E15" s="1" t="str">
        <f>IFERROR(VLOOKUP(F15,Feuil2!$G$9:$H$13,2),"")</f>
        <v/>
      </c>
      <c r="F15" s="1"/>
    </row>
    <row r="16" spans="4:9" x14ac:dyDescent="0.25">
      <c r="E16" s="1" t="str">
        <f>IFERROR(VLOOKUP(F16,Feuil2!$G$9:$H$13,2),"")</f>
        <v/>
      </c>
      <c r="F16" s="1"/>
    </row>
    <row r="17" spans="5:6" x14ac:dyDescent="0.25">
      <c r="E17" s="1"/>
      <c r="F17" s="1">
        <v>11</v>
      </c>
    </row>
    <row r="18" spans="5:6" x14ac:dyDescent="0.25">
      <c r="E18" s="3" t="str">
        <f>IFERROR(VLOOKUP(F18,Feuil2!$G$9:$H$13,2),"")</f>
        <v>14h00</v>
      </c>
      <c r="F18" s="3">
        <v>2</v>
      </c>
    </row>
    <row r="19" spans="5:6" x14ac:dyDescent="0.25">
      <c r="E19" s="1" t="str">
        <f>IFERROR(VLOOKUP(F19,Feuil2!$G$9:$H$13,2),"")</f>
        <v/>
      </c>
      <c r="F19" s="1"/>
    </row>
    <row r="20" spans="5:6" x14ac:dyDescent="0.25">
      <c r="E20" s="1" t="str">
        <f>IFERROR(VLOOKUP(F20,Feuil2!$G$9:$H$13,2),"")</f>
        <v/>
      </c>
      <c r="F20" s="1"/>
    </row>
    <row r="21" spans="5:6" x14ac:dyDescent="0.25">
      <c r="E21" s="1" t="str">
        <f>IFERROR(VLOOKUP(F21,Feuil2!$G$9:$H$13,2),"")</f>
        <v/>
      </c>
      <c r="F21" s="1"/>
    </row>
    <row r="22" spans="5:6" x14ac:dyDescent="0.25">
      <c r="E22" s="7" t="str">
        <f>IFERROR(VLOOKUP(F22,Feuil2!$G$9:$H$13,2,FALSE),IFERROR(VLOOKUP(F22,Feuil2!$L$9:$M$13,2,FALSE),""))</f>
        <v>14h00</v>
      </c>
      <c r="F22" s="7">
        <v>2</v>
      </c>
    </row>
  </sheetData>
  <mergeCells count="1">
    <mergeCell ref="D2:G4"/>
  </mergeCells>
  <dataValidations count="3">
    <dataValidation type="list" errorStyle="information" allowBlank="1" showInputMessage="1" showErrorMessage="1" errorTitle="Alerte N° inconnu" error="Vous allez saisir un n° inconnu cliquer sur OK pour continuer" sqref="F7:F21" xr:uid="{00000000-0002-0000-0000-000000000000}">
      <formula1>tableau1</formula1>
    </dataValidation>
    <dataValidation type="list" allowBlank="1" showInputMessage="1" showErrorMessage="1" sqref="I2" xr:uid="{00000000-0002-0000-0000-000001000000}">
      <formula1>"JOUR,NUIT"</formula1>
    </dataValidation>
    <dataValidation type="list" errorStyle="information" allowBlank="1" showInputMessage="1" showErrorMessage="1" errorTitle="Alerte N° inconnu" error="Vous allez saisir un n° inconnu cliquer sur OK pour continuer" sqref="F22" xr:uid="{00000000-0002-0000-0000-000002000000}">
      <formula1>IF($I$2="JOUR",tableau1,IF($I$2="NUIT",tableau2))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G8:M13"/>
  <sheetViews>
    <sheetView workbookViewId="0">
      <selection activeCell="F21" sqref="F21"/>
    </sheetView>
  </sheetViews>
  <sheetFormatPr baseColWidth="10" defaultColWidth="9.140625" defaultRowHeight="15" x14ac:dyDescent="0.25"/>
  <sheetData>
    <row r="8" spans="7:13" x14ac:dyDescent="0.25">
      <c r="G8" s="1" t="s">
        <v>1</v>
      </c>
      <c r="H8" s="1" t="s">
        <v>0</v>
      </c>
      <c r="I8" s="8"/>
      <c r="J8" s="8"/>
      <c r="K8" s="8"/>
      <c r="L8" s="1" t="s">
        <v>9</v>
      </c>
      <c r="M8" s="1" t="s">
        <v>10</v>
      </c>
    </row>
    <row r="9" spans="7:13" x14ac:dyDescent="0.25">
      <c r="G9" s="1">
        <v>1</v>
      </c>
      <c r="H9" s="1" t="s">
        <v>2</v>
      </c>
      <c r="I9" s="8"/>
      <c r="J9" s="8"/>
      <c r="K9" s="8"/>
      <c r="L9" s="1">
        <v>10</v>
      </c>
      <c r="M9" s="1" t="s">
        <v>11</v>
      </c>
    </row>
    <row r="10" spans="7:13" x14ac:dyDescent="0.25">
      <c r="G10" s="1">
        <v>2</v>
      </c>
      <c r="H10" s="1" t="s">
        <v>3</v>
      </c>
      <c r="I10" s="8"/>
      <c r="J10" s="8"/>
      <c r="K10" s="8"/>
      <c r="L10" s="1">
        <v>11</v>
      </c>
      <c r="M10" s="1" t="s">
        <v>12</v>
      </c>
    </row>
    <row r="11" spans="7:13" x14ac:dyDescent="0.25">
      <c r="G11" s="1">
        <v>3</v>
      </c>
      <c r="H11" s="1" t="s">
        <v>4</v>
      </c>
      <c r="I11" s="8"/>
      <c r="J11" s="8"/>
      <c r="K11" s="8"/>
      <c r="L11" s="1">
        <v>12</v>
      </c>
      <c r="M11" s="1" t="s">
        <v>13</v>
      </c>
    </row>
    <row r="12" spans="7:13" x14ac:dyDescent="0.25">
      <c r="G12" s="1">
        <v>4</v>
      </c>
      <c r="H12" s="1" t="s">
        <v>5</v>
      </c>
      <c r="I12" s="8"/>
      <c r="J12" s="8"/>
      <c r="K12" s="8"/>
      <c r="L12" s="1">
        <v>13</v>
      </c>
      <c r="M12" s="1" t="s">
        <v>14</v>
      </c>
    </row>
    <row r="13" spans="7:13" x14ac:dyDescent="0.25">
      <c r="G13" s="1">
        <v>5</v>
      </c>
      <c r="H13" s="1" t="s">
        <v>6</v>
      </c>
      <c r="I13" s="8"/>
      <c r="J13" s="8"/>
      <c r="K13" s="8"/>
      <c r="L13" s="1">
        <v>14</v>
      </c>
      <c r="M13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D1:G22"/>
  <sheetViews>
    <sheetView workbookViewId="0">
      <selection activeCell="O25" sqref="O25"/>
    </sheetView>
  </sheetViews>
  <sheetFormatPr baseColWidth="10" defaultColWidth="9.140625" defaultRowHeight="15" x14ac:dyDescent="0.25"/>
  <sheetData>
    <row r="1" spans="4:7" ht="15.75" thickBot="1" x14ac:dyDescent="0.3"/>
    <row r="2" spans="4:7" x14ac:dyDescent="0.25">
      <c r="D2" s="9" t="s">
        <v>8</v>
      </c>
      <c r="E2" s="10"/>
      <c r="F2" s="10"/>
      <c r="G2" s="11"/>
    </row>
    <row r="3" spans="4:7" x14ac:dyDescent="0.25">
      <c r="D3" s="12"/>
      <c r="E3" s="13"/>
      <c r="F3" s="13"/>
      <c r="G3" s="14"/>
    </row>
    <row r="4" spans="4:7" ht="15.75" thickBot="1" x14ac:dyDescent="0.3">
      <c r="D4" s="15"/>
      <c r="E4" s="16"/>
      <c r="F4" s="16"/>
      <c r="G4" s="17"/>
    </row>
    <row r="6" spans="4:7" x14ac:dyDescent="0.25">
      <c r="E6" s="2" t="s">
        <v>7</v>
      </c>
      <c r="F6" s="2" t="s">
        <v>1</v>
      </c>
    </row>
    <row r="7" spans="4:7" x14ac:dyDescent="0.25">
      <c r="E7" s="1" t="str">
        <f>IFERROR(VLOOKUP(F7,Feuil2!$G$9:$H$13,2),"")</f>
        <v>16h00</v>
      </c>
      <c r="F7" s="1">
        <v>4</v>
      </c>
    </row>
    <row r="8" spans="4:7" x14ac:dyDescent="0.25">
      <c r="E8" s="1" t="str">
        <f>IFERROR(VLOOKUP(F8,Feuil2!$G$9:$H$13,2),"")</f>
        <v/>
      </c>
      <c r="F8" s="1"/>
    </row>
    <row r="9" spans="4:7" x14ac:dyDescent="0.25">
      <c r="E9" s="1" t="str">
        <f>IFERROR(VLOOKUP(F9,Feuil2!$G$9:$H$13,2),"")</f>
        <v/>
      </c>
      <c r="F9" s="1"/>
    </row>
    <row r="10" spans="4:7" x14ac:dyDescent="0.25">
      <c r="E10" s="1" t="str">
        <f>IFERROR(VLOOKUP(F10,Feuil2!$G$9:$H$13,2),"")</f>
        <v/>
      </c>
      <c r="F10" s="1"/>
    </row>
    <row r="11" spans="4:7" x14ac:dyDescent="0.25">
      <c r="E11" s="1" t="str">
        <f>IFERROR(VLOOKUP(F11,Feuil2!$G$9:$H$13,2),"")</f>
        <v>17h00</v>
      </c>
      <c r="F11" s="1">
        <v>5</v>
      </c>
    </row>
    <row r="12" spans="4:7" x14ac:dyDescent="0.25">
      <c r="E12" s="1" t="str">
        <f>IFERROR(VLOOKUP(F12,Feuil2!$G$9:$H$13,2),"")</f>
        <v/>
      </c>
      <c r="F12" s="1"/>
    </row>
    <row r="13" spans="4:7" x14ac:dyDescent="0.25">
      <c r="E13" s="1" t="str">
        <f>IFERROR(VLOOKUP(F13,Feuil2!$G$9:$H$13,2),"")</f>
        <v/>
      </c>
      <c r="F13" s="1"/>
    </row>
    <row r="14" spans="4:7" x14ac:dyDescent="0.25">
      <c r="E14" s="1" t="str">
        <f>IFERROR(VLOOKUP(F14,Feuil2!$G$9:$H$13,2),"")</f>
        <v/>
      </c>
      <c r="F14" s="1"/>
    </row>
    <row r="15" spans="4:7" x14ac:dyDescent="0.25">
      <c r="E15" s="1" t="str">
        <f>IFERROR(VLOOKUP(F15,Feuil2!$G$9:$H$13,2),"")</f>
        <v/>
      </c>
      <c r="F15" s="1"/>
    </row>
    <row r="16" spans="4:7" x14ac:dyDescent="0.25">
      <c r="E16" s="1" t="str">
        <f>IFERROR(VLOOKUP(F16,Feuil2!$G$9:$H$13,2),"")</f>
        <v/>
      </c>
      <c r="F16" s="1"/>
    </row>
    <row r="17" spans="5:6" x14ac:dyDescent="0.25">
      <c r="E17" s="1" t="str">
        <f>IFERROR(VLOOKUP(F17,Feuil2!$G$9:$H$13,2),"")</f>
        <v/>
      </c>
      <c r="F17" s="1"/>
    </row>
    <row r="18" spans="5:6" x14ac:dyDescent="0.25">
      <c r="E18" s="1" t="str">
        <f>IFERROR(VLOOKUP(F18,Feuil2!$G$9:$H$13,2),"")</f>
        <v/>
      </c>
      <c r="F18" s="1"/>
    </row>
    <row r="19" spans="5:6" x14ac:dyDescent="0.25">
      <c r="E19" s="1" t="str">
        <f>IFERROR(VLOOKUP(F19,Feuil2!$G$9:$H$13,2),"")</f>
        <v/>
      </c>
      <c r="F19" s="1"/>
    </row>
    <row r="20" spans="5:6" x14ac:dyDescent="0.25">
      <c r="E20" s="1" t="str">
        <f>IFERROR(VLOOKUP(F20,Feuil2!$G$9:$H$13,2),"")</f>
        <v/>
      </c>
      <c r="F20" s="1"/>
    </row>
    <row r="21" spans="5:6" x14ac:dyDescent="0.25">
      <c r="E21" s="1" t="str">
        <f>IFERROR(VLOOKUP(F21,Feuil2!$G$9:$H$13,2),"")</f>
        <v/>
      </c>
      <c r="F21" s="1"/>
    </row>
    <row r="22" spans="5:6" x14ac:dyDescent="0.25">
      <c r="E22" s="1" t="str">
        <f>IFERROR(VLOOKUP(F22,Feuil2!$G$9:$H$13,2),"")</f>
        <v/>
      </c>
      <c r="F22" s="1"/>
    </row>
  </sheetData>
  <mergeCells count="1">
    <mergeCell ref="D2:G4"/>
  </mergeCells>
  <dataValidations count="1">
    <dataValidation type="list" errorStyle="information" allowBlank="1" showInputMessage="1" showErrorMessage="1" errorTitle="Alerte N° inconnu" error="Vous allez saisir un n° inconnu cliquer sur OK pour continuer" sqref="F7:F22" xr:uid="{00000000-0002-0000-0200-000000000000}">
      <formula1>tableau1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Feuil1 Tel que reçu</vt:lpstr>
      <vt:lpstr>Feuil3</vt:lpstr>
      <vt:lpstr>tableau1</vt:lpstr>
      <vt:lpstr>tableau2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2020-11-11T06:36:49Z</dcterms:modified>
</cp:coreProperties>
</file>