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15" yWindow="-15" windowWidth="28830" windowHeight="6405"/>
  </bookViews>
  <sheets>
    <sheet name="Accueil" sheetId="4" r:id="rId1"/>
    <sheet name="Interventions" sheetId="5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6" i="5" l="1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5" i="5"/>
  <c r="L4" i="5"/>
  <c r="L3" i="5"/>
  <c r="L2" i="5"/>
</calcChain>
</file>

<file path=xl/sharedStrings.xml><?xml version="1.0" encoding="utf-8"?>
<sst xmlns="http://schemas.openxmlformats.org/spreadsheetml/2006/main" count="127" uniqueCount="47">
  <si>
    <t>N° Inter</t>
  </si>
  <si>
    <t>N° CR</t>
  </si>
  <si>
    <t>Date</t>
  </si>
  <si>
    <t>H Départ</t>
  </si>
  <si>
    <t>H Retour</t>
  </si>
  <si>
    <t>Motifs</t>
  </si>
  <si>
    <t>Commune</t>
  </si>
  <si>
    <t>Adresse</t>
  </si>
  <si>
    <t>Engins</t>
  </si>
  <si>
    <t>Personnels</t>
  </si>
  <si>
    <t>CR</t>
  </si>
  <si>
    <t>PPM</t>
  </si>
  <si>
    <t>PB</t>
  </si>
  <si>
    <t>C1</t>
  </si>
  <si>
    <t>C2</t>
  </si>
  <si>
    <t>C4</t>
  </si>
  <si>
    <t>C8</t>
  </si>
  <si>
    <t>C5</t>
  </si>
  <si>
    <t>C3</t>
  </si>
  <si>
    <t>C6</t>
  </si>
  <si>
    <t>x</t>
  </si>
  <si>
    <t>VL1</t>
  </si>
  <si>
    <t>VL4</t>
  </si>
  <si>
    <t>VL3</t>
  </si>
  <si>
    <t>Temps inter</t>
  </si>
  <si>
    <t>VL5</t>
  </si>
  <si>
    <t>VL6</t>
  </si>
  <si>
    <t>VL7</t>
  </si>
  <si>
    <t>C7</t>
  </si>
  <si>
    <t>VL8</t>
  </si>
  <si>
    <t>VL9</t>
  </si>
  <si>
    <t>C9</t>
  </si>
  <si>
    <t>VL10</t>
  </si>
  <si>
    <t>C10</t>
  </si>
  <si>
    <t>VL11</t>
  </si>
  <si>
    <t>C11</t>
  </si>
  <si>
    <t>VL12</t>
  </si>
  <si>
    <t>C12</t>
  </si>
  <si>
    <t>VL13</t>
  </si>
  <si>
    <t>C13</t>
  </si>
  <si>
    <t>VL14</t>
  </si>
  <si>
    <t>C14</t>
  </si>
  <si>
    <t>VL15</t>
  </si>
  <si>
    <t>C15</t>
  </si>
  <si>
    <t>VL16</t>
  </si>
  <si>
    <t>C16</t>
  </si>
  <si>
    <t>VL17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</si>
</sst>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164" fontId="1" fillId="0" borderId="0" xfId="0" applyNumberFormat="1" applyFont="1" applyFill="1" applyBorder="1" applyAlignment="1"/>
    <xf numFmtId="0" fontId="0" fillId="3" borderId="1" xfId="0" applyFill="1" applyBorder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20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"/>
  <sheetViews>
    <sheetView tabSelected="1" workbookViewId="0">
      <selection activeCell="C24" sqref="C24"/>
    </sheetView>
  </sheetViews>
  <sheetFormatPr baseColWidth="10" defaultRowHeight="15" x14ac:dyDescent="0.25"/>
  <sheetData>
    <row r="1" spans="1:7" x14ac:dyDescent="0.25">
      <c r="A1" s="10" t="s">
        <v>2</v>
      </c>
      <c r="B1" s="10" t="s">
        <v>3</v>
      </c>
      <c r="C1" s="10" t="s">
        <v>4</v>
      </c>
      <c r="D1" s="10" t="s">
        <v>5</v>
      </c>
      <c r="E1" s="10" t="s">
        <v>6</v>
      </c>
      <c r="F1" s="10" t="s">
        <v>7</v>
      </c>
      <c r="G1" s="10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9"/>
  <sheetViews>
    <sheetView workbookViewId="0"/>
  </sheetViews>
  <sheetFormatPr baseColWidth="10" defaultColWidth="9.140625" defaultRowHeight="15" x14ac:dyDescent="0.25"/>
  <cols>
    <col min="1" max="2" width="13.140625" style="1" customWidth="1"/>
    <col min="3" max="5" width="13.140625" style="13" customWidth="1"/>
    <col min="6" max="6" width="15.140625" style="13" customWidth="1"/>
    <col min="7" max="9" width="13.140625" style="13" customWidth="1"/>
    <col min="10" max="11" width="13.140625" style="1" customWidth="1"/>
    <col min="12" max="12" width="13.42578125" style="2" bestFit="1" customWidth="1"/>
    <col min="13" max="16384" width="9.140625" style="2"/>
  </cols>
  <sheetData>
    <row r="1" spans="1:17" x14ac:dyDescent="0.25">
      <c r="A1" s="4" t="s">
        <v>0</v>
      </c>
      <c r="B1" s="4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4" t="s">
        <v>9</v>
      </c>
      <c r="K1" s="4" t="s">
        <v>10</v>
      </c>
      <c r="L1" s="3" t="s">
        <v>24</v>
      </c>
    </row>
    <row r="2" spans="1:17" x14ac:dyDescent="0.25">
      <c r="A2" s="5">
        <v>1</v>
      </c>
      <c r="B2" s="5">
        <v>255</v>
      </c>
      <c r="C2" s="11">
        <v>42446</v>
      </c>
      <c r="D2" s="12">
        <v>0.54166666666666663</v>
      </c>
      <c r="E2" s="12">
        <v>0.95833333333333337</v>
      </c>
      <c r="F2" s="13" t="s">
        <v>11</v>
      </c>
      <c r="G2" s="13" t="s">
        <v>13</v>
      </c>
      <c r="H2" s="13" t="s">
        <v>20</v>
      </c>
      <c r="I2" s="13" t="s">
        <v>21</v>
      </c>
      <c r="J2" s="5" t="s">
        <v>20</v>
      </c>
      <c r="K2" s="5" t="s">
        <v>20</v>
      </c>
      <c r="L2" s="6">
        <f>E2-D2</f>
        <v>0.41666666666666674</v>
      </c>
      <c r="O2" s="7"/>
      <c r="P2" s="7"/>
      <c r="Q2" s="7"/>
    </row>
    <row r="3" spans="1:17" x14ac:dyDescent="0.25">
      <c r="A3" s="5">
        <v>2</v>
      </c>
      <c r="B3" s="5">
        <v>465</v>
      </c>
      <c r="C3" s="11">
        <v>42446</v>
      </c>
      <c r="D3" s="12">
        <v>0.375</v>
      </c>
      <c r="E3" s="12">
        <v>0.70833333333333337</v>
      </c>
      <c r="F3" s="13" t="s">
        <v>12</v>
      </c>
      <c r="G3" s="13" t="s">
        <v>13</v>
      </c>
      <c r="H3" s="13" t="s">
        <v>20</v>
      </c>
      <c r="I3" s="13" t="s">
        <v>21</v>
      </c>
      <c r="J3" s="5" t="s">
        <v>20</v>
      </c>
      <c r="K3" s="5" t="s">
        <v>20</v>
      </c>
      <c r="L3" s="6">
        <f t="shared" ref="L3:L5" si="0">E3-D3</f>
        <v>0.33333333333333337</v>
      </c>
      <c r="O3" s="8"/>
      <c r="P3" s="8"/>
      <c r="Q3" s="8"/>
    </row>
    <row r="4" spans="1:17" x14ac:dyDescent="0.25">
      <c r="A4" s="5">
        <v>3</v>
      </c>
      <c r="B4" s="5">
        <v>65484</v>
      </c>
      <c r="C4" s="11">
        <v>42446</v>
      </c>
      <c r="D4" s="12">
        <v>0.375</v>
      </c>
      <c r="E4" s="12">
        <v>0.70833333333333337</v>
      </c>
      <c r="F4" s="13" t="s">
        <v>11</v>
      </c>
      <c r="G4" s="13" t="s">
        <v>14</v>
      </c>
      <c r="H4" s="13" t="s">
        <v>20</v>
      </c>
      <c r="I4" s="13" t="s">
        <v>22</v>
      </c>
      <c r="J4" s="5" t="s">
        <v>20</v>
      </c>
      <c r="K4" s="5" t="s">
        <v>20</v>
      </c>
      <c r="L4" s="6">
        <f t="shared" si="0"/>
        <v>0.33333333333333337</v>
      </c>
      <c r="O4" s="9"/>
      <c r="P4" s="9"/>
      <c r="Q4" s="9"/>
    </row>
    <row r="5" spans="1:17" x14ac:dyDescent="0.25">
      <c r="A5" s="5">
        <v>4</v>
      </c>
      <c r="B5" s="5">
        <v>354</v>
      </c>
      <c r="C5" s="11">
        <v>42446</v>
      </c>
      <c r="D5" s="12">
        <v>0.54166666666666663</v>
      </c>
      <c r="E5" s="12">
        <v>0.95833333333333337</v>
      </c>
      <c r="F5" s="13" t="s">
        <v>12</v>
      </c>
      <c r="G5" s="13" t="s">
        <v>14</v>
      </c>
      <c r="H5" s="13" t="s">
        <v>20</v>
      </c>
      <c r="I5" s="13" t="s">
        <v>23</v>
      </c>
      <c r="J5" s="5" t="s">
        <v>20</v>
      </c>
      <c r="K5" s="5" t="s">
        <v>20</v>
      </c>
      <c r="L5" s="6">
        <f t="shared" si="0"/>
        <v>0.41666666666666674</v>
      </c>
      <c r="O5" s="7"/>
      <c r="P5" s="7"/>
      <c r="Q5" s="7"/>
    </row>
    <row r="6" spans="1:17" x14ac:dyDescent="0.25">
      <c r="A6" s="5">
        <v>5</v>
      </c>
      <c r="B6" s="5">
        <v>355</v>
      </c>
      <c r="C6" s="11">
        <v>42447</v>
      </c>
      <c r="D6" s="12">
        <v>0.58333333333333304</v>
      </c>
      <c r="E6" s="12">
        <v>1</v>
      </c>
      <c r="F6" s="13" t="s">
        <v>12</v>
      </c>
      <c r="G6" s="13" t="s">
        <v>18</v>
      </c>
      <c r="H6" s="13" t="s">
        <v>20</v>
      </c>
      <c r="I6" s="13" t="s">
        <v>22</v>
      </c>
      <c r="J6" s="5" t="s">
        <v>20</v>
      </c>
      <c r="K6" s="5" t="s">
        <v>20</v>
      </c>
      <c r="L6" s="6">
        <f t="shared" ref="L6:L19" si="1">E6-D6</f>
        <v>0.41666666666666696</v>
      </c>
    </row>
    <row r="7" spans="1:17" x14ac:dyDescent="0.25">
      <c r="A7" s="5">
        <v>6</v>
      </c>
      <c r="B7" s="5">
        <v>356</v>
      </c>
      <c r="C7" s="11">
        <v>42448</v>
      </c>
      <c r="D7" s="12">
        <v>0.625</v>
      </c>
      <c r="E7" s="12">
        <v>1.0416666666666701</v>
      </c>
      <c r="F7" s="13" t="s">
        <v>12</v>
      </c>
      <c r="G7" s="13" t="s">
        <v>15</v>
      </c>
      <c r="H7" s="13" t="s">
        <v>20</v>
      </c>
      <c r="I7" s="13" t="s">
        <v>25</v>
      </c>
      <c r="J7" s="5" t="s">
        <v>20</v>
      </c>
      <c r="K7" s="5" t="s">
        <v>20</v>
      </c>
      <c r="L7" s="6">
        <f t="shared" si="1"/>
        <v>0.41666666666667007</v>
      </c>
    </row>
    <row r="8" spans="1:17" x14ac:dyDescent="0.25">
      <c r="A8" s="5">
        <v>7</v>
      </c>
      <c r="B8" s="5">
        <v>357</v>
      </c>
      <c r="C8" s="11">
        <v>42449</v>
      </c>
      <c r="D8" s="12">
        <v>0.66666666666666696</v>
      </c>
      <c r="E8" s="12">
        <v>1.0833333333333299</v>
      </c>
      <c r="F8" s="13" t="s">
        <v>12</v>
      </c>
      <c r="G8" s="13" t="s">
        <v>17</v>
      </c>
      <c r="H8" s="13" t="s">
        <v>20</v>
      </c>
      <c r="I8" s="13" t="s">
        <v>26</v>
      </c>
      <c r="J8" s="5" t="s">
        <v>20</v>
      </c>
      <c r="K8" s="5" t="s">
        <v>20</v>
      </c>
      <c r="L8" s="6">
        <f t="shared" si="1"/>
        <v>0.41666666666666297</v>
      </c>
    </row>
    <row r="9" spans="1:17" x14ac:dyDescent="0.25">
      <c r="A9" s="5">
        <v>8</v>
      </c>
      <c r="B9" s="5">
        <v>358</v>
      </c>
      <c r="C9" s="11">
        <v>42450</v>
      </c>
      <c r="D9" s="12">
        <v>0.70833333333333304</v>
      </c>
      <c r="E9" s="12">
        <v>1.125</v>
      </c>
      <c r="F9" s="13" t="s">
        <v>12</v>
      </c>
      <c r="G9" s="13" t="s">
        <v>19</v>
      </c>
      <c r="H9" s="13" t="s">
        <v>20</v>
      </c>
      <c r="I9" s="13" t="s">
        <v>27</v>
      </c>
      <c r="J9" s="5" t="s">
        <v>20</v>
      </c>
      <c r="K9" s="5" t="s">
        <v>20</v>
      </c>
      <c r="L9" s="6">
        <f t="shared" si="1"/>
        <v>0.41666666666666696</v>
      </c>
    </row>
    <row r="10" spans="1:17" x14ac:dyDescent="0.25">
      <c r="A10" s="5">
        <v>9</v>
      </c>
      <c r="B10" s="5">
        <v>359</v>
      </c>
      <c r="C10" s="11">
        <v>42451</v>
      </c>
      <c r="D10" s="12">
        <v>0.75</v>
      </c>
      <c r="E10" s="12">
        <v>1.1666666666666701</v>
      </c>
      <c r="F10" s="13" t="s">
        <v>12</v>
      </c>
      <c r="G10" s="13" t="s">
        <v>28</v>
      </c>
      <c r="H10" s="13" t="s">
        <v>20</v>
      </c>
      <c r="I10" s="13" t="s">
        <v>29</v>
      </c>
      <c r="J10" s="5" t="s">
        <v>20</v>
      </c>
      <c r="K10" s="5" t="s">
        <v>20</v>
      </c>
      <c r="L10" s="6">
        <f t="shared" si="1"/>
        <v>0.41666666666667007</v>
      </c>
    </row>
    <row r="11" spans="1:17" x14ac:dyDescent="0.25">
      <c r="A11" s="5">
        <v>10</v>
      </c>
      <c r="B11" s="5">
        <v>360</v>
      </c>
      <c r="C11" s="11">
        <v>42452</v>
      </c>
      <c r="D11" s="12">
        <v>0.79166666666666696</v>
      </c>
      <c r="E11" s="12">
        <v>1.2083333333333299</v>
      </c>
      <c r="F11" s="13" t="s">
        <v>12</v>
      </c>
      <c r="G11" s="13" t="s">
        <v>16</v>
      </c>
      <c r="H11" s="13" t="s">
        <v>20</v>
      </c>
      <c r="I11" s="13" t="s">
        <v>30</v>
      </c>
      <c r="J11" s="5" t="s">
        <v>20</v>
      </c>
      <c r="K11" s="5" t="s">
        <v>20</v>
      </c>
      <c r="L11" s="6">
        <f t="shared" si="1"/>
        <v>0.41666666666666297</v>
      </c>
    </row>
    <row r="12" spans="1:17" x14ac:dyDescent="0.25">
      <c r="A12" s="5">
        <v>11</v>
      </c>
      <c r="B12" s="5">
        <v>361</v>
      </c>
      <c r="C12" s="11">
        <v>42453</v>
      </c>
      <c r="D12" s="12">
        <v>0.83333333333333304</v>
      </c>
      <c r="E12" s="12">
        <v>1.25</v>
      </c>
      <c r="F12" s="13" t="s">
        <v>12</v>
      </c>
      <c r="G12" s="13" t="s">
        <v>31</v>
      </c>
      <c r="H12" s="13" t="s">
        <v>20</v>
      </c>
      <c r="I12" s="13" t="s">
        <v>32</v>
      </c>
      <c r="J12" s="5" t="s">
        <v>20</v>
      </c>
      <c r="K12" s="5" t="s">
        <v>20</v>
      </c>
      <c r="L12" s="6">
        <f t="shared" si="1"/>
        <v>0.41666666666666696</v>
      </c>
    </row>
    <row r="13" spans="1:17" x14ac:dyDescent="0.25">
      <c r="A13" s="5">
        <v>12</v>
      </c>
      <c r="B13" s="5">
        <v>362</v>
      </c>
      <c r="C13" s="11">
        <v>42454</v>
      </c>
      <c r="D13" s="12">
        <v>0.875</v>
      </c>
      <c r="E13" s="12">
        <v>1.2916666666666701</v>
      </c>
      <c r="F13" s="13" t="s">
        <v>12</v>
      </c>
      <c r="G13" s="13" t="s">
        <v>33</v>
      </c>
      <c r="H13" s="13" t="s">
        <v>20</v>
      </c>
      <c r="I13" s="13" t="s">
        <v>34</v>
      </c>
      <c r="J13" s="5" t="s">
        <v>20</v>
      </c>
      <c r="K13" s="5" t="s">
        <v>20</v>
      </c>
      <c r="L13" s="6">
        <f t="shared" si="1"/>
        <v>0.41666666666667007</v>
      </c>
    </row>
    <row r="14" spans="1:17" x14ac:dyDescent="0.25">
      <c r="A14" s="5">
        <v>13</v>
      </c>
      <c r="B14" s="5">
        <v>363</v>
      </c>
      <c r="C14" s="11">
        <v>42455</v>
      </c>
      <c r="D14" s="12">
        <v>0.91666666666666696</v>
      </c>
      <c r="E14" s="12">
        <v>1.3333333333333299</v>
      </c>
      <c r="F14" s="13" t="s">
        <v>12</v>
      </c>
      <c r="G14" s="13" t="s">
        <v>35</v>
      </c>
      <c r="H14" s="13" t="s">
        <v>20</v>
      </c>
      <c r="I14" s="13" t="s">
        <v>36</v>
      </c>
      <c r="J14" s="5" t="s">
        <v>20</v>
      </c>
      <c r="K14" s="5" t="s">
        <v>20</v>
      </c>
      <c r="L14" s="6">
        <f t="shared" si="1"/>
        <v>0.41666666666666297</v>
      </c>
    </row>
    <row r="15" spans="1:17" x14ac:dyDescent="0.25">
      <c r="A15" s="5">
        <v>14</v>
      </c>
      <c r="B15" s="5">
        <v>364</v>
      </c>
      <c r="C15" s="11">
        <v>42456</v>
      </c>
      <c r="D15" s="12">
        <v>0.95833333333333304</v>
      </c>
      <c r="E15" s="12">
        <v>1.375</v>
      </c>
      <c r="F15" s="13" t="s">
        <v>12</v>
      </c>
      <c r="G15" s="13" t="s">
        <v>37</v>
      </c>
      <c r="H15" s="13" t="s">
        <v>20</v>
      </c>
      <c r="I15" s="13" t="s">
        <v>38</v>
      </c>
      <c r="J15" s="5" t="s">
        <v>20</v>
      </c>
      <c r="K15" s="5" t="s">
        <v>20</v>
      </c>
      <c r="L15" s="6">
        <f t="shared" si="1"/>
        <v>0.41666666666666696</v>
      </c>
    </row>
    <row r="16" spans="1:17" x14ac:dyDescent="0.25">
      <c r="A16" s="5">
        <v>15</v>
      </c>
      <c r="B16" s="5">
        <v>365</v>
      </c>
      <c r="C16" s="11">
        <v>42457</v>
      </c>
      <c r="D16" s="12">
        <v>1</v>
      </c>
      <c r="E16" s="12">
        <v>1.4166666666666701</v>
      </c>
      <c r="F16" s="13" t="s">
        <v>12</v>
      </c>
      <c r="G16" s="13" t="s">
        <v>39</v>
      </c>
      <c r="H16" s="13" t="s">
        <v>20</v>
      </c>
      <c r="I16" s="13" t="s">
        <v>40</v>
      </c>
      <c r="J16" s="5" t="s">
        <v>20</v>
      </c>
      <c r="K16" s="5" t="s">
        <v>20</v>
      </c>
      <c r="L16" s="6">
        <f t="shared" si="1"/>
        <v>0.41666666666667007</v>
      </c>
    </row>
    <row r="17" spans="1:12" x14ac:dyDescent="0.25">
      <c r="A17" s="5">
        <v>16</v>
      </c>
      <c r="B17" s="5">
        <v>366</v>
      </c>
      <c r="C17" s="11">
        <v>42458</v>
      </c>
      <c r="D17" s="12">
        <v>1.0416666666666701</v>
      </c>
      <c r="E17" s="12">
        <v>1.4583333333333299</v>
      </c>
      <c r="F17" s="13" t="s">
        <v>12</v>
      </c>
      <c r="G17" s="13" t="s">
        <v>41</v>
      </c>
      <c r="H17" s="13" t="s">
        <v>20</v>
      </c>
      <c r="I17" s="13" t="s">
        <v>42</v>
      </c>
      <c r="J17" s="5" t="s">
        <v>20</v>
      </c>
      <c r="K17" s="5" t="s">
        <v>20</v>
      </c>
      <c r="L17" s="6">
        <f t="shared" si="1"/>
        <v>0.41666666666665986</v>
      </c>
    </row>
    <row r="18" spans="1:12" x14ac:dyDescent="0.25">
      <c r="A18" s="5">
        <v>17</v>
      </c>
      <c r="B18" s="5">
        <v>367</v>
      </c>
      <c r="C18" s="11">
        <v>42459</v>
      </c>
      <c r="D18" s="12">
        <v>1.0833333333333299</v>
      </c>
      <c r="E18" s="12">
        <v>1.5</v>
      </c>
      <c r="F18" s="13" t="s">
        <v>12</v>
      </c>
      <c r="G18" s="13" t="s">
        <v>43</v>
      </c>
      <c r="H18" s="13" t="s">
        <v>20</v>
      </c>
      <c r="I18" s="13" t="s">
        <v>44</v>
      </c>
      <c r="J18" s="5" t="s">
        <v>20</v>
      </c>
      <c r="K18" s="5" t="s">
        <v>20</v>
      </c>
      <c r="L18" s="6">
        <f t="shared" si="1"/>
        <v>0.41666666666667007</v>
      </c>
    </row>
    <row r="19" spans="1:12" x14ac:dyDescent="0.25">
      <c r="A19" s="5">
        <v>18</v>
      </c>
      <c r="B19" s="5">
        <v>368</v>
      </c>
      <c r="C19" s="11">
        <v>42460</v>
      </c>
      <c r="D19" s="12">
        <v>1.125</v>
      </c>
      <c r="E19" s="12">
        <v>1.5416666666666701</v>
      </c>
      <c r="F19" s="13" t="s">
        <v>12</v>
      </c>
      <c r="G19" s="13" t="s">
        <v>45</v>
      </c>
      <c r="H19" s="13" t="s">
        <v>20</v>
      </c>
      <c r="I19" s="13" t="s">
        <v>46</v>
      </c>
      <c r="J19" s="5" t="s">
        <v>20</v>
      </c>
      <c r="K19" s="5" t="s">
        <v>20</v>
      </c>
      <c r="L19" s="6">
        <f t="shared" si="1"/>
        <v>0.41666666666667007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Interventions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2016-03-24T23:54:14Z</dcterms:modified>
</cp:coreProperties>
</file>