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Essai" sheetId="4" r:id="rId1"/>
    <sheet name="Tel que reçu" sheetId="1" r:id="rId2"/>
  </sheets>
  <calcPr calcId="125725"/>
</workbook>
</file>

<file path=xl/calcChain.xml><?xml version="1.0" encoding="utf-8"?>
<calcChain xmlns="http://schemas.openxmlformats.org/spreadsheetml/2006/main">
  <c r="B1" i="4"/>
  <c r="B2" l="1"/>
  <c r="C1" s="1"/>
  <c r="B3" l="1"/>
  <c r="C2" s="1"/>
  <c r="B4" l="1"/>
  <c r="C3" s="1"/>
  <c r="B5" l="1"/>
  <c r="C4" s="1"/>
  <c r="B6" l="1"/>
  <c r="C5" s="1"/>
  <c r="B7" l="1"/>
  <c r="C6" s="1"/>
  <c r="B8" l="1"/>
  <c r="C7" s="1"/>
  <c r="B9" l="1"/>
  <c r="C8" s="1"/>
  <c r="B10" l="1"/>
  <c r="C9" s="1"/>
  <c r="B11" l="1"/>
  <c r="C10" s="1"/>
  <c r="B12" l="1"/>
  <c r="C11" s="1"/>
  <c r="B13" l="1"/>
  <c r="C12" s="1"/>
  <c r="B14" l="1"/>
  <c r="C13" s="1"/>
  <c r="B15" l="1"/>
  <c r="C14" s="1"/>
  <c r="B16" l="1"/>
  <c r="C15" s="1"/>
  <c r="B17" l="1"/>
  <c r="C16" s="1"/>
  <c r="C17"/>
</calcChain>
</file>

<file path=xl/sharedStrings.xml><?xml version="1.0" encoding="utf-8"?>
<sst xmlns="http://schemas.openxmlformats.org/spreadsheetml/2006/main" count="27" uniqueCount="26">
  <si>
    <t>5,27</t>
  </si>
  <si>
    <t>1,10</t>
  </si>
  <si>
    <t>1,12</t>
  </si>
  <si>
    <t>1,13</t>
  </si>
  <si>
    <t>20,50 = 30.25 soit un camion</t>
  </si>
  <si>
    <t>10,63</t>
  </si>
  <si>
    <t>3,30</t>
  </si>
  <si>
    <t>3,16</t>
  </si>
  <si>
    <t>1,22</t>
  </si>
  <si>
    <t>6,74</t>
  </si>
  <si>
    <t>1,18</t>
  </si>
  <si>
    <t>1,13 = 27.36 soit un deuxieme camion</t>
  </si>
  <si>
    <t>32,84</t>
  </si>
  <si>
    <t>0,07 = 32.91 soit un troisieme camion</t>
  </si>
  <si>
    <t>0,10</t>
  </si>
  <si>
    <t>0,18</t>
  </si>
  <si>
    <t>2,42</t>
  </si>
  <si>
    <t>0,43</t>
  </si>
  <si>
    <t>0,19</t>
  </si>
  <si>
    <t>0,52</t>
  </si>
  <si>
    <t>3,24</t>
  </si>
  <si>
    <t>0,17</t>
  </si>
  <si>
    <t>2,00</t>
  </si>
  <si>
    <t>0,64</t>
  </si>
  <si>
    <t>4,00</t>
  </si>
  <si>
    <t>0,22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</si>
</sst>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2" fontId="0" fillId="0" borderId="0" xfId="0" applyNumberFormat="1"/>
    <xf numFmtId="2" fontId="1" fillId="0" borderId="0" xfId="0" applyNumberFormat="1" applyFont="1"/>
    <xf numFmtId="2" fontId="0" fillId="3" borderId="0" xfId="0" applyNumberFormat="1" applyFill="1" applyAlignment="1">
      <alignment horizontal="right" vertical="top"/>
    </xf>
    <xf numFmtId="2" fontId="0" fillId="2" borderId="0" xfId="0" applyNumberFormat="1" applyFill="1" applyAlignment="1">
      <alignment horizontal="right"/>
    </xf>
    <xf numFmtId="2" fontId="0" fillId="4" borderId="0" xfId="0" applyNumberFormat="1" applyFill="1" applyAlignment="1">
      <alignment horizontal="right"/>
    </xf>
    <xf numFmtId="2" fontId="0" fillId="5" borderId="0" xfId="0" applyNumberFormat="1" applyFill="1"/>
    <xf numFmtId="2" fontId="0" fillId="6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7"/>
  <sheetViews>
    <sheetView tabSelected="1" workbookViewId="0">
      <selection activeCell="G13" sqref="G13"/>
    </sheetView>
  </sheetViews>
  <sheetFormatPr baseColWidth="10" defaultRowHeight="15"/>
  <cols>
    <col min="1" max="16384" width="11.42578125" style="2"/>
  </cols>
  <sheetData>
    <row r="1" spans="1:6">
      <c r="A1" s="2">
        <v>5.27</v>
      </c>
      <c r="B1" s="4">
        <f>A1</f>
        <v>5.27</v>
      </c>
      <c r="C1" s="8" t="str">
        <f>IF(B2="",B1,IF(B1+A2&gt;33,B1,""))</f>
        <v/>
      </c>
    </row>
    <row r="2" spans="1:6">
      <c r="A2" s="2">
        <v>1.1000000000000001</v>
      </c>
      <c r="B2" s="5">
        <f t="shared" ref="B2:B6" si="0">IF(B1+A2&gt;33,A2,B1+A2)</f>
        <v>6.3699999999999992</v>
      </c>
      <c r="C2" s="7" t="str">
        <f>IF(B3="",B2,IF(B2+A3&gt;33,B2,""))</f>
        <v/>
      </c>
    </row>
    <row r="3" spans="1:6">
      <c r="A3" s="2">
        <v>1.1200000000000001</v>
      </c>
      <c r="B3" s="6">
        <f t="shared" si="0"/>
        <v>7.4899999999999993</v>
      </c>
      <c r="C3" s="7" t="str">
        <f t="shared" ref="C3:C17" si="1">IF(B4="",B3,IF(B3+A4&gt;33,B3,""))</f>
        <v/>
      </c>
    </row>
    <row r="4" spans="1:6">
      <c r="A4" s="2">
        <v>1.1299999999999999</v>
      </c>
      <c r="B4" s="6">
        <f t="shared" si="0"/>
        <v>8.6199999999999992</v>
      </c>
      <c r="C4" s="7" t="str">
        <f t="shared" si="1"/>
        <v/>
      </c>
    </row>
    <row r="5" spans="1:6">
      <c r="A5" s="2">
        <v>1.1200000000000001</v>
      </c>
      <c r="B5" s="6">
        <f t="shared" si="0"/>
        <v>9.7399999999999984</v>
      </c>
      <c r="C5" s="7" t="str">
        <f t="shared" si="1"/>
        <v/>
      </c>
      <c r="F5" s="3"/>
    </row>
    <row r="6" spans="1:6">
      <c r="A6" s="2">
        <v>20.5</v>
      </c>
      <c r="B6" s="6">
        <f>IF(B5+A6&gt;33,A6,B5+A6)</f>
        <v>30.24</v>
      </c>
      <c r="C6" s="7">
        <f t="shared" si="1"/>
        <v>30.24</v>
      </c>
    </row>
    <row r="7" spans="1:6">
      <c r="A7" s="2">
        <v>10.63</v>
      </c>
      <c r="B7" s="6">
        <f>IF(B6+A7&gt;33,A7,B6+A7)</f>
        <v>10.63</v>
      </c>
      <c r="C7" s="7" t="str">
        <f t="shared" si="1"/>
        <v/>
      </c>
    </row>
    <row r="8" spans="1:6">
      <c r="A8" s="2">
        <v>3.3</v>
      </c>
      <c r="B8" s="6">
        <f t="shared" ref="B8:B15" si="2">IF(B7+A8&gt;33,A8,B7+A8)</f>
        <v>13.93</v>
      </c>
      <c r="C8" s="7" t="str">
        <f t="shared" si="1"/>
        <v/>
      </c>
    </row>
    <row r="9" spans="1:6">
      <c r="A9" s="2">
        <v>3.16</v>
      </c>
      <c r="B9" s="6">
        <f t="shared" si="2"/>
        <v>17.09</v>
      </c>
      <c r="C9" s="7" t="str">
        <f t="shared" si="1"/>
        <v/>
      </c>
    </row>
    <row r="10" spans="1:6">
      <c r="A10" s="2">
        <v>1.22</v>
      </c>
      <c r="B10" s="6">
        <f t="shared" si="2"/>
        <v>18.309999999999999</v>
      </c>
      <c r="C10" s="7" t="str">
        <f t="shared" si="1"/>
        <v/>
      </c>
    </row>
    <row r="11" spans="1:6">
      <c r="A11" s="2">
        <v>6.74</v>
      </c>
      <c r="B11" s="6">
        <f t="shared" si="2"/>
        <v>25.049999999999997</v>
      </c>
      <c r="C11" s="7" t="str">
        <f t="shared" si="1"/>
        <v/>
      </c>
    </row>
    <row r="12" spans="1:6">
      <c r="A12" s="2">
        <v>1.18</v>
      </c>
      <c r="B12" s="6">
        <f t="shared" si="2"/>
        <v>26.229999999999997</v>
      </c>
      <c r="C12" s="7" t="str">
        <f t="shared" si="1"/>
        <v/>
      </c>
      <c r="F12" s="3"/>
    </row>
    <row r="13" spans="1:6">
      <c r="A13" s="2">
        <v>1.1299999999999999</v>
      </c>
      <c r="B13" s="6">
        <f t="shared" si="2"/>
        <v>27.359999999999996</v>
      </c>
      <c r="C13" s="7">
        <f t="shared" si="1"/>
        <v>27.359999999999996</v>
      </c>
    </row>
    <row r="14" spans="1:6">
      <c r="A14" s="2">
        <v>32.840000000000003</v>
      </c>
      <c r="B14" s="6">
        <f t="shared" si="2"/>
        <v>32.840000000000003</v>
      </c>
      <c r="C14" s="7" t="str">
        <f t="shared" si="1"/>
        <v/>
      </c>
      <c r="F14" s="3"/>
    </row>
    <row r="15" spans="1:6">
      <c r="A15" s="2">
        <v>7.0000000000000007E-2</v>
      </c>
      <c r="B15" s="6">
        <f t="shared" si="2"/>
        <v>32.910000000000004</v>
      </c>
      <c r="C15" s="7">
        <f t="shared" si="1"/>
        <v>32.910000000000004</v>
      </c>
    </row>
    <row r="16" spans="1:6">
      <c r="A16" s="2">
        <v>10</v>
      </c>
      <c r="B16" s="6">
        <f t="shared" ref="B16" si="3">IF(B15+A16&gt;33,A16,B15+A16)</f>
        <v>10</v>
      </c>
      <c r="C16" s="7" t="str">
        <f t="shared" si="1"/>
        <v/>
      </c>
    </row>
    <row r="17" spans="1:3">
      <c r="A17" s="2">
        <v>10</v>
      </c>
      <c r="B17" s="6">
        <f t="shared" ref="B17" si="4">IF(B16+A17&gt;33,A17,B16+A17)</f>
        <v>20</v>
      </c>
      <c r="C17" s="7">
        <f t="shared" si="1"/>
        <v>20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7"/>
  <sheetViews>
    <sheetView workbookViewId="0"/>
  </sheetViews>
  <sheetFormatPr baseColWidth="10" defaultRowHeight="15"/>
  <sheetData>
    <row r="1" spans="1:1">
      <c r="A1" s="1" t="s">
        <v>0</v>
      </c>
    </row>
    <row r="2" spans="1:1">
      <c r="A2" s="1" t="s">
        <v>1</v>
      </c>
    </row>
    <row r="3" spans="1:1">
      <c r="A3" s="1" t="s">
        <v>2</v>
      </c>
    </row>
    <row r="4" spans="1:1">
      <c r="A4" s="1" t="s">
        <v>3</v>
      </c>
    </row>
    <row r="5" spans="1:1">
      <c r="A5" s="1" t="s">
        <v>2</v>
      </c>
    </row>
    <row r="6" spans="1:1">
      <c r="A6" s="1" t="s">
        <v>4</v>
      </c>
    </row>
    <row r="7" spans="1:1">
      <c r="A7" s="1" t="s">
        <v>5</v>
      </c>
    </row>
    <row r="8" spans="1:1">
      <c r="A8" s="1" t="s">
        <v>6</v>
      </c>
    </row>
    <row r="9" spans="1:1">
      <c r="A9" s="1" t="s">
        <v>7</v>
      </c>
    </row>
    <row r="10" spans="1:1">
      <c r="A10" s="1" t="s">
        <v>8</v>
      </c>
    </row>
    <row r="11" spans="1:1">
      <c r="A11" s="1" t="s">
        <v>9</v>
      </c>
    </row>
    <row r="12" spans="1:1">
      <c r="A12" s="1" t="s">
        <v>10</v>
      </c>
    </row>
    <row r="13" spans="1:1">
      <c r="A13" s="1" t="s">
        <v>11</v>
      </c>
    </row>
    <row r="14" spans="1:1">
      <c r="A14" s="1" t="s">
        <v>12</v>
      </c>
    </row>
    <row r="15" spans="1:1">
      <c r="A15" s="1" t="s">
        <v>13</v>
      </c>
    </row>
    <row r="16" spans="1:1">
      <c r="A16" s="1" t="s">
        <v>14</v>
      </c>
    </row>
    <row r="17" spans="1:1">
      <c r="A17" s="1" t="s">
        <v>15</v>
      </c>
    </row>
    <row r="18" spans="1:1">
      <c r="A18" s="1" t="s">
        <v>16</v>
      </c>
    </row>
    <row r="19" spans="1:1">
      <c r="A19" s="1" t="s">
        <v>17</v>
      </c>
    </row>
    <row r="20" spans="1:1">
      <c r="A20" s="1" t="s">
        <v>18</v>
      </c>
    </row>
    <row r="21" spans="1:1">
      <c r="A21" s="1" t="s">
        <v>19</v>
      </c>
    </row>
    <row r="22" spans="1:1">
      <c r="A22" s="1" t="s">
        <v>20</v>
      </c>
    </row>
    <row r="23" spans="1:1">
      <c r="A23" s="1" t="s">
        <v>21</v>
      </c>
    </row>
    <row r="24" spans="1:1">
      <c r="A24" s="1" t="s">
        <v>22</v>
      </c>
    </row>
    <row r="25" spans="1:1">
      <c r="A25" s="1" t="s">
        <v>23</v>
      </c>
    </row>
    <row r="26" spans="1:1">
      <c r="A26" s="1" t="s">
        <v>24</v>
      </c>
    </row>
    <row r="27" spans="1:1">
      <c r="A27" s="1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</vt:lpstr>
      <vt:lpstr>Tel que reçu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2014-08-20T14:34:38Z</dcterms:created>
  <dcterms:modified xsi:type="dcterms:W3CDTF">2014-08-20T15:02:16Z</dcterms:modified>
</cp:coreProperties>
</file>