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8475" windowWidth="28860" windowHeight="4305"/>
  </bookViews>
  <sheets>
    <sheet name="Liste" sheetId="1" r:id="rId1"/>
  </sheets>
  <definedNames>
    <definedName name="_xlnm._FilterDatabase" localSheetId="0" hidden="1">Liste!$A$1:$I$8</definedName>
    <definedName name="start_here" localSheetId="0">Liste!#REF!</definedName>
    <definedName name="top" localSheetId="0">Liste!#REF!</definedName>
  </definedNames>
  <calcPr calcId="125725"/>
</workbook>
</file>

<file path=xl/calcChain.xml><?xml version="1.0" encoding="utf-8"?>
<calcChain xmlns="http://schemas.openxmlformats.org/spreadsheetml/2006/main">
  <c r="B8" i="1"/>
  <c r="B7"/>
  <c r="B6"/>
  <c r="B5"/>
  <c r="B4"/>
  <c r="B3"/>
  <c r="B2"/>
</calcChain>
</file>

<file path=xl/sharedStrings.xml><?xml version="1.0" encoding="utf-8"?>
<sst xmlns="http://schemas.openxmlformats.org/spreadsheetml/2006/main" count="32" uniqueCount="25">
  <si>
    <t>Date</t>
  </si>
  <si>
    <t>Commentaires</t>
  </si>
  <si>
    <t>Liquidé</t>
  </si>
  <si>
    <t>Autre</t>
  </si>
  <si>
    <t>Noms</t>
  </si>
  <si>
    <t>Plusieur fois ? (Se rempli automatiquement)</t>
  </si>
  <si>
    <t>Statut</t>
  </si>
  <si>
    <t>En rediscuter</t>
  </si>
  <si>
    <t xml:space="preserve">A SUIVRE </t>
  </si>
  <si>
    <t>Jean</t>
  </si>
  <si>
    <t>Lot 12'453</t>
  </si>
  <si>
    <t>Lot 28</t>
  </si>
  <si>
    <t>En attente</t>
  </si>
  <si>
    <t>Les Crêtelles</t>
  </si>
  <si>
    <t>Nouveau</t>
  </si>
  <si>
    <t>Raoul</t>
  </si>
  <si>
    <t>Clos Flambert</t>
  </si>
  <si>
    <t>Marcel</t>
  </si>
  <si>
    <t>Terrain du bas</t>
  </si>
  <si>
    <t>Andrée</t>
  </si>
  <si>
    <t>Michèle</t>
  </si>
  <si>
    <t>Feuillet 223</t>
  </si>
  <si>
    <t>Plus en option</t>
  </si>
  <si>
    <t>Complexe "Malignou"</t>
  </si>
  <si>
    <t>Objet concerné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</si>
</sst>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G8"/>
  <sheetViews>
    <sheetView tabSelected="1" zoomScaleNormal="100" workbookViewId="0">
      <pane ySplit="1" topLeftCell="A2" activePane="bottomLeft" state="frozen"/>
      <selection pane="bottomLeft" activeCell="A9" sqref="A9"/>
    </sheetView>
  </sheetViews>
  <sheetFormatPr baseColWidth="10" defaultRowHeight="15"/>
  <cols>
    <col min="1" max="1" width="20" style="5" customWidth="1"/>
    <col min="2" max="2" width="13.28515625" style="2" customWidth="1"/>
    <col min="3" max="3" width="30.140625" style="6" customWidth="1"/>
    <col min="4" max="4" width="10.42578125" style="4" customWidth="1"/>
    <col min="5" max="5" width="66" style="5" customWidth="1"/>
    <col min="6" max="6" width="50" style="5" customWidth="1"/>
    <col min="7" max="9" width="21.85546875" style="5" customWidth="1"/>
    <col min="10" max="16384" width="11.42578125" style="5"/>
  </cols>
  <sheetData>
    <row r="1" spans="1:7" s="1" customFormat="1" ht="85.5" customHeight="1">
      <c r="A1" s="1" t="s">
        <v>4</v>
      </c>
      <c r="B1" s="2" t="s">
        <v>5</v>
      </c>
      <c r="C1" s="7" t="s">
        <v>6</v>
      </c>
      <c r="D1" s="3" t="s">
        <v>0</v>
      </c>
      <c r="E1" s="1" t="s">
        <v>24</v>
      </c>
      <c r="F1" s="1" t="s">
        <v>1</v>
      </c>
      <c r="G1" s="1" t="s">
        <v>3</v>
      </c>
    </row>
    <row r="2" spans="1:7">
      <c r="A2" s="5" t="s">
        <v>19</v>
      </c>
      <c r="B2" s="2">
        <f>IF(AND(COUNTIF($A$1:A2,A2)=1,COUNTIF(A:A,A2)&gt;1),1,IF(COUNTIF($A$1:A2,A2)=1,"",COUNTIF($A$1:A2,A2)))</f>
        <v>1</v>
      </c>
      <c r="C2" s="6" t="s">
        <v>8</v>
      </c>
      <c r="D2" s="4">
        <v>41139</v>
      </c>
      <c r="E2" s="5" t="s">
        <v>13</v>
      </c>
      <c r="F2" s="5" t="s">
        <v>14</v>
      </c>
    </row>
    <row r="3" spans="1:7" hidden="1">
      <c r="A3" s="5" t="s">
        <v>19</v>
      </c>
      <c r="B3" s="2">
        <f>IF(AND(COUNTIF($A$1:A3,A3)=1,COUNTIF(A:A,A3)&gt;1),1,IF(COUNTIF($A$1:A3,A3)=1,"",COUNTIF($A$1:A3,A3)))</f>
        <v>2</v>
      </c>
      <c r="C3" s="6" t="s">
        <v>2</v>
      </c>
      <c r="D3" s="4">
        <v>41090</v>
      </c>
      <c r="E3" s="5" t="s">
        <v>23</v>
      </c>
    </row>
    <row r="4" spans="1:7">
      <c r="A4" s="5" t="s">
        <v>19</v>
      </c>
      <c r="B4" s="2">
        <f>IF(AND(COUNTIF($A$1:A4,A4)=1,COUNTIF(A:A,A4)&gt;1),1,IF(COUNTIF($A$1:A4,A4)=1,"",COUNTIF($A$1:A4,A4)))</f>
        <v>3</v>
      </c>
      <c r="C4" s="6" t="s">
        <v>8</v>
      </c>
      <c r="D4" s="4">
        <v>41139</v>
      </c>
      <c r="E4" s="5" t="s">
        <v>11</v>
      </c>
      <c r="F4" s="5" t="s">
        <v>7</v>
      </c>
    </row>
    <row r="5" spans="1:7">
      <c r="A5" s="5" t="s">
        <v>9</v>
      </c>
      <c r="B5" s="2" t="str">
        <f>IF(AND(COUNTIF($A$1:A5,A5)=1,COUNTIF(A:A,A5)&gt;1),1,IF(COUNTIF($A$1:A5,A5)=1,"",COUNTIF($A$1:A5,A5)))</f>
        <v/>
      </c>
      <c r="C5" s="6" t="s">
        <v>8</v>
      </c>
      <c r="D5" s="4">
        <v>41122</v>
      </c>
      <c r="E5" s="5" t="s">
        <v>10</v>
      </c>
      <c r="F5" s="5" t="s">
        <v>12</v>
      </c>
    </row>
    <row r="6" spans="1:7" hidden="1">
      <c r="A6" s="5" t="s">
        <v>17</v>
      </c>
      <c r="B6" s="2" t="str">
        <f>IF(AND(COUNTIF($A$1:A6,A6)=1,COUNTIF(A:A,A6)&gt;1),1,IF(COUNTIF($A$1:A6,A6)=1,"",COUNTIF($A$1:A6,A6)))</f>
        <v/>
      </c>
      <c r="C6" s="6" t="s">
        <v>2</v>
      </c>
      <c r="D6" s="4">
        <v>41131</v>
      </c>
      <c r="E6" s="5" t="s">
        <v>18</v>
      </c>
    </row>
    <row r="7" spans="1:7" hidden="1">
      <c r="A7" s="5" t="s">
        <v>20</v>
      </c>
      <c r="B7" s="2" t="str">
        <f>IF(AND(COUNTIF($A$1:A7,A7)=1,COUNTIF(A:A,A7)&gt;1),1,IF(COUNTIF($A$1:A7,A7)=1,"",COUNTIF($A$1:A7,A7)))</f>
        <v/>
      </c>
      <c r="C7" s="6" t="s">
        <v>2</v>
      </c>
      <c r="D7" s="4">
        <v>41078</v>
      </c>
      <c r="E7" s="5" t="s">
        <v>21</v>
      </c>
      <c r="F7" s="5" t="s">
        <v>22</v>
      </c>
    </row>
    <row r="8" spans="1:7">
      <c r="A8" s="5" t="s">
        <v>15</v>
      </c>
      <c r="B8" s="2" t="str">
        <f>IF(AND(COUNTIF($A$1:A8,A8)=1,COUNTIF(A:A,A8)&gt;1),1,IF(COUNTIF($A$1:A8,A8)=1,"",COUNTIF($A$1:A8,A8)))</f>
        <v/>
      </c>
      <c r="C8" s="6" t="s">
        <v>8</v>
      </c>
      <c r="D8" s="4">
        <v>41139</v>
      </c>
      <c r="E8" s="5" t="s">
        <v>16</v>
      </c>
    </row>
  </sheetData>
  <autoFilter ref="A1:I8">
    <filterColumn colId="2">
      <filters>
        <filter val="A SUIVRE"/>
      </filters>
    </filterColumn>
  </autoFilter>
  <sortState ref="A2:G8">
    <sortCondition ref="A2"/>
  </sortState>
  <dataValidations count="1">
    <dataValidation type="list" allowBlank="1" showInputMessage="1" showErrorMessage="1" sqref="C2:C1048576">
      <formula1>"A SUIVRE ,Liquidé"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2010-09-22T18:27:42Z</dcterms:created>
  <dcterms:modified xsi:type="dcterms:W3CDTF">2012-08-18T05:43:47Z</dcterms:modified>
</cp:coreProperties>
</file>