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5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Pétanque NEW\"/>
    </mc:Choice>
  </mc:AlternateContent>
  <xr:revisionPtr revIDLastSave="0" documentId="13_ncr:1_{E793B731-25F6-4E4F-9B6B-C4770EABA00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 Tous terrains" sheetId="29" r:id="rId1"/>
    <sheet name="5 2 1 1" sheetId="30" r:id="rId2"/>
    <sheet name="5 3 0 0" sheetId="31" r:id="rId3"/>
    <sheet name="8 2 0 6" sheetId="18" r:id="rId4"/>
    <sheet name="8 2 1 1" sheetId="11" r:id="rId5"/>
    <sheet name="8 3 1 1" sheetId="26" r:id="rId6"/>
    <sheet name="8 3 1 0" sheetId="10" r:id="rId7"/>
    <sheet name="8 4 0 0" sheetId="9" r:id="rId8"/>
    <sheet name="8 5 0 3" sheetId="20" r:id="rId9"/>
    <sheet name="8 5 1 2" sheetId="21" r:id="rId10"/>
    <sheet name="8 2 1 5" sheetId="22" r:id="rId11"/>
    <sheet name="9 0 1 8" sheetId="25" r:id="rId12"/>
    <sheet name="9 1 1 7" sheetId="24" r:id="rId13"/>
    <sheet name="9 2 1 6" sheetId="23" r:id="rId14"/>
    <sheet name="9 3 1 5" sheetId="12" r:id="rId15"/>
    <sheet name="9 6 1 2" sheetId="5" r:id="rId16"/>
    <sheet name="13 10 1 2" sheetId="17" r:id="rId17"/>
  </sheets>
  <externalReferences>
    <externalReference r:id="rId18"/>
    <externalReference r:id="rId19"/>
  </externalReferences>
  <definedNames>
    <definedName name="Liste_Joueurs" localSheetId="16">OFFSET([1]Base!$B$2,0,0,COUNTA([1]Base!$B:$B)-1,1)</definedName>
    <definedName name="Liste_Joueurs" localSheetId="1">OFFSET([1]Base!$B$2,0,0,COUNTA([1]Base!$B:$B)-1,1)</definedName>
    <definedName name="Liste_Joueurs" localSheetId="2">OFFSET([1]Base!$B$2,0,0,COUNTA([1]Base!$B:$B)-1,1)</definedName>
    <definedName name="Liste_Joueurs" localSheetId="3">OFFSET([1]Base!$B$2,0,0,COUNTA([1]Base!$B:$B)-1,1)</definedName>
    <definedName name="Liste_Joueurs" localSheetId="4">OFFSET([1]Base!$B$2,0,0,COUNTA([1]Base!$B:$B)-1,1)</definedName>
    <definedName name="Liste_Joueurs" localSheetId="10">OFFSET([1]Base!$B$2,0,0,COUNTA([1]Base!$B:$B)-1,1)</definedName>
    <definedName name="Liste_Joueurs" localSheetId="6">OFFSET([1]Base!$B$2,0,0,COUNTA([1]Base!$B:$B)-1,1)</definedName>
    <definedName name="Liste_Joueurs" localSheetId="5">OFFSET([1]Base!$B$2,0,0,COUNTA([1]Base!$B:$B)-1,1)</definedName>
    <definedName name="Liste_Joueurs" localSheetId="7">OFFSET([1]Base!$B$2,0,0,COUNTA([1]Base!$B:$B)-1,1)</definedName>
    <definedName name="Liste_Joueurs" localSheetId="8">OFFSET([1]Base!$B$2,0,0,COUNTA([1]Base!$B:$B)-1,1)</definedName>
    <definedName name="Liste_Joueurs" localSheetId="9">OFFSET([1]Base!$B$2,0,0,COUNTA([1]Base!$B:$B)-1,1)</definedName>
    <definedName name="Liste_Joueurs" localSheetId="11">OFFSET([1]Base!$B$2,0,0,COUNTA([1]Base!$B:$B)-1,1)</definedName>
    <definedName name="Liste_Joueurs" localSheetId="12">OFFSET([1]Base!$B$2,0,0,COUNTA([1]Base!$B:$B)-1,1)</definedName>
    <definedName name="Liste_Joueurs" localSheetId="13">OFFSET([1]Base!$B$2,0,0,COUNTA([1]Base!$B:$B)-1,1)</definedName>
    <definedName name="Liste_Joueurs" localSheetId="14">OFFSET([1]Base!$B$2,0,0,COUNTA([1]Base!$B:$B)-1,1)</definedName>
    <definedName name="Liste_Joueurs" localSheetId="15">OFFSET([1]Base!$B$2,0,0,COUNTA([1]Base!$B:$B)-1,1)</definedName>
    <definedName name="Liste_Joueurs">OFFSET([2]Base!$B$2,0,0,COUNTA([2]Base!$B:$B)-1,1)</definedName>
    <definedName name="_xlnm.Print_Area" localSheetId="16">'13 10 1 2'!$A$1:$P$3</definedName>
    <definedName name="_xlnm.Print_Area" localSheetId="1">'5 2 1 1'!$A$1:$P$3</definedName>
    <definedName name="_xlnm.Print_Area" localSheetId="2">'5 3 0 0'!$A$1:$P$3</definedName>
    <definedName name="_xlnm.Print_Area" localSheetId="3">'8 2 0 6'!$A$1:$P$3</definedName>
    <definedName name="_xlnm.Print_Area" localSheetId="4">'8 2 1 1'!$A$1:$P$3</definedName>
    <definedName name="_xlnm.Print_Area" localSheetId="10">'8 2 1 5'!$A$1:$P$3</definedName>
    <definedName name="_xlnm.Print_Area" localSheetId="6">'8 3 1 0'!$A$1:$P$3</definedName>
    <definedName name="_xlnm.Print_Area" localSheetId="5">'8 3 1 1'!$A$1:$P$3</definedName>
    <definedName name="_xlnm.Print_Area" localSheetId="7">'8 4 0 0'!$A$1:$P$3</definedName>
    <definedName name="_xlnm.Print_Area" localSheetId="8">'8 5 0 3'!$A$1:$P$3</definedName>
    <definedName name="_xlnm.Print_Area" localSheetId="9">'8 5 1 2'!$A$1:$P$3</definedName>
    <definedName name="_xlnm.Print_Area" localSheetId="11">'9 0 1 8'!$A$1:$P$3</definedName>
    <definedName name="_xlnm.Print_Area" localSheetId="12">'9 1 1 7'!$A$1:$P$3</definedName>
    <definedName name="_xlnm.Print_Area" localSheetId="13">'9 2 1 6'!$A$1:$P$3</definedName>
    <definedName name="_xlnm.Print_Area" localSheetId="14">'9 3 1 5'!$A$1:$P$3</definedName>
    <definedName name="_xlnm.Print_Area" localSheetId="15">'9 6 1 2'!$A$1:$P$3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31" l="1"/>
  <c r="A2" i="31"/>
  <c r="D1" i="31"/>
  <c r="C2" i="30"/>
  <c r="A2" i="30"/>
  <c r="D1" i="30"/>
  <c r="C2" i="18" l="1"/>
  <c r="C2" i="11"/>
  <c r="C2" i="26"/>
  <c r="C2" i="10"/>
  <c r="C2" i="9"/>
  <c r="C2" i="20"/>
  <c r="C2" i="21"/>
  <c r="C2" i="22"/>
  <c r="C2" i="25"/>
  <c r="C2" i="24"/>
  <c r="C2" i="23"/>
  <c r="C2" i="12"/>
  <c r="C2" i="5"/>
  <c r="C2" i="17"/>
  <c r="A2" i="18"/>
  <c r="A2" i="11"/>
  <c r="A2" i="26"/>
  <c r="A2" i="10"/>
  <c r="A2" i="9"/>
  <c r="A2" i="20"/>
  <c r="A2" i="21"/>
  <c r="A2" i="22"/>
  <c r="A2" i="25"/>
  <c r="A2" i="24"/>
  <c r="A2" i="23"/>
  <c r="A2" i="12"/>
  <c r="A2" i="5"/>
  <c r="A2" i="17"/>
  <c r="D1" i="26" l="1"/>
  <c r="D1" i="25" l="1"/>
  <c r="D1" i="24"/>
  <c r="D1" i="23"/>
  <c r="D1" i="22"/>
  <c r="D1" i="21"/>
  <c r="D1" i="20"/>
  <c r="D1" i="18"/>
  <c r="D1" i="17"/>
  <c r="D1" i="12"/>
  <c r="D1" i="11"/>
  <c r="D1" i="10"/>
  <c r="D1" i="9" l="1"/>
  <c r="D1" i="5" l="1"/>
</calcChain>
</file>

<file path=xl/sharedStrings.xml><?xml version="1.0" encoding="utf-8"?>
<sst xmlns="http://schemas.openxmlformats.org/spreadsheetml/2006/main" count="665" uniqueCount="82">
  <si>
    <t>Provisoire joueurs</t>
  </si>
  <si>
    <t>Ordre alphabétique avant macro H2so4</t>
  </si>
  <si>
    <t>Terrain</t>
  </si>
  <si>
    <t>Résultat</t>
  </si>
  <si>
    <t>Diff.</t>
  </si>
  <si>
    <t>CUR Alexandre</t>
  </si>
  <si>
    <t>BAP Benny</t>
  </si>
  <si>
    <t>BAR David</t>
  </si>
  <si>
    <t>BRO Jacques</t>
  </si>
  <si>
    <t>AGO Roland</t>
  </si>
  <si>
    <t>DEL Hélène</t>
  </si>
  <si>
    <t>CRA Nick</t>
  </si>
  <si>
    <t>COT André</t>
  </si>
  <si>
    <t>DIN Mitch</t>
  </si>
  <si>
    <t>BRÜ Didier</t>
  </si>
  <si>
    <t>GIU Jo</t>
  </si>
  <si>
    <t>BOS David</t>
  </si>
  <si>
    <t>BOS Christian</t>
  </si>
  <si>
    <t>CAS Fabio</t>
  </si>
  <si>
    <t>CHA Jean-Claude</t>
  </si>
  <si>
    <t xml:space="preserve">Mêlées </t>
  </si>
  <si>
    <t>VOU Yves</t>
  </si>
  <si>
    <t>ZUM Jean</t>
  </si>
  <si>
    <t>COR Marguerite</t>
  </si>
  <si>
    <t>GUE Anne</t>
  </si>
  <si>
    <t>GAR Madeleine</t>
  </si>
  <si>
    <t>GUI Pierrot</t>
  </si>
  <si>
    <t>BET Markus</t>
  </si>
  <si>
    <t>MAU Eric</t>
  </si>
  <si>
    <t>JOY Karl</t>
  </si>
  <si>
    <t>BER Jaqueline</t>
  </si>
  <si>
    <t>JUL Sylvain</t>
  </si>
  <si>
    <t>BER Stéphane</t>
  </si>
  <si>
    <t>KUR Bertrand</t>
  </si>
  <si>
    <t>LAU Veronique</t>
  </si>
  <si>
    <t>JUL Jonathan</t>
  </si>
  <si>
    <t>KIL Franciane</t>
  </si>
  <si>
    <t>KAE Marius</t>
  </si>
  <si>
    <t>GEN Samuel</t>
  </si>
  <si>
    <t>JUL Roland</t>
  </si>
  <si>
    <t>AAA bbb</t>
  </si>
  <si>
    <t>CCC ddd</t>
  </si>
  <si>
    <t>EEE fff</t>
  </si>
  <si>
    <t>sasa</t>
  </si>
  <si>
    <t>asas</t>
  </si>
  <si>
    <t>assas</t>
  </si>
  <si>
    <t>aaa</t>
  </si>
  <si>
    <t>CUR Alexandre 1</t>
  </si>
  <si>
    <t>BAP Benny 1</t>
  </si>
  <si>
    <t>BAR David 1</t>
  </si>
  <si>
    <t>BRO Jacques 1</t>
  </si>
  <si>
    <t>CUR Alexandre 2</t>
  </si>
  <si>
    <t>BAP Benny 2</t>
  </si>
  <si>
    <t>sasa 2</t>
  </si>
  <si>
    <t>BAR David 2</t>
  </si>
  <si>
    <t>BRO Jacques 2</t>
  </si>
  <si>
    <t>asas 2</t>
  </si>
  <si>
    <t>CUR Alexandre 3</t>
  </si>
  <si>
    <t>BAP Benny 3</t>
  </si>
  <si>
    <t>BAR David 3</t>
  </si>
  <si>
    <t>BRO Jacques 3</t>
  </si>
  <si>
    <t>CUR Alexandre 4</t>
  </si>
  <si>
    <t>BAP Benny 4</t>
  </si>
  <si>
    <t>BAR David 4</t>
  </si>
  <si>
    <t>BRO Jacques 4</t>
  </si>
  <si>
    <t>CUR Alexandre 5</t>
  </si>
  <si>
    <t>BAP Benny 5</t>
  </si>
  <si>
    <t>sasa 5</t>
  </si>
  <si>
    <t>BAR David 5</t>
  </si>
  <si>
    <t>BRO Jacques 5</t>
  </si>
  <si>
    <t>asas 5</t>
  </si>
  <si>
    <t>qwqw</t>
  </si>
  <si>
    <t>dsdsd</t>
  </si>
  <si>
    <t>dsds</t>
  </si>
  <si>
    <t>sdsd</t>
  </si>
  <si>
    <t>RER Jean</t>
  </si>
  <si>
    <t>fdfdf</t>
  </si>
  <si>
    <t>eeee</t>
  </si>
  <si>
    <t>sasas</t>
  </si>
  <si>
    <t>cvc</t>
  </si>
  <si>
    <t>Nbre Joueurs</t>
  </si>
  <si>
    <t>Nbre Terrains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</si>
</sst>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1"/>
      <color rgb="FF4A5359"/>
      <name val="Arial"/>
      <family val="2"/>
    </font>
    <font>
      <sz val="11"/>
      <color rgb="FF4A5359"/>
      <name val="Arial"/>
      <family val="2"/>
    </font>
    <font>
      <sz val="18"/>
      <color rgb="FFFF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14" fontId="3" fillId="0" borderId="2" xfId="1" applyNumberFormat="1" applyFont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4" fillId="2" borderId="2" xfId="1" applyFont="1" applyFill="1" applyBorder="1"/>
    <xf numFmtId="0" fontId="4" fillId="2" borderId="2" xfId="1" applyFont="1" applyFill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1" fillId="0" borderId="0" xfId="1"/>
    <xf numFmtId="0" fontId="5" fillId="0" borderId="0" xfId="0" applyFont="1"/>
    <xf numFmtId="0" fontId="4" fillId="0" borderId="1" xfId="1" applyFont="1" applyBorder="1" applyAlignment="1">
      <alignment horizontal="left" vertical="center"/>
    </xf>
    <xf numFmtId="0" fontId="4" fillId="0" borderId="2" xfId="1" applyFont="1" applyBorder="1" applyAlignment="1">
      <alignment horizontal="left"/>
    </xf>
    <xf numFmtId="0" fontId="6" fillId="0" borderId="2" xfId="1" applyFont="1" applyBorder="1" applyAlignment="1">
      <alignment horizontal="left"/>
    </xf>
    <xf numFmtId="14" fontId="2" fillId="0" borderId="3" xfId="1" applyNumberFormat="1" applyFont="1" applyBorder="1" applyAlignment="1">
      <alignment horizontal="center"/>
    </xf>
    <xf numFmtId="0" fontId="4" fillId="2" borderId="2" xfId="1" applyFont="1" applyFill="1" applyBorder="1" applyAlignment="1">
      <alignment horizontal="center" vertical="center"/>
    </xf>
    <xf numFmtId="0" fontId="1" fillId="0" borderId="2" xfId="1" applyBorder="1"/>
    <xf numFmtId="20" fontId="1" fillId="0" borderId="0" xfId="1" applyNumberFormat="1"/>
    <xf numFmtId="20" fontId="5" fillId="0" borderId="0" xfId="0" applyNumberFormat="1" applyFont="1"/>
    <xf numFmtId="0" fontId="4" fillId="0" borderId="4" xfId="1" applyFont="1" applyBorder="1" applyAlignment="1">
      <alignment horizontal="center"/>
    </xf>
    <xf numFmtId="0" fontId="4" fillId="2" borderId="0" xfId="1" applyFont="1" applyFill="1"/>
    <xf numFmtId="0" fontId="4" fillId="2" borderId="0" xfId="1" applyFont="1" applyFill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left" vertical="center" shrinkToFit="1"/>
    </xf>
    <xf numFmtId="0" fontId="8" fillId="0" borderId="9" xfId="1" applyFont="1" applyBorder="1" applyAlignment="1">
      <alignment horizontal="left" vertical="center" shrinkToFit="1"/>
    </xf>
    <xf numFmtId="0" fontId="9" fillId="3" borderId="9" xfId="1" applyFont="1" applyFill="1" applyBorder="1" applyAlignment="1">
      <alignment horizontal="left" vertical="center" shrinkToFit="1"/>
    </xf>
    <xf numFmtId="0" fontId="7" fillId="0" borderId="9" xfId="1" applyFont="1" applyBorder="1" applyAlignment="1">
      <alignment horizontal="left" vertical="center" shrinkToFit="1"/>
    </xf>
    <xf numFmtId="0" fontId="7" fillId="0" borderId="10" xfId="1" applyFont="1" applyBorder="1" applyAlignment="1">
      <alignment horizontal="left" vertical="center" shrinkToFit="1"/>
    </xf>
    <xf numFmtId="0" fontId="4" fillId="0" borderId="11" xfId="1" applyFont="1" applyBorder="1" applyAlignment="1" applyProtection="1">
      <alignment horizontal="center" vertical="center"/>
      <protection locked="0"/>
    </xf>
    <xf numFmtId="0" fontId="4" fillId="0" borderId="12" xfId="1" applyFont="1" applyBorder="1" applyAlignment="1" applyProtection="1">
      <alignment horizontal="center" vertical="center"/>
      <protection locked="0"/>
    </xf>
    <xf numFmtId="0" fontId="4" fillId="0" borderId="13" xfId="1" applyFont="1" applyBorder="1" applyAlignment="1">
      <alignment horizontal="center" vertical="center"/>
    </xf>
    <xf numFmtId="20" fontId="10" fillId="0" borderId="0" xfId="1" applyNumberFormat="1" applyFont="1"/>
    <xf numFmtId="21" fontId="5" fillId="0" borderId="0" xfId="0" applyNumberFormat="1" applyFont="1"/>
    <xf numFmtId="0" fontId="7" fillId="0" borderId="14" xfId="1" applyFont="1" applyBorder="1" applyAlignment="1">
      <alignment horizontal="center" vertical="center"/>
    </xf>
    <xf numFmtId="0" fontId="4" fillId="0" borderId="15" xfId="1" applyFont="1" applyBorder="1" applyAlignment="1" applyProtection="1">
      <alignment horizontal="center" vertical="center"/>
      <protection locked="0"/>
    </xf>
    <xf numFmtId="0" fontId="4" fillId="0" borderId="16" xfId="1" applyFont="1" applyBorder="1" applyAlignment="1" applyProtection="1">
      <alignment horizontal="center" vertical="center"/>
      <protection locked="0"/>
    </xf>
    <xf numFmtId="0" fontId="4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left" vertical="center" shrinkToFit="1"/>
    </xf>
    <xf numFmtId="0" fontId="8" fillId="0" borderId="20" xfId="1" applyFont="1" applyBorder="1" applyAlignment="1">
      <alignment horizontal="left" vertical="center" shrinkToFit="1"/>
    </xf>
    <xf numFmtId="0" fontId="9" fillId="3" borderId="20" xfId="1" applyFont="1" applyFill="1" applyBorder="1" applyAlignment="1">
      <alignment horizontal="left" vertical="center" shrinkToFit="1"/>
    </xf>
    <xf numFmtId="0" fontId="7" fillId="0" borderId="20" xfId="1" applyFont="1" applyBorder="1" applyAlignment="1">
      <alignment horizontal="left" vertical="center" shrinkToFit="1"/>
    </xf>
    <xf numFmtId="0" fontId="7" fillId="0" borderId="21" xfId="1" applyFont="1" applyBorder="1" applyAlignment="1">
      <alignment horizontal="left" vertical="center" shrinkToFit="1"/>
    </xf>
    <xf numFmtId="0" fontId="4" fillId="0" borderId="22" xfId="1" applyFont="1" applyBorder="1" applyAlignment="1" applyProtection="1">
      <alignment horizontal="center" vertical="center"/>
      <protection locked="0"/>
    </xf>
    <xf numFmtId="0" fontId="4" fillId="0" borderId="21" xfId="1" applyFont="1" applyBorder="1" applyAlignment="1" applyProtection="1">
      <alignment horizontal="center" vertical="center"/>
      <protection locked="0"/>
    </xf>
    <xf numFmtId="0" fontId="4" fillId="0" borderId="23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1" fillId="0" borderId="0" xfId="1" quotePrefix="1"/>
    <xf numFmtId="0" fontId="1" fillId="0" borderId="0" xfId="1" applyAlignment="1">
      <alignment horizontal="center"/>
    </xf>
    <xf numFmtId="0" fontId="10" fillId="0" borderId="0" xfId="1" applyFont="1"/>
    <xf numFmtId="0" fontId="11" fillId="0" borderId="0" xfId="0" applyFont="1"/>
    <xf numFmtId="0" fontId="12" fillId="0" borderId="0" xfId="0" applyFont="1"/>
    <xf numFmtId="0" fontId="8" fillId="4" borderId="8" xfId="1" applyFont="1" applyFill="1" applyBorder="1" applyAlignment="1">
      <alignment horizontal="left" vertical="center" shrinkToFit="1"/>
    </xf>
    <xf numFmtId="0" fontId="8" fillId="4" borderId="9" xfId="1" applyFont="1" applyFill="1" applyBorder="1" applyAlignment="1">
      <alignment horizontal="left" vertical="center" shrinkToFit="1"/>
    </xf>
    <xf numFmtId="0" fontId="8" fillId="5" borderId="8" xfId="1" applyFont="1" applyFill="1" applyBorder="1" applyAlignment="1">
      <alignment horizontal="left" vertical="center" shrinkToFit="1"/>
    </xf>
    <xf numFmtId="0" fontId="8" fillId="5" borderId="9" xfId="1" applyFont="1" applyFill="1" applyBorder="1" applyAlignment="1">
      <alignment horizontal="left" vertical="center" shrinkToFit="1"/>
    </xf>
    <xf numFmtId="0" fontId="8" fillId="6" borderId="8" xfId="1" applyFont="1" applyFill="1" applyBorder="1" applyAlignment="1">
      <alignment horizontal="left" vertical="center" shrinkToFit="1"/>
    </xf>
    <xf numFmtId="0" fontId="8" fillId="6" borderId="9" xfId="1" applyFont="1" applyFill="1" applyBorder="1" applyAlignment="1">
      <alignment horizontal="left" vertical="center" shrinkToFit="1"/>
    </xf>
    <xf numFmtId="0" fontId="13" fillId="0" borderId="0" xfId="1" applyFont="1"/>
    <xf numFmtId="0" fontId="8" fillId="0" borderId="8" xfId="1" applyFont="1" applyFill="1" applyBorder="1" applyAlignment="1">
      <alignment horizontal="left" vertical="center" shrinkToFit="1"/>
    </xf>
    <xf numFmtId="0" fontId="8" fillId="0" borderId="9" xfId="1" applyFont="1" applyFill="1" applyBorder="1" applyAlignment="1">
      <alignment horizontal="left" vertical="center" shrinkToFit="1"/>
    </xf>
    <xf numFmtId="0" fontId="9" fillId="0" borderId="9" xfId="1" applyFont="1" applyFill="1" applyBorder="1" applyAlignment="1">
      <alignment horizontal="left" vertical="center" shrinkToFit="1"/>
    </xf>
    <xf numFmtId="0" fontId="7" fillId="0" borderId="9" xfId="1" applyFont="1" applyFill="1" applyBorder="1" applyAlignment="1">
      <alignment horizontal="left" vertical="center" shrinkToFit="1"/>
    </xf>
    <xf numFmtId="0" fontId="7" fillId="0" borderId="10" xfId="1" applyFont="1" applyFill="1" applyBorder="1" applyAlignment="1">
      <alignment horizontal="left" vertical="center" shrinkToFi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0" fillId="0" borderId="0" xfId="0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16" fillId="0" borderId="0" xfId="0" applyFont="1"/>
    <xf numFmtId="0" fontId="17" fillId="0" borderId="24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28" xfId="0" applyFont="1" applyBorder="1" applyAlignment="1">
      <alignment horizontal="center"/>
    </xf>
    <xf numFmtId="0" fontId="17" fillId="0" borderId="29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6" fillId="0" borderId="2" xfId="0" applyFont="1" applyBorder="1"/>
    <xf numFmtId="0" fontId="16" fillId="0" borderId="3" xfId="0" applyFont="1" applyBorder="1"/>
    <xf numFmtId="0" fontId="15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942975</xdr:colOff>
          <xdr:row>2</xdr:row>
          <xdr:rowOff>247650</xdr:rowOff>
        </xdr:from>
        <xdr:to>
          <xdr:col>19</xdr:col>
          <xdr:colOff>1047750</xdr:colOff>
          <xdr:row>4</xdr:row>
          <xdr:rowOff>142875</xdr:rowOff>
        </xdr:to>
        <xdr:sp macro="" textlink="">
          <xdr:nvSpPr>
            <xdr:cNvPr id="57346" name="Button 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2074ED92-9B37-45A5-B43F-9D2900062C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0</xdr:row>
          <xdr:rowOff>152400</xdr:rowOff>
        </xdr:from>
        <xdr:to>
          <xdr:col>20</xdr:col>
          <xdr:colOff>361950</xdr:colOff>
          <xdr:row>2</xdr:row>
          <xdr:rowOff>38100</xdr:rowOff>
        </xdr:to>
        <xdr:sp macro="" textlink="">
          <xdr:nvSpPr>
            <xdr:cNvPr id="57347" name="Button 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563D999-86C9-4D6C-AC4A-09EA8748F0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942975</xdr:colOff>
          <xdr:row>2</xdr:row>
          <xdr:rowOff>247650</xdr:rowOff>
        </xdr:from>
        <xdr:to>
          <xdr:col>19</xdr:col>
          <xdr:colOff>1047750</xdr:colOff>
          <xdr:row>4</xdr:row>
          <xdr:rowOff>142875</xdr:rowOff>
        </xdr:to>
        <xdr:sp macro="" textlink="">
          <xdr:nvSpPr>
            <xdr:cNvPr id="58370" name="Button 2" hidden="1">
              <a:extLst>
                <a:ext uri="{63B3BB69-23CF-44E3-9099-C40C66FF867C}">
                  <a14:compatExt spid="_x0000_s58370"/>
                </a:ext>
                <a:ext uri="{FF2B5EF4-FFF2-40B4-BE49-F238E27FC236}">
                  <a16:creationId xmlns:a16="http://schemas.microsoft.com/office/drawing/2014/main" id="{4FCF8109-5073-4DC2-A4E5-E56FAEC288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0</xdr:row>
          <xdr:rowOff>152400</xdr:rowOff>
        </xdr:from>
        <xdr:to>
          <xdr:col>20</xdr:col>
          <xdr:colOff>361950</xdr:colOff>
          <xdr:row>2</xdr:row>
          <xdr:rowOff>38100</xdr:rowOff>
        </xdr:to>
        <xdr:sp macro="" textlink="">
          <xdr:nvSpPr>
            <xdr:cNvPr id="58371" name="Button 3" hidden="1">
              <a:extLst>
                <a:ext uri="{63B3BB69-23CF-44E3-9099-C40C66FF867C}">
                  <a14:compatExt spid="_x0000_s58371"/>
                </a:ext>
                <a:ext uri="{FF2B5EF4-FFF2-40B4-BE49-F238E27FC236}">
                  <a16:creationId xmlns:a16="http://schemas.microsoft.com/office/drawing/2014/main" id="{9C5891B6-2DE7-4B19-BADE-C49F911E5A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1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628650</xdr:colOff>
          <xdr:row>0</xdr:row>
          <xdr:rowOff>171450</xdr:rowOff>
        </xdr:from>
        <xdr:to>
          <xdr:col>20</xdr:col>
          <xdr:colOff>533400</xdr:colOff>
          <xdr:row>2</xdr:row>
          <xdr:rowOff>57150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FCE101F5-F5FB-45C5-B3DB-676CE233CE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2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390525</xdr:colOff>
          <xdr:row>0</xdr:row>
          <xdr:rowOff>200025</xdr:rowOff>
        </xdr:from>
        <xdr:to>
          <xdr:col>20</xdr:col>
          <xdr:colOff>295275</xdr:colOff>
          <xdr:row>2</xdr:row>
          <xdr:rowOff>85725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ACEAF9B3-A6EE-46E5-8716-CD5DBBD801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00000000-0008-0000-0300-00000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361950</xdr:colOff>
          <xdr:row>0</xdr:row>
          <xdr:rowOff>238125</xdr:rowOff>
        </xdr:from>
        <xdr:to>
          <xdr:col>20</xdr:col>
          <xdr:colOff>266700</xdr:colOff>
          <xdr:row>2</xdr:row>
          <xdr:rowOff>123825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  <a:ext uri="{FF2B5EF4-FFF2-40B4-BE49-F238E27FC236}">
                  <a16:creationId xmlns:a16="http://schemas.microsoft.com/office/drawing/2014/main" id="{9C8D2A39-D5D9-4A4A-8837-168AC9F5AE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390525</xdr:colOff>
          <xdr:row>0</xdr:row>
          <xdr:rowOff>209550</xdr:rowOff>
        </xdr:from>
        <xdr:to>
          <xdr:col>20</xdr:col>
          <xdr:colOff>295275</xdr:colOff>
          <xdr:row>2</xdr:row>
          <xdr:rowOff>95250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1A63E2D3-4C4C-43A7-892C-F0202F116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5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342900</xdr:colOff>
          <xdr:row>0</xdr:row>
          <xdr:rowOff>180975</xdr:rowOff>
        </xdr:from>
        <xdr:to>
          <xdr:col>20</xdr:col>
          <xdr:colOff>247650</xdr:colOff>
          <xdr:row>2</xdr:row>
          <xdr:rowOff>66675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6E22FE34-D7DF-4DC9-95B0-CE82685B70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00000000-0008-0000-0600-00000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342900</xdr:colOff>
          <xdr:row>0</xdr:row>
          <xdr:rowOff>209550</xdr:rowOff>
        </xdr:from>
        <xdr:to>
          <xdr:col>20</xdr:col>
          <xdr:colOff>247650</xdr:colOff>
          <xdr:row>2</xdr:row>
          <xdr:rowOff>95250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F8BC30B9-3345-4476-BA9A-B52FA8EA02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7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304800</xdr:colOff>
          <xdr:row>0</xdr:row>
          <xdr:rowOff>238125</xdr:rowOff>
        </xdr:from>
        <xdr:to>
          <xdr:col>20</xdr:col>
          <xdr:colOff>209550</xdr:colOff>
          <xdr:row>2</xdr:row>
          <xdr:rowOff>123825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461935DC-FD20-4033-9F7C-3F447F7AC0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8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323850</xdr:colOff>
          <xdr:row>0</xdr:row>
          <xdr:rowOff>247650</xdr:rowOff>
        </xdr:from>
        <xdr:to>
          <xdr:col>20</xdr:col>
          <xdr:colOff>228600</xdr:colOff>
          <xdr:row>2</xdr:row>
          <xdr:rowOff>133350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6C528A1A-B628-4286-BF34-B094AD3D2A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9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266700</xdr:colOff>
          <xdr:row>1</xdr:row>
          <xdr:rowOff>0</xdr:rowOff>
        </xdr:from>
        <xdr:to>
          <xdr:col>20</xdr:col>
          <xdr:colOff>171450</xdr:colOff>
          <xdr:row>2</xdr:row>
          <xdr:rowOff>142875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31134A6E-FA77-480E-9909-9669196538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A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257175</xdr:colOff>
          <xdr:row>0</xdr:row>
          <xdr:rowOff>247650</xdr:rowOff>
        </xdr:from>
        <xdr:to>
          <xdr:col>20</xdr:col>
          <xdr:colOff>161925</xdr:colOff>
          <xdr:row>2</xdr:row>
          <xdr:rowOff>133350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F1EF0D76-3083-4FF5-841C-F60623D338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B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438150</xdr:colOff>
          <xdr:row>0</xdr:row>
          <xdr:rowOff>238125</xdr:rowOff>
        </xdr:from>
        <xdr:to>
          <xdr:col>20</xdr:col>
          <xdr:colOff>342900</xdr:colOff>
          <xdr:row>2</xdr:row>
          <xdr:rowOff>123825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4DE06F95-0F4D-4943-AA28-6D50F09BED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C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314325</xdr:colOff>
          <xdr:row>0</xdr:row>
          <xdr:rowOff>209550</xdr:rowOff>
        </xdr:from>
        <xdr:to>
          <xdr:col>20</xdr:col>
          <xdr:colOff>219075</xdr:colOff>
          <xdr:row>2</xdr:row>
          <xdr:rowOff>95250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9E6A0AE5-ADA5-4C55-92D6-D3B2922930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D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314325</xdr:colOff>
          <xdr:row>0</xdr:row>
          <xdr:rowOff>190500</xdr:rowOff>
        </xdr:from>
        <xdr:to>
          <xdr:col>20</xdr:col>
          <xdr:colOff>219075</xdr:colOff>
          <xdr:row>2</xdr:row>
          <xdr:rowOff>76200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C2C87C4C-106E-480C-899F-4CDF34454E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952500</xdr:colOff>
          <xdr:row>2</xdr:row>
          <xdr:rowOff>257175</xdr:rowOff>
        </xdr:from>
        <xdr:to>
          <xdr:col>19</xdr:col>
          <xdr:colOff>1057275</xdr:colOff>
          <xdr:row>4</xdr:row>
          <xdr:rowOff>152400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15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400050</xdr:colOff>
          <xdr:row>1</xdr:row>
          <xdr:rowOff>19050</xdr:rowOff>
        </xdr:from>
        <xdr:to>
          <xdr:col>20</xdr:col>
          <xdr:colOff>304800</xdr:colOff>
          <xdr:row>2</xdr:row>
          <xdr:rowOff>161925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93F0040C-EC1D-4F58-854D-718222763C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 BIS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wnloads/P&#233;tanque%20NEW/P&#233;tanque%20New_V15%20-%20Sauvegarde%2019.04%20-%20094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wnloads/P&#233;tanque%20NEW/V17%20New_aa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ncontres"/>
      <sheetName val="Feuille de match"/>
      <sheetName val="Archives aaa"/>
      <sheetName val="Archives"/>
      <sheetName val="Statistiques"/>
      <sheetName val="Statistiques provisoires"/>
      <sheetName val="Relevés Eté 2019"/>
      <sheetName val="Inscriptions"/>
      <sheetName val="Statistiques individuelles"/>
      <sheetName val="paramètres algogen"/>
      <sheetName val="Problèmes en suspens"/>
    </sheetNames>
    <sheetDataSet>
      <sheetData sheetId="0">
        <row r="1">
          <cell r="B1" t="str">
            <v>Joueurs</v>
          </cell>
        </row>
        <row r="2">
          <cell r="B2" t="str">
            <v>AGO Roland</v>
          </cell>
        </row>
        <row r="3">
          <cell r="B3" t="str">
            <v>BAP Benny</v>
          </cell>
        </row>
        <row r="4">
          <cell r="B4" t="str">
            <v>BAR David</v>
          </cell>
        </row>
        <row r="5">
          <cell r="B5" t="str">
            <v>BAR Manuela</v>
          </cell>
        </row>
        <row r="6">
          <cell r="B6" t="str">
            <v>BER Jaqueline</v>
          </cell>
        </row>
        <row r="7">
          <cell r="B7" t="str">
            <v>BER Stéphane</v>
          </cell>
        </row>
        <row r="8">
          <cell r="B8" t="str">
            <v>BET Markus</v>
          </cell>
        </row>
        <row r="9">
          <cell r="B9" t="str">
            <v>BOS Christian</v>
          </cell>
        </row>
        <row r="10">
          <cell r="B10" t="str">
            <v>BOS David</v>
          </cell>
        </row>
        <row r="11">
          <cell r="B11" t="str">
            <v>BRO Jacques</v>
          </cell>
        </row>
        <row r="12">
          <cell r="B12" t="str">
            <v>BRÜ Didier</v>
          </cell>
        </row>
        <row r="13">
          <cell r="B13" t="str">
            <v>CAS Fabio</v>
          </cell>
        </row>
        <row r="14">
          <cell r="B14" t="str">
            <v>CHA Jean-Claude</v>
          </cell>
        </row>
        <row r="15">
          <cell r="B15" t="str">
            <v>COT André</v>
          </cell>
        </row>
        <row r="16">
          <cell r="B16" t="str">
            <v>CRA Nick</v>
          </cell>
        </row>
        <row r="17">
          <cell r="B17" t="str">
            <v>CUR Alexandre</v>
          </cell>
        </row>
        <row r="18">
          <cell r="B18" t="str">
            <v>DAG Joël</v>
          </cell>
        </row>
        <row r="19">
          <cell r="B19" t="str">
            <v>DEL Hélène</v>
          </cell>
        </row>
        <row r="20">
          <cell r="B20" t="str">
            <v>DIN Mitch</v>
          </cell>
        </row>
        <row r="21">
          <cell r="B21" t="str">
            <v>DOU Pascal</v>
          </cell>
        </row>
        <row r="22">
          <cell r="B22" t="str">
            <v>FIS Paul</v>
          </cell>
        </row>
        <row r="23">
          <cell r="B23" t="str">
            <v>GAR Madeleine</v>
          </cell>
        </row>
        <row r="24">
          <cell r="B24" t="str">
            <v>GEN Samuel</v>
          </cell>
        </row>
        <row r="25">
          <cell r="B25" t="str">
            <v>GIU Jo</v>
          </cell>
        </row>
        <row r="26">
          <cell r="B26" t="str">
            <v>GUI Pierrot</v>
          </cell>
        </row>
        <row r="27">
          <cell r="B27" t="str">
            <v>HEI Willy</v>
          </cell>
        </row>
        <row r="28">
          <cell r="B28" t="str">
            <v>JOY Karl</v>
          </cell>
        </row>
        <row r="29">
          <cell r="B29" t="str">
            <v>JUL Jonathan</v>
          </cell>
        </row>
        <row r="30">
          <cell r="B30" t="str">
            <v>JUL Roland</v>
          </cell>
        </row>
        <row r="31">
          <cell r="B31" t="str">
            <v>JUL Sylvain</v>
          </cell>
        </row>
        <row r="32">
          <cell r="B32" t="str">
            <v>KAE Marius</v>
          </cell>
        </row>
        <row r="33">
          <cell r="B33" t="str">
            <v>KIL Franciane</v>
          </cell>
        </row>
        <row r="34">
          <cell r="B34" t="str">
            <v>KUR Bertrand</v>
          </cell>
        </row>
        <row r="35">
          <cell r="B35" t="str">
            <v>LAU Veronique</v>
          </cell>
        </row>
        <row r="36">
          <cell r="B36" t="str">
            <v>MAR Patrice</v>
          </cell>
        </row>
        <row r="37">
          <cell r="B37" t="str">
            <v>MAU Eric</v>
          </cell>
        </row>
        <row r="38">
          <cell r="B38" t="str">
            <v>MAU Franco</v>
          </cell>
        </row>
        <row r="39">
          <cell r="B39" t="str">
            <v>MOL Gilles</v>
          </cell>
        </row>
        <row r="40">
          <cell r="B40" t="str">
            <v>MON Béat</v>
          </cell>
        </row>
        <row r="41">
          <cell r="B41" t="str">
            <v>MON François</v>
          </cell>
        </row>
        <row r="42">
          <cell r="B42" t="str">
            <v>PIE Bastien</v>
          </cell>
        </row>
        <row r="43">
          <cell r="B43" t="str">
            <v>PIE Philippe</v>
          </cell>
        </row>
        <row r="44">
          <cell r="B44" t="str">
            <v>PIL Gaël</v>
          </cell>
        </row>
        <row r="45">
          <cell r="B45" t="str">
            <v>RAP Jean-Jacques</v>
          </cell>
        </row>
        <row r="46">
          <cell r="B46" t="str">
            <v>REG Lionel</v>
          </cell>
        </row>
        <row r="47">
          <cell r="B47" t="str">
            <v>REP Christian</v>
          </cell>
        </row>
        <row r="48">
          <cell r="B48" t="str">
            <v>REP Christophe</v>
          </cell>
        </row>
        <row r="49">
          <cell r="B49" t="str">
            <v>REY Jocelyne</v>
          </cell>
        </row>
        <row r="50">
          <cell r="B50" t="str">
            <v>RIE Raphy</v>
          </cell>
        </row>
        <row r="51">
          <cell r="B51" t="str">
            <v>ROT Kaka</v>
          </cell>
        </row>
        <row r="52">
          <cell r="B52" t="str">
            <v>ROU Laurent</v>
          </cell>
        </row>
        <row r="53">
          <cell r="B53" t="str">
            <v>SAF Andrea</v>
          </cell>
        </row>
        <row r="54">
          <cell r="B54" t="str">
            <v>SAF Linda</v>
          </cell>
        </row>
        <row r="55">
          <cell r="B55" t="str">
            <v>SCH Franziska</v>
          </cell>
        </row>
        <row r="56">
          <cell r="B56" t="str">
            <v>SCH Lulu</v>
          </cell>
        </row>
        <row r="57">
          <cell r="B57" t="str">
            <v>STR Jacques</v>
          </cell>
        </row>
        <row r="58">
          <cell r="B58" t="str">
            <v>STR Noldi</v>
          </cell>
        </row>
        <row r="59">
          <cell r="B59" t="str">
            <v>THI Roland</v>
          </cell>
        </row>
        <row r="60">
          <cell r="B60" t="str">
            <v>VEL Allessio</v>
          </cell>
        </row>
        <row r="61">
          <cell r="B61" t="str">
            <v>VER Mario</v>
          </cell>
        </row>
        <row r="62">
          <cell r="B62" t="str">
            <v>VOU Yves</v>
          </cell>
        </row>
        <row r="63">
          <cell r="B63" t="str">
            <v>ZUM Jean-Marc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ncontres"/>
      <sheetName val="Anc. FeuilDeMatch AVEC FORMULES"/>
      <sheetName val="Feuille de match"/>
      <sheetName val="Archives aaa"/>
      <sheetName val="Archives"/>
      <sheetName val="Statistiques"/>
      <sheetName val="Inscriptions"/>
      <sheetName val="Statistiques provisoires"/>
      <sheetName val="Relevés Eté 2019"/>
      <sheetName val="Statistiques individuelles"/>
      <sheetName val="paramètres algogen"/>
      <sheetName val="Problèmes en suspens"/>
    </sheetNames>
    <sheetDataSet>
      <sheetData sheetId="0">
        <row r="1">
          <cell r="B1" t="str">
            <v>Joueurs</v>
          </cell>
        </row>
        <row r="2">
          <cell r="B2" t="str">
            <v>AGO Roland</v>
          </cell>
        </row>
        <row r="3">
          <cell r="B3" t="str">
            <v>BAP Benny</v>
          </cell>
        </row>
        <row r="4">
          <cell r="B4" t="str">
            <v>BAR David</v>
          </cell>
        </row>
        <row r="5">
          <cell r="B5" t="str">
            <v>BAR Manuela</v>
          </cell>
        </row>
        <row r="6">
          <cell r="B6" t="str">
            <v>BER Jaqueline</v>
          </cell>
        </row>
        <row r="7">
          <cell r="B7" t="str">
            <v>BER Stéphane</v>
          </cell>
        </row>
        <row r="8">
          <cell r="B8" t="str">
            <v>BET Markus</v>
          </cell>
        </row>
        <row r="9">
          <cell r="B9" t="str">
            <v>BOS Christian</v>
          </cell>
        </row>
        <row r="10">
          <cell r="B10" t="str">
            <v>BOS David</v>
          </cell>
        </row>
        <row r="11">
          <cell r="B11" t="str">
            <v>BRO Jacques</v>
          </cell>
        </row>
        <row r="12">
          <cell r="B12" t="str">
            <v>BRÜ Didier</v>
          </cell>
        </row>
        <row r="13">
          <cell r="B13" t="str">
            <v>CAS Fabio</v>
          </cell>
        </row>
        <row r="14">
          <cell r="B14" t="str">
            <v>CHA Jean-Claude</v>
          </cell>
        </row>
        <row r="15">
          <cell r="B15" t="str">
            <v>COT André</v>
          </cell>
        </row>
        <row r="16">
          <cell r="B16" t="str">
            <v>CRA Nick</v>
          </cell>
        </row>
        <row r="17">
          <cell r="B17" t="str">
            <v>CUR Alexandre</v>
          </cell>
        </row>
        <row r="18">
          <cell r="B18" t="str">
            <v>DAG Joël</v>
          </cell>
        </row>
        <row r="19">
          <cell r="B19" t="str">
            <v>DEL Hélène</v>
          </cell>
        </row>
        <row r="20">
          <cell r="B20" t="str">
            <v>DIN Mitch</v>
          </cell>
        </row>
        <row r="21">
          <cell r="B21" t="str">
            <v>DOU Pascal</v>
          </cell>
        </row>
        <row r="22">
          <cell r="B22" t="str">
            <v>FIS Paul</v>
          </cell>
        </row>
        <row r="23">
          <cell r="B23" t="str">
            <v>GAR Madeleine</v>
          </cell>
        </row>
        <row r="24">
          <cell r="B24" t="str">
            <v>GEN Samuel</v>
          </cell>
        </row>
        <row r="25">
          <cell r="B25" t="str">
            <v>GIU Jo</v>
          </cell>
        </row>
        <row r="26">
          <cell r="B26" t="str">
            <v>GUI Pierrot</v>
          </cell>
        </row>
        <row r="27">
          <cell r="B27" t="str">
            <v>HEI Willy</v>
          </cell>
        </row>
        <row r="28">
          <cell r="B28" t="str">
            <v>JOY Karl</v>
          </cell>
        </row>
        <row r="29">
          <cell r="B29" t="str">
            <v>JUL Jonathan</v>
          </cell>
        </row>
        <row r="30">
          <cell r="B30" t="str">
            <v>JUL Roland</v>
          </cell>
        </row>
        <row r="31">
          <cell r="B31" t="str">
            <v>JUL Sylvain</v>
          </cell>
        </row>
        <row r="32">
          <cell r="B32" t="str">
            <v>KAE Marius</v>
          </cell>
        </row>
        <row r="33">
          <cell r="B33" t="str">
            <v>KIL Franciane</v>
          </cell>
        </row>
        <row r="34">
          <cell r="B34" t="str">
            <v>KUR Bertrand</v>
          </cell>
        </row>
        <row r="35">
          <cell r="B35" t="str">
            <v>LAU Veronique</v>
          </cell>
        </row>
        <row r="36">
          <cell r="B36" t="str">
            <v>MAR Patrice</v>
          </cell>
        </row>
        <row r="37">
          <cell r="B37" t="str">
            <v>MAU Eric</v>
          </cell>
        </row>
        <row r="38">
          <cell r="B38" t="str">
            <v>MAU Franco</v>
          </cell>
        </row>
        <row r="39">
          <cell r="B39" t="str">
            <v>MOL Gilles</v>
          </cell>
        </row>
        <row r="40">
          <cell r="B40" t="str">
            <v>MON Béat</v>
          </cell>
        </row>
        <row r="41">
          <cell r="B41" t="str">
            <v>MON François</v>
          </cell>
        </row>
        <row r="42">
          <cell r="B42" t="str">
            <v>PIE Bastien</v>
          </cell>
        </row>
        <row r="43">
          <cell r="B43" t="str">
            <v>PIE Philippe</v>
          </cell>
        </row>
        <row r="44">
          <cell r="B44" t="str">
            <v>PIL Gaël</v>
          </cell>
        </row>
        <row r="45">
          <cell r="B45" t="str">
            <v>RAP Jean-Jacques</v>
          </cell>
        </row>
        <row r="46">
          <cell r="B46" t="str">
            <v>REG Lionel</v>
          </cell>
        </row>
        <row r="47">
          <cell r="B47" t="str">
            <v>REP Christian</v>
          </cell>
        </row>
        <row r="48">
          <cell r="B48" t="str">
            <v>REP Christophe</v>
          </cell>
        </row>
        <row r="49">
          <cell r="B49" t="str">
            <v>REY Jocelyne</v>
          </cell>
        </row>
        <row r="50">
          <cell r="B50" t="str">
            <v>RIE Raphy</v>
          </cell>
        </row>
        <row r="51">
          <cell r="B51" t="str">
            <v>ROT Kaka</v>
          </cell>
        </row>
        <row r="52">
          <cell r="B52" t="str">
            <v>ROU Laurent</v>
          </cell>
        </row>
        <row r="53">
          <cell r="B53" t="str">
            <v>SAF Andrea</v>
          </cell>
        </row>
        <row r="54">
          <cell r="B54" t="str">
            <v>SAF Linda</v>
          </cell>
        </row>
        <row r="55">
          <cell r="B55" t="str">
            <v>SCH Franziska</v>
          </cell>
        </row>
        <row r="56">
          <cell r="B56" t="str">
            <v>SCH Lulu</v>
          </cell>
        </row>
        <row r="57">
          <cell r="B57" t="str">
            <v>STR Jacques</v>
          </cell>
        </row>
        <row r="58">
          <cell r="B58" t="str">
            <v>STR Noldi</v>
          </cell>
        </row>
        <row r="59">
          <cell r="B59" t="str">
            <v>THI Roland</v>
          </cell>
        </row>
        <row r="60">
          <cell r="B60" t="str">
            <v>VEL Allessio</v>
          </cell>
        </row>
        <row r="61">
          <cell r="B61" t="str">
            <v>VER Mario</v>
          </cell>
        </row>
        <row r="62">
          <cell r="B62" t="str">
            <v>VOU Yves</v>
          </cell>
        </row>
        <row r="63">
          <cell r="B63" t="str">
            <v>ZUM Jean-Marc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7893A-198D-427E-B35C-BD0B063E9880}">
  <sheetPr codeName="Feuil1"/>
  <dimension ref="A1:CF48"/>
  <sheetViews>
    <sheetView tabSelected="1" workbookViewId="0">
      <selection activeCell="AZ13" sqref="AZ13"/>
    </sheetView>
  </sheetViews>
  <sheetFormatPr baseColWidth="10" defaultRowHeight="15" x14ac:dyDescent="0.25"/>
  <cols>
    <col min="1" max="1" width="13.140625" style="72" customWidth="1"/>
    <col min="2" max="84" width="3.28515625" style="82" customWidth="1"/>
  </cols>
  <sheetData>
    <row r="1" spans="1:84" ht="15.75" thickBot="1" x14ac:dyDescent="0.3">
      <c r="A1" s="95" t="s">
        <v>80</v>
      </c>
      <c r="B1" s="92">
        <v>8</v>
      </c>
      <c r="C1" s="92">
        <v>9</v>
      </c>
      <c r="D1" s="92">
        <v>10</v>
      </c>
      <c r="E1" s="92">
        <v>11</v>
      </c>
      <c r="F1" s="92">
        <v>12</v>
      </c>
      <c r="G1" s="92">
        <v>13</v>
      </c>
      <c r="H1" s="92">
        <v>14</v>
      </c>
      <c r="I1" s="92">
        <v>15</v>
      </c>
      <c r="J1" s="92">
        <v>16</v>
      </c>
      <c r="K1" s="92">
        <v>17</v>
      </c>
      <c r="L1" s="92">
        <v>18</v>
      </c>
      <c r="M1" s="92">
        <v>19</v>
      </c>
      <c r="N1" s="92">
        <v>20</v>
      </c>
      <c r="O1" s="92">
        <v>21</v>
      </c>
      <c r="P1" s="92">
        <v>22</v>
      </c>
      <c r="Q1" s="92">
        <v>23</v>
      </c>
      <c r="R1" s="92">
        <v>24</v>
      </c>
      <c r="S1" s="92">
        <v>25</v>
      </c>
      <c r="T1" s="92">
        <v>26</v>
      </c>
      <c r="U1" s="92">
        <v>27</v>
      </c>
      <c r="V1" s="92">
        <v>28</v>
      </c>
      <c r="W1" s="92">
        <v>29</v>
      </c>
      <c r="X1" s="92">
        <v>30</v>
      </c>
      <c r="Y1" s="92">
        <v>31</v>
      </c>
      <c r="Z1" s="92">
        <v>32</v>
      </c>
      <c r="AA1" s="92">
        <v>33</v>
      </c>
      <c r="AB1" s="92">
        <v>34</v>
      </c>
      <c r="AC1" s="92">
        <v>35</v>
      </c>
      <c r="AD1" s="92">
        <v>36</v>
      </c>
      <c r="AE1" s="92">
        <v>37</v>
      </c>
      <c r="AF1" s="92">
        <v>38</v>
      </c>
      <c r="AG1" s="92">
        <v>39</v>
      </c>
      <c r="AH1" s="92">
        <v>40</v>
      </c>
      <c r="AI1" s="92">
        <v>41</v>
      </c>
      <c r="AJ1" s="92">
        <v>42</v>
      </c>
      <c r="AK1" s="92">
        <v>43</v>
      </c>
      <c r="AL1" s="92">
        <v>44</v>
      </c>
      <c r="AM1" s="92">
        <v>45</v>
      </c>
      <c r="AN1" s="92">
        <v>46</v>
      </c>
      <c r="AO1" s="92">
        <v>47</v>
      </c>
      <c r="AP1" s="92">
        <v>48</v>
      </c>
      <c r="AQ1" s="92">
        <v>49</v>
      </c>
      <c r="AR1" s="92">
        <v>50</v>
      </c>
      <c r="AS1" s="92">
        <v>51</v>
      </c>
      <c r="AT1" s="92">
        <v>52</v>
      </c>
      <c r="AU1" s="92">
        <v>53</v>
      </c>
      <c r="AV1" s="92">
        <v>54</v>
      </c>
      <c r="AW1" s="92">
        <v>55</v>
      </c>
      <c r="AX1" s="92">
        <v>56</v>
      </c>
      <c r="AY1" s="92">
        <v>57</v>
      </c>
      <c r="AZ1" s="92">
        <v>58</v>
      </c>
      <c r="BA1" s="92">
        <v>59</v>
      </c>
      <c r="BB1" s="92">
        <v>60</v>
      </c>
      <c r="BC1" s="92">
        <v>61</v>
      </c>
      <c r="BD1" s="92">
        <v>62</v>
      </c>
      <c r="BE1" s="92">
        <v>63</v>
      </c>
      <c r="BF1" s="92">
        <v>64</v>
      </c>
      <c r="BG1" s="92">
        <v>65</v>
      </c>
      <c r="BH1" s="92">
        <v>66</v>
      </c>
      <c r="BI1" s="92">
        <v>67</v>
      </c>
      <c r="BJ1" s="92">
        <v>68</v>
      </c>
      <c r="BK1" s="92">
        <v>69</v>
      </c>
      <c r="BL1" s="92">
        <v>70</v>
      </c>
      <c r="BM1" s="92">
        <v>71</v>
      </c>
      <c r="BN1" s="92">
        <v>72</v>
      </c>
      <c r="BO1" s="92">
        <v>73</v>
      </c>
      <c r="BP1" s="92">
        <v>74</v>
      </c>
      <c r="BQ1" s="92">
        <v>75</v>
      </c>
      <c r="BR1" s="92">
        <v>76</v>
      </c>
      <c r="BS1" s="92">
        <v>77</v>
      </c>
      <c r="BT1" s="92">
        <v>78</v>
      </c>
      <c r="BU1" s="92">
        <v>79</v>
      </c>
      <c r="BV1" s="92">
        <v>80</v>
      </c>
      <c r="BW1" s="92">
        <v>81</v>
      </c>
      <c r="BX1" s="92">
        <v>82</v>
      </c>
      <c r="BY1" s="92">
        <v>83</v>
      </c>
      <c r="BZ1" s="92">
        <v>84</v>
      </c>
      <c r="CA1" s="92">
        <v>85</v>
      </c>
      <c r="CB1" s="92">
        <v>86</v>
      </c>
      <c r="CC1" s="92">
        <v>87</v>
      </c>
      <c r="CD1" s="92">
        <v>88</v>
      </c>
      <c r="CE1" s="92">
        <v>89</v>
      </c>
      <c r="CF1" s="93">
        <v>90</v>
      </c>
    </row>
    <row r="2" spans="1:84" x14ac:dyDescent="0.25">
      <c r="A2" s="72" t="s">
        <v>81</v>
      </c>
    </row>
    <row r="4" spans="1:84" x14ac:dyDescent="0.25">
      <c r="A4" s="72">
        <v>3</v>
      </c>
    </row>
    <row r="6" spans="1:84" x14ac:dyDescent="0.25">
      <c r="A6" s="72">
        <v>4</v>
      </c>
    </row>
    <row r="8" spans="1:84" x14ac:dyDescent="0.25">
      <c r="A8" s="77">
        <v>5</v>
      </c>
      <c r="B8" s="73">
        <v>1</v>
      </c>
      <c r="C8" s="74">
        <v>1</v>
      </c>
      <c r="D8" s="74">
        <v>1</v>
      </c>
      <c r="E8" s="74">
        <v>1</v>
      </c>
      <c r="F8" s="74">
        <v>1</v>
      </c>
      <c r="G8" s="74">
        <v>1</v>
      </c>
      <c r="H8" s="74">
        <v>1</v>
      </c>
      <c r="I8" s="74">
        <v>1</v>
      </c>
      <c r="J8" s="74">
        <v>1</v>
      </c>
      <c r="K8" s="74">
        <v>1</v>
      </c>
      <c r="L8" s="74">
        <v>1</v>
      </c>
      <c r="M8" s="74">
        <v>1</v>
      </c>
      <c r="N8" s="74">
        <v>1</v>
      </c>
      <c r="O8" s="74">
        <v>1</v>
      </c>
      <c r="P8" s="74">
        <v>1</v>
      </c>
      <c r="Q8" s="74">
        <v>1</v>
      </c>
      <c r="R8" s="74">
        <v>1</v>
      </c>
      <c r="S8" s="74">
        <v>3</v>
      </c>
      <c r="T8" s="74">
        <v>3</v>
      </c>
      <c r="U8" s="74">
        <v>3</v>
      </c>
      <c r="V8" s="74">
        <v>2</v>
      </c>
      <c r="W8" s="74">
        <v>2</v>
      </c>
      <c r="X8" s="75">
        <v>1</v>
      </c>
    </row>
    <row r="9" spans="1:84" x14ac:dyDescent="0.25">
      <c r="A9" s="77"/>
      <c r="B9" s="76">
        <v>3</v>
      </c>
      <c r="C9" s="77">
        <v>3</v>
      </c>
      <c r="D9" s="77">
        <v>3</v>
      </c>
      <c r="E9" s="77">
        <v>3</v>
      </c>
      <c r="F9" s="77">
        <v>4</v>
      </c>
      <c r="G9" s="77">
        <v>4</v>
      </c>
      <c r="H9" s="77">
        <v>4</v>
      </c>
      <c r="I9" s="77">
        <v>4</v>
      </c>
      <c r="J9" s="77">
        <v>2</v>
      </c>
      <c r="K9" s="77">
        <v>2</v>
      </c>
      <c r="L9" s="77">
        <v>2</v>
      </c>
      <c r="M9" s="77">
        <v>2</v>
      </c>
      <c r="N9" s="77">
        <v>2</v>
      </c>
      <c r="O9" s="77">
        <v>2</v>
      </c>
      <c r="P9" s="77">
        <v>2</v>
      </c>
      <c r="Q9" s="77">
        <v>2</v>
      </c>
      <c r="R9" s="77">
        <v>2</v>
      </c>
      <c r="S9" s="77">
        <v>1</v>
      </c>
      <c r="T9" s="77">
        <v>1</v>
      </c>
      <c r="U9" s="77">
        <v>1</v>
      </c>
      <c r="V9" s="77">
        <v>1</v>
      </c>
      <c r="W9" s="77">
        <v>1</v>
      </c>
      <c r="X9" s="78">
        <v>2</v>
      </c>
    </row>
    <row r="10" spans="1:84" x14ac:dyDescent="0.25">
      <c r="A10" s="77"/>
      <c r="B10" s="76">
        <v>2</v>
      </c>
      <c r="C10" s="77">
        <v>2</v>
      </c>
      <c r="D10" s="77">
        <v>2</v>
      </c>
      <c r="E10" s="77">
        <v>2</v>
      </c>
      <c r="F10" s="77">
        <v>2</v>
      </c>
      <c r="G10" s="77">
        <v>2</v>
      </c>
      <c r="H10" s="77">
        <v>2</v>
      </c>
      <c r="I10" s="77">
        <v>2</v>
      </c>
      <c r="J10" s="77">
        <v>3</v>
      </c>
      <c r="K10" s="77">
        <v>3</v>
      </c>
      <c r="L10" s="77">
        <v>3</v>
      </c>
      <c r="M10" s="77">
        <v>3</v>
      </c>
      <c r="N10" s="77">
        <v>3</v>
      </c>
      <c r="O10" s="77">
        <v>3</v>
      </c>
      <c r="P10" s="77">
        <v>3</v>
      </c>
      <c r="Q10" s="77">
        <v>4</v>
      </c>
      <c r="R10" s="77">
        <v>4</v>
      </c>
      <c r="S10" s="77">
        <v>4</v>
      </c>
      <c r="T10" s="77">
        <v>4</v>
      </c>
      <c r="U10" s="77">
        <v>4</v>
      </c>
      <c r="V10" s="77">
        <v>3</v>
      </c>
      <c r="W10" s="77">
        <v>3</v>
      </c>
      <c r="X10" s="78">
        <v>3</v>
      </c>
    </row>
    <row r="11" spans="1:84" x14ac:dyDescent="0.25">
      <c r="A11" s="77"/>
      <c r="B11" s="76">
        <v>4</v>
      </c>
      <c r="C11" s="77">
        <v>4</v>
      </c>
      <c r="D11" s="77">
        <v>4</v>
      </c>
      <c r="E11" s="77">
        <v>4</v>
      </c>
      <c r="F11" s="77">
        <v>5</v>
      </c>
      <c r="G11" s="77">
        <v>5</v>
      </c>
      <c r="H11" s="77">
        <v>5</v>
      </c>
      <c r="I11" s="77">
        <v>5</v>
      </c>
      <c r="J11" s="77">
        <v>5</v>
      </c>
      <c r="K11" s="77">
        <v>5</v>
      </c>
      <c r="L11" s="77">
        <v>5</v>
      </c>
      <c r="M11" s="77">
        <v>5</v>
      </c>
      <c r="N11" s="77">
        <v>4</v>
      </c>
      <c r="O11" s="77">
        <v>4</v>
      </c>
      <c r="P11" s="77">
        <v>4</v>
      </c>
      <c r="Q11" s="77">
        <v>3</v>
      </c>
      <c r="R11" s="77">
        <v>3</v>
      </c>
      <c r="S11" s="77">
        <v>2</v>
      </c>
      <c r="T11" s="77">
        <v>2</v>
      </c>
      <c r="U11" s="77">
        <v>2</v>
      </c>
      <c r="V11" s="77">
        <v>4</v>
      </c>
      <c r="W11" s="77">
        <v>4</v>
      </c>
      <c r="X11" s="78">
        <v>4</v>
      </c>
    </row>
    <row r="12" spans="1:84" x14ac:dyDescent="0.25">
      <c r="A12" s="77"/>
      <c r="B12" s="79">
        <v>5</v>
      </c>
      <c r="C12" s="80">
        <v>5</v>
      </c>
      <c r="D12" s="80">
        <v>5</v>
      </c>
      <c r="E12" s="80">
        <v>5</v>
      </c>
      <c r="F12" s="80">
        <v>3</v>
      </c>
      <c r="G12" s="80">
        <v>3</v>
      </c>
      <c r="H12" s="80">
        <v>3</v>
      </c>
      <c r="I12" s="80">
        <v>3</v>
      </c>
      <c r="J12" s="80">
        <v>4</v>
      </c>
      <c r="K12" s="80">
        <v>4</v>
      </c>
      <c r="L12" s="80">
        <v>4</v>
      </c>
      <c r="M12" s="80">
        <v>4</v>
      </c>
      <c r="N12" s="80">
        <v>5</v>
      </c>
      <c r="O12" s="80">
        <v>5</v>
      </c>
      <c r="P12" s="80">
        <v>5</v>
      </c>
      <c r="Q12" s="80">
        <v>5</v>
      </c>
      <c r="R12" s="80">
        <v>5</v>
      </c>
      <c r="S12" s="80">
        <v>5</v>
      </c>
      <c r="T12" s="80">
        <v>5</v>
      </c>
      <c r="U12" s="80">
        <v>5</v>
      </c>
      <c r="V12" s="80">
        <v>5</v>
      </c>
      <c r="W12" s="80">
        <v>5</v>
      </c>
      <c r="X12" s="81">
        <v>5</v>
      </c>
    </row>
    <row r="13" spans="1:84" x14ac:dyDescent="0.25">
      <c r="A13" s="77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</row>
    <row r="14" spans="1:84" x14ac:dyDescent="0.25">
      <c r="A14" s="72">
        <v>6</v>
      </c>
    </row>
    <row r="17" spans="1:48" x14ac:dyDescent="0.25">
      <c r="A17" s="72">
        <v>7</v>
      </c>
    </row>
    <row r="19" spans="1:48" x14ac:dyDescent="0.25">
      <c r="A19" s="72">
        <v>8</v>
      </c>
      <c r="B19" s="83">
        <v>1</v>
      </c>
      <c r="C19" s="84">
        <v>1</v>
      </c>
      <c r="D19" s="84">
        <v>1</v>
      </c>
      <c r="E19" s="84">
        <v>1</v>
      </c>
      <c r="F19" s="84">
        <v>1</v>
      </c>
      <c r="G19" s="84">
        <v>1</v>
      </c>
      <c r="H19" s="84">
        <v>1</v>
      </c>
      <c r="I19" s="84">
        <v>1</v>
      </c>
      <c r="J19" s="84">
        <v>1</v>
      </c>
      <c r="K19" s="84">
        <v>1</v>
      </c>
      <c r="L19" s="84">
        <v>1</v>
      </c>
      <c r="M19" s="84">
        <v>1</v>
      </c>
      <c r="N19" s="84">
        <v>1</v>
      </c>
      <c r="O19" s="84">
        <v>1</v>
      </c>
      <c r="P19" s="84">
        <v>1</v>
      </c>
      <c r="Q19" s="84">
        <v>1</v>
      </c>
      <c r="R19" s="84">
        <v>1</v>
      </c>
      <c r="S19" s="84">
        <v>1</v>
      </c>
      <c r="T19" s="84">
        <v>1</v>
      </c>
      <c r="U19" s="84">
        <v>1</v>
      </c>
      <c r="V19" s="84">
        <v>1</v>
      </c>
      <c r="W19" s="84">
        <v>1</v>
      </c>
      <c r="X19" s="84">
        <v>1</v>
      </c>
      <c r="Y19" s="84">
        <v>1</v>
      </c>
      <c r="Z19" s="84">
        <v>1</v>
      </c>
      <c r="AA19" s="84">
        <v>1</v>
      </c>
      <c r="AB19" s="84">
        <v>1</v>
      </c>
      <c r="AC19" s="84">
        <v>1</v>
      </c>
      <c r="AD19" s="84">
        <v>1</v>
      </c>
      <c r="AE19" s="84">
        <v>1</v>
      </c>
      <c r="AF19" s="84">
        <v>1</v>
      </c>
      <c r="AG19" s="84">
        <v>1</v>
      </c>
      <c r="AH19" s="84">
        <v>1</v>
      </c>
      <c r="AI19" s="84">
        <v>5</v>
      </c>
      <c r="AJ19" s="84">
        <v>4</v>
      </c>
      <c r="AK19" s="84">
        <v>4</v>
      </c>
      <c r="AL19" s="84">
        <v>3</v>
      </c>
      <c r="AM19" s="84">
        <v>3</v>
      </c>
      <c r="AN19" s="84">
        <v>2</v>
      </c>
      <c r="AO19" s="84">
        <v>2</v>
      </c>
      <c r="AP19" s="85">
        <v>1</v>
      </c>
    </row>
    <row r="20" spans="1:48" x14ac:dyDescent="0.25">
      <c r="B20" s="86">
        <v>3</v>
      </c>
      <c r="C20" s="87">
        <v>3</v>
      </c>
      <c r="D20" s="87">
        <v>3</v>
      </c>
      <c r="E20" s="87">
        <v>3</v>
      </c>
      <c r="F20" s="87">
        <v>4</v>
      </c>
      <c r="G20" s="87">
        <v>4</v>
      </c>
      <c r="H20" s="87">
        <v>4</v>
      </c>
      <c r="I20" s="87">
        <v>4</v>
      </c>
      <c r="J20" s="87">
        <v>5</v>
      </c>
      <c r="K20" s="87">
        <v>5</v>
      </c>
      <c r="L20" s="87">
        <v>5</v>
      </c>
      <c r="M20" s="87">
        <v>5</v>
      </c>
      <c r="N20" s="87">
        <v>2</v>
      </c>
      <c r="O20" s="87">
        <v>2</v>
      </c>
      <c r="P20" s="87">
        <v>2</v>
      </c>
      <c r="Q20" s="87">
        <v>2</v>
      </c>
      <c r="R20" s="87">
        <v>2</v>
      </c>
      <c r="S20" s="87">
        <v>2</v>
      </c>
      <c r="T20" s="87">
        <v>2</v>
      </c>
      <c r="U20" s="87">
        <v>2</v>
      </c>
      <c r="V20" s="87">
        <v>2</v>
      </c>
      <c r="W20" s="87">
        <v>2</v>
      </c>
      <c r="X20" s="87">
        <v>2</v>
      </c>
      <c r="Y20" s="87">
        <v>2</v>
      </c>
      <c r="Z20" s="87">
        <v>2</v>
      </c>
      <c r="AA20" s="87">
        <v>2</v>
      </c>
      <c r="AB20" s="87">
        <v>2</v>
      </c>
      <c r="AC20" s="87">
        <v>2</v>
      </c>
      <c r="AD20" s="87">
        <v>2</v>
      </c>
      <c r="AE20" s="87">
        <v>2</v>
      </c>
      <c r="AF20" s="87">
        <v>2</v>
      </c>
      <c r="AG20" s="87">
        <v>5</v>
      </c>
      <c r="AH20" s="87">
        <v>5</v>
      </c>
      <c r="AI20" s="87">
        <v>1</v>
      </c>
      <c r="AJ20" s="87">
        <v>1</v>
      </c>
      <c r="AK20" s="87">
        <v>1</v>
      </c>
      <c r="AL20" s="87">
        <v>1</v>
      </c>
      <c r="AM20" s="87">
        <v>1</v>
      </c>
      <c r="AN20" s="87">
        <v>1</v>
      </c>
      <c r="AO20" s="87">
        <v>1</v>
      </c>
      <c r="AP20" s="88">
        <v>2</v>
      </c>
    </row>
    <row r="21" spans="1:48" x14ac:dyDescent="0.25">
      <c r="B21" s="86">
        <v>2</v>
      </c>
      <c r="C21" s="87">
        <v>2</v>
      </c>
      <c r="D21" s="87">
        <v>2</v>
      </c>
      <c r="E21" s="87">
        <v>2</v>
      </c>
      <c r="F21" s="87">
        <v>2</v>
      </c>
      <c r="G21" s="87">
        <v>2</v>
      </c>
      <c r="H21" s="87">
        <v>2</v>
      </c>
      <c r="I21" s="87">
        <v>2</v>
      </c>
      <c r="J21" s="87">
        <v>2</v>
      </c>
      <c r="K21" s="87">
        <v>2</v>
      </c>
      <c r="L21" s="87">
        <v>2</v>
      </c>
      <c r="M21" s="87">
        <v>2</v>
      </c>
      <c r="N21" s="87">
        <v>6</v>
      </c>
      <c r="O21" s="87">
        <v>6</v>
      </c>
      <c r="P21" s="87">
        <v>6</v>
      </c>
      <c r="Q21" s="87">
        <v>6</v>
      </c>
      <c r="R21" s="87">
        <v>3</v>
      </c>
      <c r="S21" s="87">
        <v>3</v>
      </c>
      <c r="T21" s="87">
        <v>3</v>
      </c>
      <c r="U21" s="87">
        <v>3</v>
      </c>
      <c r="V21" s="87">
        <v>3</v>
      </c>
      <c r="W21" s="87">
        <v>3</v>
      </c>
      <c r="X21" s="87">
        <v>3</v>
      </c>
      <c r="Y21" s="87">
        <v>3</v>
      </c>
      <c r="Z21" s="87">
        <v>3</v>
      </c>
      <c r="AA21" s="87">
        <v>3</v>
      </c>
      <c r="AB21" s="87">
        <v>3</v>
      </c>
      <c r="AC21" s="87">
        <v>3</v>
      </c>
      <c r="AD21" s="87">
        <v>3</v>
      </c>
      <c r="AE21" s="87">
        <v>3</v>
      </c>
      <c r="AF21" s="87">
        <v>3</v>
      </c>
      <c r="AG21" s="87">
        <v>2</v>
      </c>
      <c r="AH21" s="87">
        <v>2</v>
      </c>
      <c r="AI21" s="87">
        <v>6</v>
      </c>
      <c r="AJ21" s="87">
        <v>5</v>
      </c>
      <c r="AK21" s="87">
        <v>5</v>
      </c>
      <c r="AL21" s="87">
        <v>4</v>
      </c>
      <c r="AM21" s="87">
        <v>4</v>
      </c>
      <c r="AN21" s="87">
        <v>3</v>
      </c>
      <c r="AO21" s="87">
        <v>3</v>
      </c>
      <c r="AP21" s="88">
        <v>3</v>
      </c>
    </row>
    <row r="22" spans="1:48" x14ac:dyDescent="0.25">
      <c r="B22" s="86">
        <v>4</v>
      </c>
      <c r="C22" s="87">
        <v>4</v>
      </c>
      <c r="D22" s="87">
        <v>4</v>
      </c>
      <c r="E22" s="87">
        <v>4</v>
      </c>
      <c r="F22" s="87">
        <v>5</v>
      </c>
      <c r="G22" s="87">
        <v>5</v>
      </c>
      <c r="H22" s="87">
        <v>5</v>
      </c>
      <c r="I22" s="87">
        <v>5</v>
      </c>
      <c r="J22" s="87">
        <v>6</v>
      </c>
      <c r="K22" s="87">
        <v>6</v>
      </c>
      <c r="L22" s="87">
        <v>6</v>
      </c>
      <c r="M22" s="87">
        <v>6</v>
      </c>
      <c r="N22" s="87">
        <v>3</v>
      </c>
      <c r="O22" s="87">
        <v>3</v>
      </c>
      <c r="P22" s="87">
        <v>3</v>
      </c>
      <c r="Q22" s="87">
        <v>3</v>
      </c>
      <c r="R22" s="87">
        <v>4</v>
      </c>
      <c r="S22" s="87">
        <v>4</v>
      </c>
      <c r="T22" s="87">
        <v>4</v>
      </c>
      <c r="U22" s="87">
        <v>4</v>
      </c>
      <c r="V22" s="87">
        <v>4</v>
      </c>
      <c r="W22" s="87">
        <v>4</v>
      </c>
      <c r="X22" s="87">
        <v>4</v>
      </c>
      <c r="Y22" s="87">
        <v>4</v>
      </c>
      <c r="Z22" s="87">
        <v>4</v>
      </c>
      <c r="AA22" s="87">
        <v>4</v>
      </c>
      <c r="AB22" s="87">
        <v>4</v>
      </c>
      <c r="AC22" s="87">
        <v>4</v>
      </c>
      <c r="AD22" s="87">
        <v>4</v>
      </c>
      <c r="AE22" s="87">
        <v>6</v>
      </c>
      <c r="AF22" s="87">
        <v>6</v>
      </c>
      <c r="AG22" s="87">
        <v>6</v>
      </c>
      <c r="AH22" s="87">
        <v>6</v>
      </c>
      <c r="AI22" s="87">
        <v>2</v>
      </c>
      <c r="AJ22" s="87">
        <v>2</v>
      </c>
      <c r="AK22" s="87">
        <v>2</v>
      </c>
      <c r="AL22" s="87">
        <v>2</v>
      </c>
      <c r="AM22" s="87">
        <v>2</v>
      </c>
      <c r="AN22" s="87">
        <v>4</v>
      </c>
      <c r="AO22" s="87">
        <v>4</v>
      </c>
      <c r="AP22" s="88">
        <v>4</v>
      </c>
    </row>
    <row r="23" spans="1:48" x14ac:dyDescent="0.25">
      <c r="B23" s="86">
        <v>5</v>
      </c>
      <c r="C23" s="87">
        <v>5</v>
      </c>
      <c r="D23" s="87">
        <v>5</v>
      </c>
      <c r="E23" s="87">
        <v>5</v>
      </c>
      <c r="F23" s="87">
        <v>3</v>
      </c>
      <c r="G23" s="87">
        <v>3</v>
      </c>
      <c r="H23" s="87">
        <v>3</v>
      </c>
      <c r="I23" s="87">
        <v>3</v>
      </c>
      <c r="J23" s="87">
        <v>3</v>
      </c>
      <c r="K23" s="87">
        <v>3</v>
      </c>
      <c r="L23" s="87">
        <v>3</v>
      </c>
      <c r="M23" s="87">
        <v>3</v>
      </c>
      <c r="N23" s="87">
        <v>7</v>
      </c>
      <c r="O23" s="87">
        <v>7</v>
      </c>
      <c r="P23" s="87">
        <v>7</v>
      </c>
      <c r="Q23" s="87">
        <v>7</v>
      </c>
      <c r="R23" s="87">
        <v>7</v>
      </c>
      <c r="S23" s="87">
        <v>7</v>
      </c>
      <c r="T23" s="87">
        <v>7</v>
      </c>
      <c r="U23" s="87">
        <v>7</v>
      </c>
      <c r="V23" s="87">
        <v>5</v>
      </c>
      <c r="W23" s="87">
        <v>5</v>
      </c>
      <c r="X23" s="87">
        <v>5</v>
      </c>
      <c r="Y23" s="87">
        <v>5</v>
      </c>
      <c r="Z23" s="87">
        <v>5</v>
      </c>
      <c r="AA23" s="87">
        <v>5</v>
      </c>
      <c r="AB23" s="87">
        <v>5</v>
      </c>
      <c r="AC23" s="87">
        <v>5</v>
      </c>
      <c r="AD23" s="87">
        <v>5</v>
      </c>
      <c r="AE23" s="87">
        <v>4</v>
      </c>
      <c r="AF23" s="87">
        <v>4</v>
      </c>
      <c r="AG23" s="87">
        <v>3</v>
      </c>
      <c r="AH23" s="87">
        <v>3</v>
      </c>
      <c r="AI23" s="87">
        <v>7</v>
      </c>
      <c r="AJ23" s="87">
        <v>6</v>
      </c>
      <c r="AK23" s="87">
        <v>6</v>
      </c>
      <c r="AL23" s="87">
        <v>5</v>
      </c>
      <c r="AM23" s="87">
        <v>5</v>
      </c>
      <c r="AN23" s="87">
        <v>5</v>
      </c>
      <c r="AO23" s="87">
        <v>5</v>
      </c>
      <c r="AP23" s="88">
        <v>5</v>
      </c>
    </row>
    <row r="24" spans="1:48" x14ac:dyDescent="0.25">
      <c r="B24" s="86">
        <v>6</v>
      </c>
      <c r="C24" s="87">
        <v>6</v>
      </c>
      <c r="D24" s="87">
        <v>6</v>
      </c>
      <c r="E24" s="87">
        <v>6</v>
      </c>
      <c r="F24" s="87">
        <v>6</v>
      </c>
      <c r="G24" s="87">
        <v>6</v>
      </c>
      <c r="H24" s="87">
        <v>6</v>
      </c>
      <c r="I24" s="87">
        <v>6</v>
      </c>
      <c r="J24" s="87">
        <v>7</v>
      </c>
      <c r="K24" s="87">
        <v>7</v>
      </c>
      <c r="L24" s="87">
        <v>7</v>
      </c>
      <c r="M24" s="87">
        <v>7</v>
      </c>
      <c r="N24" s="87">
        <v>4</v>
      </c>
      <c r="O24" s="87">
        <v>4</v>
      </c>
      <c r="P24" s="87">
        <v>4</v>
      </c>
      <c r="Q24" s="87">
        <v>4</v>
      </c>
      <c r="R24" s="87">
        <v>5</v>
      </c>
      <c r="S24" s="87">
        <v>5</v>
      </c>
      <c r="T24" s="87">
        <v>5</v>
      </c>
      <c r="U24" s="87">
        <v>5</v>
      </c>
      <c r="V24" s="87">
        <v>6</v>
      </c>
      <c r="W24" s="87">
        <v>6</v>
      </c>
      <c r="X24" s="87">
        <v>6</v>
      </c>
      <c r="Y24" s="87">
        <v>6</v>
      </c>
      <c r="Z24" s="87">
        <v>6</v>
      </c>
      <c r="AA24" s="87">
        <v>6</v>
      </c>
      <c r="AB24" s="87">
        <v>6</v>
      </c>
      <c r="AC24" s="87">
        <v>7</v>
      </c>
      <c r="AD24" s="87">
        <v>7</v>
      </c>
      <c r="AE24" s="87">
        <v>7</v>
      </c>
      <c r="AF24" s="87">
        <v>7</v>
      </c>
      <c r="AG24" s="87">
        <v>7</v>
      </c>
      <c r="AH24" s="87">
        <v>7</v>
      </c>
      <c r="AI24" s="87">
        <v>3</v>
      </c>
      <c r="AJ24" s="87">
        <v>3</v>
      </c>
      <c r="AK24" s="87">
        <v>3</v>
      </c>
      <c r="AL24" s="87">
        <v>6</v>
      </c>
      <c r="AM24" s="87">
        <v>6</v>
      </c>
      <c r="AN24" s="87">
        <v>6</v>
      </c>
      <c r="AO24" s="87">
        <v>6</v>
      </c>
      <c r="AP24" s="88">
        <v>6</v>
      </c>
    </row>
    <row r="25" spans="1:48" x14ac:dyDescent="0.25">
      <c r="B25" s="86">
        <v>7</v>
      </c>
      <c r="C25" s="87">
        <v>7</v>
      </c>
      <c r="D25" s="87">
        <v>7</v>
      </c>
      <c r="E25" s="87">
        <v>7</v>
      </c>
      <c r="F25" s="87">
        <v>7</v>
      </c>
      <c r="G25" s="87">
        <v>7</v>
      </c>
      <c r="H25" s="87">
        <v>7</v>
      </c>
      <c r="I25" s="87">
        <v>7</v>
      </c>
      <c r="J25" s="87">
        <v>4</v>
      </c>
      <c r="K25" s="87">
        <v>4</v>
      </c>
      <c r="L25" s="87">
        <v>4</v>
      </c>
      <c r="M25" s="87">
        <v>4</v>
      </c>
      <c r="N25" s="87">
        <v>8</v>
      </c>
      <c r="O25" s="87">
        <v>8</v>
      </c>
      <c r="P25" s="87">
        <v>8</v>
      </c>
      <c r="Q25" s="87">
        <v>8</v>
      </c>
      <c r="R25" s="87">
        <v>8</v>
      </c>
      <c r="S25" s="87">
        <v>8</v>
      </c>
      <c r="T25" s="87">
        <v>8</v>
      </c>
      <c r="U25" s="87">
        <v>8</v>
      </c>
      <c r="V25" s="87">
        <v>8</v>
      </c>
      <c r="W25" s="87">
        <v>8</v>
      </c>
      <c r="X25" s="87">
        <v>8</v>
      </c>
      <c r="Y25" s="87">
        <v>8</v>
      </c>
      <c r="Z25" s="87">
        <v>8</v>
      </c>
      <c r="AA25" s="87">
        <v>7</v>
      </c>
      <c r="AB25" s="87">
        <v>7</v>
      </c>
      <c r="AC25" s="87">
        <v>6</v>
      </c>
      <c r="AD25" s="87">
        <v>6</v>
      </c>
      <c r="AE25" s="87">
        <v>5</v>
      </c>
      <c r="AF25" s="87">
        <v>5</v>
      </c>
      <c r="AG25" s="87">
        <v>4</v>
      </c>
      <c r="AH25" s="87">
        <v>4</v>
      </c>
      <c r="AI25" s="87">
        <v>4</v>
      </c>
      <c r="AJ25" s="87">
        <v>7</v>
      </c>
      <c r="AK25" s="87">
        <v>7</v>
      </c>
      <c r="AL25" s="87">
        <v>7</v>
      </c>
      <c r="AM25" s="87">
        <v>7</v>
      </c>
      <c r="AN25" s="87">
        <v>7</v>
      </c>
      <c r="AO25" s="87">
        <v>7</v>
      </c>
      <c r="AP25" s="88">
        <v>7</v>
      </c>
    </row>
    <row r="26" spans="1:48" x14ac:dyDescent="0.25">
      <c r="B26" s="89">
        <v>8</v>
      </c>
      <c r="C26" s="90">
        <v>8</v>
      </c>
      <c r="D26" s="90">
        <v>8</v>
      </c>
      <c r="E26" s="90">
        <v>8</v>
      </c>
      <c r="F26" s="90">
        <v>8</v>
      </c>
      <c r="G26" s="90">
        <v>8</v>
      </c>
      <c r="H26" s="90">
        <v>8</v>
      </c>
      <c r="I26" s="90">
        <v>8</v>
      </c>
      <c r="J26" s="90">
        <v>8</v>
      </c>
      <c r="K26" s="90">
        <v>8</v>
      </c>
      <c r="L26" s="90">
        <v>8</v>
      </c>
      <c r="M26" s="90">
        <v>8</v>
      </c>
      <c r="N26" s="90">
        <v>5</v>
      </c>
      <c r="O26" s="90">
        <v>5</v>
      </c>
      <c r="P26" s="90">
        <v>5</v>
      </c>
      <c r="Q26" s="90">
        <v>5</v>
      </c>
      <c r="R26" s="90">
        <v>6</v>
      </c>
      <c r="S26" s="90">
        <v>6</v>
      </c>
      <c r="T26" s="90">
        <v>6</v>
      </c>
      <c r="U26" s="90">
        <v>6</v>
      </c>
      <c r="V26" s="90">
        <v>7</v>
      </c>
      <c r="W26" s="90">
        <v>7</v>
      </c>
      <c r="X26" s="90">
        <v>7</v>
      </c>
      <c r="Y26" s="90">
        <v>7</v>
      </c>
      <c r="Z26" s="90">
        <v>7</v>
      </c>
      <c r="AA26" s="90">
        <v>8</v>
      </c>
      <c r="AB26" s="90">
        <v>8</v>
      </c>
      <c r="AC26" s="90">
        <v>8</v>
      </c>
      <c r="AD26" s="90">
        <v>8</v>
      </c>
      <c r="AE26" s="90">
        <v>8</v>
      </c>
      <c r="AF26" s="90">
        <v>8</v>
      </c>
      <c r="AG26" s="90">
        <v>8</v>
      </c>
      <c r="AH26" s="90">
        <v>8</v>
      </c>
      <c r="AI26" s="90">
        <v>8</v>
      </c>
      <c r="AJ26" s="90">
        <v>8</v>
      </c>
      <c r="AK26" s="90">
        <v>8</v>
      </c>
      <c r="AL26" s="90">
        <v>8</v>
      </c>
      <c r="AM26" s="90">
        <v>8</v>
      </c>
      <c r="AN26" s="90">
        <v>8</v>
      </c>
      <c r="AO26" s="90">
        <v>8</v>
      </c>
      <c r="AP26" s="91">
        <v>8</v>
      </c>
    </row>
    <row r="28" spans="1:48" x14ac:dyDescent="0.25">
      <c r="A28" s="72">
        <v>9</v>
      </c>
      <c r="B28" s="73">
        <v>1</v>
      </c>
      <c r="C28" s="74">
        <v>1</v>
      </c>
      <c r="D28" s="74">
        <v>1</v>
      </c>
      <c r="E28" s="74">
        <v>1</v>
      </c>
      <c r="F28" s="74">
        <v>1</v>
      </c>
      <c r="G28" s="74">
        <v>1</v>
      </c>
      <c r="H28" s="74">
        <v>1</v>
      </c>
      <c r="I28" s="74">
        <v>1</v>
      </c>
      <c r="J28" s="74">
        <v>1</v>
      </c>
      <c r="K28" s="74">
        <v>1</v>
      </c>
      <c r="L28" s="74">
        <v>1</v>
      </c>
      <c r="M28" s="74">
        <v>1</v>
      </c>
      <c r="N28" s="74">
        <v>1</v>
      </c>
      <c r="O28" s="74">
        <v>1</v>
      </c>
      <c r="P28" s="74">
        <v>1</v>
      </c>
      <c r="Q28" s="74">
        <v>1</v>
      </c>
      <c r="R28" s="74">
        <v>1</v>
      </c>
      <c r="S28" s="74">
        <v>1</v>
      </c>
      <c r="T28" s="74">
        <v>1</v>
      </c>
      <c r="U28" s="74">
        <v>1</v>
      </c>
      <c r="V28" s="74">
        <v>1</v>
      </c>
      <c r="W28" s="74">
        <v>1</v>
      </c>
      <c r="X28" s="74">
        <v>1</v>
      </c>
      <c r="Y28" s="74">
        <v>1</v>
      </c>
      <c r="Z28" s="74">
        <v>1</v>
      </c>
      <c r="AA28" s="74">
        <v>1</v>
      </c>
      <c r="AB28" s="74">
        <v>1</v>
      </c>
      <c r="AC28" s="74">
        <v>1</v>
      </c>
      <c r="AD28" s="74">
        <v>1</v>
      </c>
      <c r="AE28" s="74">
        <v>1</v>
      </c>
      <c r="AF28" s="74">
        <v>1</v>
      </c>
      <c r="AG28" s="74">
        <v>1</v>
      </c>
      <c r="AH28" s="74">
        <v>1</v>
      </c>
      <c r="AI28" s="74">
        <v>1</v>
      </c>
      <c r="AJ28" s="74">
        <v>1</v>
      </c>
      <c r="AK28" s="74">
        <v>1</v>
      </c>
      <c r="AL28" s="74">
        <v>1</v>
      </c>
      <c r="AM28" s="74">
        <v>5</v>
      </c>
      <c r="AN28" s="74">
        <v>5</v>
      </c>
      <c r="AO28" s="74">
        <v>5</v>
      </c>
      <c r="AP28" s="74">
        <v>4</v>
      </c>
      <c r="AQ28" s="74">
        <v>4</v>
      </c>
      <c r="AR28" s="74">
        <v>3</v>
      </c>
      <c r="AS28" s="74">
        <v>3</v>
      </c>
      <c r="AT28" s="74">
        <v>2</v>
      </c>
      <c r="AU28" s="74">
        <v>2</v>
      </c>
      <c r="AV28" s="75">
        <v>1</v>
      </c>
    </row>
    <row r="29" spans="1:48" x14ac:dyDescent="0.25">
      <c r="B29" s="76">
        <v>3</v>
      </c>
      <c r="C29" s="77">
        <v>3</v>
      </c>
      <c r="D29" s="77">
        <v>3</v>
      </c>
      <c r="E29" s="77">
        <v>3</v>
      </c>
      <c r="F29" s="77">
        <v>4</v>
      </c>
      <c r="G29" s="77">
        <v>4</v>
      </c>
      <c r="H29" s="77">
        <v>4</v>
      </c>
      <c r="I29" s="77">
        <v>4</v>
      </c>
      <c r="J29" s="77">
        <v>5</v>
      </c>
      <c r="K29" s="77">
        <v>5</v>
      </c>
      <c r="L29" s="77">
        <v>5</v>
      </c>
      <c r="M29" s="77">
        <v>5</v>
      </c>
      <c r="N29" s="77">
        <v>6</v>
      </c>
      <c r="O29" s="77">
        <v>6</v>
      </c>
      <c r="P29" s="77">
        <v>6</v>
      </c>
      <c r="Q29" s="77">
        <v>6</v>
      </c>
      <c r="R29" s="77">
        <v>2</v>
      </c>
      <c r="S29" s="77">
        <v>2</v>
      </c>
      <c r="T29" s="77">
        <v>2</v>
      </c>
      <c r="U29" s="77">
        <v>2</v>
      </c>
      <c r="V29" s="77">
        <v>2</v>
      </c>
      <c r="W29" s="77">
        <v>2</v>
      </c>
      <c r="X29" s="77">
        <v>2</v>
      </c>
      <c r="Y29" s="77">
        <v>2</v>
      </c>
      <c r="Z29" s="77">
        <v>2</v>
      </c>
      <c r="AA29" s="77">
        <v>2</v>
      </c>
      <c r="AB29" s="77">
        <v>2</v>
      </c>
      <c r="AC29" s="77">
        <v>2</v>
      </c>
      <c r="AD29" s="77">
        <v>2</v>
      </c>
      <c r="AE29" s="77">
        <v>2</v>
      </c>
      <c r="AF29" s="77">
        <v>2</v>
      </c>
      <c r="AG29" s="77">
        <v>2</v>
      </c>
      <c r="AH29" s="77">
        <v>2</v>
      </c>
      <c r="AI29" s="77">
        <v>2</v>
      </c>
      <c r="AJ29" s="77">
        <v>2</v>
      </c>
      <c r="AK29" s="77">
        <v>2</v>
      </c>
      <c r="AL29" s="77">
        <v>2</v>
      </c>
      <c r="AM29" s="77">
        <v>1</v>
      </c>
      <c r="AN29" s="77">
        <v>1</v>
      </c>
      <c r="AO29" s="77">
        <v>1</v>
      </c>
      <c r="AP29" s="77">
        <v>1</v>
      </c>
      <c r="AQ29" s="77">
        <v>1</v>
      </c>
      <c r="AR29" s="77">
        <v>1</v>
      </c>
      <c r="AS29" s="77">
        <v>1</v>
      </c>
      <c r="AT29" s="77">
        <v>1</v>
      </c>
      <c r="AU29" s="77">
        <v>1</v>
      </c>
      <c r="AV29" s="78">
        <v>2</v>
      </c>
    </row>
    <row r="30" spans="1:48" x14ac:dyDescent="0.25">
      <c r="B30" s="76">
        <v>2</v>
      </c>
      <c r="C30" s="77">
        <v>2</v>
      </c>
      <c r="D30" s="77">
        <v>2</v>
      </c>
      <c r="E30" s="77">
        <v>2</v>
      </c>
      <c r="F30" s="77">
        <v>2</v>
      </c>
      <c r="G30" s="77">
        <v>2</v>
      </c>
      <c r="H30" s="77">
        <v>2</v>
      </c>
      <c r="I30" s="77">
        <v>2</v>
      </c>
      <c r="J30" s="77">
        <v>2</v>
      </c>
      <c r="K30" s="77">
        <v>2</v>
      </c>
      <c r="L30" s="77">
        <v>2</v>
      </c>
      <c r="M30" s="77">
        <v>2</v>
      </c>
      <c r="N30" s="77">
        <v>2</v>
      </c>
      <c r="O30" s="77">
        <v>2</v>
      </c>
      <c r="P30" s="77">
        <v>2</v>
      </c>
      <c r="Q30" s="77">
        <v>2</v>
      </c>
      <c r="R30" s="77">
        <v>3</v>
      </c>
      <c r="S30" s="77">
        <v>3</v>
      </c>
      <c r="T30" s="77">
        <v>3</v>
      </c>
      <c r="U30" s="77">
        <v>3</v>
      </c>
      <c r="V30" s="77">
        <v>3</v>
      </c>
      <c r="W30" s="77">
        <v>3</v>
      </c>
      <c r="X30" s="77">
        <v>3</v>
      </c>
      <c r="Y30" s="77">
        <v>3</v>
      </c>
      <c r="Z30" s="77">
        <v>3</v>
      </c>
      <c r="AA30" s="77">
        <v>3</v>
      </c>
      <c r="AB30" s="77">
        <v>3</v>
      </c>
      <c r="AC30" s="77">
        <v>3</v>
      </c>
      <c r="AD30" s="77">
        <v>3</v>
      </c>
      <c r="AE30" s="77">
        <v>3</v>
      </c>
      <c r="AF30" s="77">
        <v>3</v>
      </c>
      <c r="AG30" s="77">
        <v>3</v>
      </c>
      <c r="AH30" s="77">
        <v>3</v>
      </c>
      <c r="AI30" s="77">
        <v>3</v>
      </c>
      <c r="AJ30" s="77">
        <v>3</v>
      </c>
      <c r="AK30" s="77">
        <v>6</v>
      </c>
      <c r="AL30" s="77">
        <v>6</v>
      </c>
      <c r="AM30" s="77">
        <v>6</v>
      </c>
      <c r="AN30" s="77">
        <v>6</v>
      </c>
      <c r="AO30" s="77">
        <v>6</v>
      </c>
      <c r="AP30" s="77">
        <v>5</v>
      </c>
      <c r="AQ30" s="77">
        <v>5</v>
      </c>
      <c r="AR30" s="77">
        <v>4</v>
      </c>
      <c r="AS30" s="77">
        <v>4</v>
      </c>
      <c r="AT30" s="77">
        <v>3</v>
      </c>
      <c r="AU30" s="77">
        <v>3</v>
      </c>
      <c r="AV30" s="78">
        <v>3</v>
      </c>
    </row>
    <row r="31" spans="1:48" x14ac:dyDescent="0.25">
      <c r="B31" s="76">
        <v>4</v>
      </c>
      <c r="C31" s="77">
        <v>4</v>
      </c>
      <c r="D31" s="77">
        <v>4</v>
      </c>
      <c r="E31" s="77">
        <v>4</v>
      </c>
      <c r="F31" s="77">
        <v>5</v>
      </c>
      <c r="G31" s="77">
        <v>5</v>
      </c>
      <c r="H31" s="77">
        <v>5</v>
      </c>
      <c r="I31" s="77">
        <v>5</v>
      </c>
      <c r="J31" s="77">
        <v>6</v>
      </c>
      <c r="K31" s="77">
        <v>6</v>
      </c>
      <c r="L31" s="77">
        <v>6</v>
      </c>
      <c r="M31" s="77">
        <v>6</v>
      </c>
      <c r="N31" s="77">
        <v>7</v>
      </c>
      <c r="O31" s="77">
        <v>7</v>
      </c>
      <c r="P31" s="77">
        <v>7</v>
      </c>
      <c r="Q31" s="77">
        <v>7</v>
      </c>
      <c r="R31" s="77">
        <v>7</v>
      </c>
      <c r="S31" s="77">
        <v>7</v>
      </c>
      <c r="T31" s="77">
        <v>7</v>
      </c>
      <c r="U31" s="77">
        <v>7</v>
      </c>
      <c r="V31" s="77">
        <v>4</v>
      </c>
      <c r="W31" s="77">
        <v>4</v>
      </c>
      <c r="X31" s="77">
        <v>4</v>
      </c>
      <c r="Y31" s="77">
        <v>4</v>
      </c>
      <c r="Z31" s="77">
        <v>4</v>
      </c>
      <c r="AA31" s="77">
        <v>4</v>
      </c>
      <c r="AB31" s="77">
        <v>4</v>
      </c>
      <c r="AC31" s="77">
        <v>4</v>
      </c>
      <c r="AD31" s="77">
        <v>4</v>
      </c>
      <c r="AE31" s="77">
        <v>4</v>
      </c>
      <c r="AF31" s="77">
        <v>4</v>
      </c>
      <c r="AG31" s="77">
        <v>4</v>
      </c>
      <c r="AH31" s="77">
        <v>4</v>
      </c>
      <c r="AI31" s="77">
        <v>4</v>
      </c>
      <c r="AJ31" s="77">
        <v>4</v>
      </c>
      <c r="AK31" s="77">
        <v>3</v>
      </c>
      <c r="AL31" s="77">
        <v>3</v>
      </c>
      <c r="AM31" s="77">
        <v>2</v>
      </c>
      <c r="AN31" s="77">
        <v>2</v>
      </c>
      <c r="AO31" s="77">
        <v>2</v>
      </c>
      <c r="AP31" s="77">
        <v>2</v>
      </c>
      <c r="AQ31" s="77">
        <v>2</v>
      </c>
      <c r="AR31" s="77">
        <v>2</v>
      </c>
      <c r="AS31" s="77">
        <v>2</v>
      </c>
      <c r="AT31" s="77">
        <v>4</v>
      </c>
      <c r="AU31" s="77">
        <v>4</v>
      </c>
      <c r="AV31" s="78">
        <v>4</v>
      </c>
    </row>
    <row r="32" spans="1:48" x14ac:dyDescent="0.25">
      <c r="B32" s="76">
        <v>5</v>
      </c>
      <c r="C32" s="77">
        <v>5</v>
      </c>
      <c r="D32" s="77">
        <v>5</v>
      </c>
      <c r="E32" s="77">
        <v>5</v>
      </c>
      <c r="F32" s="77">
        <v>3</v>
      </c>
      <c r="G32" s="77">
        <v>3</v>
      </c>
      <c r="H32" s="77">
        <v>3</v>
      </c>
      <c r="I32" s="77">
        <v>3</v>
      </c>
      <c r="J32" s="77">
        <v>3</v>
      </c>
      <c r="K32" s="77">
        <v>3</v>
      </c>
      <c r="L32" s="77">
        <v>3</v>
      </c>
      <c r="M32" s="77">
        <v>3</v>
      </c>
      <c r="N32" s="77">
        <v>3</v>
      </c>
      <c r="O32" s="77">
        <v>3</v>
      </c>
      <c r="P32" s="77">
        <v>3</v>
      </c>
      <c r="Q32" s="77">
        <v>3</v>
      </c>
      <c r="R32" s="77">
        <v>4</v>
      </c>
      <c r="S32" s="77">
        <v>4</v>
      </c>
      <c r="T32" s="77">
        <v>4</v>
      </c>
      <c r="U32" s="77">
        <v>4</v>
      </c>
      <c r="V32" s="77">
        <v>5</v>
      </c>
      <c r="W32" s="77">
        <v>5</v>
      </c>
      <c r="X32" s="77">
        <v>5</v>
      </c>
      <c r="Y32" s="77">
        <v>5</v>
      </c>
      <c r="Z32" s="77">
        <v>5</v>
      </c>
      <c r="AA32" s="77">
        <v>5</v>
      </c>
      <c r="AB32" s="77">
        <v>5</v>
      </c>
      <c r="AC32" s="77">
        <v>5</v>
      </c>
      <c r="AD32" s="77">
        <v>5</v>
      </c>
      <c r="AE32" s="77">
        <v>5</v>
      </c>
      <c r="AF32" s="77">
        <v>5</v>
      </c>
      <c r="AG32" s="77">
        <v>5</v>
      </c>
      <c r="AH32" s="77">
        <v>5</v>
      </c>
      <c r="AI32" s="77">
        <v>7</v>
      </c>
      <c r="AJ32" s="77">
        <v>7</v>
      </c>
      <c r="AK32" s="77">
        <v>7</v>
      </c>
      <c r="AL32" s="77">
        <v>7</v>
      </c>
      <c r="AM32" s="77">
        <v>7</v>
      </c>
      <c r="AN32" s="77">
        <v>7</v>
      </c>
      <c r="AO32" s="77">
        <v>7</v>
      </c>
      <c r="AP32" s="77">
        <v>6</v>
      </c>
      <c r="AQ32" s="77">
        <v>6</v>
      </c>
      <c r="AR32" s="77">
        <v>5</v>
      </c>
      <c r="AS32" s="77">
        <v>5</v>
      </c>
      <c r="AT32" s="77">
        <v>5</v>
      </c>
      <c r="AU32" s="77">
        <v>5</v>
      </c>
      <c r="AV32" s="78">
        <v>5</v>
      </c>
    </row>
    <row r="33" spans="1:48" x14ac:dyDescent="0.25">
      <c r="B33" s="76">
        <v>6</v>
      </c>
      <c r="C33" s="77">
        <v>6</v>
      </c>
      <c r="D33" s="77">
        <v>6</v>
      </c>
      <c r="E33" s="77">
        <v>6</v>
      </c>
      <c r="F33" s="77">
        <v>6</v>
      </c>
      <c r="G33" s="77">
        <v>6</v>
      </c>
      <c r="H33" s="77">
        <v>6</v>
      </c>
      <c r="I33" s="77">
        <v>6</v>
      </c>
      <c r="J33" s="77">
        <v>7</v>
      </c>
      <c r="K33" s="77">
        <v>7</v>
      </c>
      <c r="L33" s="77">
        <v>7</v>
      </c>
      <c r="M33" s="77">
        <v>7</v>
      </c>
      <c r="N33" s="77">
        <v>8</v>
      </c>
      <c r="O33" s="77">
        <v>8</v>
      </c>
      <c r="P33" s="77">
        <v>8</v>
      </c>
      <c r="Q33" s="77">
        <v>8</v>
      </c>
      <c r="R33" s="77">
        <v>8</v>
      </c>
      <c r="S33" s="77">
        <v>8</v>
      </c>
      <c r="T33" s="77">
        <v>8</v>
      </c>
      <c r="U33" s="77">
        <v>8</v>
      </c>
      <c r="V33" s="77">
        <v>8</v>
      </c>
      <c r="W33" s="77">
        <v>8</v>
      </c>
      <c r="X33" s="77">
        <v>8</v>
      </c>
      <c r="Y33" s="77">
        <v>8</v>
      </c>
      <c r="Z33" s="77">
        <v>6</v>
      </c>
      <c r="AA33" s="77">
        <v>6</v>
      </c>
      <c r="AB33" s="77">
        <v>6</v>
      </c>
      <c r="AC33" s="77">
        <v>6</v>
      </c>
      <c r="AD33" s="77">
        <v>6</v>
      </c>
      <c r="AE33" s="77">
        <v>6</v>
      </c>
      <c r="AF33" s="77">
        <v>6</v>
      </c>
      <c r="AG33" s="77">
        <v>6</v>
      </c>
      <c r="AH33" s="77">
        <v>6</v>
      </c>
      <c r="AI33" s="77">
        <v>5</v>
      </c>
      <c r="AJ33" s="77">
        <v>5</v>
      </c>
      <c r="AK33" s="77">
        <v>4</v>
      </c>
      <c r="AL33" s="77">
        <v>4</v>
      </c>
      <c r="AM33" s="77">
        <v>3</v>
      </c>
      <c r="AN33" s="77">
        <v>3</v>
      </c>
      <c r="AO33" s="77">
        <v>3</v>
      </c>
      <c r="AP33" s="77">
        <v>3</v>
      </c>
      <c r="AQ33" s="77">
        <v>3</v>
      </c>
      <c r="AR33" s="77">
        <v>6</v>
      </c>
      <c r="AS33" s="77">
        <v>6</v>
      </c>
      <c r="AT33" s="77">
        <v>6</v>
      </c>
      <c r="AU33" s="77">
        <v>6</v>
      </c>
      <c r="AV33" s="78">
        <v>6</v>
      </c>
    </row>
    <row r="34" spans="1:48" x14ac:dyDescent="0.25">
      <c r="B34" s="76">
        <v>7</v>
      </c>
      <c r="C34" s="77">
        <v>7</v>
      </c>
      <c r="D34" s="77">
        <v>7</v>
      </c>
      <c r="E34" s="77">
        <v>7</v>
      </c>
      <c r="F34" s="77">
        <v>7</v>
      </c>
      <c r="G34" s="77">
        <v>7</v>
      </c>
      <c r="H34" s="77">
        <v>7</v>
      </c>
      <c r="I34" s="77">
        <v>7</v>
      </c>
      <c r="J34" s="77">
        <v>4</v>
      </c>
      <c r="K34" s="77">
        <v>4</v>
      </c>
      <c r="L34" s="77">
        <v>4</v>
      </c>
      <c r="M34" s="77">
        <v>4</v>
      </c>
      <c r="N34" s="77">
        <v>4</v>
      </c>
      <c r="O34" s="77">
        <v>4</v>
      </c>
      <c r="P34" s="77">
        <v>4</v>
      </c>
      <c r="Q34" s="77">
        <v>4</v>
      </c>
      <c r="R34" s="77">
        <v>5</v>
      </c>
      <c r="S34" s="77">
        <v>5</v>
      </c>
      <c r="T34" s="77">
        <v>5</v>
      </c>
      <c r="U34" s="77">
        <v>5</v>
      </c>
      <c r="V34" s="77">
        <v>6</v>
      </c>
      <c r="W34" s="77">
        <v>6</v>
      </c>
      <c r="X34" s="77">
        <v>6</v>
      </c>
      <c r="Y34" s="77">
        <v>6</v>
      </c>
      <c r="Z34" s="77">
        <v>7</v>
      </c>
      <c r="AA34" s="77">
        <v>7</v>
      </c>
      <c r="AB34" s="77">
        <v>7</v>
      </c>
      <c r="AC34" s="77">
        <v>7</v>
      </c>
      <c r="AD34" s="77">
        <v>7</v>
      </c>
      <c r="AE34" s="77">
        <v>7</v>
      </c>
      <c r="AF34" s="77">
        <v>7</v>
      </c>
      <c r="AG34" s="77">
        <v>8</v>
      </c>
      <c r="AH34" s="77">
        <v>8</v>
      </c>
      <c r="AI34" s="77">
        <v>8</v>
      </c>
      <c r="AJ34" s="77">
        <v>8</v>
      </c>
      <c r="AK34" s="77">
        <v>8</v>
      </c>
      <c r="AL34" s="77">
        <v>8</v>
      </c>
      <c r="AM34" s="77">
        <v>8</v>
      </c>
      <c r="AN34" s="77">
        <v>8</v>
      </c>
      <c r="AO34" s="77">
        <v>8</v>
      </c>
      <c r="AP34" s="77">
        <v>7</v>
      </c>
      <c r="AQ34" s="77">
        <v>7</v>
      </c>
      <c r="AR34" s="77">
        <v>7</v>
      </c>
      <c r="AS34" s="77">
        <v>7</v>
      </c>
      <c r="AT34" s="77">
        <v>7</v>
      </c>
      <c r="AU34" s="77">
        <v>7</v>
      </c>
      <c r="AV34" s="78">
        <v>7</v>
      </c>
    </row>
    <row r="35" spans="1:48" x14ac:dyDescent="0.25">
      <c r="B35" s="76">
        <v>8</v>
      </c>
      <c r="C35" s="77">
        <v>8</v>
      </c>
      <c r="D35" s="77">
        <v>8</v>
      </c>
      <c r="E35" s="77">
        <v>8</v>
      </c>
      <c r="F35" s="77">
        <v>8</v>
      </c>
      <c r="G35" s="77">
        <v>8</v>
      </c>
      <c r="H35" s="77">
        <v>8</v>
      </c>
      <c r="I35" s="77">
        <v>8</v>
      </c>
      <c r="J35" s="77">
        <v>8</v>
      </c>
      <c r="K35" s="77">
        <v>8</v>
      </c>
      <c r="L35" s="77">
        <v>8</v>
      </c>
      <c r="M35" s="77">
        <v>8</v>
      </c>
      <c r="N35" s="77">
        <v>9</v>
      </c>
      <c r="O35" s="77">
        <v>9</v>
      </c>
      <c r="P35" s="77">
        <v>9</v>
      </c>
      <c r="Q35" s="77">
        <v>9</v>
      </c>
      <c r="R35" s="77">
        <v>9</v>
      </c>
      <c r="S35" s="77">
        <v>9</v>
      </c>
      <c r="T35" s="77">
        <v>9</v>
      </c>
      <c r="U35" s="77">
        <v>9</v>
      </c>
      <c r="V35" s="77">
        <v>9</v>
      </c>
      <c r="W35" s="77">
        <v>9</v>
      </c>
      <c r="X35" s="77">
        <v>9</v>
      </c>
      <c r="Y35" s="77">
        <v>9</v>
      </c>
      <c r="Z35" s="77">
        <v>9</v>
      </c>
      <c r="AA35" s="77">
        <v>9</v>
      </c>
      <c r="AB35" s="77">
        <v>9</v>
      </c>
      <c r="AC35" s="77">
        <v>9</v>
      </c>
      <c r="AD35" s="77">
        <v>8</v>
      </c>
      <c r="AE35" s="77">
        <v>8</v>
      </c>
      <c r="AF35" s="77">
        <v>8</v>
      </c>
      <c r="AG35" s="77">
        <v>7</v>
      </c>
      <c r="AH35" s="77">
        <v>7</v>
      </c>
      <c r="AI35" s="77">
        <v>6</v>
      </c>
      <c r="AJ35" s="77">
        <v>6</v>
      </c>
      <c r="AK35" s="77">
        <v>5</v>
      </c>
      <c r="AL35" s="77">
        <v>5</v>
      </c>
      <c r="AM35" s="77">
        <v>4</v>
      </c>
      <c r="AN35" s="77">
        <v>4</v>
      </c>
      <c r="AO35" s="77">
        <v>4</v>
      </c>
      <c r="AP35" s="77">
        <v>8</v>
      </c>
      <c r="AQ35" s="77">
        <v>8</v>
      </c>
      <c r="AR35" s="77">
        <v>8</v>
      </c>
      <c r="AS35" s="77">
        <v>8</v>
      </c>
      <c r="AT35" s="77">
        <v>8</v>
      </c>
      <c r="AU35" s="77">
        <v>8</v>
      </c>
      <c r="AV35" s="78">
        <v>8</v>
      </c>
    </row>
    <row r="36" spans="1:48" x14ac:dyDescent="0.25">
      <c r="B36" s="79">
        <v>9</v>
      </c>
      <c r="C36" s="80">
        <v>9</v>
      </c>
      <c r="D36" s="80">
        <v>9</v>
      </c>
      <c r="E36" s="80">
        <v>9</v>
      </c>
      <c r="F36" s="80">
        <v>9</v>
      </c>
      <c r="G36" s="80">
        <v>9</v>
      </c>
      <c r="H36" s="80">
        <v>9</v>
      </c>
      <c r="I36" s="80">
        <v>9</v>
      </c>
      <c r="J36" s="80">
        <v>9</v>
      </c>
      <c r="K36" s="80">
        <v>9</v>
      </c>
      <c r="L36" s="80">
        <v>9</v>
      </c>
      <c r="M36" s="80">
        <v>9</v>
      </c>
      <c r="N36" s="80">
        <v>5</v>
      </c>
      <c r="O36" s="80">
        <v>5</v>
      </c>
      <c r="P36" s="80">
        <v>5</v>
      </c>
      <c r="Q36" s="80">
        <v>5</v>
      </c>
      <c r="R36" s="80">
        <v>6</v>
      </c>
      <c r="S36" s="80">
        <v>6</v>
      </c>
      <c r="T36" s="80">
        <v>6</v>
      </c>
      <c r="U36" s="80">
        <v>6</v>
      </c>
      <c r="V36" s="80">
        <v>7</v>
      </c>
      <c r="W36" s="80">
        <v>7</v>
      </c>
      <c r="X36" s="80">
        <v>7</v>
      </c>
      <c r="Y36" s="80">
        <v>7</v>
      </c>
      <c r="Z36" s="80">
        <v>8</v>
      </c>
      <c r="AA36" s="80">
        <v>8</v>
      </c>
      <c r="AB36" s="80">
        <v>8</v>
      </c>
      <c r="AC36" s="80">
        <v>8</v>
      </c>
      <c r="AD36" s="80">
        <v>9</v>
      </c>
      <c r="AE36" s="80">
        <v>9</v>
      </c>
      <c r="AF36" s="80">
        <v>9</v>
      </c>
      <c r="AG36" s="80">
        <v>9</v>
      </c>
      <c r="AH36" s="80">
        <v>9</v>
      </c>
      <c r="AI36" s="80">
        <v>9</v>
      </c>
      <c r="AJ36" s="80">
        <v>9</v>
      </c>
      <c r="AK36" s="80">
        <v>9</v>
      </c>
      <c r="AL36" s="80">
        <v>9</v>
      </c>
      <c r="AM36" s="80">
        <v>9</v>
      </c>
      <c r="AN36" s="80">
        <v>9</v>
      </c>
      <c r="AO36" s="80">
        <v>9</v>
      </c>
      <c r="AP36" s="80">
        <v>9</v>
      </c>
      <c r="AQ36" s="80">
        <v>9</v>
      </c>
      <c r="AR36" s="80">
        <v>9</v>
      </c>
      <c r="AS36" s="80">
        <v>9</v>
      </c>
      <c r="AT36" s="80">
        <v>9</v>
      </c>
      <c r="AU36" s="80">
        <v>9</v>
      </c>
      <c r="AV36" s="81">
        <v>9</v>
      </c>
    </row>
    <row r="38" spans="1:48" x14ac:dyDescent="0.25">
      <c r="A38" s="72">
        <v>10</v>
      </c>
    </row>
    <row r="40" spans="1:48" x14ac:dyDescent="0.25">
      <c r="A40" s="72">
        <v>11</v>
      </c>
    </row>
    <row r="42" spans="1:48" x14ac:dyDescent="0.25">
      <c r="A42" s="72">
        <v>12</v>
      </c>
    </row>
    <row r="44" spans="1:48" x14ac:dyDescent="0.25">
      <c r="A44" s="72">
        <v>13</v>
      </c>
    </row>
    <row r="46" spans="1:48" x14ac:dyDescent="0.25">
      <c r="A46" s="72">
        <v>14</v>
      </c>
    </row>
    <row r="48" spans="1:48" x14ac:dyDescent="0.25">
      <c r="A48" s="72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4BFE9-CBBC-4829-8ED1-3BA0CF72032A}">
  <sheetPr codeName="Feuil23"/>
  <dimension ref="A1:U14"/>
  <sheetViews>
    <sheetView zoomScaleNormal="100" workbookViewId="0">
      <selection activeCell="S17" sqref="S17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COUNTA(B4:H998)</f>
        <v>19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21</v>
      </c>
      <c r="C4" s="55" t="s">
        <v>22</v>
      </c>
      <c r="D4" s="26"/>
      <c r="E4" s="27"/>
      <c r="F4" s="28" t="s">
        <v>23</v>
      </c>
      <c r="G4" s="28" t="s">
        <v>24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33"/>
      <c r="T4" s="34"/>
    </row>
    <row r="5" spans="1:21" ht="19.5" customHeight="1" x14ac:dyDescent="0.2">
      <c r="A5" s="35">
        <v>2</v>
      </c>
      <c r="B5" s="54" t="s">
        <v>26</v>
      </c>
      <c r="C5" s="55" t="s">
        <v>12</v>
      </c>
      <c r="D5" s="26"/>
      <c r="E5" s="27"/>
      <c r="F5" s="28" t="s">
        <v>27</v>
      </c>
      <c r="G5" s="28" t="s">
        <v>28</v>
      </c>
      <c r="H5" s="29"/>
      <c r="I5" s="23"/>
      <c r="J5" s="23"/>
      <c r="K5" s="23"/>
      <c r="L5" s="23"/>
      <c r="N5" s="36"/>
      <c r="O5" s="37"/>
      <c r="P5" s="38"/>
      <c r="Q5" s="48">
        <v>4</v>
      </c>
      <c r="S5" s="19"/>
      <c r="T5" s="12"/>
    </row>
    <row r="6" spans="1:21" ht="19.5" customHeight="1" x14ac:dyDescent="0.2">
      <c r="A6" s="35">
        <v>3</v>
      </c>
      <c r="B6" s="56" t="s">
        <v>14</v>
      </c>
      <c r="C6" s="57" t="s">
        <v>15</v>
      </c>
      <c r="D6" s="57" t="s">
        <v>16</v>
      </c>
      <c r="E6" s="27"/>
      <c r="F6" s="28" t="s">
        <v>37</v>
      </c>
      <c r="G6" s="28" t="s">
        <v>38</v>
      </c>
      <c r="H6" s="29"/>
      <c r="I6" s="23"/>
      <c r="J6" s="23"/>
      <c r="K6" s="23"/>
      <c r="N6" s="36"/>
      <c r="O6" s="37"/>
      <c r="P6" s="38"/>
      <c r="Q6" s="48">
        <v>5</v>
      </c>
      <c r="S6" s="19"/>
      <c r="T6" s="12"/>
    </row>
    <row r="7" spans="1:21" ht="19.5" customHeight="1" x14ac:dyDescent="0.2">
      <c r="A7" s="35">
        <v>4</v>
      </c>
      <c r="B7" s="58" t="s">
        <v>34</v>
      </c>
      <c r="C7" s="59" t="s">
        <v>35</v>
      </c>
      <c r="D7" s="59" t="s">
        <v>36</v>
      </c>
      <c r="E7" s="27"/>
      <c r="F7" s="28" t="s">
        <v>17</v>
      </c>
      <c r="G7" s="28" t="s">
        <v>18</v>
      </c>
      <c r="H7" s="29" t="s">
        <v>46</v>
      </c>
      <c r="I7" s="23"/>
      <c r="J7" s="23"/>
      <c r="K7" s="23"/>
      <c r="L7" s="23"/>
      <c r="N7" s="36"/>
      <c r="O7" s="37"/>
      <c r="P7" s="38"/>
      <c r="Q7" s="48">
        <v>6</v>
      </c>
      <c r="S7" s="19"/>
      <c r="T7" s="12"/>
    </row>
    <row r="8" spans="1:21" ht="19.5" customHeight="1" x14ac:dyDescent="0.2">
      <c r="A8" s="35">
        <v>5</v>
      </c>
      <c r="B8" s="61"/>
      <c r="C8" s="62"/>
      <c r="D8" s="62"/>
      <c r="E8" s="27"/>
      <c r="F8" s="28"/>
      <c r="G8" s="28"/>
      <c r="H8" s="29"/>
      <c r="I8" s="23"/>
      <c r="J8" s="23"/>
      <c r="K8" s="23"/>
      <c r="N8" s="36"/>
      <c r="O8" s="37"/>
      <c r="P8" s="38"/>
      <c r="Q8" s="48"/>
      <c r="S8" s="19"/>
      <c r="T8" s="12"/>
    </row>
    <row r="9" spans="1:21" ht="5.25" customHeight="1" thickBot="1" x14ac:dyDescent="0.25">
      <c r="A9" s="39"/>
      <c r="B9" s="40"/>
      <c r="C9" s="41"/>
      <c r="D9" s="41"/>
      <c r="E9" s="42"/>
      <c r="F9" s="43"/>
      <c r="G9" s="43"/>
      <c r="H9" s="44"/>
      <c r="I9" s="23">
        <v>0</v>
      </c>
      <c r="J9" s="23"/>
      <c r="K9" s="23"/>
      <c r="L9" s="23"/>
      <c r="M9" s="23"/>
      <c r="N9" s="45"/>
      <c r="O9" s="46"/>
      <c r="P9" s="47"/>
      <c r="S9" s="19"/>
      <c r="T9" s="12"/>
    </row>
    <row r="10" spans="1:21" ht="20.25" customHeight="1" x14ac:dyDescent="0.2">
      <c r="S10" s="19"/>
      <c r="T10" s="12"/>
    </row>
    <row r="11" spans="1:21" ht="20.25" customHeight="1" x14ac:dyDescent="0.2">
      <c r="B11" s="51"/>
      <c r="S11" s="19"/>
      <c r="T11" s="12"/>
    </row>
    <row r="12" spans="1:21" ht="20.25" customHeight="1" x14ac:dyDescent="0.2">
      <c r="B12" s="49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</sheetData>
  <sortState xmlns:xlrd2="http://schemas.microsoft.com/office/spreadsheetml/2017/richdata2" ref="B4:R8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IK4:PIL9 OYO4:OYP9 OOS4:OOT9 OEW4:OEX9 NVA4:NVB9 NLE4:NLF9 NBI4:NBJ9 MRM4:MRN9 MHQ4:MHR9 LXU4:LXV9 LNY4:LNZ9 LEC4:LED9 KUG4:KUH9 KKK4:KKL9 KAO4:KAP9 JQS4:JQT9 JGW4:JGX9 IXA4:IXB9 INE4:INF9 IDI4:IDJ9 HTM4:HTN9 HJQ4:HJR9 GZU4:GZV9 GPY4:GPZ9 GGC4:GGD9 FWG4:FWH9 FMK4:FML9 FCO4:FCP9 ESS4:EST9 EIW4:EIX9 DZA4:DZB9 DPE4:DPF9 DFI4:DFJ9 CVM4:CVN9 CLQ4:CLR9 CBU4:CBV9 BRY4:BRZ9 BIC4:BID9 AYG4:AYH9 AOK4:AOL9 AEO4:AEP9 US4:UT9 KW4:KX9 BA4:BB9 QCC4:QCD9 QLY4:QLZ9 QVU4:QVV9 RFQ4:RFR9 RPM4:RPN9 RZI4:RZJ9 SJE4:SJF9 STA4:STB9 TCW4:TCX9 PSG4:PSH9" xr:uid="{A033663A-C69E-4B2B-835C-ABBE77ED2093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6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942975</xdr:colOff>
                    <xdr:row>2</xdr:row>
                    <xdr:rowOff>247650</xdr:rowOff>
                  </from>
                  <to>
                    <xdr:col>19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7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457200</xdr:colOff>
                    <xdr:row>0</xdr:row>
                    <xdr:rowOff>152400</xdr:rowOff>
                  </from>
                  <to>
                    <xdr:col>20</xdr:col>
                    <xdr:colOff>361950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FCDD9-280B-4659-B8EF-EF8ED12BB8D9}">
  <sheetPr codeName="Feuil24"/>
  <dimension ref="A1:U14"/>
  <sheetViews>
    <sheetView zoomScaleNormal="100" workbookViewId="0">
      <selection activeCell="H18" sqref="H18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COUNTA(B4:H998)</f>
        <v>12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21</v>
      </c>
      <c r="C4" s="55" t="s">
        <v>22</v>
      </c>
      <c r="D4" s="26"/>
      <c r="E4" s="27"/>
      <c r="F4" s="28" t="s">
        <v>23</v>
      </c>
      <c r="G4" s="28" t="s">
        <v>24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33"/>
      <c r="T4" s="34"/>
    </row>
    <row r="5" spans="1:21" ht="19.5" customHeight="1" x14ac:dyDescent="0.2">
      <c r="A5" s="35">
        <v>2</v>
      </c>
      <c r="B5" s="54" t="s">
        <v>26</v>
      </c>
      <c r="C5" s="55" t="s">
        <v>12</v>
      </c>
      <c r="D5" s="26"/>
      <c r="E5" s="27"/>
      <c r="F5" s="28" t="s">
        <v>27</v>
      </c>
      <c r="G5" s="28" t="s">
        <v>28</v>
      </c>
      <c r="H5" s="29"/>
      <c r="I5" s="23"/>
      <c r="J5" s="23"/>
      <c r="K5" s="23"/>
      <c r="L5" s="23"/>
      <c r="N5" s="36"/>
      <c r="O5" s="37"/>
      <c r="P5" s="38"/>
      <c r="Q5" s="48">
        <v>4</v>
      </c>
      <c r="S5" s="19"/>
      <c r="T5" s="12"/>
    </row>
    <row r="6" spans="1:21" ht="19.5" customHeight="1" x14ac:dyDescent="0.2">
      <c r="A6" s="35">
        <v>3</v>
      </c>
      <c r="B6" s="54" t="s">
        <v>14</v>
      </c>
      <c r="C6" s="55" t="s">
        <v>15</v>
      </c>
      <c r="D6" s="62"/>
      <c r="E6" s="27"/>
      <c r="F6" s="28" t="s">
        <v>37</v>
      </c>
      <c r="G6" s="28" t="s">
        <v>38</v>
      </c>
      <c r="H6" s="29"/>
      <c r="I6" s="23"/>
      <c r="J6" s="23"/>
      <c r="K6" s="23"/>
      <c r="N6" s="36"/>
      <c r="O6" s="37"/>
      <c r="P6" s="38"/>
      <c r="Q6" s="48">
        <v>4</v>
      </c>
      <c r="S6" s="19"/>
      <c r="T6" s="12"/>
    </row>
    <row r="7" spans="1:21" ht="19.5" customHeight="1" x14ac:dyDescent="0.2">
      <c r="A7" s="35">
        <v>4</v>
      </c>
      <c r="B7" s="61"/>
      <c r="C7" s="62"/>
      <c r="D7" s="62"/>
      <c r="E7" s="27"/>
      <c r="F7" s="28"/>
      <c r="G7" s="28"/>
      <c r="H7" s="29"/>
      <c r="I7" s="23"/>
      <c r="J7" s="23"/>
      <c r="K7" s="23"/>
      <c r="N7" s="36"/>
      <c r="O7" s="37"/>
      <c r="P7" s="38"/>
      <c r="Q7" s="48"/>
      <c r="S7" s="19"/>
      <c r="T7" s="12"/>
    </row>
    <row r="8" spans="1:21" ht="19.5" customHeight="1" x14ac:dyDescent="0.2">
      <c r="A8" s="35">
        <v>5</v>
      </c>
      <c r="B8" s="61"/>
      <c r="C8" s="62"/>
      <c r="D8" s="62"/>
      <c r="E8" s="27"/>
      <c r="F8" s="28"/>
      <c r="G8" s="28"/>
      <c r="H8" s="29"/>
      <c r="I8" s="23"/>
      <c r="J8" s="23"/>
      <c r="K8" s="23"/>
      <c r="L8" s="23"/>
      <c r="N8" s="36"/>
      <c r="O8" s="37"/>
      <c r="P8" s="38"/>
      <c r="Q8" s="48"/>
      <c r="S8" s="19"/>
      <c r="T8" s="12"/>
    </row>
    <row r="9" spans="1:21" ht="5.25" customHeight="1" thickBot="1" x14ac:dyDescent="0.25">
      <c r="A9" s="39"/>
      <c r="B9" s="40"/>
      <c r="C9" s="41"/>
      <c r="D9" s="41"/>
      <c r="E9" s="42"/>
      <c r="F9" s="43"/>
      <c r="G9" s="43"/>
      <c r="H9" s="44"/>
      <c r="I9" s="23">
        <v>0</v>
      </c>
      <c r="J9" s="23"/>
      <c r="K9" s="23"/>
      <c r="L9" s="23"/>
      <c r="M9" s="23"/>
      <c r="N9" s="45"/>
      <c r="O9" s="46"/>
      <c r="P9" s="47"/>
      <c r="S9" s="19"/>
      <c r="T9" s="12"/>
    </row>
    <row r="10" spans="1:21" ht="20.25" customHeight="1" x14ac:dyDescent="0.2">
      <c r="S10" s="19"/>
      <c r="T10" s="12"/>
    </row>
    <row r="11" spans="1:21" ht="20.25" customHeight="1" x14ac:dyDescent="0.2">
      <c r="B11" s="51"/>
      <c r="S11" s="19"/>
      <c r="T11" s="12"/>
    </row>
    <row r="12" spans="1:21" ht="20.25" customHeight="1" x14ac:dyDescent="0.2">
      <c r="B12" s="49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</sheetData>
  <sortState xmlns:xlrd2="http://schemas.microsoft.com/office/spreadsheetml/2017/richdata2" ref="B4:R8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IK4:PIL9 OYO4:OYP9 OOS4:OOT9 OEW4:OEX9 NVA4:NVB9 NLE4:NLF9 NBI4:NBJ9 MRM4:MRN9 MHQ4:MHR9 LXU4:LXV9 LNY4:LNZ9 LEC4:LED9 KUG4:KUH9 KKK4:KKL9 KAO4:KAP9 JQS4:JQT9 JGW4:JGX9 IXA4:IXB9 INE4:INF9 IDI4:IDJ9 HTM4:HTN9 HJQ4:HJR9 GZU4:GZV9 GPY4:GPZ9 GGC4:GGD9 FWG4:FWH9 FMK4:FML9 FCO4:FCP9 ESS4:EST9 EIW4:EIX9 DZA4:DZB9 DPE4:DPF9 DFI4:DFJ9 CVM4:CVN9 CLQ4:CLR9 CBU4:CBV9 BRY4:BRZ9 BIC4:BID9 AYG4:AYH9 AOK4:AOL9 AEO4:AEP9 US4:UT9 KW4:KX9 BA4:BB9 QCC4:QCD9 QLY4:QLZ9 QVU4:QVV9 RFQ4:RFR9 RPM4:RPN9 RZI4:RZJ9 SJE4:SJF9 STA4:STB9 TCW4:TCX9 PSG4:PSH9" xr:uid="{C566AC29-84D2-44A1-BF9D-52FBC7B15257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70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942975</xdr:colOff>
                    <xdr:row>2</xdr:row>
                    <xdr:rowOff>247650</xdr:rowOff>
                  </from>
                  <to>
                    <xdr:col>19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1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457200</xdr:colOff>
                    <xdr:row>0</xdr:row>
                    <xdr:rowOff>152400</xdr:rowOff>
                  </from>
                  <to>
                    <xdr:col>20</xdr:col>
                    <xdr:colOff>361950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EF7B-E1F3-49C5-978A-EC213B0B44AA}">
  <sheetPr codeName="Feuil13"/>
  <dimension ref="A1:U24"/>
  <sheetViews>
    <sheetView zoomScaleNormal="100" workbookViewId="0">
      <selection activeCell="B27" sqref="B27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44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thickBot="1" x14ac:dyDescent="0.25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6"/>
      <c r="O4" s="37"/>
      <c r="P4" s="38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13</v>
      </c>
      <c r="C5" s="55" t="s">
        <v>31</v>
      </c>
      <c r="D5" s="26"/>
      <c r="E5" s="27"/>
      <c r="F5" s="28" t="s">
        <v>32</v>
      </c>
      <c r="G5" s="28" t="s">
        <v>33</v>
      </c>
      <c r="H5" s="29"/>
      <c r="I5" s="23"/>
      <c r="J5" s="23"/>
      <c r="K5" s="23"/>
      <c r="L5" s="23"/>
      <c r="M5" s="23"/>
      <c r="N5" s="30"/>
      <c r="O5" s="31"/>
      <c r="P5" s="32"/>
      <c r="Q5" s="48">
        <v>4</v>
      </c>
      <c r="S5" s="50"/>
      <c r="T5" s="12"/>
    </row>
    <row r="6" spans="1:21" ht="19.5" customHeight="1" x14ac:dyDescent="0.2">
      <c r="A6" s="35">
        <v>3</v>
      </c>
      <c r="B6" s="58" t="s">
        <v>14</v>
      </c>
      <c r="C6" s="59" t="s">
        <v>15</v>
      </c>
      <c r="D6" s="59" t="s">
        <v>16</v>
      </c>
      <c r="E6" s="27"/>
      <c r="F6" s="28" t="s">
        <v>17</v>
      </c>
      <c r="G6" s="28" t="s">
        <v>18</v>
      </c>
      <c r="H6" s="29" t="s">
        <v>19</v>
      </c>
      <c r="I6" s="23"/>
      <c r="J6" s="23"/>
      <c r="K6" s="23"/>
      <c r="N6" s="36"/>
      <c r="O6" s="37"/>
      <c r="P6" s="38"/>
      <c r="Q6" s="48">
        <v>6</v>
      </c>
      <c r="S6" s="50"/>
      <c r="T6" s="12"/>
    </row>
    <row r="7" spans="1:21" ht="19.5" customHeight="1" x14ac:dyDescent="0.2">
      <c r="A7" s="35">
        <v>4</v>
      </c>
      <c r="B7" s="58" t="s">
        <v>34</v>
      </c>
      <c r="C7" s="59" t="s">
        <v>35</v>
      </c>
      <c r="D7" s="59" t="s">
        <v>36</v>
      </c>
      <c r="E7" s="27"/>
      <c r="F7" s="28" t="s">
        <v>37</v>
      </c>
      <c r="G7" s="28" t="s">
        <v>38</v>
      </c>
      <c r="H7" s="29" t="s">
        <v>39</v>
      </c>
      <c r="I7" s="23"/>
      <c r="J7" s="23"/>
      <c r="K7" s="23"/>
      <c r="L7" s="23"/>
      <c r="N7" s="36"/>
      <c r="O7" s="37"/>
      <c r="P7" s="38"/>
      <c r="Q7" s="48">
        <v>6</v>
      </c>
      <c r="S7" s="50"/>
      <c r="T7" s="12"/>
    </row>
    <row r="8" spans="1:21" ht="19.5" customHeight="1" x14ac:dyDescent="0.2">
      <c r="A8" s="35">
        <v>5</v>
      </c>
      <c r="B8" s="58" t="s">
        <v>9</v>
      </c>
      <c r="C8" s="59" t="s">
        <v>10</v>
      </c>
      <c r="D8" s="59" t="s">
        <v>11</v>
      </c>
      <c r="E8" s="27"/>
      <c r="F8" s="28" t="s">
        <v>12</v>
      </c>
      <c r="G8" s="28" t="s">
        <v>13</v>
      </c>
      <c r="H8" s="29" t="s">
        <v>71</v>
      </c>
      <c r="I8" s="23"/>
      <c r="J8" s="23"/>
      <c r="K8" s="23"/>
      <c r="L8" s="23"/>
      <c r="M8" s="23"/>
      <c r="N8" s="36"/>
      <c r="O8" s="37"/>
      <c r="P8" s="38"/>
      <c r="Q8" s="48">
        <v>6</v>
      </c>
      <c r="S8" s="50"/>
      <c r="T8" s="12"/>
    </row>
    <row r="9" spans="1:21" ht="19.5" customHeight="1" x14ac:dyDescent="0.2">
      <c r="A9" s="35">
        <v>6</v>
      </c>
      <c r="B9" s="58" t="s">
        <v>29</v>
      </c>
      <c r="C9" s="59" t="s">
        <v>14</v>
      </c>
      <c r="D9" s="59" t="s">
        <v>45</v>
      </c>
      <c r="E9" s="27"/>
      <c r="F9" s="28" t="s">
        <v>30</v>
      </c>
      <c r="G9" s="28" t="s">
        <v>10</v>
      </c>
      <c r="H9" s="29" t="s">
        <v>43</v>
      </c>
      <c r="I9" s="23"/>
      <c r="J9" s="23"/>
      <c r="K9" s="23"/>
      <c r="L9" s="23"/>
      <c r="N9" s="36"/>
      <c r="O9" s="37"/>
      <c r="P9" s="38"/>
      <c r="Q9" s="48">
        <v>6</v>
      </c>
      <c r="S9" s="50"/>
      <c r="T9" s="12"/>
    </row>
    <row r="10" spans="1:21" ht="19.5" customHeight="1" x14ac:dyDescent="0.2">
      <c r="A10" s="35">
        <v>7</v>
      </c>
      <c r="B10" s="58" t="s">
        <v>26</v>
      </c>
      <c r="C10" s="59" t="s">
        <v>12</v>
      </c>
      <c r="D10" s="59" t="s">
        <v>43</v>
      </c>
      <c r="E10" s="27"/>
      <c r="F10" s="28" t="s">
        <v>27</v>
      </c>
      <c r="G10" s="28" t="s">
        <v>28</v>
      </c>
      <c r="H10" s="29" t="s">
        <v>44</v>
      </c>
      <c r="I10" s="23"/>
      <c r="J10" s="23"/>
      <c r="K10" s="23"/>
      <c r="L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51</v>
      </c>
      <c r="C11" s="59" t="s">
        <v>52</v>
      </c>
      <c r="D11" s="59" t="s">
        <v>53</v>
      </c>
      <c r="E11" s="27"/>
      <c r="F11" s="28" t="s">
        <v>54</v>
      </c>
      <c r="G11" s="28" t="s">
        <v>55</v>
      </c>
      <c r="H11" s="29" t="s">
        <v>56</v>
      </c>
      <c r="I11" s="23"/>
      <c r="J11" s="23"/>
      <c r="K11" s="23"/>
      <c r="N11" s="36"/>
      <c r="O11" s="37"/>
      <c r="P11" s="38"/>
      <c r="Q11" s="48">
        <v>6</v>
      </c>
      <c r="S11" s="50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>
        <v>0</v>
      </c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35">
      <c r="F15" s="60"/>
      <c r="S15" s="19"/>
    </row>
    <row r="16" spans="1:21" ht="20.25" customHeight="1" x14ac:dyDescent="0.2"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TCW4:TCX12 STA4:STB12 SJE4:SJF12 RZI4:RZJ12 RPM4:RPN12 RFQ4:RFR12 QVU4:QVV12 QLY4:QLZ12 QCC4:QCD12 BA4:BB12 KW4:KX12 US4:UT12 AEO4:AEP12 AOK4:AOL12 AYG4:AYH12 BIC4:BID12 BRY4:BRZ12 CBU4:CBV12 CLQ4:CLR12 CVM4:CVN12 DFI4:DFJ12 DPE4:DPF12 DZA4:DZB12 EIW4:EIX12 ESS4:EST12 FCO4:FCP12 FMK4:FML12 FWG4:FWH12 GGC4:GGD12 GPY4:GPZ12 GZU4:GZV12 HJQ4:HJR12 HTM4:HTN12 IDI4:IDJ12 INE4:INF12 IXA4:IXB12 JGW4:JGX12 JQS4:JQT12 KAO4:KAP12 KKK4:KKL12 KUG4:KUH12 LEC4:LED12 LNY4:LNZ12 LXU4:LXV12 MHQ4:MHR12 MRM4:MRN12 NBI4:NBJ12 NLE4:NLF12 NVA4:NVB12 OEW4:OEX12 OOS4:OOT12 OYO4:OYP12 PIK4:PIL12 PSG4:PSH12" xr:uid="{3ECECCAF-57A0-4680-B566-443BF5D66A4E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5" name="Button 4">
              <controlPr defaultSize="0" print="0" autoFill="0" autoPict="0" macro="[0]!Répartition">
                <anchor moveWithCells="1" sizeWithCells="1">
                  <from>
                    <xdr:col>19</xdr:col>
                    <xdr:colOff>628650</xdr:colOff>
                    <xdr:row>0</xdr:row>
                    <xdr:rowOff>171450</xdr:rowOff>
                  </from>
                  <to>
                    <xdr:col>20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U24"/>
  <sheetViews>
    <sheetView zoomScaleNormal="100" workbookViewId="0">
      <selection activeCell="S14" sqref="S14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19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21</v>
      </c>
      <c r="C4" s="55" t="s">
        <v>22</v>
      </c>
      <c r="D4" s="26"/>
      <c r="E4" s="27"/>
      <c r="F4" s="28" t="s">
        <v>23</v>
      </c>
      <c r="G4" s="28" t="s">
        <v>24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33"/>
      <c r="T4" s="34"/>
    </row>
    <row r="5" spans="1:21" ht="19.5" customHeight="1" x14ac:dyDescent="0.2">
      <c r="A5" s="35">
        <v>2</v>
      </c>
      <c r="B5" s="54" t="s">
        <v>5</v>
      </c>
      <c r="C5" s="55" t="s">
        <v>6</v>
      </c>
      <c r="D5" s="26"/>
      <c r="E5" s="27"/>
      <c r="F5" s="28" t="s">
        <v>7</v>
      </c>
      <c r="G5" s="28" t="s">
        <v>8</v>
      </c>
      <c r="H5" s="29"/>
      <c r="I5" s="23"/>
      <c r="J5" s="23"/>
      <c r="K5" s="23"/>
      <c r="N5" s="36"/>
      <c r="O5" s="37"/>
      <c r="P5" s="38"/>
      <c r="Q5" s="48">
        <v>4</v>
      </c>
      <c r="S5" s="19"/>
      <c r="T5" s="12"/>
    </row>
    <row r="6" spans="1:21" ht="19.5" customHeight="1" x14ac:dyDescent="0.2">
      <c r="A6" s="35">
        <v>3</v>
      </c>
      <c r="B6" s="56" t="s">
        <v>5</v>
      </c>
      <c r="C6" s="57" t="s">
        <v>15</v>
      </c>
      <c r="D6" s="57" t="s">
        <v>40</v>
      </c>
      <c r="E6" s="27"/>
      <c r="F6" s="28" t="s">
        <v>25</v>
      </c>
      <c r="G6" s="28" t="s">
        <v>11</v>
      </c>
      <c r="H6" s="29"/>
      <c r="I6" s="23"/>
      <c r="J6" s="23"/>
      <c r="K6" s="23"/>
      <c r="L6" s="23"/>
      <c r="M6" s="23"/>
      <c r="N6" s="36"/>
      <c r="O6" s="37"/>
      <c r="P6" s="38"/>
      <c r="Q6" s="48">
        <v>5</v>
      </c>
      <c r="S6" s="19"/>
      <c r="T6" s="12"/>
    </row>
    <row r="7" spans="1:21" ht="19.5" customHeight="1" x14ac:dyDescent="0.2">
      <c r="A7" s="35">
        <v>4</v>
      </c>
      <c r="B7" s="58" t="s">
        <v>26</v>
      </c>
      <c r="C7" s="59" t="s">
        <v>12</v>
      </c>
      <c r="D7" s="59" t="s">
        <v>41</v>
      </c>
      <c r="E7" s="27"/>
      <c r="F7" s="28" t="s">
        <v>27</v>
      </c>
      <c r="G7" s="28" t="s">
        <v>28</v>
      </c>
      <c r="H7" s="29" t="s">
        <v>42</v>
      </c>
      <c r="I7" s="23"/>
      <c r="J7" s="23"/>
      <c r="K7" s="23"/>
      <c r="L7" s="23"/>
      <c r="N7" s="36"/>
      <c r="O7" s="37"/>
      <c r="P7" s="38"/>
      <c r="Q7" s="48">
        <v>6</v>
      </c>
      <c r="S7" s="19"/>
      <c r="T7" s="12"/>
    </row>
    <row r="8" spans="1:21" ht="19.5" customHeight="1" x14ac:dyDescent="0.2">
      <c r="A8" s="35">
        <v>5</v>
      </c>
      <c r="B8" s="61"/>
      <c r="C8" s="62"/>
      <c r="D8" s="62"/>
      <c r="E8" s="63"/>
      <c r="F8" s="64"/>
      <c r="G8" s="64"/>
      <c r="H8" s="65"/>
      <c r="I8" s="66"/>
      <c r="J8" s="66"/>
      <c r="K8" s="66"/>
      <c r="L8" s="66"/>
      <c r="M8" s="66"/>
      <c r="N8" s="36"/>
      <c r="O8" s="37"/>
      <c r="P8" s="38"/>
      <c r="Q8" s="67"/>
      <c r="S8" s="19"/>
      <c r="T8" s="12"/>
    </row>
    <row r="9" spans="1:21" ht="19.5" customHeight="1" x14ac:dyDescent="0.2">
      <c r="A9" s="35">
        <v>6</v>
      </c>
      <c r="B9" s="25"/>
      <c r="C9" s="26"/>
      <c r="D9" s="26"/>
      <c r="E9" s="27"/>
      <c r="F9" s="28"/>
      <c r="G9" s="28"/>
      <c r="H9" s="29"/>
      <c r="I9" s="23"/>
      <c r="J9" s="23"/>
      <c r="K9" s="23"/>
      <c r="L9" s="23"/>
      <c r="M9" s="23"/>
      <c r="N9" s="36"/>
      <c r="O9" s="37"/>
      <c r="P9" s="38"/>
      <c r="Q9" s="48"/>
      <c r="S9" s="19"/>
      <c r="T9" s="12"/>
    </row>
    <row r="10" spans="1:21" ht="19.5" customHeight="1" x14ac:dyDescent="0.2">
      <c r="A10" s="35">
        <v>7</v>
      </c>
      <c r="B10" s="25"/>
      <c r="C10" s="26"/>
      <c r="D10" s="26"/>
      <c r="E10" s="27"/>
      <c r="F10" s="28"/>
      <c r="G10" s="28"/>
      <c r="H10" s="29"/>
      <c r="I10" s="23"/>
      <c r="J10" s="23"/>
      <c r="K10" s="23"/>
      <c r="L10" s="23"/>
      <c r="N10" s="36"/>
      <c r="O10" s="37"/>
      <c r="P10" s="38"/>
      <c r="Q10" s="48"/>
      <c r="S10" s="19"/>
      <c r="T10" s="12"/>
    </row>
    <row r="11" spans="1:21" ht="19.5" customHeight="1" x14ac:dyDescent="0.2">
      <c r="A11" s="35">
        <v>8</v>
      </c>
      <c r="B11" s="25"/>
      <c r="C11" s="26"/>
      <c r="D11" s="26"/>
      <c r="E11" s="27"/>
      <c r="F11" s="28"/>
      <c r="G11" s="28"/>
      <c r="H11" s="29"/>
      <c r="I11" s="23"/>
      <c r="J11" s="23"/>
      <c r="K11" s="23"/>
      <c r="N11" s="36"/>
      <c r="O11" s="37"/>
      <c r="P11" s="38"/>
      <c r="Q11" s="48"/>
      <c r="S11" s="19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/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2"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IK4:PIL12 OYO4:OYP12 OOS4:OOT12 OEW4:OEX12 NVA4:NVB12 NLE4:NLF12 NBI4:NBJ12 MRM4:MRN12 MHQ4:MHR12 LXU4:LXV12 LNY4:LNZ12 LEC4:LED12 KUG4:KUH12 KKK4:KKL12 KAO4:KAP12 JQS4:JQT12 JGW4:JGX12 IXA4:IXB12 INE4:INF12 IDI4:IDJ12 HTM4:HTN12 HJQ4:HJR12 GZU4:GZV12 GPY4:GPZ12 GGC4:GGD12 FWG4:FWH12 FMK4:FML12 FCO4:FCP12 ESS4:EST12 EIW4:EIX12 DZA4:DZB12 DPE4:DPF12 DFI4:DFJ12 CVM4:CVN12 CLQ4:CLR12 CBU4:CBV12 BRY4:BRZ12 BIC4:BID12 AYG4:AYH12 AOK4:AOL12 AEO4:AEP12 US4:UT12 KW4:KX12 BA4:BB12 QCC4:QCD12 QLY4:QLZ12 QVU4:QVV12 RFQ4:RFR12 RPM4:RPN12 RZI4:RZJ12 SJE4:SJF12 STA4:STB12 TCW4:TCX12 PSG4:PSH12" xr:uid="{00000000-0002-0000-0500-000000000000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390525</xdr:colOff>
                    <xdr:row>0</xdr:row>
                    <xdr:rowOff>200025</xdr:rowOff>
                  </from>
                  <to>
                    <xdr:col>20</xdr:col>
                    <xdr:colOff>295275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B048-FB45-4AA8-88C5-D0CA40DCD304}">
  <sheetPr codeName="Feuil21"/>
  <dimension ref="A1:U24"/>
  <sheetViews>
    <sheetView zoomScaleNormal="100" workbookViewId="0">
      <selection activeCell="Q18" sqref="Q18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23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21</v>
      </c>
      <c r="C4" s="55" t="s">
        <v>22</v>
      </c>
      <c r="D4" s="26"/>
      <c r="E4" s="27"/>
      <c r="F4" s="28" t="s">
        <v>23</v>
      </c>
      <c r="G4" s="28" t="s">
        <v>24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33"/>
      <c r="T4" s="34"/>
    </row>
    <row r="5" spans="1:21" ht="19.5" customHeight="1" x14ac:dyDescent="0.2">
      <c r="A5" s="35">
        <v>2</v>
      </c>
      <c r="B5" s="54" t="s">
        <v>5</v>
      </c>
      <c r="C5" s="55" t="s">
        <v>6</v>
      </c>
      <c r="D5" s="26"/>
      <c r="E5" s="27"/>
      <c r="F5" s="28" t="s">
        <v>7</v>
      </c>
      <c r="G5" s="28" t="s">
        <v>8</v>
      </c>
      <c r="H5" s="29"/>
      <c r="I5" s="23"/>
      <c r="J5" s="23"/>
      <c r="K5" s="23"/>
      <c r="N5" s="36"/>
      <c r="O5" s="37"/>
      <c r="P5" s="38"/>
      <c r="Q5" s="48">
        <v>4</v>
      </c>
      <c r="S5" s="19"/>
      <c r="T5" s="12"/>
    </row>
    <row r="6" spans="1:21" ht="19.5" customHeight="1" x14ac:dyDescent="0.2">
      <c r="A6" s="35">
        <v>3</v>
      </c>
      <c r="B6" s="54" t="s">
        <v>21</v>
      </c>
      <c r="C6" s="55" t="s">
        <v>22</v>
      </c>
      <c r="D6" s="26"/>
      <c r="E6" s="27"/>
      <c r="F6" s="28" t="s">
        <v>23</v>
      </c>
      <c r="G6" s="28" t="s">
        <v>24</v>
      </c>
      <c r="H6" s="29"/>
      <c r="I6" s="23"/>
      <c r="J6" s="23"/>
      <c r="K6" s="23"/>
      <c r="L6" s="23"/>
      <c r="M6" s="23"/>
      <c r="N6" s="36"/>
      <c r="O6" s="37"/>
      <c r="P6" s="38"/>
      <c r="Q6" s="48">
        <v>4</v>
      </c>
      <c r="S6" s="19"/>
      <c r="T6" s="12"/>
    </row>
    <row r="7" spans="1:21" ht="19.5" customHeight="1" x14ac:dyDescent="0.2">
      <c r="A7" s="35">
        <v>4</v>
      </c>
      <c r="B7" s="56" t="s">
        <v>5</v>
      </c>
      <c r="C7" s="57" t="s">
        <v>15</v>
      </c>
      <c r="D7" s="57" t="s">
        <v>40</v>
      </c>
      <c r="E7" s="27"/>
      <c r="F7" s="28" t="s">
        <v>25</v>
      </c>
      <c r="G7" s="28" t="s">
        <v>11</v>
      </c>
      <c r="H7" s="29"/>
      <c r="I7" s="23"/>
      <c r="J7" s="23"/>
      <c r="K7" s="23"/>
      <c r="L7" s="23"/>
      <c r="M7" s="23"/>
      <c r="N7" s="36"/>
      <c r="O7" s="37"/>
      <c r="P7" s="38"/>
      <c r="Q7" s="48">
        <v>5</v>
      </c>
      <c r="S7" s="19"/>
      <c r="T7" s="12"/>
    </row>
    <row r="8" spans="1:21" ht="19.5" customHeight="1" x14ac:dyDescent="0.2">
      <c r="A8" s="35">
        <v>5</v>
      </c>
      <c r="B8" s="58" t="s">
        <v>26</v>
      </c>
      <c r="C8" s="59" t="s">
        <v>12</v>
      </c>
      <c r="D8" s="59" t="s">
        <v>41</v>
      </c>
      <c r="E8" s="27"/>
      <c r="F8" s="28" t="s">
        <v>27</v>
      </c>
      <c r="G8" s="28" t="s">
        <v>28</v>
      </c>
      <c r="H8" s="29" t="s">
        <v>42</v>
      </c>
      <c r="I8" s="23"/>
      <c r="J8" s="23"/>
      <c r="K8" s="23"/>
      <c r="L8" s="23"/>
      <c r="N8" s="36"/>
      <c r="O8" s="37"/>
      <c r="P8" s="38"/>
      <c r="Q8" s="48">
        <v>6</v>
      </c>
      <c r="S8" s="19"/>
      <c r="T8" s="12"/>
    </row>
    <row r="9" spans="1:21" ht="19.5" customHeight="1" x14ac:dyDescent="0.2">
      <c r="A9" s="35">
        <v>6</v>
      </c>
      <c r="B9" s="25"/>
      <c r="C9" s="26"/>
      <c r="D9" s="26"/>
      <c r="E9" s="27"/>
      <c r="F9" s="28"/>
      <c r="G9" s="28"/>
      <c r="H9" s="29"/>
      <c r="I9" s="23"/>
      <c r="J9" s="23"/>
      <c r="K9" s="23"/>
      <c r="L9" s="23"/>
      <c r="M9" s="23"/>
      <c r="N9" s="36"/>
      <c r="O9" s="37"/>
      <c r="P9" s="38"/>
      <c r="Q9" s="48"/>
      <c r="S9" s="19"/>
      <c r="T9" s="12"/>
    </row>
    <row r="10" spans="1:21" ht="19.5" customHeight="1" x14ac:dyDescent="0.2">
      <c r="A10" s="35">
        <v>7</v>
      </c>
      <c r="B10" s="25"/>
      <c r="C10" s="26"/>
      <c r="D10" s="26"/>
      <c r="E10" s="27"/>
      <c r="F10" s="28"/>
      <c r="G10" s="28"/>
      <c r="H10" s="29"/>
      <c r="I10" s="23"/>
      <c r="J10" s="23"/>
      <c r="K10" s="23"/>
      <c r="L10" s="23"/>
      <c r="N10" s="36"/>
      <c r="O10" s="37"/>
      <c r="P10" s="38"/>
      <c r="Q10" s="48"/>
      <c r="S10" s="19"/>
      <c r="T10" s="12"/>
    </row>
    <row r="11" spans="1:21" ht="19.5" customHeight="1" x14ac:dyDescent="0.2">
      <c r="A11" s="35">
        <v>8</v>
      </c>
      <c r="B11" s="25"/>
      <c r="C11" s="26"/>
      <c r="D11" s="26"/>
      <c r="E11" s="27"/>
      <c r="F11" s="28"/>
      <c r="G11" s="28"/>
      <c r="H11" s="29"/>
      <c r="I11" s="23"/>
      <c r="J11" s="23"/>
      <c r="K11" s="23"/>
      <c r="N11" s="36"/>
      <c r="O11" s="37"/>
      <c r="P11" s="38"/>
      <c r="Q11" s="48"/>
      <c r="S11" s="19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/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2"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IK4:PIL12 OYO4:OYP12 OOS4:OOT12 OEW4:OEX12 NVA4:NVB12 NLE4:NLF12 NBI4:NBJ12 MRM4:MRN12 MHQ4:MHR12 LXU4:LXV12 LNY4:LNZ12 LEC4:LED12 KUG4:KUH12 KKK4:KKL12 KAO4:KAP12 JQS4:JQT12 JGW4:JGX12 IXA4:IXB12 INE4:INF12 IDI4:IDJ12 HTM4:HTN12 HJQ4:HJR12 GZU4:GZV12 GPY4:GPZ12 GGC4:GGD12 FWG4:FWH12 FMK4:FML12 FCO4:FCP12 ESS4:EST12 EIW4:EIX12 DZA4:DZB12 DPE4:DPF12 DFI4:DFJ12 CVM4:CVN12 CLQ4:CLR12 CBU4:CBV12 BRY4:BRZ12 BIC4:BID12 AYG4:AYH12 AOK4:AOL12 AEO4:AEP12 US4:UT12 KW4:KX12 BA4:BB12 QCC4:QCD12 QLY4:QLZ12 QVU4:QVV12 RFQ4:RFR12 RPM4:RPN12 RZI4:RZJ12 SJE4:SJF12 STA4:STB12 TCW4:TCX12 PSG4:PSH12" xr:uid="{EBF9D708-37D8-4629-922B-E9574CA24678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6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361950</xdr:colOff>
                    <xdr:row>0</xdr:row>
                    <xdr:rowOff>238125</xdr:rowOff>
                  </from>
                  <to>
                    <xdr:col>20</xdr:col>
                    <xdr:colOff>266700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U24"/>
  <sheetViews>
    <sheetView zoomScaleNormal="100" workbookViewId="0">
      <selection activeCell="Q21" sqref="Q21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17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6</v>
      </c>
      <c r="D4" s="26"/>
      <c r="E4" s="27"/>
      <c r="F4" s="28" t="s">
        <v>7</v>
      </c>
      <c r="G4" s="28" t="s">
        <v>8</v>
      </c>
      <c r="H4" s="29"/>
      <c r="I4" s="23"/>
      <c r="J4" s="23"/>
      <c r="K4" s="23"/>
      <c r="N4" s="30"/>
      <c r="O4" s="31"/>
      <c r="P4" s="32"/>
      <c r="Q4" s="48">
        <v>4</v>
      </c>
      <c r="S4" s="33"/>
      <c r="T4" s="34"/>
    </row>
    <row r="5" spans="1:21" ht="19.5" customHeight="1" x14ac:dyDescent="0.2">
      <c r="A5" s="35">
        <v>2</v>
      </c>
      <c r="B5" s="54" t="s">
        <v>5</v>
      </c>
      <c r="C5" s="55" t="s">
        <v>15</v>
      </c>
      <c r="D5" s="26"/>
      <c r="E5" s="27"/>
      <c r="F5" s="28" t="s">
        <v>25</v>
      </c>
      <c r="G5" s="28" t="s">
        <v>11</v>
      </c>
      <c r="H5" s="29"/>
      <c r="I5" s="23"/>
      <c r="J5" s="23"/>
      <c r="K5" s="23"/>
      <c r="L5" s="23"/>
      <c r="M5" s="23"/>
      <c r="N5" s="36"/>
      <c r="O5" s="37"/>
      <c r="P5" s="38"/>
      <c r="Q5" s="48">
        <v>4</v>
      </c>
      <c r="S5" s="19"/>
      <c r="T5" s="12"/>
    </row>
    <row r="6" spans="1:21" ht="19.5" customHeight="1" x14ac:dyDescent="0.2">
      <c r="A6" s="35">
        <v>3</v>
      </c>
      <c r="B6" s="54" t="s">
        <v>21</v>
      </c>
      <c r="C6" s="55" t="s">
        <v>22</v>
      </c>
      <c r="D6" s="26"/>
      <c r="E6" s="27"/>
      <c r="F6" s="28" t="s">
        <v>23</v>
      </c>
      <c r="G6" s="28" t="s">
        <v>24</v>
      </c>
      <c r="H6" s="29"/>
      <c r="I6" s="23"/>
      <c r="J6" s="23"/>
      <c r="K6" s="23"/>
      <c r="L6" s="23"/>
      <c r="M6" s="23"/>
      <c r="N6" s="36"/>
      <c r="O6" s="37"/>
      <c r="P6" s="38"/>
      <c r="Q6" s="48">
        <v>4</v>
      </c>
      <c r="S6" s="19"/>
      <c r="T6" s="12"/>
    </row>
    <row r="7" spans="1:21" ht="19.5" customHeight="1" x14ac:dyDescent="0.2">
      <c r="A7" s="35">
        <v>4</v>
      </c>
      <c r="B7" s="56" t="s">
        <v>26</v>
      </c>
      <c r="C7" s="57" t="s">
        <v>12</v>
      </c>
      <c r="D7" s="57" t="s">
        <v>40</v>
      </c>
      <c r="E7" s="27"/>
      <c r="F7" s="28" t="s">
        <v>27</v>
      </c>
      <c r="G7" s="28" t="s">
        <v>28</v>
      </c>
      <c r="H7" s="29"/>
      <c r="I7" s="23"/>
      <c r="J7" s="23"/>
      <c r="K7" s="23"/>
      <c r="L7" s="23"/>
      <c r="N7" s="36"/>
      <c r="O7" s="37"/>
      <c r="P7" s="38"/>
      <c r="Q7" s="48">
        <v>5</v>
      </c>
      <c r="S7" s="19"/>
      <c r="T7" s="12"/>
    </row>
    <row r="8" spans="1:21" ht="19.5" customHeight="1" x14ac:dyDescent="0.2">
      <c r="A8" s="35">
        <v>5</v>
      </c>
      <c r="B8" s="25"/>
      <c r="C8" s="26"/>
      <c r="D8" s="26"/>
      <c r="E8" s="27"/>
      <c r="F8" s="28"/>
      <c r="G8" s="28"/>
      <c r="H8" s="29"/>
      <c r="I8" s="23"/>
      <c r="J8" s="23"/>
      <c r="K8" s="23"/>
      <c r="L8" s="23"/>
      <c r="N8" s="36"/>
      <c r="O8" s="37"/>
      <c r="P8" s="38"/>
      <c r="Q8" s="48"/>
      <c r="S8" s="19"/>
      <c r="T8" s="12"/>
    </row>
    <row r="9" spans="1:21" ht="19.5" customHeight="1" x14ac:dyDescent="0.2">
      <c r="A9" s="35">
        <v>6</v>
      </c>
      <c r="B9" s="25"/>
      <c r="C9" s="26"/>
      <c r="D9" s="26"/>
      <c r="E9" s="27"/>
      <c r="F9" s="28"/>
      <c r="G9" s="28"/>
      <c r="H9" s="29"/>
      <c r="I9" s="23"/>
      <c r="J9" s="23"/>
      <c r="K9" s="23"/>
      <c r="L9" s="23"/>
      <c r="M9" s="23"/>
      <c r="N9" s="36"/>
      <c r="O9" s="37"/>
      <c r="P9" s="38"/>
      <c r="Q9" s="48"/>
      <c r="S9" s="19"/>
      <c r="T9" s="12"/>
    </row>
    <row r="10" spans="1:21" ht="19.5" customHeight="1" x14ac:dyDescent="0.2">
      <c r="A10" s="35">
        <v>7</v>
      </c>
      <c r="B10" s="25"/>
      <c r="C10" s="26"/>
      <c r="D10" s="26"/>
      <c r="E10" s="27"/>
      <c r="F10" s="28"/>
      <c r="G10" s="28"/>
      <c r="H10" s="29"/>
      <c r="I10" s="23"/>
      <c r="J10" s="23"/>
      <c r="K10" s="23"/>
      <c r="L10" s="23"/>
      <c r="M10" s="23"/>
      <c r="N10" s="36"/>
      <c r="O10" s="37"/>
      <c r="P10" s="38"/>
      <c r="Q10" s="48"/>
      <c r="S10" s="19"/>
      <c r="T10" s="12"/>
    </row>
    <row r="11" spans="1:21" ht="19.5" customHeight="1" x14ac:dyDescent="0.2">
      <c r="A11" s="35">
        <v>8</v>
      </c>
      <c r="B11" s="25"/>
      <c r="C11" s="26"/>
      <c r="D11" s="26"/>
      <c r="E11" s="27"/>
      <c r="F11" s="28"/>
      <c r="G11" s="28"/>
      <c r="H11" s="29"/>
      <c r="I11" s="23"/>
      <c r="J11" s="23"/>
      <c r="K11" s="23"/>
      <c r="N11" s="36"/>
      <c r="O11" s="37"/>
      <c r="P11" s="38"/>
      <c r="Q11" s="48"/>
      <c r="S11" s="19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/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2"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IK4:PIL12 OYO4:OYP12 OOS4:OOT12 OEW4:OEX12 NVA4:NVB12 NLE4:NLF12 NBI4:NBJ12 MRM4:MRN12 MHQ4:MHR12 LXU4:LXV12 LNY4:LNZ12 LEC4:LED12 KUG4:KUH12 KKK4:KKL12 KAO4:KAP12 JQS4:JQT12 JGW4:JGX12 IXA4:IXB12 INE4:INF12 IDI4:IDJ12 HTM4:HTN12 HJQ4:HJR12 GZU4:GZV12 GPY4:GPZ12 GGC4:GGD12 FWG4:FWH12 FMK4:FML12 FCO4:FCP12 ESS4:EST12 EIW4:EIX12 DZA4:DZB12 DPE4:DPF12 DFI4:DFJ12 CVM4:CVN12 CLQ4:CLR12 CBU4:CBV12 BRY4:BRZ12 BIC4:BID12 AYG4:AYH12 AOK4:AOL12 AEO4:AEP12 US4:UT12 KW4:KX12 BA4:BB12 QCC4:QCD12 QLY4:QLZ12 QVU4:QVV12 RFQ4:RFR12 RPM4:RPN12 RZI4:RZJ12 SJE4:SJF12 STA4:STB12 TCW4:TCX12 PSG4:PSH12" xr:uid="{00000000-0002-0000-0400-000000000000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390525</xdr:colOff>
                    <xdr:row>0</xdr:row>
                    <xdr:rowOff>209550</xdr:rowOff>
                  </from>
                  <to>
                    <xdr:col>20</xdr:col>
                    <xdr:colOff>295275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U24"/>
  <sheetViews>
    <sheetView zoomScaleNormal="100" workbookViewId="0">
      <selection activeCell="H21" sqref="H21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21" width="122" style="11" customWidth="1"/>
    <col min="22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16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  <c r="U2" s="52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53"/>
    </row>
    <row r="4" spans="1:21" ht="19.5" customHeight="1" x14ac:dyDescent="0.25">
      <c r="A4" s="24">
        <v>1</v>
      </c>
      <c r="B4" s="54" t="s">
        <v>5</v>
      </c>
      <c r="C4" s="55" t="s">
        <v>15</v>
      </c>
      <c r="D4" s="55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33"/>
      <c r="T4" s="34"/>
      <c r="U4"/>
    </row>
    <row r="5" spans="1:21" ht="19.5" customHeight="1" x14ac:dyDescent="0.2">
      <c r="A5" s="35">
        <v>2</v>
      </c>
      <c r="B5" s="54" t="s">
        <v>21</v>
      </c>
      <c r="C5" s="55" t="s">
        <v>22</v>
      </c>
      <c r="D5" s="55"/>
      <c r="E5" s="27"/>
      <c r="F5" s="28" t="s">
        <v>23</v>
      </c>
      <c r="G5" s="28" t="s">
        <v>24</v>
      </c>
      <c r="H5" s="29"/>
      <c r="I5" s="23"/>
      <c r="J5" s="23"/>
      <c r="K5" s="23"/>
      <c r="L5" s="23"/>
      <c r="M5" s="23"/>
      <c r="N5" s="36"/>
      <c r="O5" s="37"/>
      <c r="P5" s="38"/>
      <c r="Q5" s="48">
        <v>4</v>
      </c>
      <c r="S5" s="19"/>
      <c r="T5" s="12"/>
      <c r="U5" s="53"/>
    </row>
    <row r="6" spans="1:21" ht="19.5" customHeight="1" x14ac:dyDescent="0.25">
      <c r="A6" s="35">
        <v>3</v>
      </c>
      <c r="B6" s="54" t="s">
        <v>26</v>
      </c>
      <c r="C6" s="55" t="s">
        <v>12</v>
      </c>
      <c r="D6" s="55"/>
      <c r="E6" s="27"/>
      <c r="F6" s="28" t="s">
        <v>27</v>
      </c>
      <c r="G6" s="28" t="s">
        <v>28</v>
      </c>
      <c r="H6" s="29"/>
      <c r="I6" s="23"/>
      <c r="J6" s="23"/>
      <c r="K6" s="23"/>
      <c r="L6" s="23"/>
      <c r="N6" s="36"/>
      <c r="O6" s="37"/>
      <c r="P6" s="38"/>
      <c r="Q6" s="48">
        <v>4</v>
      </c>
      <c r="S6" s="19"/>
      <c r="T6" s="12"/>
      <c r="U6"/>
    </row>
    <row r="7" spans="1:21" ht="19.5" customHeight="1" x14ac:dyDescent="0.2">
      <c r="A7" s="35">
        <v>4</v>
      </c>
      <c r="B7" s="54" t="s">
        <v>5</v>
      </c>
      <c r="C7" s="55" t="s">
        <v>6</v>
      </c>
      <c r="D7" s="55"/>
      <c r="E7" s="27"/>
      <c r="F7" s="28" t="s">
        <v>7</v>
      </c>
      <c r="G7" s="28" t="s">
        <v>8</v>
      </c>
      <c r="H7" s="29"/>
      <c r="I7" s="23"/>
      <c r="J7" s="23"/>
      <c r="K7" s="23"/>
      <c r="N7" s="36"/>
      <c r="O7" s="37"/>
      <c r="P7" s="38"/>
      <c r="Q7" s="48">
        <v>4</v>
      </c>
      <c r="S7" s="19"/>
      <c r="T7" s="12"/>
      <c r="U7" s="52"/>
    </row>
    <row r="8" spans="1:21" ht="19.5" customHeight="1" x14ac:dyDescent="0.2">
      <c r="A8" s="35">
        <v>5</v>
      </c>
      <c r="B8" s="25"/>
      <c r="C8" s="26"/>
      <c r="D8" s="26"/>
      <c r="E8" s="27"/>
      <c r="F8" s="28"/>
      <c r="G8" s="28"/>
      <c r="H8" s="29"/>
      <c r="I8" s="23"/>
      <c r="J8" s="23"/>
      <c r="K8" s="23"/>
      <c r="L8" s="23"/>
      <c r="M8" s="23"/>
      <c r="N8" s="36"/>
      <c r="O8" s="37"/>
      <c r="P8" s="38"/>
      <c r="Q8" s="48"/>
      <c r="S8" s="19"/>
      <c r="T8" s="12"/>
      <c r="U8" s="53"/>
    </row>
    <row r="9" spans="1:21" ht="19.5" customHeight="1" x14ac:dyDescent="0.2">
      <c r="A9" s="35">
        <v>6</v>
      </c>
      <c r="B9" s="25"/>
      <c r="C9" s="26"/>
      <c r="D9" s="26"/>
      <c r="E9" s="27"/>
      <c r="F9" s="28"/>
      <c r="G9" s="28"/>
      <c r="H9" s="29"/>
      <c r="I9" s="23"/>
      <c r="J9" s="23"/>
      <c r="K9" s="23"/>
      <c r="N9" s="36"/>
      <c r="O9" s="37"/>
      <c r="P9" s="38"/>
      <c r="Q9" s="48"/>
      <c r="S9" s="19"/>
      <c r="T9" s="12"/>
      <c r="U9" s="53"/>
    </row>
    <row r="10" spans="1:21" ht="19.5" customHeight="1" x14ac:dyDescent="0.2">
      <c r="A10" s="35">
        <v>7</v>
      </c>
      <c r="B10" s="25"/>
      <c r="C10" s="26"/>
      <c r="D10" s="26"/>
      <c r="E10" s="27"/>
      <c r="F10" s="28"/>
      <c r="G10" s="28"/>
      <c r="H10" s="29"/>
      <c r="I10" s="23"/>
      <c r="J10" s="23"/>
      <c r="K10" s="23"/>
      <c r="L10" s="23"/>
      <c r="N10" s="36"/>
      <c r="O10" s="37"/>
      <c r="P10" s="38"/>
      <c r="Q10" s="48"/>
      <c r="S10" s="19"/>
      <c r="T10" s="12"/>
      <c r="U10" s="53"/>
    </row>
    <row r="11" spans="1:21" ht="19.5" customHeight="1" x14ac:dyDescent="0.2">
      <c r="A11" s="35">
        <v>8</v>
      </c>
      <c r="B11" s="25"/>
      <c r="C11" s="26"/>
      <c r="D11" s="26"/>
      <c r="E11" s="27"/>
      <c r="F11" s="28"/>
      <c r="G11" s="28"/>
      <c r="H11" s="29"/>
      <c r="I11" s="23"/>
      <c r="J11" s="23"/>
      <c r="K11" s="23"/>
      <c r="L11" s="23"/>
      <c r="M11" s="23"/>
      <c r="N11" s="36"/>
      <c r="O11" s="37"/>
      <c r="P11" s="38"/>
      <c r="Q11" s="48"/>
      <c r="S11" s="19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/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2">
      <c r="N15" s="11"/>
      <c r="O15" s="11"/>
      <c r="P15" s="11"/>
      <c r="Q15" s="11"/>
      <c r="S15" s="19"/>
    </row>
    <row r="16" spans="1:21" ht="20.25" customHeight="1" x14ac:dyDescent="0.2">
      <c r="S16" s="19"/>
    </row>
    <row r="17" spans="6:19" ht="20.25" customHeight="1" x14ac:dyDescent="0.35">
      <c r="F17" s="60"/>
      <c r="S17" s="19"/>
    </row>
    <row r="18" spans="6:19" ht="20.25" customHeight="1" x14ac:dyDescent="0.2">
      <c r="S18" s="19"/>
    </row>
    <row r="19" spans="6:19" ht="20.25" customHeight="1" x14ac:dyDescent="0.2">
      <c r="S19" s="19"/>
    </row>
    <row r="20" spans="6:19" ht="20.25" customHeight="1" x14ac:dyDescent="0.2">
      <c r="S20" s="19"/>
    </row>
    <row r="21" spans="6:19" ht="20.25" customHeight="1" x14ac:dyDescent="0.2">
      <c r="S21" s="19"/>
    </row>
    <row r="22" spans="6:19" ht="20.25" customHeight="1" x14ac:dyDescent="0.2">
      <c r="S22" s="19"/>
    </row>
    <row r="23" spans="6:19" ht="20.25" customHeight="1" x14ac:dyDescent="0.2">
      <c r="S23" s="19"/>
    </row>
    <row r="24" spans="6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IK4:PIL12 OYO4:OYP12 OOS4:OOT12 OEW4:OEX12 NVA4:NVB12 NLE4:NLF12 NBI4:NBJ12 MRM4:MRN12 MHQ4:MHR12 LXU4:LXV12 LNY4:LNZ12 LEC4:LED12 KUG4:KUH12 KKK4:KKL12 KAO4:KAP12 JQS4:JQT12 JGW4:JGX12 IXA4:IXB12 INE4:INF12 IDI4:IDJ12 HTM4:HTN12 HJQ4:HJR12 GZU4:GZV12 GPY4:GPZ12 GGC4:GGD12 FWG4:FWH12 FMK4:FML12 FCO4:FCP12 ESS4:EST12 EIW4:EIX12 DZA4:DZB12 DPE4:DPF12 DFI4:DFJ12 CVM4:CVN12 CLQ4:CLR12 CBU4:CBV12 BRY4:BRZ12 BIC4:BID12 AYG4:AYH12 AOK4:AOL12 AEO4:AEP12 US4:UT12 KW4:KX12 BA4:BB12 QCC4:QCD12 QLY4:QLZ12 QVU4:QVV12 RFQ4:RFR12 RPM4:RPN12 RZI4:RZJ12 SJE4:SJF12 STA4:STB12 TCW4:TCX12 PSG4:PSH12" xr:uid="{00000000-0002-0000-0300-000000000000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342900</xdr:colOff>
                    <xdr:row>0</xdr:row>
                    <xdr:rowOff>180975</xdr:rowOff>
                  </from>
                  <to>
                    <xdr:col>20</xdr:col>
                    <xdr:colOff>247650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90F42-6E97-4334-92BF-119341885C68}">
  <sheetPr codeName="Feuil15"/>
  <dimension ref="A1:U24"/>
  <sheetViews>
    <sheetView zoomScaleNormal="100" workbookViewId="0">
      <selection activeCell="N22" sqref="N22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38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29</v>
      </c>
      <c r="C5" s="55" t="s">
        <v>14</v>
      </c>
      <c r="D5" s="26"/>
      <c r="E5" s="27"/>
      <c r="F5" s="28" t="s">
        <v>30</v>
      </c>
      <c r="G5" s="28" t="s">
        <v>10</v>
      </c>
      <c r="H5" s="29"/>
      <c r="I5" s="23"/>
      <c r="J5" s="23"/>
      <c r="K5" s="23"/>
      <c r="L5" s="23"/>
      <c r="N5" s="36"/>
      <c r="O5" s="37"/>
      <c r="P5" s="38"/>
      <c r="Q5" s="48">
        <v>4</v>
      </c>
      <c r="S5" s="50"/>
      <c r="T5" s="12"/>
    </row>
    <row r="6" spans="1:21" ht="19.5" customHeight="1" x14ac:dyDescent="0.2">
      <c r="A6" s="35">
        <v>3</v>
      </c>
      <c r="B6" s="54" t="s">
        <v>13</v>
      </c>
      <c r="C6" s="55" t="s">
        <v>31</v>
      </c>
      <c r="D6" s="26"/>
      <c r="E6" s="27"/>
      <c r="F6" s="28" t="s">
        <v>32</v>
      </c>
      <c r="G6" s="28" t="s">
        <v>33</v>
      </c>
      <c r="H6" s="29"/>
      <c r="I6" s="23"/>
      <c r="J6" s="23"/>
      <c r="K6" s="23"/>
      <c r="L6" s="23"/>
      <c r="M6" s="23"/>
      <c r="N6" s="36"/>
      <c r="O6" s="37"/>
      <c r="P6" s="38"/>
      <c r="Q6" s="48">
        <v>4</v>
      </c>
      <c r="S6" s="50"/>
      <c r="T6" s="12"/>
    </row>
    <row r="7" spans="1:21" ht="19.5" customHeight="1" x14ac:dyDescent="0.2">
      <c r="A7" s="35">
        <v>4</v>
      </c>
      <c r="B7" s="54" t="s">
        <v>47</v>
      </c>
      <c r="C7" s="55" t="s">
        <v>48</v>
      </c>
      <c r="D7" s="26"/>
      <c r="E7" s="27"/>
      <c r="F7" s="28" t="s">
        <v>49</v>
      </c>
      <c r="G7" s="28" t="s">
        <v>50</v>
      </c>
      <c r="H7" s="29"/>
      <c r="I7" s="23"/>
      <c r="J7" s="23"/>
      <c r="K7" s="23"/>
      <c r="N7" s="36"/>
      <c r="O7" s="37"/>
      <c r="P7" s="38"/>
      <c r="Q7" s="48">
        <v>4</v>
      </c>
      <c r="S7" s="50"/>
      <c r="T7" s="12"/>
    </row>
    <row r="8" spans="1:21" ht="19.5" customHeight="1" x14ac:dyDescent="0.2">
      <c r="A8" s="35">
        <v>5</v>
      </c>
      <c r="B8" s="54" t="s">
        <v>65</v>
      </c>
      <c r="C8" s="55" t="s">
        <v>66</v>
      </c>
      <c r="D8" s="26"/>
      <c r="E8" s="27"/>
      <c r="F8" s="28" t="s">
        <v>68</v>
      </c>
      <c r="G8" s="28" t="s">
        <v>69</v>
      </c>
      <c r="H8" s="29"/>
      <c r="I8" s="23"/>
      <c r="J8" s="23"/>
      <c r="K8" s="23"/>
      <c r="N8" s="36"/>
      <c r="O8" s="37"/>
      <c r="P8" s="38"/>
      <c r="Q8" s="48">
        <v>4</v>
      </c>
      <c r="S8" s="50"/>
      <c r="T8" s="12"/>
    </row>
    <row r="9" spans="1:21" ht="19.5" customHeight="1" x14ac:dyDescent="0.2">
      <c r="A9" s="35">
        <v>6</v>
      </c>
      <c r="B9" s="58" t="s">
        <v>9</v>
      </c>
      <c r="C9" s="59" t="s">
        <v>10</v>
      </c>
      <c r="D9" s="59" t="s">
        <v>11</v>
      </c>
      <c r="E9" s="27"/>
      <c r="F9" s="28" t="s">
        <v>12</v>
      </c>
      <c r="G9" s="28" t="s">
        <v>13</v>
      </c>
      <c r="H9" s="29" t="s">
        <v>72</v>
      </c>
      <c r="I9" s="23"/>
      <c r="J9" s="23"/>
      <c r="K9" s="23"/>
      <c r="L9" s="23"/>
      <c r="M9" s="23"/>
      <c r="N9" s="36"/>
      <c r="O9" s="37"/>
      <c r="P9" s="38"/>
      <c r="Q9" s="48">
        <v>6</v>
      </c>
      <c r="S9" s="50"/>
      <c r="T9" s="12"/>
    </row>
    <row r="10" spans="1:21" ht="19.5" customHeight="1" x14ac:dyDescent="0.2">
      <c r="A10" s="35">
        <v>7</v>
      </c>
      <c r="B10" s="58" t="s">
        <v>51</v>
      </c>
      <c r="C10" s="59" t="s">
        <v>52</v>
      </c>
      <c r="D10" s="59" t="s">
        <v>53</v>
      </c>
      <c r="E10" s="27"/>
      <c r="F10" s="28" t="s">
        <v>54</v>
      </c>
      <c r="G10" s="28" t="s">
        <v>55</v>
      </c>
      <c r="H10" s="29" t="s">
        <v>56</v>
      </c>
      <c r="I10" s="23"/>
      <c r="J10" s="23"/>
      <c r="K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14</v>
      </c>
      <c r="C11" s="59" t="s">
        <v>15</v>
      </c>
      <c r="D11" s="59" t="s">
        <v>16</v>
      </c>
      <c r="E11" s="27"/>
      <c r="F11" s="28" t="s">
        <v>17</v>
      </c>
      <c r="G11" s="28" t="s">
        <v>18</v>
      </c>
      <c r="H11" s="29" t="s">
        <v>19</v>
      </c>
      <c r="I11" s="23"/>
      <c r="J11" s="23"/>
      <c r="K11" s="23"/>
      <c r="N11" s="36"/>
      <c r="O11" s="37"/>
      <c r="P11" s="38"/>
      <c r="Q11" s="48">
        <v>6</v>
      </c>
      <c r="S11" s="50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>
        <v>0</v>
      </c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35">
      <c r="F15" s="60"/>
      <c r="S15" s="19"/>
    </row>
    <row r="16" spans="1:21" ht="20.25" customHeight="1" x14ac:dyDescent="0.2"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TCW4:TCX12 STA4:STB12 SJE4:SJF12 RZI4:RZJ12 RPM4:RPN12 RFQ4:RFR12 QVU4:QVV12 QLY4:QLZ12 QCC4:QCD12 BA4:BB12 KW4:KX12 US4:UT12 AEO4:AEP12 AOK4:AOL12 AYG4:AYH12 BIC4:BID12 BRY4:BRZ12 CBU4:CBV12 CLQ4:CLR12 CVM4:CVN12 DFI4:DFJ12 DPE4:DPF12 DZA4:DZB12 EIW4:EIX12 ESS4:EST12 FCO4:FCP12 FMK4:FML12 FWG4:FWH12 GGC4:GGD12 GPY4:GPZ12 GZU4:GZV12 HJQ4:HJR12 HTM4:HTN12 IDI4:IDJ12 INE4:INF12 IXA4:IXB12 JGW4:JGX12 JQS4:JQT12 KAO4:KAP12 KKK4:KKL12 KUG4:KUH12 LEC4:LED12 LNY4:LNZ12 LXU4:LXV12 MHQ4:MHR12 MRM4:MRN12 NBI4:NBJ12 NLE4:NLF12 NVA4:NVB12 OEW4:OEX12 OOS4:OOT12 OYO4:OYP12 PIK4:PIL12 PSG4:PSH12" xr:uid="{9F7877EE-1624-4A9A-AAC8-F0C46FCA4D7A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2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342900</xdr:colOff>
                    <xdr:row>0</xdr:row>
                    <xdr:rowOff>209550</xdr:rowOff>
                  </from>
                  <to>
                    <xdr:col>20</xdr:col>
                    <xdr:colOff>247650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4D0DE-E023-4CD2-9634-7EB2FC1CDAC5}">
  <sheetPr codeName="Feuil16"/>
  <dimension ref="A1:U24"/>
  <sheetViews>
    <sheetView zoomScaleNormal="100" workbookViewId="0">
      <selection activeCell="T11" sqref="T11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37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29</v>
      </c>
      <c r="C5" s="55" t="s">
        <v>14</v>
      </c>
      <c r="D5" s="26"/>
      <c r="E5" s="27"/>
      <c r="F5" s="28" t="s">
        <v>30</v>
      </c>
      <c r="G5" s="28" t="s">
        <v>10</v>
      </c>
      <c r="H5" s="29"/>
      <c r="I5" s="23"/>
      <c r="J5" s="23"/>
      <c r="K5" s="23"/>
      <c r="L5" s="23"/>
      <c r="N5" s="36"/>
      <c r="O5" s="37"/>
      <c r="P5" s="38"/>
      <c r="Q5" s="48">
        <v>4</v>
      </c>
      <c r="S5" s="50"/>
      <c r="T5" s="12"/>
    </row>
    <row r="6" spans="1:21" ht="19.5" customHeight="1" x14ac:dyDescent="0.2">
      <c r="A6" s="35">
        <v>3</v>
      </c>
      <c r="B6" s="54" t="s">
        <v>13</v>
      </c>
      <c r="C6" s="55" t="s">
        <v>31</v>
      </c>
      <c r="D6" s="26"/>
      <c r="E6" s="27"/>
      <c r="F6" s="28" t="s">
        <v>32</v>
      </c>
      <c r="G6" s="28" t="s">
        <v>33</v>
      </c>
      <c r="H6" s="29"/>
      <c r="I6" s="23"/>
      <c r="J6" s="23"/>
      <c r="K6" s="23"/>
      <c r="L6" s="23"/>
      <c r="M6" s="23"/>
      <c r="N6" s="36"/>
      <c r="O6" s="37"/>
      <c r="P6" s="38"/>
      <c r="Q6" s="48">
        <v>4</v>
      </c>
      <c r="S6" s="50"/>
      <c r="T6" s="12"/>
    </row>
    <row r="7" spans="1:21" ht="19.5" customHeight="1" x14ac:dyDescent="0.2">
      <c r="A7" s="35">
        <v>4</v>
      </c>
      <c r="B7" s="54" t="s">
        <v>47</v>
      </c>
      <c r="C7" s="55" t="s">
        <v>48</v>
      </c>
      <c r="D7" s="26"/>
      <c r="E7" s="27"/>
      <c r="F7" s="28" t="s">
        <v>49</v>
      </c>
      <c r="G7" s="28" t="s">
        <v>50</v>
      </c>
      <c r="H7" s="29"/>
      <c r="I7" s="23"/>
      <c r="J7" s="23"/>
      <c r="K7" s="23"/>
      <c r="N7" s="36"/>
      <c r="O7" s="37"/>
      <c r="P7" s="38"/>
      <c r="Q7" s="48">
        <v>4</v>
      </c>
      <c r="S7" s="50"/>
      <c r="T7" s="12"/>
    </row>
    <row r="8" spans="1:21" ht="19.5" customHeight="1" x14ac:dyDescent="0.2">
      <c r="A8" s="35">
        <v>5</v>
      </c>
      <c r="B8" s="54" t="s">
        <v>65</v>
      </c>
      <c r="C8" s="55" t="s">
        <v>66</v>
      </c>
      <c r="D8" s="26"/>
      <c r="E8" s="27"/>
      <c r="F8" s="28" t="s">
        <v>68</v>
      </c>
      <c r="G8" s="28" t="s">
        <v>69</v>
      </c>
      <c r="H8" s="29"/>
      <c r="I8" s="23"/>
      <c r="J8" s="23"/>
      <c r="K8" s="23"/>
      <c r="N8" s="36"/>
      <c r="O8" s="37"/>
      <c r="P8" s="38"/>
      <c r="Q8" s="48">
        <v>4</v>
      </c>
      <c r="S8" s="50"/>
      <c r="T8" s="12"/>
    </row>
    <row r="9" spans="1:21" ht="19.5" customHeight="1" x14ac:dyDescent="0.2">
      <c r="A9" s="35">
        <v>6</v>
      </c>
      <c r="B9" s="56" t="s">
        <v>9</v>
      </c>
      <c r="C9" s="57" t="s">
        <v>10</v>
      </c>
      <c r="D9" s="57" t="s">
        <v>11</v>
      </c>
      <c r="E9" s="27"/>
      <c r="F9" s="28" t="s">
        <v>12</v>
      </c>
      <c r="G9" s="28" t="s">
        <v>13</v>
      </c>
      <c r="H9" s="29"/>
      <c r="I9" s="23"/>
      <c r="J9" s="23"/>
      <c r="K9" s="23"/>
      <c r="L9" s="23"/>
      <c r="M9" s="23"/>
      <c r="N9" s="36"/>
      <c r="O9" s="37"/>
      <c r="P9" s="38"/>
      <c r="Q9" s="48">
        <v>5</v>
      </c>
      <c r="S9" s="50"/>
      <c r="T9" s="12"/>
    </row>
    <row r="10" spans="1:21" ht="19.5" customHeight="1" x14ac:dyDescent="0.2">
      <c r="A10" s="35">
        <v>7</v>
      </c>
      <c r="B10" s="58" t="s">
        <v>51</v>
      </c>
      <c r="C10" s="59" t="s">
        <v>52</v>
      </c>
      <c r="D10" s="59" t="s">
        <v>53</v>
      </c>
      <c r="E10" s="27"/>
      <c r="F10" s="28" t="s">
        <v>54</v>
      </c>
      <c r="G10" s="28" t="s">
        <v>55</v>
      </c>
      <c r="H10" s="29" t="s">
        <v>56</v>
      </c>
      <c r="I10" s="23"/>
      <c r="J10" s="23"/>
      <c r="K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14</v>
      </c>
      <c r="C11" s="59" t="s">
        <v>15</v>
      </c>
      <c r="D11" s="59" t="s">
        <v>16</v>
      </c>
      <c r="E11" s="27"/>
      <c r="F11" s="28" t="s">
        <v>17</v>
      </c>
      <c r="G11" s="28" t="s">
        <v>18</v>
      </c>
      <c r="H11" s="29" t="s">
        <v>19</v>
      </c>
      <c r="I11" s="23"/>
      <c r="J11" s="23"/>
      <c r="K11" s="23"/>
      <c r="N11" s="36"/>
      <c r="O11" s="37"/>
      <c r="P11" s="38"/>
      <c r="Q11" s="48">
        <v>6</v>
      </c>
      <c r="S11" s="50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>
        <v>0</v>
      </c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35">
      <c r="F15" s="60"/>
      <c r="S15" s="19"/>
    </row>
    <row r="16" spans="1:21" ht="20.25" customHeight="1" x14ac:dyDescent="0.2"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TCW4:TCX12 STA4:STB12 SJE4:SJF12 RZI4:RZJ12 RPM4:RPN12 RFQ4:RFR12 QVU4:QVV12 QLY4:QLZ12 QCC4:QCD12 BA4:BB12 KW4:KX12 US4:UT12 AEO4:AEP12 AOK4:AOL12 AYG4:AYH12 BIC4:BID12 BRY4:BRZ12 CBU4:CBV12 CLQ4:CLR12 CVM4:CVN12 DFI4:DFJ12 DPE4:DPF12 DZA4:DZB12 EIW4:EIX12 ESS4:EST12 FCO4:FCP12 FMK4:FML12 FWG4:FWH12 GGC4:GGD12 GPY4:GPZ12 GZU4:GZV12 HJQ4:HJR12 HTM4:HTN12 IDI4:IDJ12 INE4:INF12 IXA4:IXB12 JGW4:JGX12 JQS4:JQT12 KAO4:KAP12 KKK4:KKL12 KUG4:KUH12 LEC4:LED12 LNY4:LNZ12 LXU4:LXV12 MHQ4:MHR12 MRM4:MRN12 NBI4:NBJ12 NLE4:NLF12 NVA4:NVB12 OEW4:OEX12 OOS4:OOT12 OYO4:OYP12 PIK4:PIL12 PSG4:PSH12" xr:uid="{AAD25CE6-50A7-4127-A006-B41E5FA38277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6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304800</xdr:colOff>
                    <xdr:row>0</xdr:row>
                    <xdr:rowOff>238125</xdr:rowOff>
                  </from>
                  <to>
                    <xdr:col>20</xdr:col>
                    <xdr:colOff>209550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0F49-0F8F-4CCB-B863-82592648C99E}">
  <sheetPr codeName="Feuil17"/>
  <dimension ref="A1:U24"/>
  <sheetViews>
    <sheetView zoomScaleNormal="100" workbookViewId="0">
      <selection activeCell="T15" sqref="T14:T15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44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13</v>
      </c>
      <c r="C4" s="55" t="s">
        <v>31</v>
      </c>
      <c r="D4" s="26"/>
      <c r="E4" s="27"/>
      <c r="F4" s="28" t="s">
        <v>32</v>
      </c>
      <c r="G4" s="28" t="s">
        <v>33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5</v>
      </c>
      <c r="C5" s="55" t="s">
        <v>15</v>
      </c>
      <c r="D5" s="26"/>
      <c r="E5" s="27"/>
      <c r="F5" s="28" t="s">
        <v>25</v>
      </c>
      <c r="G5" s="28" t="s">
        <v>11</v>
      </c>
      <c r="H5" s="29"/>
      <c r="I5" s="23"/>
      <c r="J5" s="23"/>
      <c r="K5" s="23"/>
      <c r="L5" s="23"/>
      <c r="M5" s="23"/>
      <c r="N5" s="36"/>
      <c r="O5" s="37"/>
      <c r="P5" s="38"/>
      <c r="Q5" s="48">
        <v>4</v>
      </c>
      <c r="S5" s="50"/>
      <c r="T5" s="12"/>
    </row>
    <row r="6" spans="1:21" ht="19.5" customHeight="1" x14ac:dyDescent="0.2">
      <c r="A6" s="35">
        <v>3</v>
      </c>
      <c r="B6" s="56" t="s">
        <v>9</v>
      </c>
      <c r="C6" s="57" t="s">
        <v>10</v>
      </c>
      <c r="D6" s="57" t="s">
        <v>11</v>
      </c>
      <c r="E6" s="27"/>
      <c r="F6" s="28" t="s">
        <v>12</v>
      </c>
      <c r="G6" s="28" t="s">
        <v>13</v>
      </c>
      <c r="H6" s="29" t="s">
        <v>74</v>
      </c>
      <c r="I6" s="23"/>
      <c r="J6" s="23"/>
      <c r="K6" s="23"/>
      <c r="L6" s="23"/>
      <c r="M6" s="23"/>
      <c r="N6" s="36"/>
      <c r="O6" s="37"/>
      <c r="P6" s="38"/>
      <c r="Q6" s="48">
        <v>5</v>
      </c>
      <c r="S6" s="50"/>
      <c r="T6" s="12"/>
    </row>
    <row r="7" spans="1:21" ht="19.5" customHeight="1" x14ac:dyDescent="0.2">
      <c r="A7" s="35">
        <v>4</v>
      </c>
      <c r="B7" s="58" t="s">
        <v>29</v>
      </c>
      <c r="C7" s="59" t="s">
        <v>14</v>
      </c>
      <c r="D7" s="59" t="s">
        <v>74</v>
      </c>
      <c r="E7" s="27"/>
      <c r="F7" s="28" t="s">
        <v>30</v>
      </c>
      <c r="G7" s="28" t="s">
        <v>10</v>
      </c>
      <c r="H7" s="29" t="s">
        <v>73</v>
      </c>
      <c r="I7" s="23"/>
      <c r="J7" s="23"/>
      <c r="K7" s="23"/>
      <c r="L7" s="23"/>
      <c r="N7" s="36"/>
      <c r="O7" s="37"/>
      <c r="P7" s="38"/>
      <c r="Q7" s="48">
        <v>6</v>
      </c>
      <c r="S7" s="50"/>
      <c r="T7" s="12"/>
    </row>
    <row r="8" spans="1:21" ht="19.5" customHeight="1" x14ac:dyDescent="0.2">
      <c r="A8" s="35">
        <v>5</v>
      </c>
      <c r="B8" s="58" t="s">
        <v>51</v>
      </c>
      <c r="C8" s="59" t="s">
        <v>52</v>
      </c>
      <c r="D8" s="59" t="s">
        <v>53</v>
      </c>
      <c r="E8" s="27"/>
      <c r="F8" s="28" t="s">
        <v>54</v>
      </c>
      <c r="G8" s="28" t="s">
        <v>55</v>
      </c>
      <c r="H8" s="29" t="s">
        <v>56</v>
      </c>
      <c r="I8" s="23"/>
      <c r="J8" s="23"/>
      <c r="K8" s="23"/>
      <c r="N8" s="36"/>
      <c r="O8" s="37"/>
      <c r="P8" s="38"/>
      <c r="Q8" s="48">
        <v>6</v>
      </c>
      <c r="S8" s="50"/>
      <c r="T8" s="12"/>
    </row>
    <row r="9" spans="1:21" ht="19.5" customHeight="1" x14ac:dyDescent="0.2">
      <c r="A9" s="35">
        <v>6</v>
      </c>
      <c r="B9" s="58" t="s">
        <v>14</v>
      </c>
      <c r="C9" s="59" t="s">
        <v>15</v>
      </c>
      <c r="D9" s="59" t="s">
        <v>16</v>
      </c>
      <c r="E9" s="27"/>
      <c r="F9" s="28" t="s">
        <v>17</v>
      </c>
      <c r="G9" s="28" t="s">
        <v>18</v>
      </c>
      <c r="H9" s="29" t="s">
        <v>19</v>
      </c>
      <c r="I9" s="23"/>
      <c r="J9" s="23"/>
      <c r="K9" s="23"/>
      <c r="N9" s="36"/>
      <c r="O9" s="37"/>
      <c r="P9" s="38"/>
      <c r="Q9" s="48">
        <v>6</v>
      </c>
      <c r="S9" s="50"/>
      <c r="T9" s="12"/>
    </row>
    <row r="10" spans="1:21" ht="19.5" customHeight="1" x14ac:dyDescent="0.2">
      <c r="A10" s="35">
        <v>7</v>
      </c>
      <c r="B10" s="58" t="s">
        <v>75</v>
      </c>
      <c r="C10" s="59" t="s">
        <v>48</v>
      </c>
      <c r="D10" s="59" t="s">
        <v>73</v>
      </c>
      <c r="E10" s="27"/>
      <c r="F10" s="28" t="s">
        <v>49</v>
      </c>
      <c r="G10" s="28" t="s">
        <v>50</v>
      </c>
      <c r="H10" s="29" t="s">
        <v>74</v>
      </c>
      <c r="I10" s="23"/>
      <c r="J10" s="23"/>
      <c r="K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65</v>
      </c>
      <c r="C11" s="59" t="s">
        <v>66</v>
      </c>
      <c r="D11" s="59" t="s">
        <v>73</v>
      </c>
      <c r="E11" s="27"/>
      <c r="F11" s="28" t="s">
        <v>68</v>
      </c>
      <c r="G11" s="28" t="s">
        <v>69</v>
      </c>
      <c r="H11" s="29" t="s">
        <v>74</v>
      </c>
      <c r="I11" s="23"/>
      <c r="J11" s="23"/>
      <c r="K11" s="23"/>
      <c r="N11" s="36"/>
      <c r="O11" s="37"/>
      <c r="P11" s="38"/>
      <c r="Q11" s="48">
        <v>6</v>
      </c>
      <c r="S11" s="50"/>
      <c r="T11" s="12"/>
    </row>
    <row r="12" spans="1:21" ht="5.25" customHeight="1" thickBot="1" x14ac:dyDescent="0.25">
      <c r="A12" s="39"/>
      <c r="B12" s="40"/>
      <c r="C12" s="41"/>
      <c r="D12" s="41"/>
      <c r="E12" s="42"/>
      <c r="F12" s="43"/>
      <c r="G12" s="43"/>
      <c r="H12" s="44"/>
      <c r="I12" s="23">
        <v>0</v>
      </c>
      <c r="J12" s="23"/>
      <c r="K12" s="23"/>
      <c r="L12" s="23"/>
      <c r="M12" s="23"/>
      <c r="N12" s="45"/>
      <c r="O12" s="46"/>
      <c r="P12" s="47"/>
      <c r="S12" s="19"/>
      <c r="T12" s="12"/>
    </row>
    <row r="13" spans="1:21" ht="20.25" customHeight="1" x14ac:dyDescent="0.2">
      <c r="S13" s="19"/>
    </row>
    <row r="14" spans="1:21" ht="20.25" customHeight="1" x14ac:dyDescent="0.2">
      <c r="S14" s="19"/>
    </row>
    <row r="15" spans="1:21" ht="20.25" customHeight="1" x14ac:dyDescent="0.35">
      <c r="F15" s="60"/>
      <c r="S15" s="19"/>
    </row>
    <row r="16" spans="1:21" ht="20.25" customHeight="1" x14ac:dyDescent="0.2"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</sheetData>
  <sortState xmlns:xlrd2="http://schemas.microsoft.com/office/spreadsheetml/2017/richdata2" ref="B4:R11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TCW4:TCX12 STA4:STB12 SJE4:SJF12 RZI4:RZJ12 RPM4:RPN12 RFQ4:RFR12 QVU4:QVV12 QLY4:QLZ12 QCC4:QCD12 BA4:BB12 KW4:KX12 US4:UT12 AEO4:AEP12 AOK4:AOL12 AYG4:AYH12 BIC4:BID12 BRY4:BRZ12 CBU4:CBV12 CLQ4:CLR12 CVM4:CVN12 DFI4:DFJ12 DPE4:DPF12 DZA4:DZB12 EIW4:EIX12 ESS4:EST12 FCO4:FCP12 FMK4:FML12 FWG4:FWH12 GGC4:GGD12 GPY4:GPZ12 GZU4:GZV12 HJQ4:HJR12 HTM4:HTN12 IDI4:IDJ12 INE4:INF12 IXA4:IXB12 JGW4:JGX12 JQS4:JQT12 KAO4:KAP12 KKK4:KKL12 KUG4:KUH12 LEC4:LED12 LNY4:LNZ12 LXU4:LXV12 MHQ4:MHR12 MRM4:MRN12 NBI4:NBJ12 NLE4:NLF12 NVA4:NVB12 OEW4:OEX12 OOS4:OOT12 OYO4:OYP12 PIK4:PIL12 PSG4:PSH12" xr:uid="{DDC99B7A-6C0F-46BA-A6D8-6AC21532D257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30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323850</xdr:colOff>
                    <xdr:row>0</xdr:row>
                    <xdr:rowOff>247650</xdr:rowOff>
                  </from>
                  <to>
                    <xdr:col>20</xdr:col>
                    <xdr:colOff>228600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E37EC-0A98-4DDF-8F6F-D2C761596185}">
  <sheetPr codeName="Feuil20"/>
  <dimension ref="A1:U25"/>
  <sheetViews>
    <sheetView zoomScaleNormal="100" workbookViewId="0">
      <selection activeCell="R15" sqref="R15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53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6" t="s">
        <v>9</v>
      </c>
      <c r="C4" s="57" t="s">
        <v>10</v>
      </c>
      <c r="D4" s="57" t="s">
        <v>11</v>
      </c>
      <c r="E4" s="27"/>
      <c r="F4" s="28" t="s">
        <v>12</v>
      </c>
      <c r="G4" s="28" t="s">
        <v>13</v>
      </c>
      <c r="H4" s="29"/>
      <c r="I4" s="23"/>
      <c r="J4" s="23"/>
      <c r="K4" s="23"/>
      <c r="L4" s="23"/>
      <c r="M4" s="23"/>
      <c r="N4" s="30"/>
      <c r="O4" s="31"/>
      <c r="P4" s="32"/>
      <c r="Q4" s="48">
        <v>5</v>
      </c>
      <c r="S4" s="50"/>
      <c r="T4" s="34"/>
    </row>
    <row r="5" spans="1:21" ht="19.5" customHeight="1" x14ac:dyDescent="0.2">
      <c r="A5" s="35">
        <v>2</v>
      </c>
      <c r="B5" s="58" t="s">
        <v>13</v>
      </c>
      <c r="C5" s="59" t="s">
        <v>31</v>
      </c>
      <c r="D5" s="59" t="s">
        <v>77</v>
      </c>
      <c r="E5" s="27"/>
      <c r="F5" s="28" t="s">
        <v>32</v>
      </c>
      <c r="G5" s="28" t="s">
        <v>33</v>
      </c>
      <c r="H5" s="29" t="s">
        <v>77</v>
      </c>
      <c r="I5" s="23"/>
      <c r="J5" s="23"/>
      <c r="K5" s="23"/>
      <c r="L5" s="23"/>
      <c r="M5" s="23"/>
      <c r="N5" s="36"/>
      <c r="O5" s="37"/>
      <c r="P5" s="38"/>
      <c r="Q5" s="48">
        <v>6</v>
      </c>
      <c r="S5" s="50"/>
      <c r="T5" s="12"/>
    </row>
    <row r="6" spans="1:21" ht="19.5" customHeight="1" x14ac:dyDescent="0.2">
      <c r="A6" s="35">
        <v>3</v>
      </c>
      <c r="B6" s="58" t="s">
        <v>5</v>
      </c>
      <c r="C6" s="59" t="s">
        <v>15</v>
      </c>
      <c r="D6" s="59" t="s">
        <v>78</v>
      </c>
      <c r="E6" s="27"/>
      <c r="F6" s="28" t="s">
        <v>25</v>
      </c>
      <c r="G6" s="28" t="s">
        <v>11</v>
      </c>
      <c r="H6" s="29" t="s">
        <v>79</v>
      </c>
      <c r="I6" s="23"/>
      <c r="J6" s="23"/>
      <c r="K6" s="23"/>
      <c r="L6" s="23"/>
      <c r="M6" s="23"/>
      <c r="N6" s="36"/>
      <c r="O6" s="37"/>
      <c r="P6" s="38"/>
      <c r="Q6" s="48">
        <v>6</v>
      </c>
      <c r="S6" s="50"/>
      <c r="T6" s="12"/>
    </row>
    <row r="7" spans="1:21" ht="19.5" customHeight="1" x14ac:dyDescent="0.2">
      <c r="A7" s="35">
        <v>4</v>
      </c>
      <c r="B7" s="58" t="s">
        <v>34</v>
      </c>
      <c r="C7" s="59" t="s">
        <v>35</v>
      </c>
      <c r="D7" s="59" t="s">
        <v>36</v>
      </c>
      <c r="E7" s="27"/>
      <c r="F7" s="28" t="s">
        <v>37</v>
      </c>
      <c r="G7" s="28" t="s">
        <v>38</v>
      </c>
      <c r="H7" s="29" t="s">
        <v>39</v>
      </c>
      <c r="I7" s="23"/>
      <c r="J7" s="23"/>
      <c r="K7" s="23"/>
      <c r="L7" s="23"/>
      <c r="N7" s="36"/>
      <c r="O7" s="37"/>
      <c r="P7" s="38"/>
      <c r="Q7" s="48">
        <v>6</v>
      </c>
      <c r="S7" s="50"/>
      <c r="T7" s="12"/>
    </row>
    <row r="8" spans="1:21" ht="19.5" customHeight="1" x14ac:dyDescent="0.2">
      <c r="A8" s="35">
        <v>5</v>
      </c>
      <c r="B8" s="58" t="s">
        <v>5</v>
      </c>
      <c r="C8" s="59" t="s">
        <v>6</v>
      </c>
      <c r="D8" s="59" t="s">
        <v>43</v>
      </c>
      <c r="E8" s="27"/>
      <c r="F8" s="28" t="s">
        <v>7</v>
      </c>
      <c r="G8" s="28" t="s">
        <v>8</v>
      </c>
      <c r="H8" s="29" t="s">
        <v>44</v>
      </c>
      <c r="I8" s="23"/>
      <c r="J8" s="23"/>
      <c r="K8" s="23"/>
      <c r="N8" s="36"/>
      <c r="O8" s="37"/>
      <c r="P8" s="38"/>
      <c r="Q8" s="48">
        <v>6</v>
      </c>
      <c r="S8" s="50"/>
      <c r="T8" s="12"/>
    </row>
    <row r="9" spans="1:21" ht="19.5" customHeight="1" x14ac:dyDescent="0.2">
      <c r="A9" s="35">
        <v>6</v>
      </c>
      <c r="B9" s="58" t="s">
        <v>21</v>
      </c>
      <c r="C9" s="59" t="s">
        <v>22</v>
      </c>
      <c r="D9" s="59" t="s">
        <v>76</v>
      </c>
      <c r="E9" s="27"/>
      <c r="F9" s="28" t="s">
        <v>23</v>
      </c>
      <c r="G9" s="28" t="s">
        <v>24</v>
      </c>
      <c r="H9" s="29" t="s">
        <v>76</v>
      </c>
      <c r="I9" s="23"/>
      <c r="J9" s="23"/>
      <c r="K9" s="23"/>
      <c r="L9" s="23"/>
      <c r="M9" s="23"/>
      <c r="N9" s="36"/>
      <c r="O9" s="37"/>
      <c r="P9" s="38"/>
      <c r="Q9" s="48">
        <v>6</v>
      </c>
      <c r="S9" s="50"/>
      <c r="T9" s="12"/>
    </row>
    <row r="10" spans="1:21" ht="19.5" customHeight="1" x14ac:dyDescent="0.2">
      <c r="A10" s="35">
        <v>7</v>
      </c>
      <c r="B10" s="58" t="s">
        <v>29</v>
      </c>
      <c r="C10" s="59" t="s">
        <v>14</v>
      </c>
      <c r="D10" s="59" t="s">
        <v>45</v>
      </c>
      <c r="E10" s="27"/>
      <c r="F10" s="28" t="s">
        <v>30</v>
      </c>
      <c r="G10" s="28" t="s">
        <v>10</v>
      </c>
      <c r="H10" s="29" t="s">
        <v>43</v>
      </c>
      <c r="I10" s="23"/>
      <c r="J10" s="23"/>
      <c r="K10" s="23"/>
      <c r="L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26</v>
      </c>
      <c r="C11" s="59" t="s">
        <v>12</v>
      </c>
      <c r="D11" s="59" t="s">
        <v>43</v>
      </c>
      <c r="E11" s="27"/>
      <c r="F11" s="28" t="s">
        <v>27</v>
      </c>
      <c r="G11" s="28" t="s">
        <v>28</v>
      </c>
      <c r="H11" s="29" t="s">
        <v>44</v>
      </c>
      <c r="I11" s="23"/>
      <c r="J11" s="23"/>
      <c r="K11" s="23"/>
      <c r="L11" s="23"/>
      <c r="N11" s="36"/>
      <c r="O11" s="37"/>
      <c r="P11" s="38"/>
      <c r="Q11" s="48">
        <v>6</v>
      </c>
      <c r="S11" s="50"/>
      <c r="T11" s="12"/>
    </row>
    <row r="12" spans="1:21" ht="19.5" customHeight="1" x14ac:dyDescent="0.2">
      <c r="A12" s="35">
        <v>9</v>
      </c>
      <c r="B12" s="58" t="s">
        <v>14</v>
      </c>
      <c r="C12" s="59" t="s">
        <v>15</v>
      </c>
      <c r="D12" s="59" t="s">
        <v>16</v>
      </c>
      <c r="E12" s="27"/>
      <c r="F12" s="28" t="s">
        <v>17</v>
      </c>
      <c r="G12" s="28" t="s">
        <v>18</v>
      </c>
      <c r="H12" s="29" t="s">
        <v>19</v>
      </c>
      <c r="I12" s="23"/>
      <c r="J12" s="23"/>
      <c r="K12" s="23"/>
      <c r="N12" s="36"/>
      <c r="O12" s="37"/>
      <c r="P12" s="38"/>
      <c r="Q12" s="48">
        <v>6</v>
      </c>
      <c r="S12" s="50"/>
      <c r="T12" s="12"/>
    </row>
    <row r="13" spans="1:21" ht="5.25" customHeight="1" thickBot="1" x14ac:dyDescent="0.25">
      <c r="A13" s="39"/>
      <c r="B13" s="40"/>
      <c r="C13" s="41"/>
      <c r="D13" s="41"/>
      <c r="E13" s="42"/>
      <c r="F13" s="43"/>
      <c r="G13" s="43"/>
      <c r="H13" s="44"/>
      <c r="I13" s="23">
        <v>0</v>
      </c>
      <c r="J13" s="23"/>
      <c r="K13" s="23"/>
      <c r="L13" s="23"/>
      <c r="M13" s="23"/>
      <c r="N13" s="45"/>
      <c r="O13" s="46"/>
      <c r="P13" s="47"/>
      <c r="S13" s="19"/>
      <c r="T13" s="12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35">
      <c r="F16" s="60"/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  <row r="25" spans="19:19" ht="20.25" customHeight="1" x14ac:dyDescent="0.2">
      <c r="S25" s="19"/>
    </row>
  </sheetData>
  <sortState xmlns:xlrd2="http://schemas.microsoft.com/office/spreadsheetml/2017/richdata2" ref="B4:R12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SG4:PSH13 PIK4:PIL13 OYO4:OYP13 OOS4:OOT13 OEW4:OEX13 NVA4:NVB13 NLE4:NLF13 NBI4:NBJ13 MRM4:MRN13 MHQ4:MHR13 LXU4:LXV13 LNY4:LNZ13 LEC4:LED13 KUG4:KUH13 KKK4:KKL13 KAO4:KAP13 JQS4:JQT13 JGW4:JGX13 IXA4:IXB13 INE4:INF13 IDI4:IDJ13 HTM4:HTN13 HJQ4:HJR13 GZU4:GZV13 GPY4:GPZ13 GGC4:GGD13 FWG4:FWH13 FMK4:FML13 FCO4:FCP13 ESS4:EST13 EIW4:EIX13 DZA4:DZB13 DPE4:DPF13 DFI4:DFJ13 CVM4:CVN13 CLQ4:CLR13 CBU4:CBV13 BRY4:BRZ13 BIC4:BID13 AYG4:AYH13 AOK4:AOL13 AEO4:AEP13 US4:UT13 KW4:KX13 BA4:BB13 QCC4:QCD13 QLY4:QLZ13 QVU4:QVV13 RFQ4:RFR13 RPM4:RPN13 RZI4:RZJ13 SJE4:SJF13 STA4:STB13 TCW4:TCX13" xr:uid="{35F45D16-94FD-4DF2-96F5-0C36B56768F1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266700</xdr:colOff>
                    <xdr:row>1</xdr:row>
                    <xdr:rowOff>0</xdr:rowOff>
                  </from>
                  <to>
                    <xdr:col>20</xdr:col>
                    <xdr:colOff>171450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8FE1D-E405-4A17-A9ED-4491EF3D680E}">
  <sheetPr codeName="Feuil19"/>
  <dimension ref="A1:U25"/>
  <sheetViews>
    <sheetView zoomScaleNormal="100" workbookViewId="0">
      <selection activeCell="B16" sqref="B16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51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6" t="s">
        <v>9</v>
      </c>
      <c r="C5" s="57" t="s">
        <v>10</v>
      </c>
      <c r="D5" s="57" t="s">
        <v>11</v>
      </c>
      <c r="E5" s="27"/>
      <c r="F5" s="28" t="s">
        <v>12</v>
      </c>
      <c r="G5" s="28" t="s">
        <v>13</v>
      </c>
      <c r="H5" s="29"/>
      <c r="I5" s="23"/>
      <c r="J5" s="23"/>
      <c r="K5" s="23"/>
      <c r="L5" s="23"/>
      <c r="M5" s="23"/>
      <c r="N5" s="36"/>
      <c r="O5" s="37"/>
      <c r="P5" s="38"/>
      <c r="Q5" s="48">
        <v>5</v>
      </c>
      <c r="S5" s="50"/>
      <c r="T5" s="12"/>
    </row>
    <row r="6" spans="1:21" ht="19.5" customHeight="1" x14ac:dyDescent="0.2">
      <c r="A6" s="35">
        <v>3</v>
      </c>
      <c r="B6" s="58" t="s">
        <v>34</v>
      </c>
      <c r="C6" s="59" t="s">
        <v>35</v>
      </c>
      <c r="D6" s="59" t="s">
        <v>36</v>
      </c>
      <c r="E6" s="27"/>
      <c r="F6" s="28" t="s">
        <v>37</v>
      </c>
      <c r="G6" s="28" t="s">
        <v>38</v>
      </c>
      <c r="H6" s="29" t="s">
        <v>39</v>
      </c>
      <c r="I6" s="23"/>
      <c r="J6" s="23"/>
      <c r="K6" s="23"/>
      <c r="L6" s="23"/>
      <c r="N6" s="36"/>
      <c r="O6" s="37"/>
      <c r="P6" s="38"/>
      <c r="Q6" s="48">
        <v>6</v>
      </c>
      <c r="S6" s="50"/>
      <c r="T6" s="12"/>
    </row>
    <row r="7" spans="1:21" ht="19.5" customHeight="1" x14ac:dyDescent="0.2">
      <c r="A7" s="35">
        <v>4</v>
      </c>
      <c r="B7" s="58" t="s">
        <v>5</v>
      </c>
      <c r="C7" s="59" t="s">
        <v>6</v>
      </c>
      <c r="D7" s="59" t="s">
        <v>43</v>
      </c>
      <c r="E7" s="27"/>
      <c r="F7" s="28" t="s">
        <v>7</v>
      </c>
      <c r="G7" s="28" t="s">
        <v>8</v>
      </c>
      <c r="H7" s="29" t="s">
        <v>44</v>
      </c>
      <c r="I7" s="23"/>
      <c r="J7" s="23"/>
      <c r="K7" s="23"/>
      <c r="N7" s="36"/>
      <c r="O7" s="37"/>
      <c r="P7" s="38"/>
      <c r="Q7" s="48">
        <v>6</v>
      </c>
      <c r="S7" s="50"/>
      <c r="T7" s="12"/>
    </row>
    <row r="8" spans="1:21" ht="19.5" customHeight="1" x14ac:dyDescent="0.2">
      <c r="A8" s="35">
        <v>5</v>
      </c>
      <c r="B8" s="58" t="s">
        <v>21</v>
      </c>
      <c r="C8" s="59" t="s">
        <v>22</v>
      </c>
      <c r="D8" s="59" t="s">
        <v>76</v>
      </c>
      <c r="E8" s="27"/>
      <c r="F8" s="28" t="s">
        <v>23</v>
      </c>
      <c r="G8" s="28" t="s">
        <v>24</v>
      </c>
      <c r="H8" s="29" t="s">
        <v>76</v>
      </c>
      <c r="I8" s="23"/>
      <c r="J8" s="23"/>
      <c r="K8" s="23"/>
      <c r="L8" s="23"/>
      <c r="M8" s="23"/>
      <c r="N8" s="36"/>
      <c r="O8" s="37"/>
      <c r="P8" s="38"/>
      <c r="Q8" s="48">
        <v>6</v>
      </c>
      <c r="S8" s="50"/>
      <c r="T8" s="12"/>
    </row>
    <row r="9" spans="1:21" ht="19.5" customHeight="1" x14ac:dyDescent="0.2">
      <c r="A9" s="35">
        <v>6</v>
      </c>
      <c r="B9" s="58" t="s">
        <v>29</v>
      </c>
      <c r="C9" s="59" t="s">
        <v>14</v>
      </c>
      <c r="D9" s="59" t="s">
        <v>45</v>
      </c>
      <c r="E9" s="27"/>
      <c r="F9" s="28" t="s">
        <v>30</v>
      </c>
      <c r="G9" s="28" t="s">
        <v>10</v>
      </c>
      <c r="H9" s="29" t="s">
        <v>43</v>
      </c>
      <c r="I9" s="23"/>
      <c r="J9" s="23"/>
      <c r="K9" s="23"/>
      <c r="L9" s="23"/>
      <c r="N9" s="36"/>
      <c r="O9" s="37"/>
      <c r="P9" s="38"/>
      <c r="Q9" s="48">
        <v>6</v>
      </c>
      <c r="S9" s="50"/>
      <c r="T9" s="12"/>
    </row>
    <row r="10" spans="1:21" ht="19.5" customHeight="1" x14ac:dyDescent="0.2">
      <c r="A10" s="35">
        <v>7</v>
      </c>
      <c r="B10" s="58" t="s">
        <v>26</v>
      </c>
      <c r="C10" s="59" t="s">
        <v>12</v>
      </c>
      <c r="D10" s="59" t="s">
        <v>43</v>
      </c>
      <c r="E10" s="27"/>
      <c r="F10" s="28" t="s">
        <v>27</v>
      </c>
      <c r="G10" s="28" t="s">
        <v>28</v>
      </c>
      <c r="H10" s="29" t="s">
        <v>44</v>
      </c>
      <c r="I10" s="23"/>
      <c r="J10" s="23"/>
      <c r="K10" s="23"/>
      <c r="L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14</v>
      </c>
      <c r="C11" s="59" t="s">
        <v>15</v>
      </c>
      <c r="D11" s="59" t="s">
        <v>16</v>
      </c>
      <c r="E11" s="27"/>
      <c r="F11" s="28" t="s">
        <v>17</v>
      </c>
      <c r="G11" s="28" t="s">
        <v>18</v>
      </c>
      <c r="H11" s="29" t="s">
        <v>19</v>
      </c>
      <c r="I11" s="23"/>
      <c r="J11" s="23"/>
      <c r="K11" s="23"/>
      <c r="N11" s="36"/>
      <c r="O11" s="37"/>
      <c r="P11" s="38"/>
      <c r="Q11" s="48">
        <v>6</v>
      </c>
      <c r="S11" s="50"/>
      <c r="T11" s="12"/>
    </row>
    <row r="12" spans="1:21" ht="19.5" customHeight="1" x14ac:dyDescent="0.2">
      <c r="A12" s="35">
        <v>9</v>
      </c>
      <c r="B12" s="58" t="s">
        <v>13</v>
      </c>
      <c r="C12" s="59" t="s">
        <v>31</v>
      </c>
      <c r="D12" s="59" t="s">
        <v>77</v>
      </c>
      <c r="E12" s="27"/>
      <c r="F12" s="28" t="s">
        <v>32</v>
      </c>
      <c r="G12" s="28" t="s">
        <v>33</v>
      </c>
      <c r="H12" s="29" t="s">
        <v>77</v>
      </c>
      <c r="I12" s="23"/>
      <c r="J12" s="23"/>
      <c r="K12" s="23"/>
      <c r="L12" s="23"/>
      <c r="M12" s="23"/>
      <c r="N12" s="36"/>
      <c r="O12" s="37"/>
      <c r="P12" s="38"/>
      <c r="Q12" s="48">
        <v>6</v>
      </c>
      <c r="S12" s="50"/>
      <c r="T12" s="12"/>
    </row>
    <row r="13" spans="1:21" ht="5.25" customHeight="1" thickBot="1" x14ac:dyDescent="0.25">
      <c r="A13" s="39"/>
      <c r="B13" s="40"/>
      <c r="C13" s="41"/>
      <c r="D13" s="41"/>
      <c r="E13" s="42"/>
      <c r="F13" s="43"/>
      <c r="G13" s="43"/>
      <c r="H13" s="44"/>
      <c r="I13" s="23">
        <v>0</v>
      </c>
      <c r="J13" s="23"/>
      <c r="K13" s="23"/>
      <c r="L13" s="23"/>
      <c r="M13" s="23"/>
      <c r="N13" s="45"/>
      <c r="O13" s="46"/>
      <c r="P13" s="47"/>
      <c r="S13" s="19"/>
      <c r="T13" s="12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35">
      <c r="F16" s="60"/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  <row r="25" spans="19:19" ht="20.25" customHeight="1" x14ac:dyDescent="0.2">
      <c r="S25" s="19"/>
    </row>
  </sheetData>
  <sortState xmlns:xlrd2="http://schemas.microsoft.com/office/spreadsheetml/2017/richdata2" ref="B4:R12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SG4:PSH13 PIK4:PIL13 OYO4:OYP13 OOS4:OOT13 OEW4:OEX13 NVA4:NVB13 NLE4:NLF13 NBI4:NBJ13 MRM4:MRN13 MHQ4:MHR13 LXU4:LXV13 LNY4:LNZ13 LEC4:LED13 KUG4:KUH13 KKK4:KKL13 KAO4:KAP13 JQS4:JQT13 JGW4:JGX13 IXA4:IXB13 INE4:INF13 IDI4:IDJ13 HTM4:HTN13 HJQ4:HJR13 GZU4:GZV13 GPY4:GPZ13 GGC4:GGD13 FWG4:FWH13 FMK4:FML13 FCO4:FCP13 ESS4:EST13 EIW4:EIX13 DZA4:DZB13 DPE4:DPF13 DFI4:DFJ13 CVM4:CVN13 CLQ4:CLR13 CBU4:CBV13 BRY4:BRZ13 BIC4:BID13 AYG4:AYH13 AOK4:AOL13 AEO4:AEP13 US4:UT13 KW4:KX13 BA4:BB13 QCC4:QCD13 QLY4:QLZ13 QVU4:QVV13 RFQ4:RFR13 RPM4:RPN13 RZI4:RZJ13 SJE4:SJF13 STA4:STB13 TCW4:TCX13" xr:uid="{E5900825-2663-4CAF-A065-A719EB34F389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257175</xdr:colOff>
                    <xdr:row>0</xdr:row>
                    <xdr:rowOff>247650</xdr:rowOff>
                  </from>
                  <to>
                    <xdr:col>20</xdr:col>
                    <xdr:colOff>161925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F2B0E-F403-4643-8309-DF0B68EE07CB}">
  <sheetPr codeName="Feuil18"/>
  <dimension ref="A1:U25"/>
  <sheetViews>
    <sheetView zoomScaleNormal="100" workbookViewId="0">
      <selection activeCell="H26" sqref="H26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49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13</v>
      </c>
      <c r="C5" s="55" t="s">
        <v>31</v>
      </c>
      <c r="D5" s="26"/>
      <c r="E5" s="27"/>
      <c r="F5" s="28" t="s">
        <v>32</v>
      </c>
      <c r="G5" s="28" t="s">
        <v>33</v>
      </c>
      <c r="H5" s="29"/>
      <c r="I5" s="23"/>
      <c r="J5" s="23"/>
      <c r="K5" s="23"/>
      <c r="L5" s="23"/>
      <c r="M5" s="23"/>
      <c r="N5" s="36"/>
      <c r="O5" s="37"/>
      <c r="P5" s="38"/>
      <c r="Q5" s="48">
        <v>4</v>
      </c>
      <c r="S5" s="50"/>
      <c r="T5" s="12"/>
    </row>
    <row r="6" spans="1:21" ht="19.5" customHeight="1" x14ac:dyDescent="0.2">
      <c r="A6" s="35">
        <v>3</v>
      </c>
      <c r="B6" s="56" t="s">
        <v>9</v>
      </c>
      <c r="C6" s="57" t="s">
        <v>10</v>
      </c>
      <c r="D6" s="57" t="s">
        <v>11</v>
      </c>
      <c r="E6" s="27"/>
      <c r="F6" s="28" t="s">
        <v>12</v>
      </c>
      <c r="G6" s="28" t="s">
        <v>13</v>
      </c>
      <c r="H6" s="29"/>
      <c r="I6" s="23"/>
      <c r="J6" s="23"/>
      <c r="K6" s="23"/>
      <c r="L6" s="23"/>
      <c r="M6" s="23"/>
      <c r="N6" s="36"/>
      <c r="O6" s="37"/>
      <c r="P6" s="38"/>
      <c r="Q6" s="48">
        <v>5</v>
      </c>
      <c r="S6" s="50"/>
      <c r="T6" s="12"/>
    </row>
    <row r="7" spans="1:21" ht="19.5" customHeight="1" x14ac:dyDescent="0.2">
      <c r="A7" s="35">
        <v>4</v>
      </c>
      <c r="B7" s="58" t="s">
        <v>26</v>
      </c>
      <c r="C7" s="59" t="s">
        <v>12</v>
      </c>
      <c r="D7" s="59" t="s">
        <v>43</v>
      </c>
      <c r="E7" s="27"/>
      <c r="F7" s="28" t="s">
        <v>27</v>
      </c>
      <c r="G7" s="28" t="s">
        <v>28</v>
      </c>
      <c r="H7" s="29" t="s">
        <v>44</v>
      </c>
      <c r="I7" s="23"/>
      <c r="J7" s="23"/>
      <c r="K7" s="23"/>
      <c r="L7" s="23"/>
      <c r="N7" s="36"/>
      <c r="O7" s="37"/>
      <c r="P7" s="38"/>
      <c r="Q7" s="48">
        <v>6</v>
      </c>
      <c r="S7" s="50"/>
      <c r="T7" s="12"/>
    </row>
    <row r="8" spans="1:21" ht="19.5" customHeight="1" x14ac:dyDescent="0.2">
      <c r="A8" s="35">
        <v>5</v>
      </c>
      <c r="B8" s="58" t="s">
        <v>14</v>
      </c>
      <c r="C8" s="59" t="s">
        <v>15</v>
      </c>
      <c r="D8" s="59" t="s">
        <v>16</v>
      </c>
      <c r="E8" s="27"/>
      <c r="F8" s="28" t="s">
        <v>17</v>
      </c>
      <c r="G8" s="28" t="s">
        <v>18</v>
      </c>
      <c r="H8" s="29" t="s">
        <v>19</v>
      </c>
      <c r="I8" s="23"/>
      <c r="J8" s="23"/>
      <c r="K8" s="23"/>
      <c r="N8" s="36"/>
      <c r="O8" s="37"/>
      <c r="P8" s="38"/>
      <c r="Q8" s="48">
        <v>6</v>
      </c>
      <c r="S8" s="50"/>
      <c r="T8" s="12"/>
    </row>
    <row r="9" spans="1:21" ht="19.5" customHeight="1" x14ac:dyDescent="0.2">
      <c r="A9" s="35">
        <v>6</v>
      </c>
      <c r="B9" s="58" t="s">
        <v>34</v>
      </c>
      <c r="C9" s="59" t="s">
        <v>35</v>
      </c>
      <c r="D9" s="59" t="s">
        <v>36</v>
      </c>
      <c r="E9" s="27"/>
      <c r="F9" s="28" t="s">
        <v>37</v>
      </c>
      <c r="G9" s="28" t="s">
        <v>38</v>
      </c>
      <c r="H9" s="29" t="s">
        <v>39</v>
      </c>
      <c r="I9" s="23"/>
      <c r="J9" s="23"/>
      <c r="K9" s="23"/>
      <c r="L9" s="23"/>
      <c r="N9" s="36"/>
      <c r="O9" s="37"/>
      <c r="P9" s="38"/>
      <c r="Q9" s="48">
        <v>6</v>
      </c>
      <c r="S9" s="50"/>
      <c r="T9" s="12"/>
    </row>
    <row r="10" spans="1:21" ht="19.5" customHeight="1" x14ac:dyDescent="0.2">
      <c r="A10" s="35">
        <v>7</v>
      </c>
      <c r="B10" s="58" t="s">
        <v>5</v>
      </c>
      <c r="C10" s="59" t="s">
        <v>6</v>
      </c>
      <c r="D10" s="59" t="s">
        <v>43</v>
      </c>
      <c r="E10" s="27"/>
      <c r="F10" s="28" t="s">
        <v>7</v>
      </c>
      <c r="G10" s="28" t="s">
        <v>8</v>
      </c>
      <c r="H10" s="29" t="s">
        <v>44</v>
      </c>
      <c r="I10" s="23"/>
      <c r="J10" s="23"/>
      <c r="K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21</v>
      </c>
      <c r="C11" s="59" t="s">
        <v>22</v>
      </c>
      <c r="D11" s="59" t="s">
        <v>76</v>
      </c>
      <c r="E11" s="27"/>
      <c r="F11" s="28" t="s">
        <v>23</v>
      </c>
      <c r="G11" s="28" t="s">
        <v>24</v>
      </c>
      <c r="H11" s="29" t="s">
        <v>76</v>
      </c>
      <c r="I11" s="23"/>
      <c r="J11" s="23"/>
      <c r="K11" s="23"/>
      <c r="L11" s="23"/>
      <c r="M11" s="23"/>
      <c r="N11" s="36"/>
      <c r="O11" s="37"/>
      <c r="P11" s="38"/>
      <c r="Q11" s="48">
        <v>6</v>
      </c>
      <c r="S11" s="50"/>
      <c r="T11" s="12"/>
    </row>
    <row r="12" spans="1:21" ht="19.5" customHeight="1" x14ac:dyDescent="0.2">
      <c r="A12" s="35">
        <v>9</v>
      </c>
      <c r="B12" s="58" t="s">
        <v>29</v>
      </c>
      <c r="C12" s="59" t="s">
        <v>14</v>
      </c>
      <c r="D12" s="59" t="s">
        <v>45</v>
      </c>
      <c r="E12" s="27"/>
      <c r="F12" s="28" t="s">
        <v>30</v>
      </c>
      <c r="G12" s="28" t="s">
        <v>10</v>
      </c>
      <c r="H12" s="29" t="s">
        <v>43</v>
      </c>
      <c r="I12" s="23"/>
      <c r="J12" s="23"/>
      <c r="K12" s="23"/>
      <c r="L12" s="23"/>
      <c r="N12" s="36"/>
      <c r="O12" s="37"/>
      <c r="P12" s="38"/>
      <c r="Q12" s="48">
        <v>6</v>
      </c>
      <c r="S12" s="50"/>
      <c r="T12" s="12"/>
    </row>
    <row r="13" spans="1:21" ht="5.25" customHeight="1" thickBot="1" x14ac:dyDescent="0.25">
      <c r="A13" s="39"/>
      <c r="B13" s="40"/>
      <c r="C13" s="41"/>
      <c r="D13" s="41"/>
      <c r="E13" s="42"/>
      <c r="F13" s="43"/>
      <c r="G13" s="43"/>
      <c r="H13" s="44"/>
      <c r="I13" s="23">
        <v>0</v>
      </c>
      <c r="J13" s="23"/>
      <c r="K13" s="23"/>
      <c r="L13" s="23"/>
      <c r="M13" s="23"/>
      <c r="N13" s="45"/>
      <c r="O13" s="46"/>
      <c r="P13" s="47"/>
      <c r="S13" s="19"/>
      <c r="T13" s="12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35">
      <c r="F16" s="60"/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  <row r="25" spans="19:19" ht="20.25" customHeight="1" x14ac:dyDescent="0.2">
      <c r="S25" s="19"/>
    </row>
  </sheetData>
  <sortState xmlns:xlrd2="http://schemas.microsoft.com/office/spreadsheetml/2017/richdata2" ref="B4:R12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SG4:PSH13 PIK4:PIL13 OYO4:OYP13 OOS4:OOT13 OEW4:OEX13 NVA4:NVB13 NLE4:NLF13 NBI4:NBJ13 MRM4:MRN13 MHQ4:MHR13 LXU4:LXV13 LNY4:LNZ13 LEC4:LED13 KUG4:KUH13 KKK4:KKL13 KAO4:KAP13 JQS4:JQT13 JGW4:JGX13 IXA4:IXB13 INE4:INF13 IDI4:IDJ13 HTM4:HTN13 HJQ4:HJR13 GZU4:GZV13 GPY4:GPZ13 GGC4:GGD13 FWG4:FWH13 FMK4:FML13 FCO4:FCP13 ESS4:EST13 EIW4:EIX13 DZA4:DZB13 DPE4:DPF13 DFI4:DFJ13 CVM4:CVN13 CLQ4:CLR13 CBU4:CBV13 BRY4:BRZ13 BIC4:BID13 AYG4:AYH13 AOK4:AOL13 AEO4:AEP13 US4:UT13 KW4:KX13 BA4:BB13 QCC4:QCD13 QLY4:QLZ13 QVU4:QVV13 RFQ4:RFR13 RPM4:RPN13 RZI4:RZJ13 SJE4:SJF13 STA4:STB13 TCW4:TCX13" xr:uid="{8E3C8275-CE8B-45E1-A020-F66E30451E00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4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438150</xdr:colOff>
                    <xdr:row>0</xdr:row>
                    <xdr:rowOff>238125</xdr:rowOff>
                  </from>
                  <to>
                    <xdr:col>20</xdr:col>
                    <xdr:colOff>342900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5AA55-1808-4CDE-805C-7FEF826DCF2D}">
  <sheetPr codeName="Feuil3"/>
  <dimension ref="A1:U25"/>
  <sheetViews>
    <sheetView zoomScaleNormal="100" workbookViewId="0">
      <selection activeCell="D29" sqref="D29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47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13</v>
      </c>
      <c r="C5" s="55" t="s">
        <v>31</v>
      </c>
      <c r="D5" s="26"/>
      <c r="E5" s="27"/>
      <c r="F5" s="28" t="s">
        <v>32</v>
      </c>
      <c r="G5" s="28" t="s">
        <v>33</v>
      </c>
      <c r="H5" s="29"/>
      <c r="I5" s="23"/>
      <c r="J5" s="23"/>
      <c r="K5" s="23"/>
      <c r="L5" s="23"/>
      <c r="M5" s="23"/>
      <c r="N5" s="36"/>
      <c r="O5" s="37"/>
      <c r="P5" s="38"/>
      <c r="Q5" s="48">
        <v>4</v>
      </c>
      <c r="S5" s="50"/>
      <c r="T5" s="12"/>
    </row>
    <row r="6" spans="1:21" ht="19.5" customHeight="1" x14ac:dyDescent="0.2">
      <c r="A6" s="35">
        <v>3</v>
      </c>
      <c r="B6" s="54" t="s">
        <v>21</v>
      </c>
      <c r="C6" s="55" t="s">
        <v>22</v>
      </c>
      <c r="D6" s="26"/>
      <c r="E6" s="27"/>
      <c r="F6" s="28" t="s">
        <v>23</v>
      </c>
      <c r="G6" s="28" t="s">
        <v>24</v>
      </c>
      <c r="H6" s="29"/>
      <c r="I6" s="23"/>
      <c r="J6" s="23"/>
      <c r="K6" s="23"/>
      <c r="L6" s="23"/>
      <c r="M6" s="23"/>
      <c r="N6" s="36"/>
      <c r="O6" s="37"/>
      <c r="P6" s="38"/>
      <c r="Q6" s="48">
        <v>4</v>
      </c>
      <c r="S6" s="50"/>
      <c r="T6" s="12"/>
    </row>
    <row r="7" spans="1:21" ht="19.5" customHeight="1" x14ac:dyDescent="0.2">
      <c r="A7" s="35">
        <v>4</v>
      </c>
      <c r="B7" s="56" t="s">
        <v>9</v>
      </c>
      <c r="C7" s="57" t="s">
        <v>10</v>
      </c>
      <c r="D7" s="57" t="s">
        <v>11</v>
      </c>
      <c r="E7" s="27"/>
      <c r="F7" s="28" t="s">
        <v>12</v>
      </c>
      <c r="G7" s="28" t="s">
        <v>13</v>
      </c>
      <c r="H7" s="29"/>
      <c r="I7" s="23"/>
      <c r="J7" s="23"/>
      <c r="K7" s="23"/>
      <c r="L7" s="23"/>
      <c r="M7" s="23"/>
      <c r="N7" s="36"/>
      <c r="O7" s="37"/>
      <c r="P7" s="38"/>
      <c r="Q7" s="48">
        <v>5</v>
      </c>
      <c r="S7" s="50"/>
      <c r="T7" s="12"/>
    </row>
    <row r="8" spans="1:21" ht="19.5" customHeight="1" x14ac:dyDescent="0.2">
      <c r="A8" s="35">
        <v>5</v>
      </c>
      <c r="B8" s="58" t="s">
        <v>5</v>
      </c>
      <c r="C8" s="59" t="s">
        <v>6</v>
      </c>
      <c r="D8" s="59" t="s">
        <v>43</v>
      </c>
      <c r="E8" s="27"/>
      <c r="F8" s="28" t="s">
        <v>7</v>
      </c>
      <c r="G8" s="28" t="s">
        <v>8</v>
      </c>
      <c r="H8" s="29" t="s">
        <v>44</v>
      </c>
      <c r="I8" s="23"/>
      <c r="J8" s="23"/>
      <c r="K8" s="23"/>
      <c r="N8" s="36"/>
      <c r="O8" s="37"/>
      <c r="P8" s="38"/>
      <c r="Q8" s="48">
        <v>6</v>
      </c>
      <c r="S8" s="50"/>
      <c r="T8" s="12"/>
    </row>
    <row r="9" spans="1:21" ht="19.5" customHeight="1" x14ac:dyDescent="0.2">
      <c r="A9" s="35">
        <v>6</v>
      </c>
      <c r="B9" s="58" t="s">
        <v>29</v>
      </c>
      <c r="C9" s="59" t="s">
        <v>14</v>
      </c>
      <c r="D9" s="59" t="s">
        <v>45</v>
      </c>
      <c r="E9" s="27"/>
      <c r="F9" s="28" t="s">
        <v>30</v>
      </c>
      <c r="G9" s="28" t="s">
        <v>10</v>
      </c>
      <c r="H9" s="29" t="s">
        <v>43</v>
      </c>
      <c r="I9" s="23"/>
      <c r="J9" s="23"/>
      <c r="K9" s="23"/>
      <c r="L9" s="23"/>
      <c r="N9" s="36"/>
      <c r="O9" s="37"/>
      <c r="P9" s="38"/>
      <c r="Q9" s="48">
        <v>6</v>
      </c>
      <c r="S9" s="50"/>
      <c r="T9" s="12"/>
    </row>
    <row r="10" spans="1:21" ht="19.5" customHeight="1" x14ac:dyDescent="0.2">
      <c r="A10" s="35">
        <v>7</v>
      </c>
      <c r="B10" s="58" t="s">
        <v>26</v>
      </c>
      <c r="C10" s="59" t="s">
        <v>12</v>
      </c>
      <c r="D10" s="59" t="s">
        <v>43</v>
      </c>
      <c r="E10" s="27"/>
      <c r="F10" s="28" t="s">
        <v>27</v>
      </c>
      <c r="G10" s="28" t="s">
        <v>28</v>
      </c>
      <c r="H10" s="29" t="s">
        <v>44</v>
      </c>
      <c r="I10" s="23"/>
      <c r="J10" s="23"/>
      <c r="K10" s="23"/>
      <c r="L10" s="23"/>
      <c r="N10" s="36"/>
      <c r="O10" s="37"/>
      <c r="P10" s="38"/>
      <c r="Q10" s="48">
        <v>6</v>
      </c>
      <c r="S10" s="50"/>
      <c r="T10" s="12"/>
    </row>
    <row r="11" spans="1:21" ht="19.5" customHeight="1" x14ac:dyDescent="0.2">
      <c r="A11" s="35">
        <v>8</v>
      </c>
      <c r="B11" s="58" t="s">
        <v>14</v>
      </c>
      <c r="C11" s="59" t="s">
        <v>15</v>
      </c>
      <c r="D11" s="59" t="s">
        <v>16</v>
      </c>
      <c r="E11" s="27"/>
      <c r="F11" s="28" t="s">
        <v>17</v>
      </c>
      <c r="G11" s="28" t="s">
        <v>18</v>
      </c>
      <c r="H11" s="29" t="s">
        <v>19</v>
      </c>
      <c r="I11" s="23"/>
      <c r="J11" s="23"/>
      <c r="K11" s="23"/>
      <c r="N11" s="36"/>
      <c r="O11" s="37"/>
      <c r="P11" s="38"/>
      <c r="Q11" s="48">
        <v>6</v>
      </c>
      <c r="S11" s="50"/>
      <c r="T11" s="12"/>
    </row>
    <row r="12" spans="1:21" ht="19.5" customHeight="1" x14ac:dyDescent="0.2">
      <c r="A12" s="35">
        <v>9</v>
      </c>
      <c r="B12" s="58" t="s">
        <v>34</v>
      </c>
      <c r="C12" s="59" t="s">
        <v>35</v>
      </c>
      <c r="D12" s="59" t="s">
        <v>36</v>
      </c>
      <c r="E12" s="27"/>
      <c r="F12" s="28" t="s">
        <v>37</v>
      </c>
      <c r="G12" s="28" t="s">
        <v>38</v>
      </c>
      <c r="H12" s="29" t="s">
        <v>39</v>
      </c>
      <c r="I12" s="23"/>
      <c r="J12" s="23"/>
      <c r="K12" s="23"/>
      <c r="L12" s="23"/>
      <c r="N12" s="36"/>
      <c r="O12" s="37"/>
      <c r="P12" s="38"/>
      <c r="Q12" s="48">
        <v>6</v>
      </c>
      <c r="S12" s="50"/>
      <c r="T12" s="12"/>
    </row>
    <row r="13" spans="1:21" ht="5.25" customHeight="1" thickBot="1" x14ac:dyDescent="0.25">
      <c r="A13" s="39"/>
      <c r="B13" s="40"/>
      <c r="C13" s="41"/>
      <c r="D13" s="41"/>
      <c r="E13" s="42"/>
      <c r="F13" s="43"/>
      <c r="G13" s="43"/>
      <c r="H13" s="44"/>
      <c r="I13" s="23">
        <v>0</v>
      </c>
      <c r="J13" s="23"/>
      <c r="K13" s="23"/>
      <c r="L13" s="23"/>
      <c r="M13" s="23"/>
      <c r="N13" s="45"/>
      <c r="O13" s="46"/>
      <c r="P13" s="47"/>
      <c r="S13" s="19"/>
      <c r="T13" s="12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35">
      <c r="F16" s="60"/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  <row r="25" spans="19:19" ht="20.25" customHeight="1" x14ac:dyDescent="0.2">
      <c r="S25" s="19"/>
    </row>
  </sheetData>
  <sortState xmlns:xlrd2="http://schemas.microsoft.com/office/spreadsheetml/2017/richdata2" ref="B4:R12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SG4:PSH13 PIK4:PIL13 OYO4:OYP13 OOS4:OOT13 OEW4:OEX13 NVA4:NVB13 NLE4:NLF13 NBI4:NBJ13 MRM4:MRN13 MHQ4:MHR13 LXU4:LXV13 LNY4:LNZ13 LEC4:LED13 KUG4:KUH13 KKK4:KKL13 KAO4:KAP13 JQS4:JQT13 JGW4:JGX13 IXA4:IXB13 INE4:INF13 IDI4:IDJ13 HTM4:HTN13 HJQ4:HJR13 GZU4:GZV13 GPY4:GPZ13 GGC4:GGD13 FWG4:FWH13 FMK4:FML13 FCO4:FCP13 ESS4:EST13 EIW4:EIX13 DZA4:DZB13 DPE4:DPF13 DFI4:DFJ13 CVM4:CVN13 CLQ4:CLR13 CBU4:CBV13 BRY4:BRZ13 BIC4:BID13 AYG4:AYH13 AOK4:AOL13 AEO4:AEP13 US4:UT13 KW4:KX13 BA4:BB13 QCC4:QCD13 QLY4:QLZ13 QVU4:QVV13 RFQ4:RFR13 RPM4:RPN13 RZI4:RZJ13 SJE4:SJF13 STA4:STB13 TCW4:TCX13" xr:uid="{C4A35554-9543-46F3-B6CA-78D4287A450A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314325</xdr:colOff>
                    <xdr:row>0</xdr:row>
                    <xdr:rowOff>209550</xdr:rowOff>
                  </from>
                  <to>
                    <xdr:col>20</xdr:col>
                    <xdr:colOff>219075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U25"/>
  <sheetViews>
    <sheetView zoomScaleNormal="100" workbookViewId="0">
      <selection activeCell="F28" sqref="F28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41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13</v>
      </c>
      <c r="C5" s="55" t="s">
        <v>31</v>
      </c>
      <c r="D5" s="26"/>
      <c r="E5" s="27"/>
      <c r="F5" s="28" t="s">
        <v>32</v>
      </c>
      <c r="G5" s="28" t="s">
        <v>33</v>
      </c>
      <c r="H5" s="29"/>
      <c r="I5" s="23"/>
      <c r="J5" s="23"/>
      <c r="K5" s="23"/>
      <c r="L5" s="23"/>
      <c r="M5" s="23"/>
      <c r="N5" s="36"/>
      <c r="O5" s="37"/>
      <c r="P5" s="38"/>
      <c r="Q5" s="48">
        <v>4</v>
      </c>
      <c r="S5" s="50"/>
      <c r="T5" s="12"/>
    </row>
    <row r="6" spans="1:21" ht="19.5" customHeight="1" x14ac:dyDescent="0.2">
      <c r="A6" s="35">
        <v>3</v>
      </c>
      <c r="B6" s="54" t="s">
        <v>21</v>
      </c>
      <c r="C6" s="55" t="s">
        <v>22</v>
      </c>
      <c r="D6" s="26"/>
      <c r="E6" s="27"/>
      <c r="F6" s="28" t="s">
        <v>23</v>
      </c>
      <c r="G6" s="28" t="s">
        <v>24</v>
      </c>
      <c r="H6" s="29"/>
      <c r="I6" s="23"/>
      <c r="J6" s="23"/>
      <c r="K6" s="23"/>
      <c r="L6" s="23"/>
      <c r="M6" s="23"/>
      <c r="N6" s="36"/>
      <c r="O6" s="37"/>
      <c r="P6" s="38"/>
      <c r="Q6" s="48">
        <v>4</v>
      </c>
      <c r="S6" s="50"/>
      <c r="T6" s="12"/>
    </row>
    <row r="7" spans="1:21" ht="19.5" customHeight="1" x14ac:dyDescent="0.2">
      <c r="A7" s="35">
        <v>4</v>
      </c>
      <c r="B7" s="54" t="s">
        <v>5</v>
      </c>
      <c r="C7" s="55" t="s">
        <v>6</v>
      </c>
      <c r="D7" s="26"/>
      <c r="E7" s="27"/>
      <c r="F7" s="28" t="s">
        <v>7</v>
      </c>
      <c r="G7" s="28" t="s">
        <v>8</v>
      </c>
      <c r="H7" s="29"/>
      <c r="I7" s="23"/>
      <c r="J7" s="23"/>
      <c r="K7" s="23"/>
      <c r="N7" s="36"/>
      <c r="O7" s="37"/>
      <c r="P7" s="38"/>
      <c r="Q7" s="48">
        <v>4</v>
      </c>
      <c r="S7" s="50"/>
      <c r="T7" s="12"/>
    </row>
    <row r="8" spans="1:21" ht="19.5" customHeight="1" x14ac:dyDescent="0.2">
      <c r="A8" s="35">
        <v>5</v>
      </c>
      <c r="B8" s="54" t="s">
        <v>29</v>
      </c>
      <c r="C8" s="55" t="s">
        <v>14</v>
      </c>
      <c r="D8" s="26"/>
      <c r="E8" s="27"/>
      <c r="F8" s="28" t="s">
        <v>30</v>
      </c>
      <c r="G8" s="28" t="s">
        <v>10</v>
      </c>
      <c r="H8" s="29"/>
      <c r="I8" s="23"/>
      <c r="J8" s="23"/>
      <c r="K8" s="23"/>
      <c r="L8" s="23"/>
      <c r="N8" s="36"/>
      <c r="O8" s="37"/>
      <c r="P8" s="38"/>
      <c r="Q8" s="48">
        <v>4</v>
      </c>
      <c r="S8" s="50"/>
      <c r="T8" s="12"/>
    </row>
    <row r="9" spans="1:21" ht="19.5" customHeight="1" x14ac:dyDescent="0.2">
      <c r="A9" s="35">
        <v>6</v>
      </c>
      <c r="B9" s="54" t="s">
        <v>26</v>
      </c>
      <c r="C9" s="55" t="s">
        <v>12</v>
      </c>
      <c r="D9" s="26"/>
      <c r="E9" s="27"/>
      <c r="F9" s="28" t="s">
        <v>27</v>
      </c>
      <c r="G9" s="28" t="s">
        <v>28</v>
      </c>
      <c r="H9" s="29"/>
      <c r="I9" s="23"/>
      <c r="J9" s="23"/>
      <c r="K9" s="23"/>
      <c r="L9" s="23"/>
      <c r="N9" s="36"/>
      <c r="O9" s="37"/>
      <c r="P9" s="38"/>
      <c r="Q9" s="48">
        <v>4</v>
      </c>
      <c r="S9" s="50"/>
      <c r="T9" s="12"/>
    </row>
    <row r="10" spans="1:21" ht="19.5" customHeight="1" x14ac:dyDescent="0.2">
      <c r="A10" s="35">
        <v>7</v>
      </c>
      <c r="B10" s="56" t="s">
        <v>9</v>
      </c>
      <c r="C10" s="57" t="s">
        <v>10</v>
      </c>
      <c r="D10" s="57" t="s">
        <v>11</v>
      </c>
      <c r="E10" s="27"/>
      <c r="F10" s="28" t="s">
        <v>12</v>
      </c>
      <c r="G10" s="28" t="s">
        <v>13</v>
      </c>
      <c r="H10" s="29"/>
      <c r="I10" s="23"/>
      <c r="J10" s="23"/>
      <c r="K10" s="23"/>
      <c r="L10" s="23"/>
      <c r="M10" s="23"/>
      <c r="N10" s="36"/>
      <c r="O10" s="37"/>
      <c r="P10" s="38"/>
      <c r="Q10" s="48">
        <v>5</v>
      </c>
      <c r="S10" s="50"/>
      <c r="T10" s="12"/>
    </row>
    <row r="11" spans="1:21" ht="19.5" customHeight="1" x14ac:dyDescent="0.2">
      <c r="A11" s="35">
        <v>8</v>
      </c>
      <c r="B11" s="58" t="s">
        <v>14</v>
      </c>
      <c r="C11" s="59" t="s">
        <v>15</v>
      </c>
      <c r="D11" s="59" t="s">
        <v>16</v>
      </c>
      <c r="E11" s="27"/>
      <c r="F11" s="28" t="s">
        <v>17</v>
      </c>
      <c r="G11" s="28" t="s">
        <v>18</v>
      </c>
      <c r="H11" s="29" t="s">
        <v>19</v>
      </c>
      <c r="I11" s="23"/>
      <c r="J11" s="23"/>
      <c r="K11" s="23"/>
      <c r="N11" s="36"/>
      <c r="O11" s="37"/>
      <c r="P11" s="38"/>
      <c r="Q11" s="48">
        <v>6</v>
      </c>
      <c r="S11" s="50"/>
      <c r="T11" s="12"/>
    </row>
    <row r="12" spans="1:21" ht="19.5" customHeight="1" x14ac:dyDescent="0.2">
      <c r="A12" s="35">
        <v>9</v>
      </c>
      <c r="B12" s="58" t="s">
        <v>34</v>
      </c>
      <c r="C12" s="59" t="s">
        <v>35</v>
      </c>
      <c r="D12" s="59" t="s">
        <v>36</v>
      </c>
      <c r="E12" s="27"/>
      <c r="F12" s="28" t="s">
        <v>37</v>
      </c>
      <c r="G12" s="28" t="s">
        <v>38</v>
      </c>
      <c r="H12" s="29" t="s">
        <v>39</v>
      </c>
      <c r="I12" s="23"/>
      <c r="J12" s="23"/>
      <c r="K12" s="23"/>
      <c r="L12" s="23"/>
      <c r="N12" s="36"/>
      <c r="O12" s="37"/>
      <c r="P12" s="38"/>
      <c r="Q12" s="48">
        <v>6</v>
      </c>
      <c r="S12" s="50"/>
      <c r="T12" s="12"/>
    </row>
    <row r="13" spans="1:21" ht="5.25" customHeight="1" thickBot="1" x14ac:dyDescent="0.25">
      <c r="A13" s="39"/>
      <c r="B13" s="40"/>
      <c r="C13" s="41"/>
      <c r="D13" s="41"/>
      <c r="E13" s="42"/>
      <c r="F13" s="43"/>
      <c r="G13" s="43"/>
      <c r="H13" s="44"/>
      <c r="I13" s="23">
        <v>0</v>
      </c>
      <c r="J13" s="23"/>
      <c r="K13" s="23"/>
      <c r="L13" s="23"/>
      <c r="M13" s="23"/>
      <c r="N13" s="45"/>
      <c r="O13" s="46"/>
      <c r="P13" s="47"/>
      <c r="S13" s="19"/>
      <c r="T13" s="12"/>
    </row>
    <row r="14" spans="1:21" ht="20.25" customHeight="1" x14ac:dyDescent="0.2">
      <c r="S14" s="19"/>
    </row>
    <row r="15" spans="1:21" ht="20.25" customHeight="1" x14ac:dyDescent="0.2">
      <c r="S15" s="19"/>
    </row>
    <row r="16" spans="1:21" ht="20.25" customHeight="1" x14ac:dyDescent="0.35">
      <c r="F16" s="60"/>
      <c r="S16" s="19"/>
    </row>
    <row r="17" spans="19:19" ht="20.25" customHeight="1" x14ac:dyDescent="0.2">
      <c r="S17" s="19"/>
    </row>
    <row r="18" spans="19:19" ht="20.25" customHeight="1" x14ac:dyDescent="0.2">
      <c r="S18" s="19"/>
    </row>
    <row r="19" spans="19:19" ht="20.25" customHeight="1" x14ac:dyDescent="0.2">
      <c r="S19" s="19"/>
    </row>
    <row r="20" spans="19:19" ht="20.25" customHeight="1" x14ac:dyDescent="0.2">
      <c r="S20" s="19"/>
    </row>
    <row r="21" spans="19:19" ht="20.25" customHeight="1" x14ac:dyDescent="0.2">
      <c r="S21" s="19"/>
    </row>
    <row r="22" spans="19:19" ht="20.25" customHeight="1" x14ac:dyDescent="0.2">
      <c r="S22" s="19"/>
    </row>
    <row r="23" spans="19:19" ht="20.25" customHeight="1" x14ac:dyDescent="0.2">
      <c r="S23" s="19"/>
    </row>
    <row r="24" spans="19:19" ht="20.25" customHeight="1" x14ac:dyDescent="0.2">
      <c r="S24" s="19"/>
    </row>
    <row r="25" spans="19:19" ht="20.25" customHeight="1" x14ac:dyDescent="0.2">
      <c r="S25" s="19"/>
    </row>
  </sheetData>
  <sortState xmlns:xlrd2="http://schemas.microsoft.com/office/spreadsheetml/2017/richdata2" ref="B4:R12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PSG4:PSH13 PIK4:PIL13 OYO4:OYP13 OOS4:OOT13 OEW4:OEX13 NVA4:NVB13 NLE4:NLF13 NBI4:NBJ13 MRM4:MRN13 MHQ4:MHR13 LXU4:LXV13 LNY4:LNZ13 LEC4:LED13 KUG4:KUH13 KKK4:KKL13 KAO4:KAP13 JQS4:JQT13 JGW4:JGX13 IXA4:IXB13 INE4:INF13 IDI4:IDJ13 HTM4:HTN13 HJQ4:HJR13 GZU4:GZV13 GPY4:GPZ13 GGC4:GGD13 FWG4:FWH13 FMK4:FML13 FCO4:FCP13 ESS4:EST13 EIW4:EIX13 DZA4:DZB13 DPE4:DPF13 DFI4:DFJ13 CVM4:CVN13 CLQ4:CLR13 CBU4:CBV13 BRY4:BRZ13 BIC4:BID13 AYG4:AYH13 AOK4:AOL13 AEO4:AEP13 US4:UT13 KW4:KX13 BA4:BB13 QCC4:QCD13 QLY4:QLZ13 QVU4:QVV13 RFQ4:RFR13 RPM4:RPN13 RZI4:RZJ13 SJE4:SJF13 STA4:STB13 TCW4:TCX13" xr:uid="{00000000-0002-0000-0200-000000000000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Répartition">
                <anchor moveWithCells="1" sizeWithCells="1">
                  <from>
                    <xdr:col>19</xdr:col>
                    <xdr:colOff>314325</xdr:colOff>
                    <xdr:row>0</xdr:row>
                    <xdr:rowOff>190500</xdr:rowOff>
                  </from>
                  <to>
                    <xdr:col>20</xdr:col>
                    <xdr:colOff>219075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DD787-99EA-4164-A07E-0D7D5DE3688C}">
  <sheetPr codeName="Feuil12"/>
  <dimension ref="A1:U29"/>
  <sheetViews>
    <sheetView zoomScaleNormal="100" workbookViewId="0">
      <selection activeCell="S16" sqref="S16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8" customWidth="1"/>
    <col min="15" max="15" width="4.85546875" style="48" customWidth="1"/>
    <col min="16" max="16" width="4.5703125" style="48" bestFit="1" customWidth="1"/>
    <col min="17" max="18" width="11.42578125" style="50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68" t="s">
        <v>20</v>
      </c>
      <c r="B1" s="69"/>
      <c r="C1" s="69"/>
      <c r="D1" s="1">
        <f ca="1">TODAY()</f>
        <v>43960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COUNTA(B4:H1000)</f>
        <v>57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0.25" customHeight="1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70" t="s">
        <v>3</v>
      </c>
      <c r="O3" s="71"/>
      <c r="P3" s="21" t="s">
        <v>4</v>
      </c>
      <c r="S3" s="19"/>
      <c r="T3" s="20"/>
      <c r="U3" s="19"/>
    </row>
    <row r="4" spans="1:21" ht="19.5" customHeight="1" x14ac:dyDescent="0.2">
      <c r="A4" s="24">
        <v>1</v>
      </c>
      <c r="B4" s="54" t="s">
        <v>5</v>
      </c>
      <c r="C4" s="55" t="s">
        <v>15</v>
      </c>
      <c r="D4" s="26"/>
      <c r="E4" s="27"/>
      <c r="F4" s="28" t="s">
        <v>25</v>
      </c>
      <c r="G4" s="28" t="s">
        <v>11</v>
      </c>
      <c r="H4" s="29"/>
      <c r="I4" s="23"/>
      <c r="J4" s="23"/>
      <c r="K4" s="23"/>
      <c r="L4" s="23"/>
      <c r="M4" s="23"/>
      <c r="N4" s="30"/>
      <c r="O4" s="31"/>
      <c r="P4" s="32"/>
      <c r="Q4" s="48">
        <v>4</v>
      </c>
      <c r="S4" s="50"/>
      <c r="T4" s="34"/>
    </row>
    <row r="5" spans="1:21" ht="19.5" customHeight="1" x14ac:dyDescent="0.2">
      <c r="A5" s="35">
        <v>2</v>
      </c>
      <c r="B5" s="54" t="s">
        <v>13</v>
      </c>
      <c r="C5" s="55" t="s">
        <v>31</v>
      </c>
      <c r="D5" s="26"/>
      <c r="E5" s="27"/>
      <c r="F5" s="28" t="s">
        <v>32</v>
      </c>
      <c r="G5" s="28" t="s">
        <v>33</v>
      </c>
      <c r="H5" s="29"/>
      <c r="I5" s="23"/>
      <c r="J5" s="23"/>
      <c r="K5" s="23"/>
      <c r="L5" s="23"/>
      <c r="M5" s="23"/>
      <c r="N5" s="36"/>
      <c r="O5" s="37"/>
      <c r="P5" s="38"/>
      <c r="Q5" s="48">
        <v>4</v>
      </c>
      <c r="S5" s="50"/>
      <c r="T5" s="12"/>
    </row>
    <row r="6" spans="1:21" ht="19.5" customHeight="1" x14ac:dyDescent="0.2">
      <c r="A6" s="35">
        <v>3</v>
      </c>
      <c r="B6" s="54" t="s">
        <v>26</v>
      </c>
      <c r="C6" s="55" t="s">
        <v>12</v>
      </c>
      <c r="D6" s="26"/>
      <c r="E6" s="27"/>
      <c r="F6" s="28" t="s">
        <v>27</v>
      </c>
      <c r="G6" s="28" t="s">
        <v>28</v>
      </c>
      <c r="H6" s="29"/>
      <c r="I6" s="23"/>
      <c r="J6" s="23"/>
      <c r="K6" s="23"/>
      <c r="L6" s="23"/>
      <c r="N6" s="36"/>
      <c r="O6" s="37"/>
      <c r="P6" s="38"/>
      <c r="Q6" s="48">
        <v>4</v>
      </c>
      <c r="S6" s="50"/>
      <c r="T6" s="12"/>
    </row>
    <row r="7" spans="1:21" ht="19.5" customHeight="1" x14ac:dyDescent="0.2">
      <c r="A7" s="35">
        <v>4</v>
      </c>
      <c r="B7" s="54" t="s">
        <v>51</v>
      </c>
      <c r="C7" s="55" t="s">
        <v>52</v>
      </c>
      <c r="D7" s="26"/>
      <c r="E7" s="27"/>
      <c r="F7" s="28" t="s">
        <v>54</v>
      </c>
      <c r="G7" s="28" t="s">
        <v>55</v>
      </c>
      <c r="H7" s="29"/>
      <c r="I7" s="23"/>
      <c r="J7" s="23"/>
      <c r="K7" s="23"/>
      <c r="N7" s="36"/>
      <c r="O7" s="37"/>
      <c r="P7" s="38"/>
      <c r="Q7" s="48">
        <v>4</v>
      </c>
      <c r="S7" s="50"/>
      <c r="T7" s="12"/>
    </row>
    <row r="8" spans="1:21" ht="19.5" customHeight="1" x14ac:dyDescent="0.2">
      <c r="A8" s="35">
        <v>5</v>
      </c>
      <c r="B8" s="54" t="s">
        <v>14</v>
      </c>
      <c r="C8" s="55" t="s">
        <v>15</v>
      </c>
      <c r="D8" s="26"/>
      <c r="E8" s="27"/>
      <c r="F8" s="28" t="s">
        <v>17</v>
      </c>
      <c r="G8" s="28" t="s">
        <v>18</v>
      </c>
      <c r="H8" s="29"/>
      <c r="I8" s="23"/>
      <c r="J8" s="23"/>
      <c r="K8" s="23"/>
      <c r="N8" s="36"/>
      <c r="O8" s="37"/>
      <c r="P8" s="38"/>
      <c r="Q8" s="48">
        <v>4</v>
      </c>
      <c r="S8" s="50"/>
      <c r="T8" s="12"/>
    </row>
    <row r="9" spans="1:21" ht="19.5" customHeight="1" x14ac:dyDescent="0.2">
      <c r="A9" s="35">
        <v>6</v>
      </c>
      <c r="B9" s="54" t="s">
        <v>34</v>
      </c>
      <c r="C9" s="55" t="s">
        <v>35</v>
      </c>
      <c r="D9" s="26"/>
      <c r="E9" s="27"/>
      <c r="F9" s="28" t="s">
        <v>37</v>
      </c>
      <c r="G9" s="28" t="s">
        <v>38</v>
      </c>
      <c r="H9" s="29"/>
      <c r="I9" s="23"/>
      <c r="J9" s="23"/>
      <c r="K9" s="23"/>
      <c r="L9" s="23"/>
      <c r="N9" s="36"/>
      <c r="O9" s="37"/>
      <c r="P9" s="38"/>
      <c r="Q9" s="48">
        <v>4</v>
      </c>
      <c r="S9" s="50"/>
      <c r="T9" s="12"/>
    </row>
    <row r="10" spans="1:21" ht="19.5" customHeight="1" x14ac:dyDescent="0.2">
      <c r="A10" s="35">
        <v>7</v>
      </c>
      <c r="B10" s="54" t="s">
        <v>57</v>
      </c>
      <c r="C10" s="55" t="s">
        <v>58</v>
      </c>
      <c r="D10" s="26"/>
      <c r="E10" s="27"/>
      <c r="F10" s="28" t="s">
        <v>59</v>
      </c>
      <c r="G10" s="28" t="s">
        <v>60</v>
      </c>
      <c r="H10" s="29"/>
      <c r="I10" s="23"/>
      <c r="J10" s="23"/>
      <c r="K10" s="23"/>
      <c r="N10" s="36"/>
      <c r="O10" s="37"/>
      <c r="P10" s="38"/>
      <c r="Q10" s="48">
        <v>4</v>
      </c>
      <c r="S10" s="50"/>
      <c r="T10" s="12"/>
    </row>
    <row r="11" spans="1:21" ht="19.5" customHeight="1" x14ac:dyDescent="0.2">
      <c r="A11" s="35">
        <v>8</v>
      </c>
      <c r="B11" s="54" t="s">
        <v>21</v>
      </c>
      <c r="C11" s="55" t="s">
        <v>22</v>
      </c>
      <c r="D11" s="26"/>
      <c r="E11" s="27"/>
      <c r="F11" s="28" t="s">
        <v>23</v>
      </c>
      <c r="G11" s="28" t="s">
        <v>24</v>
      </c>
      <c r="H11" s="29"/>
      <c r="I11" s="23"/>
      <c r="J11" s="23"/>
      <c r="K11" s="23"/>
      <c r="L11" s="23"/>
      <c r="M11" s="23"/>
      <c r="N11" s="36"/>
      <c r="O11" s="37"/>
      <c r="P11" s="38"/>
      <c r="Q11" s="48">
        <v>4</v>
      </c>
      <c r="S11" s="50"/>
      <c r="T11" s="12"/>
    </row>
    <row r="12" spans="1:21" ht="19.5" customHeight="1" x14ac:dyDescent="0.2">
      <c r="A12" s="35">
        <v>9</v>
      </c>
      <c r="B12" s="54" t="s">
        <v>61</v>
      </c>
      <c r="C12" s="55" t="s">
        <v>62</v>
      </c>
      <c r="D12" s="26"/>
      <c r="E12" s="27"/>
      <c r="F12" s="28" t="s">
        <v>63</v>
      </c>
      <c r="G12" s="28" t="s">
        <v>64</v>
      </c>
      <c r="H12" s="29"/>
      <c r="I12" s="23"/>
      <c r="J12" s="23"/>
      <c r="K12" s="23"/>
      <c r="N12" s="36"/>
      <c r="O12" s="37"/>
      <c r="P12" s="38"/>
      <c r="Q12" s="48">
        <v>4</v>
      </c>
      <c r="S12" s="50"/>
      <c r="T12" s="12"/>
    </row>
    <row r="13" spans="1:21" ht="19.5" customHeight="1" x14ac:dyDescent="0.2">
      <c r="A13" s="35">
        <v>10</v>
      </c>
      <c r="B13" s="54" t="s">
        <v>47</v>
      </c>
      <c r="C13" s="55" t="s">
        <v>48</v>
      </c>
      <c r="D13" s="26"/>
      <c r="E13" s="27"/>
      <c r="F13" s="28" t="s">
        <v>49</v>
      </c>
      <c r="G13" s="28" t="s">
        <v>50</v>
      </c>
      <c r="H13" s="29"/>
      <c r="I13" s="23"/>
      <c r="J13" s="23"/>
      <c r="K13" s="23"/>
      <c r="N13" s="36"/>
      <c r="O13" s="37"/>
      <c r="P13" s="38"/>
      <c r="Q13" s="48">
        <v>4</v>
      </c>
      <c r="S13" s="50"/>
      <c r="T13" s="12"/>
    </row>
    <row r="14" spans="1:21" ht="19.5" customHeight="1" x14ac:dyDescent="0.2">
      <c r="A14" s="35">
        <v>11</v>
      </c>
      <c r="B14" s="56" t="s">
        <v>9</v>
      </c>
      <c r="C14" s="57" t="s">
        <v>10</v>
      </c>
      <c r="D14" s="57" t="s">
        <v>11</v>
      </c>
      <c r="E14" s="27"/>
      <c r="F14" s="28" t="s">
        <v>12</v>
      </c>
      <c r="G14" s="28" t="s">
        <v>13</v>
      </c>
      <c r="H14" s="29"/>
      <c r="I14" s="23"/>
      <c r="J14" s="23"/>
      <c r="K14" s="23"/>
      <c r="L14" s="23"/>
      <c r="M14" s="23"/>
      <c r="N14" s="36"/>
      <c r="O14" s="37"/>
      <c r="P14" s="38"/>
      <c r="Q14" s="48">
        <v>5</v>
      </c>
      <c r="S14" s="50"/>
      <c r="T14" s="12"/>
    </row>
    <row r="15" spans="1:21" ht="19.5" customHeight="1" x14ac:dyDescent="0.2">
      <c r="A15" s="35">
        <v>12</v>
      </c>
      <c r="B15" s="58" t="s">
        <v>65</v>
      </c>
      <c r="C15" s="59" t="s">
        <v>66</v>
      </c>
      <c r="D15" s="59" t="s">
        <v>67</v>
      </c>
      <c r="E15" s="27"/>
      <c r="F15" s="28" t="s">
        <v>68</v>
      </c>
      <c r="G15" s="28" t="s">
        <v>69</v>
      </c>
      <c r="H15" s="29" t="s">
        <v>70</v>
      </c>
      <c r="I15" s="23"/>
      <c r="J15" s="23"/>
      <c r="K15" s="23"/>
      <c r="N15" s="36"/>
      <c r="O15" s="37"/>
      <c r="P15" s="38"/>
      <c r="Q15" s="48">
        <v>6</v>
      </c>
      <c r="S15" s="50"/>
      <c r="T15" s="12"/>
    </row>
    <row r="16" spans="1:21" ht="19.5" customHeight="1" x14ac:dyDescent="0.2">
      <c r="A16" s="35">
        <v>13</v>
      </c>
      <c r="B16" s="58" t="s">
        <v>29</v>
      </c>
      <c r="C16" s="59" t="s">
        <v>14</v>
      </c>
      <c r="D16" s="59" t="s">
        <v>45</v>
      </c>
      <c r="E16" s="27"/>
      <c r="F16" s="28" t="s">
        <v>30</v>
      </c>
      <c r="G16" s="28" t="s">
        <v>10</v>
      </c>
      <c r="H16" s="29" t="s">
        <v>43</v>
      </c>
      <c r="I16" s="23"/>
      <c r="J16" s="23"/>
      <c r="K16" s="23"/>
      <c r="L16" s="23"/>
      <c r="N16" s="36"/>
      <c r="O16" s="37"/>
      <c r="P16" s="38"/>
      <c r="Q16" s="48">
        <v>6</v>
      </c>
      <c r="S16" s="50"/>
      <c r="T16" s="12"/>
    </row>
    <row r="17" spans="1:20" ht="5.25" customHeight="1" thickBot="1" x14ac:dyDescent="0.25">
      <c r="A17" s="39"/>
      <c r="B17" s="40"/>
      <c r="C17" s="41"/>
      <c r="D17" s="41"/>
      <c r="E17" s="42"/>
      <c r="F17" s="43"/>
      <c r="G17" s="43"/>
      <c r="H17" s="44"/>
      <c r="I17" s="23">
        <v>0</v>
      </c>
      <c r="J17" s="23"/>
      <c r="K17" s="23"/>
      <c r="L17" s="23"/>
      <c r="M17" s="23"/>
      <c r="N17" s="45"/>
      <c r="O17" s="46"/>
      <c r="P17" s="47"/>
      <c r="S17" s="19"/>
      <c r="T17" s="12"/>
    </row>
    <row r="18" spans="1:20" ht="20.25" customHeight="1" x14ac:dyDescent="0.2">
      <c r="S18" s="19"/>
    </row>
    <row r="19" spans="1:20" ht="20.25" customHeight="1" x14ac:dyDescent="0.2">
      <c r="S19" s="19"/>
    </row>
    <row r="20" spans="1:20" ht="20.25" customHeight="1" x14ac:dyDescent="0.35">
      <c r="F20" s="60"/>
      <c r="S20" s="19"/>
    </row>
    <row r="21" spans="1:20" ht="20.25" customHeight="1" x14ac:dyDescent="0.2">
      <c r="S21" s="19"/>
    </row>
    <row r="22" spans="1:20" ht="20.25" customHeight="1" x14ac:dyDescent="0.2">
      <c r="S22" s="19"/>
    </row>
    <row r="23" spans="1:20" ht="20.25" customHeight="1" x14ac:dyDescent="0.2">
      <c r="S23" s="19"/>
    </row>
    <row r="24" spans="1:20" ht="20.25" customHeight="1" x14ac:dyDescent="0.2">
      <c r="S24" s="19"/>
    </row>
    <row r="25" spans="1:20" ht="20.25" customHeight="1" x14ac:dyDescent="0.2">
      <c r="S25" s="19"/>
    </row>
    <row r="26" spans="1:20" ht="20.25" customHeight="1" x14ac:dyDescent="0.2">
      <c r="S26" s="19"/>
    </row>
    <row r="27" spans="1:20" ht="20.25" customHeight="1" x14ac:dyDescent="0.2">
      <c r="S27" s="19"/>
    </row>
    <row r="28" spans="1:20" ht="20.25" customHeight="1" x14ac:dyDescent="0.2">
      <c r="S28" s="19"/>
    </row>
    <row r="29" spans="1:20" ht="20.25" customHeight="1" x14ac:dyDescent="0.2">
      <c r="S29" s="19"/>
    </row>
  </sheetData>
  <sortState xmlns:xlrd2="http://schemas.microsoft.com/office/spreadsheetml/2017/richdata2" ref="B4:R16">
    <sortCondition ref="Q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TCW4:TCX17 STA4:STB17 SJE4:SJF17 RZI4:RZJ17 RPM4:RPN17 RFQ4:RFR17 QVU4:QVV17 QLY4:QLZ17 QCC4:QCD17 BA4:BB17 KW4:KX17 US4:UT17 AEO4:AEP17 AOK4:AOL17 AYG4:AYH17 BIC4:BID17 BRY4:BRZ17 CBU4:CBV17 CLQ4:CLR17 CVM4:CVN17 DFI4:DFJ17 DPE4:DPF17 DZA4:DZB17 EIW4:EIX17 ESS4:EST17 FCO4:FCP17 FMK4:FML17 FWG4:FWH17 GGC4:GGD17 GPY4:GPZ17 GZU4:GZV17 HJQ4:HJR17 HTM4:HTN17 IDI4:IDJ17 INE4:INF17 IXA4:IXB17 JGW4:JGX17 JQS4:JQT17 KAO4:KAP17 KKK4:KKL17 KUG4:KUH17 LEC4:LED17 LNY4:LNZ17 LXU4:LXV17 MHQ4:MHR17 MRM4:MRN17 NBI4:NBJ17 NLE4:NLF17 NVA4:NVB17 OEW4:OEX17 OOS4:OOT17 OYO4:OYP17 PIK4:PIL17 PSG4:PSH17" xr:uid="{7C5EEE38-F114-4434-B442-D039AA36D012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952500</xdr:colOff>
                    <xdr:row>2</xdr:row>
                    <xdr:rowOff>257175</xdr:rowOff>
                  </from>
                  <to>
                    <xdr:col>19</xdr:col>
                    <xdr:colOff>1057275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5" name="Button 3">
              <controlPr defaultSize="0" print="0" autoFill="0" autoPict="0" macro="[0]!Répartition">
                <anchor moveWithCells="1" sizeWithCells="1">
                  <from>
                    <xdr:col>19</xdr:col>
                    <xdr:colOff>400050</xdr:colOff>
                    <xdr:row>1</xdr:row>
                    <xdr:rowOff>19050</xdr:rowOff>
                  </from>
                  <to>
                    <xdr:col>20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Base Tous terrains</vt:lpstr>
      <vt:lpstr>5 2 1 1</vt:lpstr>
      <vt:lpstr>5 3 0 0</vt:lpstr>
      <vt:lpstr>8 2 0 6</vt:lpstr>
      <vt:lpstr>8 2 1 1</vt:lpstr>
      <vt:lpstr>8 3 1 1</vt:lpstr>
      <vt:lpstr>8 3 1 0</vt:lpstr>
      <vt:lpstr>8 4 0 0</vt:lpstr>
      <vt:lpstr>8 5 0 3</vt:lpstr>
      <vt:lpstr>8 5 1 2</vt:lpstr>
      <vt:lpstr>8 2 1 5</vt:lpstr>
      <vt:lpstr>9 0 1 8</vt:lpstr>
      <vt:lpstr>9 1 1 7</vt:lpstr>
      <vt:lpstr>9 2 1 6</vt:lpstr>
      <vt:lpstr>9 3 1 5</vt:lpstr>
      <vt:lpstr>9 6 1 2</vt:lpstr>
      <vt:lpstr>13 10 1 2</vt:lpstr>
      <vt:lpstr>'13 10 1 2'!Zone_d_impression</vt:lpstr>
      <vt:lpstr>'5 2 1 1'!Zone_d_impression</vt:lpstr>
      <vt:lpstr>'5 3 0 0'!Zone_d_impression</vt:lpstr>
      <vt:lpstr>'8 2 0 6'!Zone_d_impression</vt:lpstr>
      <vt:lpstr>'8 2 1 1'!Zone_d_impression</vt:lpstr>
      <vt:lpstr>'8 2 1 5'!Zone_d_impression</vt:lpstr>
      <vt:lpstr>'8 3 1 0'!Zone_d_impression</vt:lpstr>
      <vt:lpstr>'8 3 1 1'!Zone_d_impression</vt:lpstr>
      <vt:lpstr>'8 4 0 0'!Zone_d_impression</vt:lpstr>
      <vt:lpstr>'8 5 0 3'!Zone_d_impression</vt:lpstr>
      <vt:lpstr>'8 5 1 2'!Zone_d_impression</vt:lpstr>
      <vt:lpstr>'9 0 1 8'!Zone_d_impression</vt:lpstr>
      <vt:lpstr>'9 1 1 7'!Zone_d_impression</vt:lpstr>
      <vt:lpstr>'9 2 1 6'!Zone_d_impression</vt:lpstr>
      <vt:lpstr>'9 3 1 5'!Zone_d_impression</vt:lpstr>
      <vt:lpstr>'9 6 1 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2020-04-30T16:52:56Z</dcterms:created>
  <dcterms:modified xsi:type="dcterms:W3CDTF">2020-05-09T08:45:52Z</dcterms:modified>
</cp:coreProperties>
</file>