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4375E338-5570-4719-9614-063CC32CC851}" xr6:coauthVersionLast="45" xr6:coauthVersionMax="45" xr10:uidLastSave="{00000000-0000-0000-0000-000000000000}"/>
  <bookViews>
    <workbookView xWindow="9045" yWindow="1380" windowWidth="14430" windowHeight="15600" xr2:uid="{00000000-000D-0000-FFFF-FFFF00000000}"/>
  </bookViews>
  <sheets>
    <sheet name="base article" sheetId="1" r:id="rId1"/>
    <sheet name="Liste globale" sheetId="2" r:id="rId2"/>
  </sheets>
  <definedNames>
    <definedName name="_xlnm.Print_Titles" localSheetId="1">'Liste globale'!$5:$5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I4" i="1"/>
  <c r="J4" i="1"/>
  <c r="K4" i="1"/>
  <c r="L4" i="1"/>
  <c r="M4" i="1"/>
  <c r="N4" i="1"/>
  <c r="O4" i="1"/>
  <c r="P4" i="1"/>
  <c r="Q4" i="1"/>
  <c r="R4" i="1"/>
  <c r="S4" i="1"/>
  <c r="H5" i="1"/>
  <c r="I5" i="1"/>
  <c r="J5" i="1"/>
  <c r="K5" i="1"/>
  <c r="L5" i="1"/>
  <c r="M5" i="1"/>
  <c r="N5" i="1"/>
  <c r="O5" i="1"/>
  <c r="P5" i="1"/>
  <c r="Q5" i="1"/>
  <c r="R5" i="1"/>
  <c r="S5" i="1"/>
  <c r="H6" i="1"/>
  <c r="I6" i="1"/>
  <c r="J6" i="1"/>
  <c r="K6" i="1"/>
  <c r="L6" i="1"/>
  <c r="M6" i="1"/>
  <c r="N6" i="1"/>
  <c r="O6" i="1"/>
  <c r="P6" i="1"/>
  <c r="Q6" i="1"/>
  <c r="R6" i="1"/>
  <c r="S6" i="1"/>
  <c r="H7" i="1"/>
  <c r="I7" i="1"/>
  <c r="J7" i="1"/>
  <c r="K7" i="1"/>
  <c r="L7" i="1"/>
  <c r="M7" i="1"/>
  <c r="N7" i="1"/>
  <c r="O7" i="1"/>
  <c r="P7" i="1"/>
  <c r="Q7" i="1"/>
  <c r="R7" i="1"/>
  <c r="S7" i="1"/>
  <c r="H8" i="1"/>
  <c r="I8" i="1"/>
  <c r="J8" i="1"/>
  <c r="K8" i="1"/>
  <c r="L8" i="1"/>
  <c r="M8" i="1"/>
  <c r="N8" i="1"/>
  <c r="O8" i="1"/>
  <c r="P8" i="1"/>
  <c r="Q8" i="1"/>
  <c r="R8" i="1"/>
  <c r="S8" i="1"/>
  <c r="H9" i="1"/>
  <c r="I9" i="1"/>
  <c r="J9" i="1"/>
  <c r="K9" i="1"/>
  <c r="L9" i="1"/>
  <c r="M9" i="1"/>
  <c r="N9" i="1"/>
  <c r="O9" i="1"/>
  <c r="P9" i="1"/>
  <c r="Q9" i="1"/>
  <c r="R9" i="1"/>
  <c r="S9" i="1"/>
  <c r="H10" i="1"/>
  <c r="I10" i="1"/>
  <c r="J10" i="1"/>
  <c r="K10" i="1"/>
  <c r="L10" i="1"/>
  <c r="M10" i="1"/>
  <c r="N10" i="1"/>
  <c r="O10" i="1"/>
  <c r="P10" i="1"/>
  <c r="Q10" i="1"/>
  <c r="R10" i="1"/>
  <c r="S10" i="1"/>
  <c r="H11" i="1"/>
  <c r="I11" i="1"/>
  <c r="J11" i="1"/>
  <c r="K11" i="1"/>
  <c r="L11" i="1"/>
  <c r="M11" i="1"/>
  <c r="N11" i="1"/>
  <c r="O11" i="1"/>
  <c r="P11" i="1"/>
  <c r="Q11" i="1"/>
  <c r="R11" i="1"/>
  <c r="S11" i="1"/>
  <c r="H12" i="1"/>
  <c r="I12" i="1"/>
  <c r="J12" i="1"/>
  <c r="K12" i="1"/>
  <c r="L12" i="1"/>
  <c r="M12" i="1"/>
  <c r="N12" i="1"/>
  <c r="O12" i="1"/>
  <c r="P12" i="1"/>
  <c r="Q12" i="1"/>
  <c r="R12" i="1"/>
  <c r="S12" i="1"/>
  <c r="H13" i="1"/>
  <c r="I13" i="1"/>
  <c r="J13" i="1"/>
  <c r="K13" i="1"/>
  <c r="L13" i="1"/>
  <c r="M13" i="1"/>
  <c r="N13" i="1"/>
  <c r="O13" i="1"/>
  <c r="P13" i="1"/>
  <c r="Q13" i="1"/>
  <c r="R13" i="1"/>
  <c r="S13" i="1"/>
  <c r="H14" i="1"/>
  <c r="I14" i="1"/>
  <c r="J14" i="1"/>
  <c r="K14" i="1"/>
  <c r="L14" i="1"/>
  <c r="M14" i="1"/>
  <c r="N14" i="1"/>
  <c r="O14" i="1"/>
  <c r="P14" i="1"/>
  <c r="Q14" i="1"/>
  <c r="R14" i="1"/>
  <c r="S14" i="1"/>
  <c r="H15" i="1"/>
  <c r="I15" i="1"/>
  <c r="J15" i="1"/>
  <c r="K15" i="1"/>
  <c r="L15" i="1"/>
  <c r="M15" i="1"/>
  <c r="N15" i="1"/>
  <c r="O15" i="1"/>
  <c r="P15" i="1"/>
  <c r="Q15" i="1"/>
  <c r="R15" i="1"/>
  <c r="S15" i="1"/>
  <c r="H16" i="1"/>
  <c r="I16" i="1"/>
  <c r="J16" i="1"/>
  <c r="K16" i="1"/>
  <c r="L16" i="1"/>
  <c r="M16" i="1"/>
  <c r="N16" i="1"/>
  <c r="O16" i="1"/>
  <c r="P16" i="1"/>
  <c r="Q16" i="1"/>
  <c r="R16" i="1"/>
  <c r="S16" i="1"/>
  <c r="H17" i="1"/>
  <c r="I17" i="1"/>
  <c r="J17" i="1"/>
  <c r="K17" i="1"/>
  <c r="L17" i="1"/>
  <c r="M17" i="1"/>
  <c r="N17" i="1"/>
  <c r="O17" i="1"/>
  <c r="P17" i="1"/>
  <c r="Q17" i="1"/>
  <c r="R17" i="1"/>
  <c r="S17" i="1"/>
  <c r="H18" i="1"/>
  <c r="I18" i="1"/>
  <c r="J18" i="1"/>
  <c r="K18" i="1"/>
  <c r="L18" i="1"/>
  <c r="M18" i="1"/>
  <c r="N18" i="1"/>
  <c r="O18" i="1"/>
  <c r="P18" i="1"/>
  <c r="Q18" i="1"/>
  <c r="R18" i="1"/>
  <c r="S18" i="1"/>
  <c r="H19" i="1"/>
  <c r="I19" i="1"/>
  <c r="J19" i="1"/>
  <c r="K19" i="1"/>
  <c r="L19" i="1"/>
  <c r="M19" i="1"/>
  <c r="N19" i="1"/>
  <c r="O19" i="1"/>
  <c r="P19" i="1"/>
  <c r="Q19" i="1"/>
  <c r="R19" i="1"/>
  <c r="S19" i="1"/>
  <c r="H20" i="1"/>
  <c r="I20" i="1"/>
  <c r="J20" i="1"/>
  <c r="K20" i="1"/>
  <c r="L20" i="1"/>
  <c r="M20" i="1"/>
  <c r="N20" i="1"/>
  <c r="O20" i="1"/>
  <c r="P20" i="1"/>
  <c r="Q20" i="1"/>
  <c r="R20" i="1"/>
  <c r="S20" i="1"/>
  <c r="H21" i="1"/>
  <c r="I21" i="1"/>
  <c r="J21" i="1"/>
  <c r="K21" i="1"/>
  <c r="L21" i="1"/>
  <c r="M21" i="1"/>
  <c r="N21" i="1"/>
  <c r="O21" i="1"/>
  <c r="P21" i="1"/>
  <c r="Q21" i="1"/>
  <c r="R21" i="1"/>
  <c r="S21" i="1"/>
  <c r="H22" i="1"/>
  <c r="I22" i="1"/>
  <c r="J22" i="1"/>
  <c r="K22" i="1"/>
  <c r="L22" i="1"/>
  <c r="M22" i="1"/>
  <c r="N22" i="1"/>
  <c r="O22" i="1"/>
  <c r="P22" i="1"/>
  <c r="Q22" i="1"/>
  <c r="R22" i="1"/>
  <c r="S22" i="1"/>
  <c r="H23" i="1"/>
  <c r="I23" i="1"/>
  <c r="J23" i="1"/>
  <c r="K23" i="1"/>
  <c r="L23" i="1"/>
  <c r="M23" i="1"/>
  <c r="N23" i="1"/>
  <c r="O23" i="1"/>
  <c r="P23" i="1"/>
  <c r="Q23" i="1"/>
  <c r="R23" i="1"/>
  <c r="S23" i="1"/>
  <c r="H24" i="1"/>
  <c r="I24" i="1"/>
  <c r="J24" i="1"/>
  <c r="K24" i="1"/>
  <c r="L24" i="1"/>
  <c r="M24" i="1"/>
  <c r="N24" i="1"/>
  <c r="O24" i="1"/>
  <c r="P24" i="1"/>
  <c r="Q24" i="1"/>
  <c r="R24" i="1"/>
  <c r="S24" i="1"/>
  <c r="H25" i="1"/>
  <c r="I25" i="1"/>
  <c r="J25" i="1"/>
  <c r="K25" i="1"/>
  <c r="L25" i="1"/>
  <c r="M25" i="1"/>
  <c r="N25" i="1"/>
  <c r="O25" i="1"/>
  <c r="P25" i="1"/>
  <c r="Q25" i="1"/>
  <c r="R25" i="1"/>
  <c r="S25" i="1"/>
  <c r="H26" i="1"/>
  <c r="I26" i="1"/>
  <c r="J26" i="1"/>
  <c r="K26" i="1"/>
  <c r="L26" i="1"/>
  <c r="M26" i="1"/>
  <c r="N26" i="1"/>
  <c r="O26" i="1"/>
  <c r="P26" i="1"/>
  <c r="Q26" i="1"/>
  <c r="R26" i="1"/>
  <c r="S26" i="1"/>
  <c r="H27" i="1"/>
  <c r="I27" i="1"/>
  <c r="J27" i="1"/>
  <c r="K27" i="1"/>
  <c r="L27" i="1"/>
  <c r="M27" i="1"/>
  <c r="N27" i="1"/>
  <c r="O27" i="1"/>
  <c r="P27" i="1"/>
  <c r="Q27" i="1"/>
  <c r="R27" i="1"/>
  <c r="S27" i="1"/>
  <c r="H28" i="1"/>
  <c r="I28" i="1"/>
  <c r="J28" i="1"/>
  <c r="K28" i="1"/>
  <c r="L28" i="1"/>
  <c r="M28" i="1"/>
  <c r="N28" i="1"/>
  <c r="O28" i="1"/>
  <c r="P28" i="1"/>
  <c r="Q28" i="1"/>
  <c r="R28" i="1"/>
  <c r="S28" i="1"/>
  <c r="H29" i="1"/>
  <c r="I29" i="1"/>
  <c r="J29" i="1"/>
  <c r="K29" i="1"/>
  <c r="L29" i="1"/>
  <c r="M29" i="1"/>
  <c r="N29" i="1"/>
  <c r="O29" i="1"/>
  <c r="P29" i="1"/>
  <c r="Q29" i="1"/>
  <c r="R29" i="1"/>
  <c r="S29" i="1"/>
  <c r="H30" i="1"/>
  <c r="I30" i="1"/>
  <c r="J30" i="1"/>
  <c r="K30" i="1"/>
  <c r="L30" i="1"/>
  <c r="M30" i="1"/>
  <c r="N30" i="1"/>
  <c r="O30" i="1"/>
  <c r="P30" i="1"/>
  <c r="Q30" i="1"/>
  <c r="R30" i="1"/>
  <c r="S30" i="1"/>
  <c r="H31" i="1"/>
  <c r="I31" i="1"/>
  <c r="J31" i="1"/>
  <c r="K31" i="1"/>
  <c r="L31" i="1"/>
  <c r="M31" i="1"/>
  <c r="N31" i="1"/>
  <c r="O31" i="1"/>
  <c r="P31" i="1"/>
  <c r="Q31" i="1"/>
  <c r="R31" i="1"/>
  <c r="S31" i="1"/>
  <c r="H32" i="1"/>
  <c r="I32" i="1"/>
  <c r="J32" i="1"/>
  <c r="K32" i="1"/>
  <c r="L32" i="1"/>
  <c r="M32" i="1"/>
  <c r="N32" i="1"/>
  <c r="O32" i="1"/>
  <c r="P32" i="1"/>
  <c r="Q32" i="1"/>
  <c r="R32" i="1"/>
  <c r="S32" i="1"/>
  <c r="H33" i="1"/>
  <c r="I33" i="1"/>
  <c r="J33" i="1"/>
  <c r="K33" i="1"/>
  <c r="L33" i="1"/>
  <c r="M33" i="1"/>
  <c r="N33" i="1"/>
  <c r="O33" i="1"/>
  <c r="P33" i="1"/>
  <c r="Q33" i="1"/>
  <c r="R33" i="1"/>
  <c r="S33" i="1"/>
  <c r="H34" i="1"/>
  <c r="I34" i="1"/>
  <c r="J34" i="1"/>
  <c r="K34" i="1"/>
  <c r="L34" i="1"/>
  <c r="M34" i="1"/>
  <c r="N34" i="1"/>
  <c r="O34" i="1"/>
  <c r="P34" i="1"/>
  <c r="Q34" i="1"/>
  <c r="R34" i="1"/>
  <c r="S34" i="1"/>
  <c r="H35" i="1"/>
  <c r="I35" i="1"/>
  <c r="J35" i="1"/>
  <c r="K35" i="1"/>
  <c r="L35" i="1"/>
  <c r="M35" i="1"/>
  <c r="N35" i="1"/>
  <c r="O35" i="1"/>
  <c r="P35" i="1"/>
  <c r="Q35" i="1"/>
  <c r="R35" i="1"/>
  <c r="S35" i="1"/>
  <c r="H36" i="1"/>
  <c r="I36" i="1"/>
  <c r="J36" i="1"/>
  <c r="K36" i="1"/>
  <c r="L36" i="1"/>
  <c r="M36" i="1"/>
  <c r="N36" i="1"/>
  <c r="O36" i="1"/>
  <c r="P36" i="1"/>
  <c r="Q36" i="1"/>
  <c r="R36" i="1"/>
  <c r="S36" i="1"/>
  <c r="H37" i="1"/>
  <c r="I37" i="1"/>
  <c r="J37" i="1"/>
  <c r="K37" i="1"/>
  <c r="L37" i="1"/>
  <c r="M37" i="1"/>
  <c r="N37" i="1"/>
  <c r="O37" i="1"/>
  <c r="P37" i="1"/>
  <c r="Q37" i="1"/>
  <c r="R37" i="1"/>
  <c r="S37" i="1"/>
  <c r="H38" i="1"/>
  <c r="I38" i="1"/>
  <c r="J38" i="1"/>
  <c r="K38" i="1"/>
  <c r="L38" i="1"/>
  <c r="M38" i="1"/>
  <c r="N38" i="1"/>
  <c r="O38" i="1"/>
  <c r="P38" i="1"/>
  <c r="Q38" i="1"/>
  <c r="R38" i="1"/>
  <c r="S38" i="1"/>
  <c r="H39" i="1"/>
  <c r="I39" i="1"/>
  <c r="J39" i="1"/>
  <c r="K39" i="1"/>
  <c r="L39" i="1"/>
  <c r="M39" i="1"/>
  <c r="N39" i="1"/>
  <c r="O39" i="1"/>
  <c r="P39" i="1"/>
  <c r="Q39" i="1"/>
  <c r="R39" i="1"/>
  <c r="S39" i="1"/>
  <c r="H40" i="1"/>
  <c r="I40" i="1"/>
  <c r="J40" i="1"/>
  <c r="K40" i="1"/>
  <c r="L40" i="1"/>
  <c r="M40" i="1"/>
  <c r="N40" i="1"/>
  <c r="O40" i="1"/>
  <c r="P40" i="1"/>
  <c r="Q40" i="1"/>
  <c r="R40" i="1"/>
  <c r="S40" i="1"/>
  <c r="H41" i="1"/>
  <c r="I41" i="1"/>
  <c r="J41" i="1"/>
  <c r="K41" i="1"/>
  <c r="L41" i="1"/>
  <c r="M41" i="1"/>
  <c r="N41" i="1"/>
  <c r="O41" i="1"/>
  <c r="P41" i="1"/>
  <c r="Q41" i="1"/>
  <c r="R41" i="1"/>
  <c r="S41" i="1"/>
  <c r="H42" i="1"/>
  <c r="I42" i="1"/>
  <c r="J42" i="1"/>
  <c r="K42" i="1"/>
  <c r="L42" i="1"/>
  <c r="M42" i="1"/>
  <c r="N42" i="1"/>
  <c r="O42" i="1"/>
  <c r="P42" i="1"/>
  <c r="Q42" i="1"/>
  <c r="R42" i="1"/>
  <c r="S42" i="1"/>
  <c r="H43" i="1"/>
  <c r="I43" i="1"/>
  <c r="J43" i="1"/>
  <c r="K43" i="1"/>
  <c r="L43" i="1"/>
  <c r="M43" i="1"/>
  <c r="N43" i="1"/>
  <c r="O43" i="1"/>
  <c r="P43" i="1"/>
  <c r="Q43" i="1"/>
  <c r="R43" i="1"/>
  <c r="S43" i="1"/>
  <c r="H44" i="1"/>
  <c r="I44" i="1"/>
  <c r="J44" i="1"/>
  <c r="K44" i="1"/>
  <c r="L44" i="1"/>
  <c r="M44" i="1"/>
  <c r="N44" i="1"/>
  <c r="O44" i="1"/>
  <c r="P44" i="1"/>
  <c r="Q44" i="1"/>
  <c r="R44" i="1"/>
  <c r="S44" i="1"/>
  <c r="H45" i="1"/>
  <c r="I45" i="1"/>
  <c r="J45" i="1"/>
  <c r="K45" i="1"/>
  <c r="L45" i="1"/>
  <c r="M45" i="1"/>
  <c r="N45" i="1"/>
  <c r="O45" i="1"/>
  <c r="P45" i="1"/>
  <c r="Q45" i="1"/>
  <c r="R45" i="1"/>
  <c r="S45" i="1"/>
  <c r="H46" i="1"/>
  <c r="I46" i="1"/>
  <c r="J46" i="1"/>
  <c r="K46" i="1"/>
  <c r="L46" i="1"/>
  <c r="M46" i="1"/>
  <c r="N46" i="1"/>
  <c r="O46" i="1"/>
  <c r="P46" i="1"/>
  <c r="Q46" i="1"/>
  <c r="R46" i="1"/>
  <c r="S46" i="1"/>
  <c r="H47" i="1"/>
  <c r="I47" i="1"/>
  <c r="J47" i="1"/>
  <c r="K47" i="1"/>
  <c r="L47" i="1"/>
  <c r="M47" i="1"/>
  <c r="N47" i="1"/>
  <c r="O47" i="1"/>
  <c r="P47" i="1"/>
  <c r="Q47" i="1"/>
  <c r="R47" i="1"/>
  <c r="S47" i="1"/>
  <c r="H48" i="1"/>
  <c r="I48" i="1"/>
  <c r="J48" i="1"/>
  <c r="K48" i="1"/>
  <c r="L48" i="1"/>
  <c r="M48" i="1"/>
  <c r="N48" i="1"/>
  <c r="O48" i="1"/>
  <c r="P48" i="1"/>
  <c r="Q48" i="1"/>
  <c r="R48" i="1"/>
  <c r="S48" i="1"/>
  <c r="H49" i="1"/>
  <c r="I49" i="1"/>
  <c r="J49" i="1"/>
  <c r="K49" i="1"/>
  <c r="L49" i="1"/>
  <c r="M49" i="1"/>
  <c r="N49" i="1"/>
  <c r="O49" i="1"/>
  <c r="P49" i="1"/>
  <c r="Q49" i="1"/>
  <c r="R49" i="1"/>
  <c r="S49" i="1"/>
  <c r="H50" i="1"/>
  <c r="I50" i="1"/>
  <c r="J50" i="1"/>
  <c r="K50" i="1"/>
  <c r="L50" i="1"/>
  <c r="M50" i="1"/>
  <c r="N50" i="1"/>
  <c r="O50" i="1"/>
  <c r="P50" i="1"/>
  <c r="Q50" i="1"/>
  <c r="R50" i="1"/>
  <c r="S50" i="1"/>
  <c r="H51" i="1"/>
  <c r="I51" i="1"/>
  <c r="J51" i="1"/>
  <c r="K51" i="1"/>
  <c r="L51" i="1"/>
  <c r="M51" i="1"/>
  <c r="N51" i="1"/>
  <c r="O51" i="1"/>
  <c r="P51" i="1"/>
  <c r="Q51" i="1"/>
  <c r="R51" i="1"/>
  <c r="S51" i="1"/>
  <c r="H52" i="1"/>
  <c r="I52" i="1"/>
  <c r="J52" i="1"/>
  <c r="K52" i="1"/>
  <c r="L52" i="1"/>
  <c r="M52" i="1"/>
  <c r="N52" i="1"/>
  <c r="O52" i="1"/>
  <c r="P52" i="1"/>
  <c r="Q52" i="1"/>
  <c r="R52" i="1"/>
  <c r="S52" i="1"/>
  <c r="H53" i="1"/>
  <c r="I53" i="1"/>
  <c r="J53" i="1"/>
  <c r="K53" i="1"/>
  <c r="L53" i="1"/>
  <c r="M53" i="1"/>
  <c r="N53" i="1"/>
  <c r="O53" i="1"/>
  <c r="P53" i="1"/>
  <c r="Q53" i="1"/>
  <c r="R53" i="1"/>
  <c r="S53" i="1"/>
  <c r="H54" i="1"/>
  <c r="I54" i="1"/>
  <c r="J54" i="1"/>
  <c r="K54" i="1"/>
  <c r="L54" i="1"/>
  <c r="M54" i="1"/>
  <c r="N54" i="1"/>
  <c r="O54" i="1"/>
  <c r="P54" i="1"/>
  <c r="Q54" i="1"/>
  <c r="R54" i="1"/>
  <c r="S54" i="1"/>
  <c r="H55" i="1"/>
  <c r="I55" i="1"/>
  <c r="J55" i="1"/>
  <c r="K55" i="1"/>
  <c r="L55" i="1"/>
  <c r="M55" i="1"/>
  <c r="N55" i="1"/>
  <c r="O55" i="1"/>
  <c r="P55" i="1"/>
  <c r="Q55" i="1"/>
  <c r="R55" i="1"/>
  <c r="S55" i="1"/>
  <c r="H56" i="1"/>
  <c r="I56" i="1"/>
  <c r="J56" i="1"/>
  <c r="K56" i="1"/>
  <c r="L56" i="1"/>
  <c r="M56" i="1"/>
  <c r="N56" i="1"/>
  <c r="O56" i="1"/>
  <c r="P56" i="1"/>
  <c r="Q56" i="1"/>
  <c r="R56" i="1"/>
  <c r="S56" i="1"/>
  <c r="H57" i="1"/>
  <c r="I57" i="1"/>
  <c r="J57" i="1"/>
  <c r="K57" i="1"/>
  <c r="L57" i="1"/>
  <c r="M57" i="1"/>
  <c r="N57" i="1"/>
  <c r="O57" i="1"/>
  <c r="P57" i="1"/>
  <c r="Q57" i="1"/>
  <c r="R57" i="1"/>
  <c r="S57" i="1"/>
  <c r="H58" i="1"/>
  <c r="I58" i="1"/>
  <c r="J58" i="1"/>
  <c r="K58" i="1"/>
  <c r="L58" i="1"/>
  <c r="M58" i="1"/>
  <c r="N58" i="1"/>
  <c r="O58" i="1"/>
  <c r="P58" i="1"/>
  <c r="Q58" i="1"/>
  <c r="R58" i="1"/>
  <c r="S58" i="1"/>
  <c r="H59" i="1"/>
  <c r="I59" i="1"/>
  <c r="J59" i="1"/>
  <c r="K59" i="1"/>
  <c r="L59" i="1"/>
  <c r="M59" i="1"/>
  <c r="N59" i="1"/>
  <c r="O59" i="1"/>
  <c r="P59" i="1"/>
  <c r="Q59" i="1"/>
  <c r="R59" i="1"/>
  <c r="S59" i="1"/>
  <c r="H60" i="1"/>
  <c r="I60" i="1"/>
  <c r="J60" i="1"/>
  <c r="K60" i="1"/>
  <c r="L60" i="1"/>
  <c r="M60" i="1"/>
  <c r="N60" i="1"/>
  <c r="O60" i="1"/>
  <c r="P60" i="1"/>
  <c r="Q60" i="1"/>
  <c r="R60" i="1"/>
  <c r="S60" i="1"/>
  <c r="H61" i="1"/>
  <c r="I61" i="1"/>
  <c r="J61" i="1"/>
  <c r="K61" i="1"/>
  <c r="L61" i="1"/>
  <c r="M61" i="1"/>
  <c r="N61" i="1"/>
  <c r="O61" i="1"/>
  <c r="P61" i="1"/>
  <c r="Q61" i="1"/>
  <c r="R61" i="1"/>
  <c r="S61" i="1"/>
  <c r="H62" i="1"/>
  <c r="I62" i="1"/>
  <c r="J62" i="1"/>
  <c r="K62" i="1"/>
  <c r="L62" i="1"/>
  <c r="M62" i="1"/>
  <c r="N62" i="1"/>
  <c r="O62" i="1"/>
  <c r="P62" i="1"/>
  <c r="Q62" i="1"/>
  <c r="R62" i="1"/>
  <c r="S62" i="1"/>
  <c r="H63" i="1"/>
  <c r="I63" i="1"/>
  <c r="J63" i="1"/>
  <c r="K63" i="1"/>
  <c r="L63" i="1"/>
  <c r="M63" i="1"/>
  <c r="N63" i="1"/>
  <c r="O63" i="1"/>
  <c r="P63" i="1"/>
  <c r="Q63" i="1"/>
  <c r="R63" i="1"/>
  <c r="S63" i="1"/>
  <c r="H64" i="1"/>
  <c r="I64" i="1"/>
  <c r="J64" i="1"/>
  <c r="K64" i="1"/>
  <c r="L64" i="1"/>
  <c r="M64" i="1"/>
  <c r="N64" i="1"/>
  <c r="O64" i="1"/>
  <c r="P64" i="1"/>
  <c r="Q64" i="1"/>
  <c r="R64" i="1"/>
  <c r="S64" i="1"/>
  <c r="H65" i="1"/>
  <c r="I65" i="1"/>
  <c r="J65" i="1"/>
  <c r="K65" i="1"/>
  <c r="L65" i="1"/>
  <c r="M65" i="1"/>
  <c r="N65" i="1"/>
  <c r="O65" i="1"/>
  <c r="P65" i="1"/>
  <c r="Q65" i="1"/>
  <c r="R65" i="1"/>
  <c r="S65" i="1"/>
  <c r="H66" i="1"/>
  <c r="I66" i="1"/>
  <c r="J66" i="1"/>
  <c r="K66" i="1"/>
  <c r="L66" i="1"/>
  <c r="M66" i="1"/>
  <c r="N66" i="1"/>
  <c r="O66" i="1"/>
  <c r="P66" i="1"/>
  <c r="Q66" i="1"/>
  <c r="R66" i="1"/>
  <c r="S66" i="1"/>
  <c r="H67" i="1"/>
  <c r="I67" i="1"/>
  <c r="J67" i="1"/>
  <c r="K67" i="1"/>
  <c r="L67" i="1"/>
  <c r="M67" i="1"/>
  <c r="N67" i="1"/>
  <c r="O67" i="1"/>
  <c r="P67" i="1"/>
  <c r="Q67" i="1"/>
  <c r="R67" i="1"/>
  <c r="S67" i="1"/>
  <c r="H68" i="1"/>
  <c r="I68" i="1"/>
  <c r="J68" i="1"/>
  <c r="K68" i="1"/>
  <c r="L68" i="1"/>
  <c r="M68" i="1"/>
  <c r="N68" i="1"/>
  <c r="O68" i="1"/>
  <c r="P68" i="1"/>
  <c r="Q68" i="1"/>
  <c r="R68" i="1"/>
  <c r="S68" i="1"/>
  <c r="H69" i="1"/>
  <c r="I69" i="1"/>
  <c r="J69" i="1"/>
  <c r="K69" i="1"/>
  <c r="L69" i="1"/>
  <c r="M69" i="1"/>
  <c r="N69" i="1"/>
  <c r="O69" i="1"/>
  <c r="P69" i="1"/>
  <c r="Q69" i="1"/>
  <c r="R69" i="1"/>
  <c r="S69" i="1"/>
  <c r="H70" i="1"/>
  <c r="I70" i="1"/>
  <c r="J70" i="1"/>
  <c r="K70" i="1"/>
  <c r="L70" i="1"/>
  <c r="M70" i="1"/>
  <c r="N70" i="1"/>
  <c r="O70" i="1"/>
  <c r="P70" i="1"/>
  <c r="Q70" i="1"/>
  <c r="R70" i="1"/>
  <c r="S70" i="1"/>
  <c r="H71" i="1"/>
  <c r="I71" i="1"/>
  <c r="J71" i="1"/>
  <c r="K71" i="1"/>
  <c r="L71" i="1"/>
  <c r="M71" i="1"/>
  <c r="N71" i="1"/>
  <c r="O71" i="1"/>
  <c r="P71" i="1"/>
  <c r="Q71" i="1"/>
  <c r="R71" i="1"/>
  <c r="S71" i="1"/>
  <c r="H72" i="1"/>
  <c r="I72" i="1"/>
  <c r="J72" i="1"/>
  <c r="K72" i="1"/>
  <c r="L72" i="1"/>
  <c r="M72" i="1"/>
  <c r="N72" i="1"/>
  <c r="O72" i="1"/>
  <c r="P72" i="1"/>
  <c r="Q72" i="1"/>
  <c r="R72" i="1"/>
  <c r="S72" i="1"/>
  <c r="H73" i="1"/>
  <c r="I73" i="1"/>
  <c r="J73" i="1"/>
  <c r="K73" i="1"/>
  <c r="L73" i="1"/>
  <c r="M73" i="1"/>
  <c r="N73" i="1"/>
  <c r="O73" i="1"/>
  <c r="P73" i="1"/>
  <c r="Q73" i="1"/>
  <c r="R73" i="1"/>
  <c r="S73" i="1"/>
  <c r="H74" i="1"/>
  <c r="I74" i="1"/>
  <c r="J74" i="1"/>
  <c r="K74" i="1"/>
  <c r="L74" i="1"/>
  <c r="M74" i="1"/>
  <c r="N74" i="1"/>
  <c r="O74" i="1"/>
  <c r="P74" i="1"/>
  <c r="Q74" i="1"/>
  <c r="R74" i="1"/>
  <c r="S74" i="1"/>
  <c r="H75" i="1"/>
  <c r="I75" i="1"/>
  <c r="J75" i="1"/>
  <c r="K75" i="1"/>
  <c r="L75" i="1"/>
  <c r="M75" i="1"/>
  <c r="N75" i="1"/>
  <c r="O75" i="1"/>
  <c r="P75" i="1"/>
  <c r="Q75" i="1"/>
  <c r="R75" i="1"/>
  <c r="S75" i="1"/>
  <c r="H76" i="1"/>
  <c r="I76" i="1"/>
  <c r="J76" i="1"/>
  <c r="K76" i="1"/>
  <c r="L76" i="1"/>
  <c r="M76" i="1"/>
  <c r="N76" i="1"/>
  <c r="O76" i="1"/>
  <c r="P76" i="1"/>
  <c r="Q76" i="1"/>
  <c r="R76" i="1"/>
  <c r="S76" i="1"/>
  <c r="H77" i="1"/>
  <c r="I77" i="1"/>
  <c r="J77" i="1"/>
  <c r="K77" i="1"/>
  <c r="L77" i="1"/>
  <c r="M77" i="1"/>
  <c r="N77" i="1"/>
  <c r="O77" i="1"/>
  <c r="P77" i="1"/>
  <c r="Q77" i="1"/>
  <c r="R77" i="1"/>
  <c r="S77" i="1"/>
  <c r="H78" i="1"/>
  <c r="I78" i="1"/>
  <c r="J78" i="1"/>
  <c r="K78" i="1"/>
  <c r="L78" i="1"/>
  <c r="M78" i="1"/>
  <c r="N78" i="1"/>
  <c r="O78" i="1"/>
  <c r="P78" i="1"/>
  <c r="Q78" i="1"/>
  <c r="R78" i="1"/>
  <c r="S78" i="1"/>
  <c r="H79" i="1"/>
  <c r="I79" i="1"/>
  <c r="J79" i="1"/>
  <c r="K79" i="1"/>
  <c r="L79" i="1"/>
  <c r="M79" i="1"/>
  <c r="N79" i="1"/>
  <c r="O79" i="1"/>
  <c r="P79" i="1"/>
  <c r="Q79" i="1"/>
  <c r="R79" i="1"/>
  <c r="S79" i="1"/>
  <c r="H80" i="1"/>
  <c r="I80" i="1"/>
  <c r="J80" i="1"/>
  <c r="K80" i="1"/>
  <c r="L80" i="1"/>
  <c r="M80" i="1"/>
  <c r="N80" i="1"/>
  <c r="O80" i="1"/>
  <c r="P80" i="1"/>
  <c r="Q80" i="1"/>
  <c r="R80" i="1"/>
  <c r="S80" i="1"/>
  <c r="H81" i="1"/>
  <c r="I81" i="1"/>
  <c r="J81" i="1"/>
  <c r="K81" i="1"/>
  <c r="L81" i="1"/>
  <c r="M81" i="1"/>
  <c r="N81" i="1"/>
  <c r="O81" i="1"/>
  <c r="P81" i="1"/>
  <c r="Q81" i="1"/>
  <c r="R81" i="1"/>
  <c r="S81" i="1"/>
  <c r="H82" i="1"/>
  <c r="I82" i="1"/>
  <c r="J82" i="1"/>
  <c r="K82" i="1"/>
  <c r="L82" i="1"/>
  <c r="M82" i="1"/>
  <c r="N82" i="1"/>
  <c r="O82" i="1"/>
  <c r="P82" i="1"/>
  <c r="Q82" i="1"/>
  <c r="R82" i="1"/>
  <c r="S82" i="1"/>
  <c r="H83" i="1"/>
  <c r="I83" i="1"/>
  <c r="J83" i="1"/>
  <c r="K83" i="1"/>
  <c r="L83" i="1"/>
  <c r="M83" i="1"/>
  <c r="N83" i="1"/>
  <c r="O83" i="1"/>
  <c r="P83" i="1"/>
  <c r="Q83" i="1"/>
  <c r="R83" i="1"/>
  <c r="S83" i="1"/>
  <c r="H84" i="1"/>
  <c r="I84" i="1"/>
  <c r="J84" i="1"/>
  <c r="K84" i="1"/>
  <c r="L84" i="1"/>
  <c r="M84" i="1"/>
  <c r="N84" i="1"/>
  <c r="O84" i="1"/>
  <c r="P84" i="1"/>
  <c r="Q84" i="1"/>
  <c r="R84" i="1"/>
  <c r="S84" i="1"/>
  <c r="H85" i="1"/>
  <c r="I85" i="1"/>
  <c r="J85" i="1"/>
  <c r="K85" i="1"/>
  <c r="L85" i="1"/>
  <c r="M85" i="1"/>
  <c r="N85" i="1"/>
  <c r="O85" i="1"/>
  <c r="P85" i="1"/>
  <c r="Q85" i="1"/>
  <c r="R85" i="1"/>
  <c r="S85" i="1"/>
  <c r="H86" i="1"/>
  <c r="I86" i="1"/>
  <c r="J86" i="1"/>
  <c r="K86" i="1"/>
  <c r="L86" i="1"/>
  <c r="M86" i="1"/>
  <c r="N86" i="1"/>
  <c r="O86" i="1"/>
  <c r="P86" i="1"/>
  <c r="Q86" i="1"/>
  <c r="R86" i="1"/>
  <c r="S86" i="1"/>
  <c r="H87" i="1"/>
  <c r="I87" i="1"/>
  <c r="J87" i="1"/>
  <c r="K87" i="1"/>
  <c r="L87" i="1"/>
  <c r="M87" i="1"/>
  <c r="N87" i="1"/>
  <c r="O87" i="1"/>
  <c r="P87" i="1"/>
  <c r="Q87" i="1"/>
  <c r="R87" i="1"/>
  <c r="S87" i="1"/>
  <c r="H88" i="1"/>
  <c r="I88" i="1"/>
  <c r="J88" i="1"/>
  <c r="K88" i="1"/>
  <c r="L88" i="1"/>
  <c r="M88" i="1"/>
  <c r="N88" i="1"/>
  <c r="O88" i="1"/>
  <c r="P88" i="1"/>
  <c r="Q88" i="1"/>
  <c r="R88" i="1"/>
  <c r="S88" i="1"/>
  <c r="H89" i="1"/>
  <c r="I89" i="1"/>
  <c r="J89" i="1"/>
  <c r="K89" i="1"/>
  <c r="L89" i="1"/>
  <c r="M89" i="1"/>
  <c r="N89" i="1"/>
  <c r="O89" i="1"/>
  <c r="P89" i="1"/>
  <c r="Q89" i="1"/>
  <c r="R89" i="1"/>
  <c r="S89" i="1"/>
  <c r="H90" i="1"/>
  <c r="I90" i="1"/>
  <c r="J90" i="1"/>
  <c r="K90" i="1"/>
  <c r="L90" i="1"/>
  <c r="M90" i="1"/>
  <c r="N90" i="1"/>
  <c r="O90" i="1"/>
  <c r="P90" i="1"/>
  <c r="Q90" i="1"/>
  <c r="R90" i="1"/>
  <c r="S90" i="1"/>
  <c r="H91" i="1"/>
  <c r="I91" i="1"/>
  <c r="J91" i="1"/>
  <c r="K91" i="1"/>
  <c r="L91" i="1"/>
  <c r="M91" i="1"/>
  <c r="N91" i="1"/>
  <c r="O91" i="1"/>
  <c r="P91" i="1"/>
  <c r="Q91" i="1"/>
  <c r="R91" i="1"/>
  <c r="S91" i="1"/>
  <c r="H92" i="1"/>
  <c r="I92" i="1"/>
  <c r="J92" i="1"/>
  <c r="K92" i="1"/>
  <c r="L92" i="1"/>
  <c r="M92" i="1"/>
  <c r="N92" i="1"/>
  <c r="O92" i="1"/>
  <c r="P92" i="1"/>
  <c r="Q92" i="1"/>
  <c r="R92" i="1"/>
  <c r="S92" i="1"/>
  <c r="H93" i="1"/>
  <c r="I93" i="1"/>
  <c r="J93" i="1"/>
  <c r="K93" i="1"/>
  <c r="L93" i="1"/>
  <c r="M93" i="1"/>
  <c r="N93" i="1"/>
  <c r="O93" i="1"/>
  <c r="P93" i="1"/>
  <c r="Q93" i="1"/>
  <c r="R93" i="1"/>
  <c r="S93" i="1"/>
  <c r="H94" i="1"/>
  <c r="I94" i="1"/>
  <c r="J94" i="1"/>
  <c r="K94" i="1"/>
  <c r="L94" i="1"/>
  <c r="M94" i="1"/>
  <c r="N94" i="1"/>
  <c r="O94" i="1"/>
  <c r="P94" i="1"/>
  <c r="Q94" i="1"/>
  <c r="R94" i="1"/>
  <c r="S94" i="1"/>
  <c r="H95" i="1"/>
  <c r="I95" i="1"/>
  <c r="J95" i="1"/>
  <c r="K95" i="1"/>
  <c r="L95" i="1"/>
  <c r="M95" i="1"/>
  <c r="N95" i="1"/>
  <c r="O95" i="1"/>
  <c r="P95" i="1"/>
  <c r="Q95" i="1"/>
  <c r="R95" i="1"/>
  <c r="S95" i="1"/>
  <c r="H96" i="1"/>
  <c r="I96" i="1"/>
  <c r="J96" i="1"/>
  <c r="K96" i="1"/>
  <c r="L96" i="1"/>
  <c r="M96" i="1"/>
  <c r="N96" i="1"/>
  <c r="O96" i="1"/>
  <c r="P96" i="1"/>
  <c r="Q96" i="1"/>
  <c r="R96" i="1"/>
  <c r="S96" i="1"/>
  <c r="H97" i="1"/>
  <c r="I97" i="1"/>
  <c r="J97" i="1"/>
  <c r="K97" i="1"/>
  <c r="L97" i="1"/>
  <c r="M97" i="1"/>
  <c r="N97" i="1"/>
  <c r="O97" i="1"/>
  <c r="P97" i="1"/>
  <c r="Q97" i="1"/>
  <c r="R97" i="1"/>
  <c r="S97" i="1"/>
  <c r="H98" i="1"/>
  <c r="I98" i="1"/>
  <c r="J98" i="1"/>
  <c r="K98" i="1"/>
  <c r="L98" i="1"/>
  <c r="M98" i="1"/>
  <c r="N98" i="1"/>
  <c r="O98" i="1"/>
  <c r="P98" i="1"/>
  <c r="Q98" i="1"/>
  <c r="R98" i="1"/>
  <c r="S98" i="1"/>
  <c r="H99" i="1"/>
  <c r="I99" i="1"/>
  <c r="J99" i="1"/>
  <c r="K99" i="1"/>
  <c r="L99" i="1"/>
  <c r="M99" i="1"/>
  <c r="N99" i="1"/>
  <c r="O99" i="1"/>
  <c r="P99" i="1"/>
  <c r="Q99" i="1"/>
  <c r="R99" i="1"/>
  <c r="S99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H300" i="1"/>
  <c r="I300" i="1"/>
  <c r="J300" i="1"/>
  <c r="K300" i="1"/>
  <c r="L300" i="1"/>
  <c r="M300" i="1"/>
  <c r="N300" i="1"/>
  <c r="O300" i="1"/>
  <c r="P300" i="1"/>
  <c r="Q300" i="1"/>
  <c r="R300" i="1"/>
  <c r="S300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H321" i="1"/>
  <c r="I321" i="1"/>
  <c r="J321" i="1"/>
  <c r="K321" i="1"/>
  <c r="L321" i="1"/>
  <c r="M321" i="1"/>
  <c r="N321" i="1"/>
  <c r="O321" i="1"/>
  <c r="P321" i="1"/>
  <c r="Q321" i="1"/>
  <c r="R321" i="1"/>
  <c r="S321" i="1"/>
  <c r="H322" i="1"/>
  <c r="I322" i="1"/>
  <c r="J322" i="1"/>
  <c r="K322" i="1"/>
  <c r="L322" i="1"/>
  <c r="M322" i="1"/>
  <c r="N322" i="1"/>
  <c r="O322" i="1"/>
  <c r="P322" i="1"/>
  <c r="Q322" i="1"/>
  <c r="R322" i="1"/>
  <c r="S322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H325" i="1"/>
  <c r="I325" i="1"/>
  <c r="J325" i="1"/>
  <c r="K325" i="1"/>
  <c r="L325" i="1"/>
  <c r="M325" i="1"/>
  <c r="N325" i="1"/>
  <c r="O325" i="1"/>
  <c r="P325" i="1"/>
  <c r="Q325" i="1"/>
  <c r="R325" i="1"/>
  <c r="S325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H327" i="1"/>
  <c r="I327" i="1"/>
  <c r="J327" i="1"/>
  <c r="K327" i="1"/>
  <c r="L327" i="1"/>
  <c r="M327" i="1"/>
  <c r="N327" i="1"/>
  <c r="O327" i="1"/>
  <c r="P327" i="1"/>
  <c r="Q327" i="1"/>
  <c r="R327" i="1"/>
  <c r="S327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H330" i="1"/>
  <c r="I330" i="1"/>
  <c r="J330" i="1"/>
  <c r="K330" i="1"/>
  <c r="L330" i="1"/>
  <c r="M330" i="1"/>
  <c r="N330" i="1"/>
  <c r="O330" i="1"/>
  <c r="P330" i="1"/>
  <c r="Q330" i="1"/>
  <c r="R330" i="1"/>
  <c r="S330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H351" i="1"/>
  <c r="I351" i="1"/>
  <c r="J351" i="1"/>
  <c r="K351" i="1"/>
  <c r="L351" i="1"/>
  <c r="M351" i="1"/>
  <c r="N351" i="1"/>
  <c r="O351" i="1"/>
  <c r="P351" i="1"/>
  <c r="Q351" i="1"/>
  <c r="R351" i="1"/>
  <c r="S351" i="1"/>
  <c r="H352" i="1"/>
  <c r="I352" i="1"/>
  <c r="J352" i="1"/>
  <c r="K352" i="1"/>
  <c r="L352" i="1"/>
  <c r="M352" i="1"/>
  <c r="N352" i="1"/>
  <c r="O352" i="1"/>
  <c r="P352" i="1"/>
  <c r="Q352" i="1"/>
  <c r="R352" i="1"/>
  <c r="S352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H367" i="1"/>
  <c r="I367" i="1"/>
  <c r="J367" i="1"/>
  <c r="K367" i="1"/>
  <c r="L367" i="1"/>
  <c r="M367" i="1"/>
  <c r="N367" i="1"/>
  <c r="O367" i="1"/>
  <c r="P367" i="1"/>
  <c r="Q367" i="1"/>
  <c r="R367" i="1"/>
  <c r="S367" i="1"/>
  <c r="H368" i="1"/>
  <c r="I368" i="1"/>
  <c r="J368" i="1"/>
  <c r="K368" i="1"/>
  <c r="L368" i="1"/>
  <c r="M368" i="1"/>
  <c r="N368" i="1"/>
  <c r="O368" i="1"/>
  <c r="P368" i="1"/>
  <c r="Q368" i="1"/>
  <c r="R368" i="1"/>
  <c r="S368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H377" i="1"/>
  <c r="I377" i="1"/>
  <c r="J377" i="1"/>
  <c r="K377" i="1"/>
  <c r="L377" i="1"/>
  <c r="M377" i="1"/>
  <c r="N377" i="1"/>
  <c r="O377" i="1"/>
  <c r="P377" i="1"/>
  <c r="Q377" i="1"/>
  <c r="R377" i="1"/>
  <c r="S377" i="1"/>
  <c r="H378" i="1"/>
  <c r="I378" i="1"/>
  <c r="J378" i="1"/>
  <c r="K378" i="1"/>
  <c r="L378" i="1"/>
  <c r="M378" i="1"/>
  <c r="N378" i="1"/>
  <c r="O378" i="1"/>
  <c r="P378" i="1"/>
  <c r="Q378" i="1"/>
  <c r="R378" i="1"/>
  <c r="S378" i="1"/>
  <c r="H379" i="1"/>
  <c r="I379" i="1"/>
  <c r="J379" i="1"/>
  <c r="K379" i="1"/>
  <c r="L379" i="1"/>
  <c r="M379" i="1"/>
  <c r="N379" i="1"/>
  <c r="O379" i="1"/>
  <c r="P379" i="1"/>
  <c r="Q379" i="1"/>
  <c r="R379" i="1"/>
  <c r="S379" i="1"/>
  <c r="H380" i="1"/>
  <c r="I380" i="1"/>
  <c r="J380" i="1"/>
  <c r="K380" i="1"/>
  <c r="L380" i="1"/>
  <c r="M380" i="1"/>
  <c r="N380" i="1"/>
  <c r="O380" i="1"/>
  <c r="P380" i="1"/>
  <c r="Q380" i="1"/>
  <c r="R380" i="1"/>
  <c r="S380" i="1"/>
  <c r="H381" i="1"/>
  <c r="I381" i="1"/>
  <c r="J381" i="1"/>
  <c r="K381" i="1"/>
  <c r="L381" i="1"/>
  <c r="M381" i="1"/>
  <c r="N381" i="1"/>
  <c r="O381" i="1"/>
  <c r="P381" i="1"/>
  <c r="Q381" i="1"/>
  <c r="R381" i="1"/>
  <c r="S381" i="1"/>
  <c r="H382" i="1"/>
  <c r="I382" i="1"/>
  <c r="J382" i="1"/>
  <c r="K382" i="1"/>
  <c r="L382" i="1"/>
  <c r="M382" i="1"/>
  <c r="N382" i="1"/>
  <c r="O382" i="1"/>
  <c r="P382" i="1"/>
  <c r="Q382" i="1"/>
  <c r="R382" i="1"/>
  <c r="S382" i="1"/>
  <c r="H383" i="1"/>
  <c r="I383" i="1"/>
  <c r="J383" i="1"/>
  <c r="K383" i="1"/>
  <c r="L383" i="1"/>
  <c r="M383" i="1"/>
  <c r="N383" i="1"/>
  <c r="O383" i="1"/>
  <c r="P383" i="1"/>
  <c r="Q383" i="1"/>
  <c r="R383" i="1"/>
  <c r="S383" i="1"/>
  <c r="H384" i="1"/>
  <c r="I384" i="1"/>
  <c r="J384" i="1"/>
  <c r="K384" i="1"/>
  <c r="L384" i="1"/>
  <c r="M384" i="1"/>
  <c r="N384" i="1"/>
  <c r="O384" i="1"/>
  <c r="P384" i="1"/>
  <c r="Q384" i="1"/>
  <c r="R384" i="1"/>
  <c r="S384" i="1"/>
  <c r="H385" i="1"/>
  <c r="I385" i="1"/>
  <c r="J385" i="1"/>
  <c r="K385" i="1"/>
  <c r="L385" i="1"/>
  <c r="M385" i="1"/>
  <c r="N385" i="1"/>
  <c r="O385" i="1"/>
  <c r="P385" i="1"/>
  <c r="Q385" i="1"/>
  <c r="R385" i="1"/>
  <c r="S385" i="1"/>
  <c r="H386" i="1"/>
  <c r="I386" i="1"/>
  <c r="J386" i="1"/>
  <c r="K386" i="1"/>
  <c r="L386" i="1"/>
  <c r="M386" i="1"/>
  <c r="N386" i="1"/>
  <c r="O386" i="1"/>
  <c r="P386" i="1"/>
  <c r="Q386" i="1"/>
  <c r="R386" i="1"/>
  <c r="S386" i="1"/>
  <c r="H387" i="1"/>
  <c r="I387" i="1"/>
  <c r="J387" i="1"/>
  <c r="K387" i="1"/>
  <c r="L387" i="1"/>
  <c r="M387" i="1"/>
  <c r="N387" i="1"/>
  <c r="O387" i="1"/>
  <c r="P387" i="1"/>
  <c r="Q387" i="1"/>
  <c r="R387" i="1"/>
  <c r="S387" i="1"/>
  <c r="H388" i="1"/>
  <c r="I388" i="1"/>
  <c r="J388" i="1"/>
  <c r="K388" i="1"/>
  <c r="L388" i="1"/>
  <c r="M388" i="1"/>
  <c r="N388" i="1"/>
  <c r="O388" i="1"/>
  <c r="P388" i="1"/>
  <c r="Q388" i="1"/>
  <c r="R388" i="1"/>
  <c r="S388" i="1"/>
  <c r="H389" i="1"/>
  <c r="I389" i="1"/>
  <c r="J389" i="1"/>
  <c r="K389" i="1"/>
  <c r="L389" i="1"/>
  <c r="M389" i="1"/>
  <c r="N389" i="1"/>
  <c r="O389" i="1"/>
  <c r="P389" i="1"/>
  <c r="Q389" i="1"/>
  <c r="R389" i="1"/>
  <c r="S389" i="1"/>
  <c r="H390" i="1"/>
  <c r="I390" i="1"/>
  <c r="J390" i="1"/>
  <c r="K390" i="1"/>
  <c r="L390" i="1"/>
  <c r="M390" i="1"/>
  <c r="N390" i="1"/>
  <c r="O390" i="1"/>
  <c r="P390" i="1"/>
  <c r="Q390" i="1"/>
  <c r="R390" i="1"/>
  <c r="S390" i="1"/>
  <c r="H391" i="1"/>
  <c r="I391" i="1"/>
  <c r="J391" i="1"/>
  <c r="K391" i="1"/>
  <c r="L391" i="1"/>
  <c r="M391" i="1"/>
  <c r="N391" i="1"/>
  <c r="O391" i="1"/>
  <c r="P391" i="1"/>
  <c r="Q391" i="1"/>
  <c r="R391" i="1"/>
  <c r="S391" i="1"/>
  <c r="H392" i="1"/>
  <c r="I392" i="1"/>
  <c r="J392" i="1"/>
  <c r="K392" i="1"/>
  <c r="L392" i="1"/>
  <c r="M392" i="1"/>
  <c r="N392" i="1"/>
  <c r="O392" i="1"/>
  <c r="P392" i="1"/>
  <c r="Q392" i="1"/>
  <c r="R392" i="1"/>
  <c r="S392" i="1"/>
  <c r="H393" i="1"/>
  <c r="I393" i="1"/>
  <c r="J393" i="1"/>
  <c r="K393" i="1"/>
  <c r="L393" i="1"/>
  <c r="M393" i="1"/>
  <c r="N393" i="1"/>
  <c r="O393" i="1"/>
  <c r="P393" i="1"/>
  <c r="Q393" i="1"/>
  <c r="R393" i="1"/>
  <c r="S393" i="1"/>
  <c r="H394" i="1"/>
  <c r="I394" i="1"/>
  <c r="J394" i="1"/>
  <c r="K394" i="1"/>
  <c r="L394" i="1"/>
  <c r="M394" i="1"/>
  <c r="N394" i="1"/>
  <c r="O394" i="1"/>
  <c r="P394" i="1"/>
  <c r="Q394" i="1"/>
  <c r="R394" i="1"/>
  <c r="S394" i="1"/>
  <c r="H395" i="1"/>
  <c r="I395" i="1"/>
  <c r="J395" i="1"/>
  <c r="K395" i="1"/>
  <c r="L395" i="1"/>
  <c r="M395" i="1"/>
  <c r="N395" i="1"/>
  <c r="O395" i="1"/>
  <c r="P395" i="1"/>
  <c r="Q395" i="1"/>
  <c r="R395" i="1"/>
  <c r="S395" i="1"/>
  <c r="H396" i="1"/>
  <c r="I396" i="1"/>
  <c r="J396" i="1"/>
  <c r="K396" i="1"/>
  <c r="L396" i="1"/>
  <c r="M396" i="1"/>
  <c r="N396" i="1"/>
  <c r="O396" i="1"/>
  <c r="P396" i="1"/>
  <c r="Q396" i="1"/>
  <c r="R396" i="1"/>
  <c r="S396" i="1"/>
  <c r="H397" i="1"/>
  <c r="I397" i="1"/>
  <c r="J397" i="1"/>
  <c r="K397" i="1"/>
  <c r="L397" i="1"/>
  <c r="M397" i="1"/>
  <c r="N397" i="1"/>
  <c r="O397" i="1"/>
  <c r="P397" i="1"/>
  <c r="Q397" i="1"/>
  <c r="R397" i="1"/>
  <c r="S397" i="1"/>
  <c r="H398" i="1"/>
  <c r="I398" i="1"/>
  <c r="J398" i="1"/>
  <c r="K398" i="1"/>
  <c r="L398" i="1"/>
  <c r="M398" i="1"/>
  <c r="N398" i="1"/>
  <c r="O398" i="1"/>
  <c r="P398" i="1"/>
  <c r="Q398" i="1"/>
  <c r="R398" i="1"/>
  <c r="S398" i="1"/>
  <c r="H399" i="1"/>
  <c r="I399" i="1"/>
  <c r="J399" i="1"/>
  <c r="K399" i="1"/>
  <c r="L399" i="1"/>
  <c r="M399" i="1"/>
  <c r="N399" i="1"/>
  <c r="O399" i="1"/>
  <c r="P399" i="1"/>
  <c r="Q399" i="1"/>
  <c r="R399" i="1"/>
  <c r="S399" i="1"/>
  <c r="H400" i="1"/>
  <c r="I400" i="1"/>
  <c r="J400" i="1"/>
  <c r="K400" i="1"/>
  <c r="L400" i="1"/>
  <c r="M400" i="1"/>
  <c r="N400" i="1"/>
  <c r="O400" i="1"/>
  <c r="P400" i="1"/>
  <c r="Q400" i="1"/>
  <c r="R400" i="1"/>
  <c r="S400" i="1"/>
  <c r="H401" i="1"/>
  <c r="I401" i="1"/>
  <c r="J401" i="1"/>
  <c r="K401" i="1"/>
  <c r="L401" i="1"/>
  <c r="M401" i="1"/>
  <c r="N401" i="1"/>
  <c r="O401" i="1"/>
  <c r="P401" i="1"/>
  <c r="Q401" i="1"/>
  <c r="R401" i="1"/>
  <c r="S401" i="1"/>
  <c r="H402" i="1"/>
  <c r="I402" i="1"/>
  <c r="J402" i="1"/>
  <c r="K402" i="1"/>
  <c r="L402" i="1"/>
  <c r="M402" i="1"/>
  <c r="N402" i="1"/>
  <c r="O402" i="1"/>
  <c r="P402" i="1"/>
  <c r="Q402" i="1"/>
  <c r="R402" i="1"/>
  <c r="S402" i="1"/>
  <c r="H403" i="1"/>
  <c r="I403" i="1"/>
  <c r="J403" i="1"/>
  <c r="K403" i="1"/>
  <c r="L403" i="1"/>
  <c r="M403" i="1"/>
  <c r="N403" i="1"/>
  <c r="O403" i="1"/>
  <c r="P403" i="1"/>
  <c r="Q403" i="1"/>
  <c r="R403" i="1"/>
  <c r="S403" i="1"/>
  <c r="H404" i="1"/>
  <c r="I404" i="1"/>
  <c r="J404" i="1"/>
  <c r="K404" i="1"/>
  <c r="L404" i="1"/>
  <c r="M404" i="1"/>
  <c r="N404" i="1"/>
  <c r="O404" i="1"/>
  <c r="P404" i="1"/>
  <c r="Q404" i="1"/>
  <c r="R404" i="1"/>
  <c r="S404" i="1"/>
  <c r="H405" i="1"/>
  <c r="I405" i="1"/>
  <c r="J405" i="1"/>
  <c r="K405" i="1"/>
  <c r="L405" i="1"/>
  <c r="M405" i="1"/>
  <c r="N405" i="1"/>
  <c r="O405" i="1"/>
  <c r="P405" i="1"/>
  <c r="Q405" i="1"/>
  <c r="R405" i="1"/>
  <c r="S405" i="1"/>
  <c r="H406" i="1"/>
  <c r="I406" i="1"/>
  <c r="J406" i="1"/>
  <c r="K406" i="1"/>
  <c r="L406" i="1"/>
  <c r="M406" i="1"/>
  <c r="N406" i="1"/>
  <c r="O406" i="1"/>
  <c r="P406" i="1"/>
  <c r="Q406" i="1"/>
  <c r="R406" i="1"/>
  <c r="S406" i="1"/>
  <c r="H407" i="1"/>
  <c r="I407" i="1"/>
  <c r="J407" i="1"/>
  <c r="K407" i="1"/>
  <c r="L407" i="1"/>
  <c r="M407" i="1"/>
  <c r="N407" i="1"/>
  <c r="O407" i="1"/>
  <c r="P407" i="1"/>
  <c r="Q407" i="1"/>
  <c r="R407" i="1"/>
  <c r="S407" i="1"/>
  <c r="H408" i="1"/>
  <c r="I408" i="1"/>
  <c r="J408" i="1"/>
  <c r="K408" i="1"/>
  <c r="L408" i="1"/>
  <c r="M408" i="1"/>
  <c r="N408" i="1"/>
  <c r="O408" i="1"/>
  <c r="P408" i="1"/>
  <c r="Q408" i="1"/>
  <c r="R408" i="1"/>
  <c r="S408" i="1"/>
  <c r="H409" i="1"/>
  <c r="I409" i="1"/>
  <c r="J409" i="1"/>
  <c r="K409" i="1"/>
  <c r="L409" i="1"/>
  <c r="M409" i="1"/>
  <c r="N409" i="1"/>
  <c r="O409" i="1"/>
  <c r="P409" i="1"/>
  <c r="Q409" i="1"/>
  <c r="R409" i="1"/>
  <c r="S409" i="1"/>
  <c r="H410" i="1"/>
  <c r="I410" i="1"/>
  <c r="J410" i="1"/>
  <c r="K410" i="1"/>
  <c r="L410" i="1"/>
  <c r="M410" i="1"/>
  <c r="N410" i="1"/>
  <c r="O410" i="1"/>
  <c r="P410" i="1"/>
  <c r="Q410" i="1"/>
  <c r="R410" i="1"/>
  <c r="S410" i="1"/>
  <c r="H411" i="1"/>
  <c r="I411" i="1"/>
  <c r="J411" i="1"/>
  <c r="K411" i="1"/>
  <c r="L411" i="1"/>
  <c r="M411" i="1"/>
  <c r="N411" i="1"/>
  <c r="O411" i="1"/>
  <c r="P411" i="1"/>
  <c r="Q411" i="1"/>
  <c r="R411" i="1"/>
  <c r="S411" i="1"/>
  <c r="H412" i="1"/>
  <c r="I412" i="1"/>
  <c r="J412" i="1"/>
  <c r="K412" i="1"/>
  <c r="L412" i="1"/>
  <c r="M412" i="1"/>
  <c r="N412" i="1"/>
  <c r="O412" i="1"/>
  <c r="P412" i="1"/>
  <c r="Q412" i="1"/>
  <c r="R412" i="1"/>
  <c r="S412" i="1"/>
  <c r="H413" i="1"/>
  <c r="I413" i="1"/>
  <c r="J413" i="1"/>
  <c r="K413" i="1"/>
  <c r="L413" i="1"/>
  <c r="M413" i="1"/>
  <c r="N413" i="1"/>
  <c r="O413" i="1"/>
  <c r="P413" i="1"/>
  <c r="Q413" i="1"/>
  <c r="R413" i="1"/>
  <c r="S413" i="1"/>
  <c r="H414" i="1"/>
  <c r="I414" i="1"/>
  <c r="J414" i="1"/>
  <c r="K414" i="1"/>
  <c r="L414" i="1"/>
  <c r="M414" i="1"/>
  <c r="N414" i="1"/>
  <c r="O414" i="1"/>
  <c r="P414" i="1"/>
  <c r="Q414" i="1"/>
  <c r="R414" i="1"/>
  <c r="S414" i="1"/>
  <c r="H415" i="1"/>
  <c r="I415" i="1"/>
  <c r="J415" i="1"/>
  <c r="K415" i="1"/>
  <c r="L415" i="1"/>
  <c r="M415" i="1"/>
  <c r="N415" i="1"/>
  <c r="O415" i="1"/>
  <c r="P415" i="1"/>
  <c r="Q415" i="1"/>
  <c r="R415" i="1"/>
  <c r="S415" i="1"/>
  <c r="H416" i="1"/>
  <c r="I416" i="1"/>
  <c r="J416" i="1"/>
  <c r="K416" i="1"/>
  <c r="L416" i="1"/>
  <c r="M416" i="1"/>
  <c r="N416" i="1"/>
  <c r="O416" i="1"/>
  <c r="P416" i="1"/>
  <c r="Q416" i="1"/>
  <c r="R416" i="1"/>
  <c r="S416" i="1"/>
  <c r="H417" i="1"/>
  <c r="I417" i="1"/>
  <c r="J417" i="1"/>
  <c r="K417" i="1"/>
  <c r="L417" i="1"/>
  <c r="M417" i="1"/>
  <c r="N417" i="1"/>
  <c r="O417" i="1"/>
  <c r="P417" i="1"/>
  <c r="Q417" i="1"/>
  <c r="R417" i="1"/>
  <c r="S417" i="1"/>
  <c r="H418" i="1"/>
  <c r="I418" i="1"/>
  <c r="J418" i="1"/>
  <c r="K418" i="1"/>
  <c r="L418" i="1"/>
  <c r="M418" i="1"/>
  <c r="N418" i="1"/>
  <c r="O418" i="1"/>
  <c r="P418" i="1"/>
  <c r="Q418" i="1"/>
  <c r="R418" i="1"/>
  <c r="S418" i="1"/>
  <c r="H419" i="1"/>
  <c r="I419" i="1"/>
  <c r="J419" i="1"/>
  <c r="K419" i="1"/>
  <c r="L419" i="1"/>
  <c r="M419" i="1"/>
  <c r="N419" i="1"/>
  <c r="O419" i="1"/>
  <c r="P419" i="1"/>
  <c r="Q419" i="1"/>
  <c r="R419" i="1"/>
  <c r="S419" i="1"/>
  <c r="H420" i="1"/>
  <c r="I420" i="1"/>
  <c r="J420" i="1"/>
  <c r="K420" i="1"/>
  <c r="L420" i="1"/>
  <c r="M420" i="1"/>
  <c r="N420" i="1"/>
  <c r="O420" i="1"/>
  <c r="P420" i="1"/>
  <c r="Q420" i="1"/>
  <c r="R420" i="1"/>
  <c r="S420" i="1"/>
  <c r="H421" i="1"/>
  <c r="I421" i="1"/>
  <c r="J421" i="1"/>
  <c r="K421" i="1"/>
  <c r="L421" i="1"/>
  <c r="M421" i="1"/>
  <c r="N421" i="1"/>
  <c r="O421" i="1"/>
  <c r="P421" i="1"/>
  <c r="Q421" i="1"/>
  <c r="R421" i="1"/>
  <c r="S421" i="1"/>
  <c r="H422" i="1"/>
  <c r="I422" i="1"/>
  <c r="J422" i="1"/>
  <c r="K422" i="1"/>
  <c r="L422" i="1"/>
  <c r="M422" i="1"/>
  <c r="N422" i="1"/>
  <c r="O422" i="1"/>
  <c r="P422" i="1"/>
  <c r="Q422" i="1"/>
  <c r="R422" i="1"/>
  <c r="S422" i="1"/>
  <c r="H423" i="1"/>
  <c r="I423" i="1"/>
  <c r="J423" i="1"/>
  <c r="K423" i="1"/>
  <c r="L423" i="1"/>
  <c r="M423" i="1"/>
  <c r="N423" i="1"/>
  <c r="O423" i="1"/>
  <c r="P423" i="1"/>
  <c r="Q423" i="1"/>
  <c r="R423" i="1"/>
  <c r="S423" i="1"/>
  <c r="H424" i="1"/>
  <c r="I424" i="1"/>
  <c r="J424" i="1"/>
  <c r="K424" i="1"/>
  <c r="L424" i="1"/>
  <c r="M424" i="1"/>
  <c r="N424" i="1"/>
  <c r="O424" i="1"/>
  <c r="P424" i="1"/>
  <c r="Q424" i="1"/>
  <c r="R424" i="1"/>
  <c r="S424" i="1"/>
  <c r="H425" i="1"/>
  <c r="I425" i="1"/>
  <c r="J425" i="1"/>
  <c r="K425" i="1"/>
  <c r="L425" i="1"/>
  <c r="M425" i="1"/>
  <c r="N425" i="1"/>
  <c r="O425" i="1"/>
  <c r="P425" i="1"/>
  <c r="Q425" i="1"/>
  <c r="R425" i="1"/>
  <c r="S425" i="1"/>
  <c r="H426" i="1"/>
  <c r="I426" i="1"/>
  <c r="J426" i="1"/>
  <c r="K426" i="1"/>
  <c r="L426" i="1"/>
  <c r="M426" i="1"/>
  <c r="N426" i="1"/>
  <c r="O426" i="1"/>
  <c r="P426" i="1"/>
  <c r="Q426" i="1"/>
  <c r="R426" i="1"/>
  <c r="S426" i="1"/>
  <c r="H427" i="1"/>
  <c r="I427" i="1"/>
  <c r="J427" i="1"/>
  <c r="K427" i="1"/>
  <c r="L427" i="1"/>
  <c r="M427" i="1"/>
  <c r="N427" i="1"/>
  <c r="O427" i="1"/>
  <c r="P427" i="1"/>
  <c r="Q427" i="1"/>
  <c r="R427" i="1"/>
  <c r="S427" i="1"/>
  <c r="H428" i="1"/>
  <c r="I428" i="1"/>
  <c r="J428" i="1"/>
  <c r="K428" i="1"/>
  <c r="L428" i="1"/>
  <c r="M428" i="1"/>
  <c r="N428" i="1"/>
  <c r="O428" i="1"/>
  <c r="P428" i="1"/>
  <c r="Q428" i="1"/>
  <c r="R428" i="1"/>
  <c r="S428" i="1"/>
  <c r="H429" i="1"/>
  <c r="I429" i="1"/>
  <c r="J429" i="1"/>
  <c r="K429" i="1"/>
  <c r="L429" i="1"/>
  <c r="M429" i="1"/>
  <c r="N429" i="1"/>
  <c r="O429" i="1"/>
  <c r="P429" i="1"/>
  <c r="Q429" i="1"/>
  <c r="R429" i="1"/>
  <c r="S429" i="1"/>
  <c r="H430" i="1"/>
  <c r="I430" i="1"/>
  <c r="J430" i="1"/>
  <c r="K430" i="1"/>
  <c r="L430" i="1"/>
  <c r="M430" i="1"/>
  <c r="N430" i="1"/>
  <c r="O430" i="1"/>
  <c r="P430" i="1"/>
  <c r="Q430" i="1"/>
  <c r="R430" i="1"/>
  <c r="S430" i="1"/>
  <c r="H431" i="1"/>
  <c r="I431" i="1"/>
  <c r="J431" i="1"/>
  <c r="K431" i="1"/>
  <c r="L431" i="1"/>
  <c r="M431" i="1"/>
  <c r="N431" i="1"/>
  <c r="O431" i="1"/>
  <c r="P431" i="1"/>
  <c r="Q431" i="1"/>
  <c r="R431" i="1"/>
  <c r="S431" i="1"/>
  <c r="H432" i="1"/>
  <c r="I432" i="1"/>
  <c r="J432" i="1"/>
  <c r="K432" i="1"/>
  <c r="L432" i="1"/>
  <c r="M432" i="1"/>
  <c r="N432" i="1"/>
  <c r="O432" i="1"/>
  <c r="P432" i="1"/>
  <c r="Q432" i="1"/>
  <c r="R432" i="1"/>
  <c r="S432" i="1"/>
  <c r="H433" i="1"/>
  <c r="I433" i="1"/>
  <c r="J433" i="1"/>
  <c r="K433" i="1"/>
  <c r="L433" i="1"/>
  <c r="M433" i="1"/>
  <c r="N433" i="1"/>
  <c r="O433" i="1"/>
  <c r="P433" i="1"/>
  <c r="Q433" i="1"/>
  <c r="R433" i="1"/>
  <c r="S433" i="1"/>
  <c r="H434" i="1"/>
  <c r="I434" i="1"/>
  <c r="J434" i="1"/>
  <c r="K434" i="1"/>
  <c r="L434" i="1"/>
  <c r="M434" i="1"/>
  <c r="N434" i="1"/>
  <c r="O434" i="1"/>
  <c r="P434" i="1"/>
  <c r="Q434" i="1"/>
  <c r="R434" i="1"/>
  <c r="S434" i="1"/>
  <c r="H435" i="1"/>
  <c r="I435" i="1"/>
  <c r="J435" i="1"/>
  <c r="K435" i="1"/>
  <c r="L435" i="1"/>
  <c r="M435" i="1"/>
  <c r="N435" i="1"/>
  <c r="O435" i="1"/>
  <c r="P435" i="1"/>
  <c r="Q435" i="1"/>
  <c r="R435" i="1"/>
  <c r="S435" i="1"/>
  <c r="H436" i="1"/>
  <c r="I436" i="1"/>
  <c r="J436" i="1"/>
  <c r="K436" i="1"/>
  <c r="L436" i="1"/>
  <c r="M436" i="1"/>
  <c r="N436" i="1"/>
  <c r="O436" i="1"/>
  <c r="P436" i="1"/>
  <c r="Q436" i="1"/>
  <c r="R436" i="1"/>
  <c r="S436" i="1"/>
  <c r="H437" i="1"/>
  <c r="I437" i="1"/>
  <c r="J437" i="1"/>
  <c r="K437" i="1"/>
  <c r="L437" i="1"/>
  <c r="M437" i="1"/>
  <c r="N437" i="1"/>
  <c r="O437" i="1"/>
  <c r="P437" i="1"/>
  <c r="Q437" i="1"/>
  <c r="R437" i="1"/>
  <c r="S437" i="1"/>
  <c r="H438" i="1"/>
  <c r="I438" i="1"/>
  <c r="J438" i="1"/>
  <c r="K438" i="1"/>
  <c r="L438" i="1"/>
  <c r="M438" i="1"/>
  <c r="N438" i="1"/>
  <c r="O438" i="1"/>
  <c r="P438" i="1"/>
  <c r="Q438" i="1"/>
  <c r="R438" i="1"/>
  <c r="S438" i="1"/>
  <c r="H439" i="1"/>
  <c r="I439" i="1"/>
  <c r="J439" i="1"/>
  <c r="K439" i="1"/>
  <c r="L439" i="1"/>
  <c r="M439" i="1"/>
  <c r="N439" i="1"/>
  <c r="O439" i="1"/>
  <c r="P439" i="1"/>
  <c r="Q439" i="1"/>
  <c r="R439" i="1"/>
  <c r="S439" i="1"/>
  <c r="H440" i="1"/>
  <c r="I440" i="1"/>
  <c r="J440" i="1"/>
  <c r="K440" i="1"/>
  <c r="L440" i="1"/>
  <c r="M440" i="1"/>
  <c r="N440" i="1"/>
  <c r="O440" i="1"/>
  <c r="P440" i="1"/>
  <c r="Q440" i="1"/>
  <c r="R440" i="1"/>
  <c r="S440" i="1"/>
  <c r="H441" i="1"/>
  <c r="I441" i="1"/>
  <c r="J441" i="1"/>
  <c r="K441" i="1"/>
  <c r="L441" i="1"/>
  <c r="M441" i="1"/>
  <c r="N441" i="1"/>
  <c r="O441" i="1"/>
  <c r="P441" i="1"/>
  <c r="Q441" i="1"/>
  <c r="R441" i="1"/>
  <c r="S441" i="1"/>
  <c r="H442" i="1"/>
  <c r="I442" i="1"/>
  <c r="J442" i="1"/>
  <c r="K442" i="1"/>
  <c r="L442" i="1"/>
  <c r="M442" i="1"/>
  <c r="N442" i="1"/>
  <c r="O442" i="1"/>
  <c r="P442" i="1"/>
  <c r="Q442" i="1"/>
  <c r="R442" i="1"/>
  <c r="S442" i="1"/>
  <c r="H443" i="1"/>
  <c r="I443" i="1"/>
  <c r="J443" i="1"/>
  <c r="K443" i="1"/>
  <c r="L443" i="1"/>
  <c r="M443" i="1"/>
  <c r="N443" i="1"/>
  <c r="O443" i="1"/>
  <c r="P443" i="1"/>
  <c r="Q443" i="1"/>
  <c r="R443" i="1"/>
  <c r="S443" i="1"/>
  <c r="H444" i="1"/>
  <c r="I444" i="1"/>
  <c r="J444" i="1"/>
  <c r="K444" i="1"/>
  <c r="L444" i="1"/>
  <c r="M444" i="1"/>
  <c r="N444" i="1"/>
  <c r="O444" i="1"/>
  <c r="P444" i="1"/>
  <c r="Q444" i="1"/>
  <c r="R444" i="1"/>
  <c r="S444" i="1"/>
  <c r="H445" i="1"/>
  <c r="I445" i="1"/>
  <c r="J445" i="1"/>
  <c r="K445" i="1"/>
  <c r="L445" i="1"/>
  <c r="M445" i="1"/>
  <c r="N445" i="1"/>
  <c r="O445" i="1"/>
  <c r="P445" i="1"/>
  <c r="Q445" i="1"/>
  <c r="R445" i="1"/>
  <c r="S445" i="1"/>
  <c r="H446" i="1"/>
  <c r="I446" i="1"/>
  <c r="J446" i="1"/>
  <c r="K446" i="1"/>
  <c r="L446" i="1"/>
  <c r="M446" i="1"/>
  <c r="N446" i="1"/>
  <c r="O446" i="1"/>
  <c r="P446" i="1"/>
  <c r="Q446" i="1"/>
  <c r="R446" i="1"/>
  <c r="S446" i="1"/>
  <c r="H447" i="1"/>
  <c r="I447" i="1"/>
  <c r="J447" i="1"/>
  <c r="K447" i="1"/>
  <c r="L447" i="1"/>
  <c r="M447" i="1"/>
  <c r="N447" i="1"/>
  <c r="O447" i="1"/>
  <c r="P447" i="1"/>
  <c r="Q447" i="1"/>
  <c r="R447" i="1"/>
  <c r="S447" i="1"/>
  <c r="H448" i="1"/>
  <c r="I448" i="1"/>
  <c r="J448" i="1"/>
  <c r="K448" i="1"/>
  <c r="L448" i="1"/>
  <c r="M448" i="1"/>
  <c r="N448" i="1"/>
  <c r="O448" i="1"/>
  <c r="P448" i="1"/>
  <c r="Q448" i="1"/>
  <c r="R448" i="1"/>
  <c r="S448" i="1"/>
  <c r="H449" i="1"/>
  <c r="I449" i="1"/>
  <c r="J449" i="1"/>
  <c r="K449" i="1"/>
  <c r="L449" i="1"/>
  <c r="M449" i="1"/>
  <c r="N449" i="1"/>
  <c r="O449" i="1"/>
  <c r="P449" i="1"/>
  <c r="Q449" i="1"/>
  <c r="R449" i="1"/>
  <c r="S449" i="1"/>
  <c r="H450" i="1"/>
  <c r="I450" i="1"/>
  <c r="J450" i="1"/>
  <c r="K450" i="1"/>
  <c r="L450" i="1"/>
  <c r="M450" i="1"/>
  <c r="N450" i="1"/>
  <c r="O450" i="1"/>
  <c r="P450" i="1"/>
  <c r="Q450" i="1"/>
  <c r="R450" i="1"/>
  <c r="S450" i="1"/>
  <c r="H451" i="1"/>
  <c r="I451" i="1"/>
  <c r="J451" i="1"/>
  <c r="K451" i="1"/>
  <c r="L451" i="1"/>
  <c r="M451" i="1"/>
  <c r="N451" i="1"/>
  <c r="O451" i="1"/>
  <c r="P451" i="1"/>
  <c r="Q451" i="1"/>
  <c r="R451" i="1"/>
  <c r="S451" i="1"/>
  <c r="H452" i="1"/>
  <c r="I452" i="1"/>
  <c r="J452" i="1"/>
  <c r="K452" i="1"/>
  <c r="L452" i="1"/>
  <c r="M452" i="1"/>
  <c r="N452" i="1"/>
  <c r="O452" i="1"/>
  <c r="P452" i="1"/>
  <c r="Q452" i="1"/>
  <c r="R452" i="1"/>
  <c r="S452" i="1"/>
  <c r="H453" i="1"/>
  <c r="I453" i="1"/>
  <c r="J453" i="1"/>
  <c r="K453" i="1"/>
  <c r="L453" i="1"/>
  <c r="M453" i="1"/>
  <c r="N453" i="1"/>
  <c r="O453" i="1"/>
  <c r="P453" i="1"/>
  <c r="Q453" i="1"/>
  <c r="R453" i="1"/>
  <c r="S453" i="1"/>
  <c r="H454" i="1"/>
  <c r="I454" i="1"/>
  <c r="J454" i="1"/>
  <c r="K454" i="1"/>
  <c r="L454" i="1"/>
  <c r="M454" i="1"/>
  <c r="N454" i="1"/>
  <c r="O454" i="1"/>
  <c r="P454" i="1"/>
  <c r="Q454" i="1"/>
  <c r="R454" i="1"/>
  <c r="S454" i="1"/>
  <c r="H455" i="1"/>
  <c r="I455" i="1"/>
  <c r="J455" i="1"/>
  <c r="K455" i="1"/>
  <c r="L455" i="1"/>
  <c r="M455" i="1"/>
  <c r="N455" i="1"/>
  <c r="O455" i="1"/>
  <c r="P455" i="1"/>
  <c r="Q455" i="1"/>
  <c r="R455" i="1"/>
  <c r="S455" i="1"/>
  <c r="H456" i="1"/>
  <c r="I456" i="1"/>
  <c r="J456" i="1"/>
  <c r="K456" i="1"/>
  <c r="L456" i="1"/>
  <c r="M456" i="1"/>
  <c r="N456" i="1"/>
  <c r="O456" i="1"/>
  <c r="P456" i="1"/>
  <c r="Q456" i="1"/>
  <c r="R456" i="1"/>
  <c r="S456" i="1"/>
  <c r="H457" i="1"/>
  <c r="I457" i="1"/>
  <c r="J457" i="1"/>
  <c r="K457" i="1"/>
  <c r="L457" i="1"/>
  <c r="M457" i="1"/>
  <c r="N457" i="1"/>
  <c r="O457" i="1"/>
  <c r="P457" i="1"/>
  <c r="Q457" i="1"/>
  <c r="R457" i="1"/>
  <c r="S457" i="1"/>
  <c r="H458" i="1"/>
  <c r="I458" i="1"/>
  <c r="J458" i="1"/>
  <c r="K458" i="1"/>
  <c r="L458" i="1"/>
  <c r="M458" i="1"/>
  <c r="N458" i="1"/>
  <c r="O458" i="1"/>
  <c r="P458" i="1"/>
  <c r="Q458" i="1"/>
  <c r="R458" i="1"/>
  <c r="S458" i="1"/>
  <c r="H459" i="1"/>
  <c r="I459" i="1"/>
  <c r="J459" i="1"/>
  <c r="K459" i="1"/>
  <c r="L459" i="1"/>
  <c r="M459" i="1"/>
  <c r="N459" i="1"/>
  <c r="O459" i="1"/>
  <c r="P459" i="1"/>
  <c r="Q459" i="1"/>
  <c r="R459" i="1"/>
  <c r="S459" i="1"/>
  <c r="H460" i="1"/>
  <c r="I460" i="1"/>
  <c r="J460" i="1"/>
  <c r="K460" i="1"/>
  <c r="L460" i="1"/>
  <c r="M460" i="1"/>
  <c r="N460" i="1"/>
  <c r="O460" i="1"/>
  <c r="P460" i="1"/>
  <c r="Q460" i="1"/>
  <c r="R460" i="1"/>
  <c r="S460" i="1"/>
  <c r="H461" i="1"/>
  <c r="I461" i="1"/>
  <c r="J461" i="1"/>
  <c r="K461" i="1"/>
  <c r="L461" i="1"/>
  <c r="M461" i="1"/>
  <c r="N461" i="1"/>
  <c r="O461" i="1"/>
  <c r="P461" i="1"/>
  <c r="Q461" i="1"/>
  <c r="R461" i="1"/>
  <c r="S461" i="1"/>
  <c r="H462" i="1"/>
  <c r="I462" i="1"/>
  <c r="J462" i="1"/>
  <c r="K462" i="1"/>
  <c r="L462" i="1"/>
  <c r="M462" i="1"/>
  <c r="N462" i="1"/>
  <c r="O462" i="1"/>
  <c r="P462" i="1"/>
  <c r="Q462" i="1"/>
  <c r="R462" i="1"/>
  <c r="S462" i="1"/>
  <c r="H463" i="1"/>
  <c r="I463" i="1"/>
  <c r="J463" i="1"/>
  <c r="K463" i="1"/>
  <c r="L463" i="1"/>
  <c r="M463" i="1"/>
  <c r="N463" i="1"/>
  <c r="O463" i="1"/>
  <c r="P463" i="1"/>
  <c r="Q463" i="1"/>
  <c r="R463" i="1"/>
  <c r="S463" i="1"/>
  <c r="H464" i="1"/>
  <c r="I464" i="1"/>
  <c r="J464" i="1"/>
  <c r="K464" i="1"/>
  <c r="L464" i="1"/>
  <c r="M464" i="1"/>
  <c r="N464" i="1"/>
  <c r="O464" i="1"/>
  <c r="P464" i="1"/>
  <c r="Q464" i="1"/>
  <c r="R464" i="1"/>
  <c r="S464" i="1"/>
  <c r="H465" i="1"/>
  <c r="I465" i="1"/>
  <c r="J465" i="1"/>
  <c r="K465" i="1"/>
  <c r="L465" i="1"/>
  <c r="M465" i="1"/>
  <c r="N465" i="1"/>
  <c r="O465" i="1"/>
  <c r="P465" i="1"/>
  <c r="Q465" i="1"/>
  <c r="R465" i="1"/>
  <c r="S465" i="1"/>
  <c r="H466" i="1"/>
  <c r="I466" i="1"/>
  <c r="J466" i="1"/>
  <c r="K466" i="1"/>
  <c r="L466" i="1"/>
  <c r="M466" i="1"/>
  <c r="N466" i="1"/>
  <c r="O466" i="1"/>
  <c r="P466" i="1"/>
  <c r="Q466" i="1"/>
  <c r="R466" i="1"/>
  <c r="S466" i="1"/>
  <c r="H467" i="1"/>
  <c r="I467" i="1"/>
  <c r="J467" i="1"/>
  <c r="K467" i="1"/>
  <c r="L467" i="1"/>
  <c r="M467" i="1"/>
  <c r="N467" i="1"/>
  <c r="O467" i="1"/>
  <c r="P467" i="1"/>
  <c r="Q467" i="1"/>
  <c r="R467" i="1"/>
  <c r="S467" i="1"/>
  <c r="H468" i="1"/>
  <c r="I468" i="1"/>
  <c r="J468" i="1"/>
  <c r="K468" i="1"/>
  <c r="L468" i="1"/>
  <c r="M468" i="1"/>
  <c r="N468" i="1"/>
  <c r="O468" i="1"/>
  <c r="P468" i="1"/>
  <c r="Q468" i="1"/>
  <c r="R468" i="1"/>
  <c r="S468" i="1"/>
  <c r="H469" i="1"/>
  <c r="I469" i="1"/>
  <c r="J469" i="1"/>
  <c r="K469" i="1"/>
  <c r="L469" i="1"/>
  <c r="M469" i="1"/>
  <c r="N469" i="1"/>
  <c r="O469" i="1"/>
  <c r="P469" i="1"/>
  <c r="Q469" i="1"/>
  <c r="R469" i="1"/>
  <c r="S469" i="1"/>
  <c r="H470" i="1"/>
  <c r="I470" i="1"/>
  <c r="J470" i="1"/>
  <c r="K470" i="1"/>
  <c r="L470" i="1"/>
  <c r="M470" i="1"/>
  <c r="N470" i="1"/>
  <c r="O470" i="1"/>
  <c r="P470" i="1"/>
  <c r="Q470" i="1"/>
  <c r="R470" i="1"/>
  <c r="S470" i="1"/>
  <c r="H471" i="1"/>
  <c r="I471" i="1"/>
  <c r="J471" i="1"/>
  <c r="K471" i="1"/>
  <c r="L471" i="1"/>
  <c r="M471" i="1"/>
  <c r="N471" i="1"/>
  <c r="O471" i="1"/>
  <c r="P471" i="1"/>
  <c r="Q471" i="1"/>
  <c r="R471" i="1"/>
  <c r="S471" i="1"/>
  <c r="H472" i="1"/>
  <c r="I472" i="1"/>
  <c r="J472" i="1"/>
  <c r="K472" i="1"/>
  <c r="L472" i="1"/>
  <c r="M472" i="1"/>
  <c r="N472" i="1"/>
  <c r="O472" i="1"/>
  <c r="P472" i="1"/>
  <c r="Q472" i="1"/>
  <c r="R472" i="1"/>
  <c r="S472" i="1"/>
  <c r="H473" i="1"/>
  <c r="I473" i="1"/>
  <c r="J473" i="1"/>
  <c r="K473" i="1"/>
  <c r="L473" i="1"/>
  <c r="M473" i="1"/>
  <c r="N473" i="1"/>
  <c r="O473" i="1"/>
  <c r="P473" i="1"/>
  <c r="Q473" i="1"/>
  <c r="R473" i="1"/>
  <c r="S473" i="1"/>
  <c r="H474" i="1"/>
  <c r="I474" i="1"/>
  <c r="J474" i="1"/>
  <c r="K474" i="1"/>
  <c r="L474" i="1"/>
  <c r="M474" i="1"/>
  <c r="N474" i="1"/>
  <c r="O474" i="1"/>
  <c r="P474" i="1"/>
  <c r="Q474" i="1"/>
  <c r="R474" i="1"/>
  <c r="S474" i="1"/>
  <c r="H475" i="1"/>
  <c r="I475" i="1"/>
  <c r="J475" i="1"/>
  <c r="K475" i="1"/>
  <c r="L475" i="1"/>
  <c r="M475" i="1"/>
  <c r="N475" i="1"/>
  <c r="O475" i="1"/>
  <c r="P475" i="1"/>
  <c r="Q475" i="1"/>
  <c r="R475" i="1"/>
  <c r="S475" i="1"/>
  <c r="H476" i="1"/>
  <c r="I476" i="1"/>
  <c r="J476" i="1"/>
  <c r="K476" i="1"/>
  <c r="L476" i="1"/>
  <c r="M476" i="1"/>
  <c r="N476" i="1"/>
  <c r="O476" i="1"/>
  <c r="P476" i="1"/>
  <c r="Q476" i="1"/>
  <c r="R476" i="1"/>
  <c r="S476" i="1"/>
  <c r="H477" i="1"/>
  <c r="I477" i="1"/>
  <c r="J477" i="1"/>
  <c r="K477" i="1"/>
  <c r="L477" i="1"/>
  <c r="M477" i="1"/>
  <c r="N477" i="1"/>
  <c r="O477" i="1"/>
  <c r="P477" i="1"/>
  <c r="Q477" i="1"/>
  <c r="R477" i="1"/>
  <c r="S477" i="1"/>
  <c r="H478" i="1"/>
  <c r="I478" i="1"/>
  <c r="J478" i="1"/>
  <c r="K478" i="1"/>
  <c r="L478" i="1"/>
  <c r="M478" i="1"/>
  <c r="N478" i="1"/>
  <c r="O478" i="1"/>
  <c r="P478" i="1"/>
  <c r="Q478" i="1"/>
  <c r="R478" i="1"/>
  <c r="S478" i="1"/>
  <c r="H479" i="1"/>
  <c r="I479" i="1"/>
  <c r="J479" i="1"/>
  <c r="K479" i="1"/>
  <c r="L479" i="1"/>
  <c r="M479" i="1"/>
  <c r="N479" i="1"/>
  <c r="O479" i="1"/>
  <c r="P479" i="1"/>
  <c r="Q479" i="1"/>
  <c r="R479" i="1"/>
  <c r="S479" i="1"/>
  <c r="H480" i="1"/>
  <c r="I480" i="1"/>
  <c r="J480" i="1"/>
  <c r="K480" i="1"/>
  <c r="L480" i="1"/>
  <c r="M480" i="1"/>
  <c r="N480" i="1"/>
  <c r="O480" i="1"/>
  <c r="P480" i="1"/>
  <c r="Q480" i="1"/>
  <c r="R480" i="1"/>
  <c r="S480" i="1"/>
  <c r="H481" i="1"/>
  <c r="I481" i="1"/>
  <c r="J481" i="1"/>
  <c r="K481" i="1"/>
  <c r="L481" i="1"/>
  <c r="M481" i="1"/>
  <c r="N481" i="1"/>
  <c r="O481" i="1"/>
  <c r="P481" i="1"/>
  <c r="Q481" i="1"/>
  <c r="R481" i="1"/>
  <c r="S481" i="1"/>
  <c r="H482" i="1"/>
  <c r="I482" i="1"/>
  <c r="J482" i="1"/>
  <c r="K482" i="1"/>
  <c r="L482" i="1"/>
  <c r="M482" i="1"/>
  <c r="N482" i="1"/>
  <c r="O482" i="1"/>
  <c r="P482" i="1"/>
  <c r="Q482" i="1"/>
  <c r="R482" i="1"/>
  <c r="S482" i="1"/>
  <c r="H483" i="1"/>
  <c r="I483" i="1"/>
  <c r="J483" i="1"/>
  <c r="K483" i="1"/>
  <c r="L483" i="1"/>
  <c r="M483" i="1"/>
  <c r="N483" i="1"/>
  <c r="O483" i="1"/>
  <c r="P483" i="1"/>
  <c r="Q483" i="1"/>
  <c r="R483" i="1"/>
  <c r="S483" i="1"/>
  <c r="H484" i="1"/>
  <c r="I484" i="1"/>
  <c r="J484" i="1"/>
  <c r="K484" i="1"/>
  <c r="L484" i="1"/>
  <c r="M484" i="1"/>
  <c r="N484" i="1"/>
  <c r="O484" i="1"/>
  <c r="P484" i="1"/>
  <c r="Q484" i="1"/>
  <c r="R484" i="1"/>
  <c r="S484" i="1"/>
  <c r="H485" i="1"/>
  <c r="I485" i="1"/>
  <c r="J485" i="1"/>
  <c r="K485" i="1"/>
  <c r="L485" i="1"/>
  <c r="M485" i="1"/>
  <c r="N485" i="1"/>
  <c r="O485" i="1"/>
  <c r="P485" i="1"/>
  <c r="Q485" i="1"/>
  <c r="R485" i="1"/>
  <c r="S485" i="1"/>
  <c r="H486" i="1"/>
  <c r="I486" i="1"/>
  <c r="J486" i="1"/>
  <c r="K486" i="1"/>
  <c r="L486" i="1"/>
  <c r="M486" i="1"/>
  <c r="N486" i="1"/>
  <c r="O486" i="1"/>
  <c r="P486" i="1"/>
  <c r="Q486" i="1"/>
  <c r="R486" i="1"/>
  <c r="S486" i="1"/>
  <c r="H487" i="1"/>
  <c r="I487" i="1"/>
  <c r="J487" i="1"/>
  <c r="K487" i="1"/>
  <c r="L487" i="1"/>
  <c r="M487" i="1"/>
  <c r="N487" i="1"/>
  <c r="O487" i="1"/>
  <c r="P487" i="1"/>
  <c r="Q487" i="1"/>
  <c r="R487" i="1"/>
  <c r="S487" i="1"/>
  <c r="H488" i="1"/>
  <c r="I488" i="1"/>
  <c r="J488" i="1"/>
  <c r="K488" i="1"/>
  <c r="L488" i="1"/>
  <c r="M488" i="1"/>
  <c r="N488" i="1"/>
  <c r="O488" i="1"/>
  <c r="P488" i="1"/>
  <c r="Q488" i="1"/>
  <c r="R488" i="1"/>
  <c r="S488" i="1"/>
  <c r="H489" i="1"/>
  <c r="I489" i="1"/>
  <c r="J489" i="1"/>
  <c r="K489" i="1"/>
  <c r="L489" i="1"/>
  <c r="M489" i="1"/>
  <c r="N489" i="1"/>
  <c r="O489" i="1"/>
  <c r="P489" i="1"/>
  <c r="Q489" i="1"/>
  <c r="R489" i="1"/>
  <c r="S489" i="1"/>
  <c r="H490" i="1"/>
  <c r="I490" i="1"/>
  <c r="J490" i="1"/>
  <c r="K490" i="1"/>
  <c r="L490" i="1"/>
  <c r="M490" i="1"/>
  <c r="N490" i="1"/>
  <c r="O490" i="1"/>
  <c r="P490" i="1"/>
  <c r="Q490" i="1"/>
  <c r="R490" i="1"/>
  <c r="S490" i="1"/>
  <c r="H491" i="1"/>
  <c r="I491" i="1"/>
  <c r="J491" i="1"/>
  <c r="K491" i="1"/>
  <c r="L491" i="1"/>
  <c r="M491" i="1"/>
  <c r="N491" i="1"/>
  <c r="O491" i="1"/>
  <c r="P491" i="1"/>
  <c r="Q491" i="1"/>
  <c r="R491" i="1"/>
  <c r="S491" i="1"/>
  <c r="H492" i="1"/>
  <c r="I492" i="1"/>
  <c r="J492" i="1"/>
  <c r="K492" i="1"/>
  <c r="L492" i="1"/>
  <c r="M492" i="1"/>
  <c r="N492" i="1"/>
  <c r="O492" i="1"/>
  <c r="P492" i="1"/>
  <c r="Q492" i="1"/>
  <c r="R492" i="1"/>
  <c r="S492" i="1"/>
  <c r="H493" i="1"/>
  <c r="I493" i="1"/>
  <c r="J493" i="1"/>
  <c r="K493" i="1"/>
  <c r="L493" i="1"/>
  <c r="M493" i="1"/>
  <c r="N493" i="1"/>
  <c r="O493" i="1"/>
  <c r="P493" i="1"/>
  <c r="Q493" i="1"/>
  <c r="R493" i="1"/>
  <c r="S493" i="1"/>
  <c r="H494" i="1"/>
  <c r="I494" i="1"/>
  <c r="J494" i="1"/>
  <c r="K494" i="1"/>
  <c r="L494" i="1"/>
  <c r="M494" i="1"/>
  <c r="N494" i="1"/>
  <c r="O494" i="1"/>
  <c r="P494" i="1"/>
  <c r="Q494" i="1"/>
  <c r="R494" i="1"/>
  <c r="S494" i="1"/>
  <c r="H495" i="1"/>
  <c r="I495" i="1"/>
  <c r="J495" i="1"/>
  <c r="K495" i="1"/>
  <c r="L495" i="1"/>
  <c r="M495" i="1"/>
  <c r="N495" i="1"/>
  <c r="O495" i="1"/>
  <c r="P495" i="1"/>
  <c r="Q495" i="1"/>
  <c r="R495" i="1"/>
  <c r="S495" i="1"/>
  <c r="H496" i="1"/>
  <c r="I496" i="1"/>
  <c r="J496" i="1"/>
  <c r="K496" i="1"/>
  <c r="L496" i="1"/>
  <c r="M496" i="1"/>
  <c r="N496" i="1"/>
  <c r="O496" i="1"/>
  <c r="P496" i="1"/>
  <c r="Q496" i="1"/>
  <c r="R496" i="1"/>
  <c r="S496" i="1"/>
  <c r="H497" i="1"/>
  <c r="I497" i="1"/>
  <c r="J497" i="1"/>
  <c r="K497" i="1"/>
  <c r="L497" i="1"/>
  <c r="M497" i="1"/>
  <c r="N497" i="1"/>
  <c r="O497" i="1"/>
  <c r="P497" i="1"/>
  <c r="Q497" i="1"/>
  <c r="R497" i="1"/>
  <c r="S497" i="1"/>
  <c r="H498" i="1"/>
  <c r="I498" i="1"/>
  <c r="J498" i="1"/>
  <c r="K498" i="1"/>
  <c r="L498" i="1"/>
  <c r="M498" i="1"/>
  <c r="N498" i="1"/>
  <c r="O498" i="1"/>
  <c r="P498" i="1"/>
  <c r="Q498" i="1"/>
  <c r="R498" i="1"/>
  <c r="S498" i="1"/>
  <c r="H499" i="1"/>
  <c r="I499" i="1"/>
  <c r="J499" i="1"/>
  <c r="K499" i="1"/>
  <c r="L499" i="1"/>
  <c r="M499" i="1"/>
  <c r="N499" i="1"/>
  <c r="O499" i="1"/>
  <c r="P499" i="1"/>
  <c r="Q499" i="1"/>
  <c r="R499" i="1"/>
  <c r="S499" i="1"/>
  <c r="H500" i="1"/>
  <c r="I500" i="1"/>
  <c r="J500" i="1"/>
  <c r="K500" i="1"/>
  <c r="L500" i="1"/>
  <c r="M500" i="1"/>
  <c r="N500" i="1"/>
  <c r="O500" i="1"/>
  <c r="P500" i="1"/>
  <c r="Q500" i="1"/>
  <c r="R500" i="1"/>
  <c r="S500" i="1"/>
  <c r="H501" i="1"/>
  <c r="I501" i="1"/>
  <c r="J501" i="1"/>
  <c r="K501" i="1"/>
  <c r="L501" i="1"/>
  <c r="M501" i="1"/>
  <c r="N501" i="1"/>
  <c r="O501" i="1"/>
  <c r="P501" i="1"/>
  <c r="Q501" i="1"/>
  <c r="R501" i="1"/>
  <c r="S501" i="1"/>
  <c r="H502" i="1"/>
  <c r="I502" i="1"/>
  <c r="J502" i="1"/>
  <c r="K502" i="1"/>
  <c r="L502" i="1"/>
  <c r="M502" i="1"/>
  <c r="N502" i="1"/>
  <c r="O502" i="1"/>
  <c r="P502" i="1"/>
  <c r="Q502" i="1"/>
  <c r="R502" i="1"/>
  <c r="S502" i="1"/>
  <c r="H503" i="1"/>
  <c r="I503" i="1"/>
  <c r="J503" i="1"/>
  <c r="K503" i="1"/>
  <c r="L503" i="1"/>
  <c r="M503" i="1"/>
  <c r="N503" i="1"/>
  <c r="O503" i="1"/>
  <c r="P503" i="1"/>
  <c r="Q503" i="1"/>
  <c r="R503" i="1"/>
  <c r="S503" i="1"/>
  <c r="H504" i="1"/>
  <c r="I504" i="1"/>
  <c r="J504" i="1"/>
  <c r="K504" i="1"/>
  <c r="L504" i="1"/>
  <c r="M504" i="1"/>
  <c r="N504" i="1"/>
  <c r="O504" i="1"/>
  <c r="P504" i="1"/>
  <c r="Q504" i="1"/>
  <c r="R504" i="1"/>
  <c r="S504" i="1"/>
  <c r="H505" i="1"/>
  <c r="I505" i="1"/>
  <c r="J505" i="1"/>
  <c r="K505" i="1"/>
  <c r="L505" i="1"/>
  <c r="M505" i="1"/>
  <c r="N505" i="1"/>
  <c r="O505" i="1"/>
  <c r="P505" i="1"/>
  <c r="Q505" i="1"/>
  <c r="R505" i="1"/>
  <c r="S505" i="1"/>
  <c r="H506" i="1"/>
  <c r="I506" i="1"/>
  <c r="J506" i="1"/>
  <c r="K506" i="1"/>
  <c r="L506" i="1"/>
  <c r="M506" i="1"/>
  <c r="N506" i="1"/>
  <c r="O506" i="1"/>
  <c r="P506" i="1"/>
  <c r="Q506" i="1"/>
  <c r="R506" i="1"/>
  <c r="S506" i="1"/>
  <c r="H507" i="1"/>
  <c r="I507" i="1"/>
  <c r="J507" i="1"/>
  <c r="K507" i="1"/>
  <c r="L507" i="1"/>
  <c r="M507" i="1"/>
  <c r="N507" i="1"/>
  <c r="O507" i="1"/>
  <c r="P507" i="1"/>
  <c r="Q507" i="1"/>
  <c r="R507" i="1"/>
  <c r="S507" i="1"/>
  <c r="H508" i="1"/>
  <c r="I508" i="1"/>
  <c r="J508" i="1"/>
  <c r="K508" i="1"/>
  <c r="L508" i="1"/>
  <c r="M508" i="1"/>
  <c r="N508" i="1"/>
  <c r="O508" i="1"/>
  <c r="P508" i="1"/>
  <c r="Q508" i="1"/>
  <c r="R508" i="1"/>
  <c r="S508" i="1"/>
  <c r="H509" i="1"/>
  <c r="I509" i="1"/>
  <c r="J509" i="1"/>
  <c r="K509" i="1"/>
  <c r="L509" i="1"/>
  <c r="M509" i="1"/>
  <c r="N509" i="1"/>
  <c r="O509" i="1"/>
  <c r="P509" i="1"/>
  <c r="Q509" i="1"/>
  <c r="R509" i="1"/>
  <c r="S509" i="1"/>
  <c r="H510" i="1"/>
  <c r="I510" i="1"/>
  <c r="J510" i="1"/>
  <c r="K510" i="1"/>
  <c r="L510" i="1"/>
  <c r="M510" i="1"/>
  <c r="N510" i="1"/>
  <c r="O510" i="1"/>
  <c r="P510" i="1"/>
  <c r="Q510" i="1"/>
  <c r="R510" i="1"/>
  <c r="S510" i="1"/>
  <c r="H511" i="1"/>
  <c r="I511" i="1"/>
  <c r="J511" i="1"/>
  <c r="K511" i="1"/>
  <c r="L511" i="1"/>
  <c r="M511" i="1"/>
  <c r="N511" i="1"/>
  <c r="O511" i="1"/>
  <c r="P511" i="1"/>
  <c r="Q511" i="1"/>
  <c r="R511" i="1"/>
  <c r="S511" i="1"/>
  <c r="H512" i="1"/>
  <c r="I512" i="1"/>
  <c r="J512" i="1"/>
  <c r="K512" i="1"/>
  <c r="L512" i="1"/>
  <c r="M512" i="1"/>
  <c r="N512" i="1"/>
  <c r="O512" i="1"/>
  <c r="P512" i="1"/>
  <c r="Q512" i="1"/>
  <c r="R512" i="1"/>
  <c r="S512" i="1"/>
  <c r="H513" i="1"/>
  <c r="I513" i="1"/>
  <c r="J513" i="1"/>
  <c r="K513" i="1"/>
  <c r="L513" i="1"/>
  <c r="M513" i="1"/>
  <c r="N513" i="1"/>
  <c r="O513" i="1"/>
  <c r="P513" i="1"/>
  <c r="Q513" i="1"/>
  <c r="R513" i="1"/>
  <c r="S513" i="1"/>
  <c r="H514" i="1"/>
  <c r="I514" i="1"/>
  <c r="J514" i="1"/>
  <c r="K514" i="1"/>
  <c r="L514" i="1"/>
  <c r="M514" i="1"/>
  <c r="N514" i="1"/>
  <c r="O514" i="1"/>
  <c r="P514" i="1"/>
  <c r="Q514" i="1"/>
  <c r="R514" i="1"/>
  <c r="S514" i="1"/>
  <c r="H515" i="1"/>
  <c r="I515" i="1"/>
  <c r="J515" i="1"/>
  <c r="K515" i="1"/>
  <c r="L515" i="1"/>
  <c r="M515" i="1"/>
  <c r="N515" i="1"/>
  <c r="O515" i="1"/>
  <c r="P515" i="1"/>
  <c r="Q515" i="1"/>
  <c r="R515" i="1"/>
  <c r="S515" i="1"/>
  <c r="H516" i="1"/>
  <c r="I516" i="1"/>
  <c r="J516" i="1"/>
  <c r="K516" i="1"/>
  <c r="L516" i="1"/>
  <c r="M516" i="1"/>
  <c r="N516" i="1"/>
  <c r="O516" i="1"/>
  <c r="P516" i="1"/>
  <c r="Q516" i="1"/>
  <c r="R516" i="1"/>
  <c r="S516" i="1"/>
  <c r="H517" i="1"/>
  <c r="I517" i="1"/>
  <c r="J517" i="1"/>
  <c r="K517" i="1"/>
  <c r="L517" i="1"/>
  <c r="M517" i="1"/>
  <c r="N517" i="1"/>
  <c r="O517" i="1"/>
  <c r="P517" i="1"/>
  <c r="Q517" i="1"/>
  <c r="R517" i="1"/>
  <c r="S517" i="1"/>
  <c r="H518" i="1"/>
  <c r="I518" i="1"/>
  <c r="J518" i="1"/>
  <c r="K518" i="1"/>
  <c r="L518" i="1"/>
  <c r="M518" i="1"/>
  <c r="N518" i="1"/>
  <c r="O518" i="1"/>
  <c r="P518" i="1"/>
  <c r="Q518" i="1"/>
  <c r="R518" i="1"/>
  <c r="S518" i="1"/>
  <c r="H519" i="1"/>
  <c r="I519" i="1"/>
  <c r="J519" i="1"/>
  <c r="K519" i="1"/>
  <c r="L519" i="1"/>
  <c r="M519" i="1"/>
  <c r="N519" i="1"/>
  <c r="O519" i="1"/>
  <c r="P519" i="1"/>
  <c r="Q519" i="1"/>
  <c r="R519" i="1"/>
  <c r="S519" i="1"/>
  <c r="H520" i="1"/>
  <c r="I520" i="1"/>
  <c r="J520" i="1"/>
  <c r="K520" i="1"/>
  <c r="L520" i="1"/>
  <c r="M520" i="1"/>
  <c r="N520" i="1"/>
  <c r="O520" i="1"/>
  <c r="P520" i="1"/>
  <c r="Q520" i="1"/>
  <c r="R520" i="1"/>
  <c r="S520" i="1"/>
  <c r="H521" i="1"/>
  <c r="I521" i="1"/>
  <c r="J521" i="1"/>
  <c r="K521" i="1"/>
  <c r="L521" i="1"/>
  <c r="M521" i="1"/>
  <c r="N521" i="1"/>
  <c r="O521" i="1"/>
  <c r="P521" i="1"/>
  <c r="Q521" i="1"/>
  <c r="R521" i="1"/>
  <c r="S521" i="1"/>
  <c r="H522" i="1"/>
  <c r="I522" i="1"/>
  <c r="J522" i="1"/>
  <c r="K522" i="1"/>
  <c r="L522" i="1"/>
  <c r="M522" i="1"/>
  <c r="N522" i="1"/>
  <c r="O522" i="1"/>
  <c r="P522" i="1"/>
  <c r="Q522" i="1"/>
  <c r="R522" i="1"/>
  <c r="S522" i="1"/>
  <c r="H523" i="1"/>
  <c r="I523" i="1"/>
  <c r="J523" i="1"/>
  <c r="K523" i="1"/>
  <c r="L523" i="1"/>
  <c r="M523" i="1"/>
  <c r="N523" i="1"/>
  <c r="O523" i="1"/>
  <c r="P523" i="1"/>
  <c r="Q523" i="1"/>
  <c r="R523" i="1"/>
  <c r="S523" i="1"/>
  <c r="H524" i="1"/>
  <c r="I524" i="1"/>
  <c r="J524" i="1"/>
  <c r="K524" i="1"/>
  <c r="L524" i="1"/>
  <c r="M524" i="1"/>
  <c r="N524" i="1"/>
  <c r="O524" i="1"/>
  <c r="P524" i="1"/>
  <c r="Q524" i="1"/>
  <c r="R524" i="1"/>
  <c r="S524" i="1"/>
  <c r="H525" i="1"/>
  <c r="I525" i="1"/>
  <c r="J525" i="1"/>
  <c r="K525" i="1"/>
  <c r="L525" i="1"/>
  <c r="M525" i="1"/>
  <c r="N525" i="1"/>
  <c r="O525" i="1"/>
  <c r="P525" i="1"/>
  <c r="Q525" i="1"/>
  <c r="R525" i="1"/>
  <c r="S525" i="1"/>
  <c r="H526" i="1"/>
  <c r="I526" i="1"/>
  <c r="J526" i="1"/>
  <c r="K526" i="1"/>
  <c r="L526" i="1"/>
  <c r="M526" i="1"/>
  <c r="N526" i="1"/>
  <c r="O526" i="1"/>
  <c r="P526" i="1"/>
  <c r="Q526" i="1"/>
  <c r="R526" i="1"/>
  <c r="S526" i="1"/>
  <c r="H527" i="1"/>
  <c r="I527" i="1"/>
  <c r="J527" i="1"/>
  <c r="K527" i="1"/>
  <c r="L527" i="1"/>
  <c r="M527" i="1"/>
  <c r="N527" i="1"/>
  <c r="O527" i="1"/>
  <c r="P527" i="1"/>
  <c r="Q527" i="1"/>
  <c r="R527" i="1"/>
  <c r="S527" i="1"/>
  <c r="H528" i="1"/>
  <c r="I528" i="1"/>
  <c r="J528" i="1"/>
  <c r="K528" i="1"/>
  <c r="L528" i="1"/>
  <c r="M528" i="1"/>
  <c r="N528" i="1"/>
  <c r="O528" i="1"/>
  <c r="P528" i="1"/>
  <c r="Q528" i="1"/>
  <c r="R528" i="1"/>
  <c r="S528" i="1"/>
  <c r="H529" i="1"/>
  <c r="I529" i="1"/>
  <c r="J529" i="1"/>
  <c r="K529" i="1"/>
  <c r="L529" i="1"/>
  <c r="M529" i="1"/>
  <c r="N529" i="1"/>
  <c r="O529" i="1"/>
  <c r="P529" i="1"/>
  <c r="Q529" i="1"/>
  <c r="R529" i="1"/>
  <c r="S529" i="1"/>
  <c r="H530" i="1"/>
  <c r="I530" i="1"/>
  <c r="J530" i="1"/>
  <c r="K530" i="1"/>
  <c r="L530" i="1"/>
  <c r="M530" i="1"/>
  <c r="N530" i="1"/>
  <c r="O530" i="1"/>
  <c r="P530" i="1"/>
  <c r="Q530" i="1"/>
  <c r="R530" i="1"/>
  <c r="S530" i="1"/>
  <c r="H531" i="1"/>
  <c r="I531" i="1"/>
  <c r="J531" i="1"/>
  <c r="K531" i="1"/>
  <c r="L531" i="1"/>
  <c r="M531" i="1"/>
  <c r="N531" i="1"/>
  <c r="O531" i="1"/>
  <c r="P531" i="1"/>
  <c r="Q531" i="1"/>
  <c r="R531" i="1"/>
  <c r="S531" i="1"/>
  <c r="H532" i="1"/>
  <c r="I532" i="1"/>
  <c r="J532" i="1"/>
  <c r="K532" i="1"/>
  <c r="L532" i="1"/>
  <c r="M532" i="1"/>
  <c r="N532" i="1"/>
  <c r="O532" i="1"/>
  <c r="P532" i="1"/>
  <c r="Q532" i="1"/>
  <c r="R532" i="1"/>
  <c r="S532" i="1"/>
  <c r="H533" i="1"/>
  <c r="I533" i="1"/>
  <c r="J533" i="1"/>
  <c r="K533" i="1"/>
  <c r="L533" i="1"/>
  <c r="M533" i="1"/>
  <c r="N533" i="1"/>
  <c r="O533" i="1"/>
  <c r="P533" i="1"/>
  <c r="Q533" i="1"/>
  <c r="R533" i="1"/>
  <c r="S533" i="1"/>
  <c r="H534" i="1"/>
  <c r="I534" i="1"/>
  <c r="J534" i="1"/>
  <c r="K534" i="1"/>
  <c r="L534" i="1"/>
  <c r="M534" i="1"/>
  <c r="N534" i="1"/>
  <c r="O534" i="1"/>
  <c r="P534" i="1"/>
  <c r="Q534" i="1"/>
  <c r="R534" i="1"/>
  <c r="S534" i="1"/>
  <c r="H535" i="1"/>
  <c r="I535" i="1"/>
  <c r="J535" i="1"/>
  <c r="K535" i="1"/>
  <c r="L535" i="1"/>
  <c r="M535" i="1"/>
  <c r="N535" i="1"/>
  <c r="O535" i="1"/>
  <c r="P535" i="1"/>
  <c r="Q535" i="1"/>
  <c r="R535" i="1"/>
  <c r="S535" i="1"/>
  <c r="H536" i="1"/>
  <c r="I536" i="1"/>
  <c r="J536" i="1"/>
  <c r="K536" i="1"/>
  <c r="L536" i="1"/>
  <c r="M536" i="1"/>
  <c r="N536" i="1"/>
  <c r="O536" i="1"/>
  <c r="P536" i="1"/>
  <c r="Q536" i="1"/>
  <c r="R536" i="1"/>
  <c r="S536" i="1"/>
  <c r="H537" i="1"/>
  <c r="I537" i="1"/>
  <c r="J537" i="1"/>
  <c r="K537" i="1"/>
  <c r="L537" i="1"/>
  <c r="M537" i="1"/>
  <c r="N537" i="1"/>
  <c r="O537" i="1"/>
  <c r="P537" i="1"/>
  <c r="Q537" i="1"/>
  <c r="R537" i="1"/>
  <c r="S537" i="1"/>
  <c r="H538" i="1"/>
  <c r="I538" i="1"/>
  <c r="J538" i="1"/>
  <c r="K538" i="1"/>
  <c r="L538" i="1"/>
  <c r="M538" i="1"/>
  <c r="N538" i="1"/>
  <c r="O538" i="1"/>
  <c r="P538" i="1"/>
  <c r="Q538" i="1"/>
  <c r="R538" i="1"/>
  <c r="S538" i="1"/>
  <c r="H539" i="1"/>
  <c r="I539" i="1"/>
  <c r="J539" i="1"/>
  <c r="K539" i="1"/>
  <c r="L539" i="1"/>
  <c r="M539" i="1"/>
  <c r="N539" i="1"/>
  <c r="O539" i="1"/>
  <c r="P539" i="1"/>
  <c r="Q539" i="1"/>
  <c r="R539" i="1"/>
  <c r="S539" i="1"/>
  <c r="H540" i="1"/>
  <c r="I540" i="1"/>
  <c r="J540" i="1"/>
  <c r="K540" i="1"/>
  <c r="L540" i="1"/>
  <c r="M540" i="1"/>
  <c r="N540" i="1"/>
  <c r="O540" i="1"/>
  <c r="P540" i="1"/>
  <c r="Q540" i="1"/>
  <c r="R540" i="1"/>
  <c r="S540" i="1"/>
  <c r="H541" i="1"/>
  <c r="I541" i="1"/>
  <c r="J541" i="1"/>
  <c r="K541" i="1"/>
  <c r="L541" i="1"/>
  <c r="M541" i="1"/>
  <c r="N541" i="1"/>
  <c r="O541" i="1"/>
  <c r="P541" i="1"/>
  <c r="Q541" i="1"/>
  <c r="R541" i="1"/>
  <c r="S541" i="1"/>
  <c r="H542" i="1"/>
  <c r="I542" i="1"/>
  <c r="J542" i="1"/>
  <c r="K542" i="1"/>
  <c r="L542" i="1"/>
  <c r="M542" i="1"/>
  <c r="N542" i="1"/>
  <c r="O542" i="1"/>
  <c r="P542" i="1"/>
  <c r="Q542" i="1"/>
  <c r="R542" i="1"/>
  <c r="S542" i="1"/>
  <c r="H543" i="1"/>
  <c r="I543" i="1"/>
  <c r="J543" i="1"/>
  <c r="K543" i="1"/>
  <c r="L543" i="1"/>
  <c r="M543" i="1"/>
  <c r="N543" i="1"/>
  <c r="O543" i="1"/>
  <c r="P543" i="1"/>
  <c r="Q543" i="1"/>
  <c r="R543" i="1"/>
  <c r="S543" i="1"/>
  <c r="H544" i="1"/>
  <c r="I544" i="1"/>
  <c r="J544" i="1"/>
  <c r="K544" i="1"/>
  <c r="L544" i="1"/>
  <c r="M544" i="1"/>
  <c r="N544" i="1"/>
  <c r="O544" i="1"/>
  <c r="P544" i="1"/>
  <c r="Q544" i="1"/>
  <c r="R544" i="1"/>
  <c r="S544" i="1"/>
  <c r="H545" i="1"/>
  <c r="I545" i="1"/>
  <c r="J545" i="1"/>
  <c r="K545" i="1"/>
  <c r="L545" i="1"/>
  <c r="M545" i="1"/>
  <c r="N545" i="1"/>
  <c r="O545" i="1"/>
  <c r="P545" i="1"/>
  <c r="Q545" i="1"/>
  <c r="R545" i="1"/>
  <c r="S545" i="1"/>
  <c r="H546" i="1"/>
  <c r="I546" i="1"/>
  <c r="J546" i="1"/>
  <c r="K546" i="1"/>
  <c r="L546" i="1"/>
  <c r="M546" i="1"/>
  <c r="N546" i="1"/>
  <c r="O546" i="1"/>
  <c r="P546" i="1"/>
  <c r="Q546" i="1"/>
  <c r="R546" i="1"/>
  <c r="S546" i="1"/>
  <c r="H547" i="1"/>
  <c r="I547" i="1"/>
  <c r="J547" i="1"/>
  <c r="K547" i="1"/>
  <c r="L547" i="1"/>
  <c r="M547" i="1"/>
  <c r="N547" i="1"/>
  <c r="O547" i="1"/>
  <c r="P547" i="1"/>
  <c r="Q547" i="1"/>
  <c r="R547" i="1"/>
  <c r="S547" i="1"/>
  <c r="H548" i="1"/>
  <c r="I548" i="1"/>
  <c r="J548" i="1"/>
  <c r="K548" i="1"/>
  <c r="L548" i="1"/>
  <c r="M548" i="1"/>
  <c r="N548" i="1"/>
  <c r="O548" i="1"/>
  <c r="P548" i="1"/>
  <c r="Q548" i="1"/>
  <c r="R548" i="1"/>
  <c r="S548" i="1"/>
  <c r="H549" i="1"/>
  <c r="I549" i="1"/>
  <c r="J549" i="1"/>
  <c r="K549" i="1"/>
  <c r="L549" i="1"/>
  <c r="M549" i="1"/>
  <c r="N549" i="1"/>
  <c r="O549" i="1"/>
  <c r="P549" i="1"/>
  <c r="Q549" i="1"/>
  <c r="R549" i="1"/>
  <c r="S549" i="1"/>
  <c r="H550" i="1"/>
  <c r="I550" i="1"/>
  <c r="J550" i="1"/>
  <c r="K550" i="1"/>
  <c r="L550" i="1"/>
  <c r="M550" i="1"/>
  <c r="N550" i="1"/>
  <c r="O550" i="1"/>
  <c r="P550" i="1"/>
  <c r="Q550" i="1"/>
  <c r="R550" i="1"/>
  <c r="S550" i="1"/>
  <c r="H551" i="1"/>
  <c r="I551" i="1"/>
  <c r="J551" i="1"/>
  <c r="K551" i="1"/>
  <c r="L551" i="1"/>
  <c r="M551" i="1"/>
  <c r="N551" i="1"/>
  <c r="O551" i="1"/>
  <c r="P551" i="1"/>
  <c r="Q551" i="1"/>
  <c r="R551" i="1"/>
  <c r="S551" i="1"/>
  <c r="H552" i="1"/>
  <c r="I552" i="1"/>
  <c r="J552" i="1"/>
  <c r="K552" i="1"/>
  <c r="L552" i="1"/>
  <c r="M552" i="1"/>
  <c r="N552" i="1"/>
  <c r="O552" i="1"/>
  <c r="P552" i="1"/>
  <c r="Q552" i="1"/>
  <c r="R552" i="1"/>
  <c r="S552" i="1"/>
  <c r="H553" i="1"/>
  <c r="I553" i="1"/>
  <c r="J553" i="1"/>
  <c r="K553" i="1"/>
  <c r="L553" i="1"/>
  <c r="M553" i="1"/>
  <c r="N553" i="1"/>
  <c r="O553" i="1"/>
  <c r="P553" i="1"/>
  <c r="Q553" i="1"/>
  <c r="R553" i="1"/>
  <c r="S553" i="1"/>
  <c r="H554" i="1"/>
  <c r="I554" i="1"/>
  <c r="J554" i="1"/>
  <c r="K554" i="1"/>
  <c r="L554" i="1"/>
  <c r="M554" i="1"/>
  <c r="N554" i="1"/>
  <c r="O554" i="1"/>
  <c r="P554" i="1"/>
  <c r="Q554" i="1"/>
  <c r="R554" i="1"/>
  <c r="S554" i="1"/>
  <c r="H555" i="1"/>
  <c r="I555" i="1"/>
  <c r="J555" i="1"/>
  <c r="K555" i="1"/>
  <c r="L555" i="1"/>
  <c r="M555" i="1"/>
  <c r="N555" i="1"/>
  <c r="O555" i="1"/>
  <c r="P555" i="1"/>
  <c r="Q555" i="1"/>
  <c r="R555" i="1"/>
  <c r="S555" i="1"/>
  <c r="H556" i="1"/>
  <c r="I556" i="1"/>
  <c r="J556" i="1"/>
  <c r="K556" i="1"/>
  <c r="L556" i="1"/>
  <c r="M556" i="1"/>
  <c r="N556" i="1"/>
  <c r="O556" i="1"/>
  <c r="P556" i="1"/>
  <c r="Q556" i="1"/>
  <c r="R556" i="1"/>
  <c r="S556" i="1"/>
  <c r="H557" i="1"/>
  <c r="I557" i="1"/>
  <c r="J557" i="1"/>
  <c r="K557" i="1"/>
  <c r="L557" i="1"/>
  <c r="M557" i="1"/>
  <c r="N557" i="1"/>
  <c r="O557" i="1"/>
  <c r="P557" i="1"/>
  <c r="Q557" i="1"/>
  <c r="R557" i="1"/>
  <c r="S557" i="1"/>
  <c r="H558" i="1"/>
  <c r="I558" i="1"/>
  <c r="J558" i="1"/>
  <c r="K558" i="1"/>
  <c r="L558" i="1"/>
  <c r="M558" i="1"/>
  <c r="N558" i="1"/>
  <c r="O558" i="1"/>
  <c r="P558" i="1"/>
  <c r="Q558" i="1"/>
  <c r="R558" i="1"/>
  <c r="S558" i="1"/>
  <c r="H559" i="1"/>
  <c r="I559" i="1"/>
  <c r="J559" i="1"/>
  <c r="K559" i="1"/>
  <c r="L559" i="1"/>
  <c r="M559" i="1"/>
  <c r="N559" i="1"/>
  <c r="O559" i="1"/>
  <c r="P559" i="1"/>
  <c r="Q559" i="1"/>
  <c r="R559" i="1"/>
  <c r="S559" i="1"/>
  <c r="H560" i="1"/>
  <c r="I560" i="1"/>
  <c r="J560" i="1"/>
  <c r="K560" i="1"/>
  <c r="L560" i="1"/>
  <c r="M560" i="1"/>
  <c r="N560" i="1"/>
  <c r="O560" i="1"/>
  <c r="P560" i="1"/>
  <c r="Q560" i="1"/>
  <c r="R560" i="1"/>
  <c r="S560" i="1"/>
  <c r="H561" i="1"/>
  <c r="I561" i="1"/>
  <c r="J561" i="1"/>
  <c r="K561" i="1"/>
  <c r="L561" i="1"/>
  <c r="M561" i="1"/>
  <c r="N561" i="1"/>
  <c r="O561" i="1"/>
  <c r="P561" i="1"/>
  <c r="Q561" i="1"/>
  <c r="R561" i="1"/>
  <c r="S561" i="1"/>
  <c r="H562" i="1"/>
  <c r="I562" i="1"/>
  <c r="J562" i="1"/>
  <c r="K562" i="1"/>
  <c r="L562" i="1"/>
  <c r="M562" i="1"/>
  <c r="N562" i="1"/>
  <c r="O562" i="1"/>
  <c r="P562" i="1"/>
  <c r="Q562" i="1"/>
  <c r="R562" i="1"/>
  <c r="S562" i="1"/>
  <c r="H563" i="1"/>
  <c r="I563" i="1"/>
  <c r="J563" i="1"/>
  <c r="K563" i="1"/>
  <c r="L563" i="1"/>
  <c r="M563" i="1"/>
  <c r="N563" i="1"/>
  <c r="O563" i="1"/>
  <c r="P563" i="1"/>
  <c r="Q563" i="1"/>
  <c r="R563" i="1"/>
  <c r="S563" i="1"/>
  <c r="H564" i="1"/>
  <c r="I564" i="1"/>
  <c r="J564" i="1"/>
  <c r="K564" i="1"/>
  <c r="L564" i="1"/>
  <c r="M564" i="1"/>
  <c r="N564" i="1"/>
  <c r="O564" i="1"/>
  <c r="P564" i="1"/>
  <c r="Q564" i="1"/>
  <c r="R564" i="1"/>
  <c r="S564" i="1"/>
  <c r="H565" i="1"/>
  <c r="I565" i="1"/>
  <c r="J565" i="1"/>
  <c r="K565" i="1"/>
  <c r="L565" i="1"/>
  <c r="M565" i="1"/>
  <c r="N565" i="1"/>
  <c r="O565" i="1"/>
  <c r="P565" i="1"/>
  <c r="Q565" i="1"/>
  <c r="R565" i="1"/>
  <c r="S565" i="1"/>
  <c r="H566" i="1"/>
  <c r="I566" i="1"/>
  <c r="J566" i="1"/>
  <c r="K566" i="1"/>
  <c r="L566" i="1"/>
  <c r="M566" i="1"/>
  <c r="N566" i="1"/>
  <c r="O566" i="1"/>
  <c r="P566" i="1"/>
  <c r="Q566" i="1"/>
  <c r="R566" i="1"/>
  <c r="S566" i="1"/>
  <c r="H567" i="1"/>
  <c r="I567" i="1"/>
  <c r="J567" i="1"/>
  <c r="K567" i="1"/>
  <c r="L567" i="1"/>
  <c r="M567" i="1"/>
  <c r="N567" i="1"/>
  <c r="O567" i="1"/>
  <c r="P567" i="1"/>
  <c r="Q567" i="1"/>
  <c r="R567" i="1"/>
  <c r="S567" i="1"/>
  <c r="H568" i="1"/>
  <c r="I568" i="1"/>
  <c r="J568" i="1"/>
  <c r="K568" i="1"/>
  <c r="L568" i="1"/>
  <c r="M568" i="1"/>
  <c r="N568" i="1"/>
  <c r="O568" i="1"/>
  <c r="P568" i="1"/>
  <c r="Q568" i="1"/>
  <c r="R568" i="1"/>
  <c r="S568" i="1"/>
  <c r="H569" i="1"/>
  <c r="I569" i="1"/>
  <c r="J569" i="1"/>
  <c r="K569" i="1"/>
  <c r="L569" i="1"/>
  <c r="M569" i="1"/>
  <c r="N569" i="1"/>
  <c r="O569" i="1"/>
  <c r="P569" i="1"/>
  <c r="Q569" i="1"/>
  <c r="R569" i="1"/>
  <c r="S569" i="1"/>
  <c r="H570" i="1"/>
  <c r="I570" i="1"/>
  <c r="J570" i="1"/>
  <c r="K570" i="1"/>
  <c r="L570" i="1"/>
  <c r="M570" i="1"/>
  <c r="N570" i="1"/>
  <c r="O570" i="1"/>
  <c r="P570" i="1"/>
  <c r="Q570" i="1"/>
  <c r="R570" i="1"/>
  <c r="S570" i="1"/>
  <c r="H571" i="1"/>
  <c r="I571" i="1"/>
  <c r="J571" i="1"/>
  <c r="K571" i="1"/>
  <c r="L571" i="1"/>
  <c r="M571" i="1"/>
  <c r="N571" i="1"/>
  <c r="O571" i="1"/>
  <c r="P571" i="1"/>
  <c r="Q571" i="1"/>
  <c r="R571" i="1"/>
  <c r="S571" i="1"/>
  <c r="H572" i="1"/>
  <c r="I572" i="1"/>
  <c r="J572" i="1"/>
  <c r="K572" i="1"/>
  <c r="L572" i="1"/>
  <c r="M572" i="1"/>
  <c r="N572" i="1"/>
  <c r="O572" i="1"/>
  <c r="P572" i="1"/>
  <c r="Q572" i="1"/>
  <c r="R572" i="1"/>
  <c r="S572" i="1"/>
  <c r="H573" i="1"/>
  <c r="I573" i="1"/>
  <c r="J573" i="1"/>
  <c r="K573" i="1"/>
  <c r="L573" i="1"/>
  <c r="M573" i="1"/>
  <c r="N573" i="1"/>
  <c r="O573" i="1"/>
  <c r="P573" i="1"/>
  <c r="Q573" i="1"/>
  <c r="R573" i="1"/>
  <c r="S573" i="1"/>
  <c r="H574" i="1"/>
  <c r="I574" i="1"/>
  <c r="J574" i="1"/>
  <c r="K574" i="1"/>
  <c r="L574" i="1"/>
  <c r="M574" i="1"/>
  <c r="N574" i="1"/>
  <c r="O574" i="1"/>
  <c r="P574" i="1"/>
  <c r="Q574" i="1"/>
  <c r="R574" i="1"/>
  <c r="S574" i="1"/>
  <c r="H575" i="1"/>
  <c r="I575" i="1"/>
  <c r="J575" i="1"/>
  <c r="K575" i="1"/>
  <c r="L575" i="1"/>
  <c r="M575" i="1"/>
  <c r="N575" i="1"/>
  <c r="O575" i="1"/>
  <c r="P575" i="1"/>
  <c r="Q575" i="1"/>
  <c r="R575" i="1"/>
  <c r="S575" i="1"/>
  <c r="H576" i="1"/>
  <c r="I576" i="1"/>
  <c r="J576" i="1"/>
  <c r="K576" i="1"/>
  <c r="L576" i="1"/>
  <c r="M576" i="1"/>
  <c r="N576" i="1"/>
  <c r="O576" i="1"/>
  <c r="P576" i="1"/>
  <c r="Q576" i="1"/>
  <c r="R576" i="1"/>
  <c r="S576" i="1"/>
  <c r="H577" i="1"/>
  <c r="I577" i="1"/>
  <c r="J577" i="1"/>
  <c r="K577" i="1"/>
  <c r="L577" i="1"/>
  <c r="M577" i="1"/>
  <c r="N577" i="1"/>
  <c r="O577" i="1"/>
  <c r="P577" i="1"/>
  <c r="Q577" i="1"/>
  <c r="R577" i="1"/>
  <c r="S577" i="1"/>
  <c r="H578" i="1"/>
  <c r="I578" i="1"/>
  <c r="J578" i="1"/>
  <c r="K578" i="1"/>
  <c r="L578" i="1"/>
  <c r="M578" i="1"/>
  <c r="N578" i="1"/>
  <c r="O578" i="1"/>
  <c r="P578" i="1"/>
  <c r="Q578" i="1"/>
  <c r="R578" i="1"/>
  <c r="S578" i="1"/>
  <c r="H579" i="1"/>
  <c r="I579" i="1"/>
  <c r="J579" i="1"/>
  <c r="K579" i="1"/>
  <c r="L579" i="1"/>
  <c r="M579" i="1"/>
  <c r="N579" i="1"/>
  <c r="O579" i="1"/>
  <c r="P579" i="1"/>
  <c r="Q579" i="1"/>
  <c r="R579" i="1"/>
  <c r="S579" i="1"/>
  <c r="H580" i="1"/>
  <c r="I580" i="1"/>
  <c r="J580" i="1"/>
  <c r="K580" i="1"/>
  <c r="L580" i="1"/>
  <c r="M580" i="1"/>
  <c r="N580" i="1"/>
  <c r="O580" i="1"/>
  <c r="P580" i="1"/>
  <c r="Q580" i="1"/>
  <c r="R580" i="1"/>
  <c r="S580" i="1"/>
  <c r="H581" i="1"/>
  <c r="I581" i="1"/>
  <c r="J581" i="1"/>
  <c r="K581" i="1"/>
  <c r="L581" i="1"/>
  <c r="M581" i="1"/>
  <c r="N581" i="1"/>
  <c r="O581" i="1"/>
  <c r="P581" i="1"/>
  <c r="Q581" i="1"/>
  <c r="R581" i="1"/>
  <c r="S581" i="1"/>
  <c r="H582" i="1"/>
  <c r="I582" i="1"/>
  <c r="J582" i="1"/>
  <c r="K582" i="1"/>
  <c r="L582" i="1"/>
  <c r="M582" i="1"/>
  <c r="N582" i="1"/>
  <c r="O582" i="1"/>
  <c r="P582" i="1"/>
  <c r="Q582" i="1"/>
  <c r="R582" i="1"/>
  <c r="S582" i="1"/>
  <c r="H583" i="1"/>
  <c r="I583" i="1"/>
  <c r="J583" i="1"/>
  <c r="K583" i="1"/>
  <c r="L583" i="1"/>
  <c r="M583" i="1"/>
  <c r="N583" i="1"/>
  <c r="O583" i="1"/>
  <c r="P583" i="1"/>
  <c r="Q583" i="1"/>
  <c r="R583" i="1"/>
  <c r="S583" i="1"/>
  <c r="H584" i="1"/>
  <c r="I584" i="1"/>
  <c r="J584" i="1"/>
  <c r="K584" i="1"/>
  <c r="L584" i="1"/>
  <c r="M584" i="1"/>
  <c r="N584" i="1"/>
  <c r="O584" i="1"/>
  <c r="P584" i="1"/>
  <c r="Q584" i="1"/>
  <c r="R584" i="1"/>
  <c r="S584" i="1"/>
  <c r="H585" i="1"/>
  <c r="I585" i="1"/>
  <c r="J585" i="1"/>
  <c r="K585" i="1"/>
  <c r="L585" i="1"/>
  <c r="M585" i="1"/>
  <c r="N585" i="1"/>
  <c r="O585" i="1"/>
  <c r="P585" i="1"/>
  <c r="Q585" i="1"/>
  <c r="R585" i="1"/>
  <c r="S585" i="1"/>
  <c r="H586" i="1"/>
  <c r="I586" i="1"/>
  <c r="J586" i="1"/>
  <c r="K586" i="1"/>
  <c r="L586" i="1"/>
  <c r="M586" i="1"/>
  <c r="N586" i="1"/>
  <c r="O586" i="1"/>
  <c r="P586" i="1"/>
  <c r="Q586" i="1"/>
  <c r="R586" i="1"/>
  <c r="S586" i="1"/>
  <c r="H587" i="1"/>
  <c r="I587" i="1"/>
  <c r="J587" i="1"/>
  <c r="K587" i="1"/>
  <c r="L587" i="1"/>
  <c r="M587" i="1"/>
  <c r="N587" i="1"/>
  <c r="O587" i="1"/>
  <c r="P587" i="1"/>
  <c r="Q587" i="1"/>
  <c r="R587" i="1"/>
  <c r="S587" i="1"/>
  <c r="H588" i="1"/>
  <c r="I588" i="1"/>
  <c r="J588" i="1"/>
  <c r="K588" i="1"/>
  <c r="L588" i="1"/>
  <c r="M588" i="1"/>
  <c r="N588" i="1"/>
  <c r="O588" i="1"/>
  <c r="P588" i="1"/>
  <c r="Q588" i="1"/>
  <c r="R588" i="1"/>
  <c r="S588" i="1"/>
  <c r="H589" i="1"/>
  <c r="I589" i="1"/>
  <c r="J589" i="1"/>
  <c r="K589" i="1"/>
  <c r="L589" i="1"/>
  <c r="M589" i="1"/>
  <c r="N589" i="1"/>
  <c r="O589" i="1"/>
  <c r="P589" i="1"/>
  <c r="Q589" i="1"/>
  <c r="R589" i="1"/>
  <c r="S589" i="1"/>
  <c r="H590" i="1"/>
  <c r="I590" i="1"/>
  <c r="J590" i="1"/>
  <c r="K590" i="1"/>
  <c r="L590" i="1"/>
  <c r="M590" i="1"/>
  <c r="N590" i="1"/>
  <c r="O590" i="1"/>
  <c r="P590" i="1"/>
  <c r="Q590" i="1"/>
  <c r="R590" i="1"/>
  <c r="S590" i="1"/>
  <c r="H591" i="1"/>
  <c r="I591" i="1"/>
  <c r="J591" i="1"/>
  <c r="K591" i="1"/>
  <c r="L591" i="1"/>
  <c r="M591" i="1"/>
  <c r="N591" i="1"/>
  <c r="O591" i="1"/>
  <c r="P591" i="1"/>
  <c r="Q591" i="1"/>
  <c r="R591" i="1"/>
  <c r="S591" i="1"/>
  <c r="H592" i="1"/>
  <c r="I592" i="1"/>
  <c r="J592" i="1"/>
  <c r="K592" i="1"/>
  <c r="L592" i="1"/>
  <c r="M592" i="1"/>
  <c r="N592" i="1"/>
  <c r="O592" i="1"/>
  <c r="P592" i="1"/>
  <c r="Q592" i="1"/>
  <c r="R592" i="1"/>
  <c r="S592" i="1"/>
  <c r="H593" i="1"/>
  <c r="I593" i="1"/>
  <c r="J593" i="1"/>
  <c r="K593" i="1"/>
  <c r="L593" i="1"/>
  <c r="M593" i="1"/>
  <c r="N593" i="1"/>
  <c r="O593" i="1"/>
  <c r="P593" i="1"/>
  <c r="Q593" i="1"/>
  <c r="R593" i="1"/>
  <c r="S593" i="1"/>
  <c r="H594" i="1"/>
  <c r="I594" i="1"/>
  <c r="J594" i="1"/>
  <c r="K594" i="1"/>
  <c r="L594" i="1"/>
  <c r="M594" i="1"/>
  <c r="N594" i="1"/>
  <c r="O594" i="1"/>
  <c r="P594" i="1"/>
  <c r="Q594" i="1"/>
  <c r="R594" i="1"/>
  <c r="S594" i="1"/>
  <c r="H595" i="1"/>
  <c r="I595" i="1"/>
  <c r="J595" i="1"/>
  <c r="K595" i="1"/>
  <c r="L595" i="1"/>
  <c r="M595" i="1"/>
  <c r="N595" i="1"/>
  <c r="O595" i="1"/>
  <c r="P595" i="1"/>
  <c r="Q595" i="1"/>
  <c r="R595" i="1"/>
  <c r="S595" i="1"/>
  <c r="H596" i="1"/>
  <c r="I596" i="1"/>
  <c r="J596" i="1"/>
  <c r="K596" i="1"/>
  <c r="L596" i="1"/>
  <c r="M596" i="1"/>
  <c r="N596" i="1"/>
  <c r="O596" i="1"/>
  <c r="P596" i="1"/>
  <c r="Q596" i="1"/>
  <c r="R596" i="1"/>
  <c r="S596" i="1"/>
  <c r="H597" i="1"/>
  <c r="I597" i="1"/>
  <c r="J597" i="1"/>
  <c r="K597" i="1"/>
  <c r="L597" i="1"/>
  <c r="M597" i="1"/>
  <c r="N597" i="1"/>
  <c r="O597" i="1"/>
  <c r="P597" i="1"/>
  <c r="Q597" i="1"/>
  <c r="R597" i="1"/>
  <c r="S597" i="1"/>
  <c r="H598" i="1"/>
  <c r="I598" i="1"/>
  <c r="J598" i="1"/>
  <c r="K598" i="1"/>
  <c r="L598" i="1"/>
  <c r="M598" i="1"/>
  <c r="N598" i="1"/>
  <c r="O598" i="1"/>
  <c r="P598" i="1"/>
  <c r="Q598" i="1"/>
  <c r="R598" i="1"/>
  <c r="S598" i="1"/>
  <c r="H599" i="1"/>
  <c r="I599" i="1"/>
  <c r="J599" i="1"/>
  <c r="K599" i="1"/>
  <c r="L599" i="1"/>
  <c r="M599" i="1"/>
  <c r="N599" i="1"/>
  <c r="O599" i="1"/>
  <c r="P599" i="1"/>
  <c r="Q599" i="1"/>
  <c r="R599" i="1"/>
  <c r="S599" i="1"/>
  <c r="H600" i="1"/>
  <c r="I600" i="1"/>
  <c r="J600" i="1"/>
  <c r="K600" i="1"/>
  <c r="L600" i="1"/>
  <c r="M600" i="1"/>
  <c r="N600" i="1"/>
  <c r="O600" i="1"/>
  <c r="P600" i="1"/>
  <c r="Q600" i="1"/>
  <c r="R600" i="1"/>
  <c r="S600" i="1"/>
  <c r="H601" i="1"/>
  <c r="I601" i="1"/>
  <c r="J601" i="1"/>
  <c r="K601" i="1"/>
  <c r="L601" i="1"/>
  <c r="M601" i="1"/>
  <c r="N601" i="1"/>
  <c r="O601" i="1"/>
  <c r="P601" i="1"/>
  <c r="Q601" i="1"/>
  <c r="R601" i="1"/>
  <c r="S601" i="1"/>
  <c r="H602" i="1"/>
  <c r="I602" i="1"/>
  <c r="J602" i="1"/>
  <c r="K602" i="1"/>
  <c r="L602" i="1"/>
  <c r="M602" i="1"/>
  <c r="N602" i="1"/>
  <c r="O602" i="1"/>
  <c r="P602" i="1"/>
  <c r="Q602" i="1"/>
  <c r="R602" i="1"/>
  <c r="S602" i="1"/>
  <c r="H603" i="1"/>
  <c r="I603" i="1"/>
  <c r="J603" i="1"/>
  <c r="K603" i="1"/>
  <c r="L603" i="1"/>
  <c r="M603" i="1"/>
  <c r="N603" i="1"/>
  <c r="O603" i="1"/>
  <c r="P603" i="1"/>
  <c r="Q603" i="1"/>
  <c r="R603" i="1"/>
  <c r="S603" i="1"/>
  <c r="H604" i="1"/>
  <c r="I604" i="1"/>
  <c r="J604" i="1"/>
  <c r="K604" i="1"/>
  <c r="L604" i="1"/>
  <c r="M604" i="1"/>
  <c r="N604" i="1"/>
  <c r="O604" i="1"/>
  <c r="P604" i="1"/>
  <c r="Q604" i="1"/>
  <c r="R604" i="1"/>
  <c r="S604" i="1"/>
  <c r="H605" i="1"/>
  <c r="I605" i="1"/>
  <c r="J605" i="1"/>
  <c r="K605" i="1"/>
  <c r="L605" i="1"/>
  <c r="M605" i="1"/>
  <c r="N605" i="1"/>
  <c r="O605" i="1"/>
  <c r="P605" i="1"/>
  <c r="Q605" i="1"/>
  <c r="R605" i="1"/>
  <c r="S605" i="1"/>
  <c r="H606" i="1"/>
  <c r="I606" i="1"/>
  <c r="J606" i="1"/>
  <c r="K606" i="1"/>
  <c r="L606" i="1"/>
  <c r="M606" i="1"/>
  <c r="N606" i="1"/>
  <c r="O606" i="1"/>
  <c r="P606" i="1"/>
  <c r="Q606" i="1"/>
  <c r="R606" i="1"/>
  <c r="S606" i="1"/>
  <c r="H607" i="1"/>
  <c r="I607" i="1"/>
  <c r="J607" i="1"/>
  <c r="K607" i="1"/>
  <c r="L607" i="1"/>
  <c r="M607" i="1"/>
  <c r="N607" i="1"/>
  <c r="O607" i="1"/>
  <c r="P607" i="1"/>
  <c r="Q607" i="1"/>
  <c r="R607" i="1"/>
  <c r="S607" i="1"/>
  <c r="H608" i="1"/>
  <c r="I608" i="1"/>
  <c r="J608" i="1"/>
  <c r="K608" i="1"/>
  <c r="L608" i="1"/>
  <c r="M608" i="1"/>
  <c r="N608" i="1"/>
  <c r="O608" i="1"/>
  <c r="P608" i="1"/>
  <c r="Q608" i="1"/>
  <c r="R608" i="1"/>
  <c r="S608" i="1"/>
  <c r="H609" i="1"/>
  <c r="I609" i="1"/>
  <c r="J609" i="1"/>
  <c r="K609" i="1"/>
  <c r="L609" i="1"/>
  <c r="M609" i="1"/>
  <c r="N609" i="1"/>
  <c r="O609" i="1"/>
  <c r="P609" i="1"/>
  <c r="Q609" i="1"/>
  <c r="R609" i="1"/>
  <c r="S609" i="1"/>
  <c r="H610" i="1"/>
  <c r="I610" i="1"/>
  <c r="J610" i="1"/>
  <c r="K610" i="1"/>
  <c r="L610" i="1"/>
  <c r="M610" i="1"/>
  <c r="N610" i="1"/>
  <c r="O610" i="1"/>
  <c r="P610" i="1"/>
  <c r="Q610" i="1"/>
  <c r="R610" i="1"/>
  <c r="S610" i="1"/>
  <c r="H611" i="1"/>
  <c r="I611" i="1"/>
  <c r="J611" i="1"/>
  <c r="K611" i="1"/>
  <c r="L611" i="1"/>
  <c r="M611" i="1"/>
  <c r="N611" i="1"/>
  <c r="O611" i="1"/>
  <c r="P611" i="1"/>
  <c r="Q611" i="1"/>
  <c r="R611" i="1"/>
  <c r="S611" i="1"/>
  <c r="H612" i="1"/>
  <c r="I612" i="1"/>
  <c r="J612" i="1"/>
  <c r="K612" i="1"/>
  <c r="L612" i="1"/>
  <c r="M612" i="1"/>
  <c r="N612" i="1"/>
  <c r="O612" i="1"/>
  <c r="P612" i="1"/>
  <c r="Q612" i="1"/>
  <c r="R612" i="1"/>
  <c r="S612" i="1"/>
  <c r="H613" i="1"/>
  <c r="I613" i="1"/>
  <c r="J613" i="1"/>
  <c r="K613" i="1"/>
  <c r="L613" i="1"/>
  <c r="M613" i="1"/>
  <c r="N613" i="1"/>
  <c r="O613" i="1"/>
  <c r="P613" i="1"/>
  <c r="Q613" i="1"/>
  <c r="R613" i="1"/>
  <c r="S613" i="1"/>
  <c r="H614" i="1"/>
  <c r="I614" i="1"/>
  <c r="J614" i="1"/>
  <c r="K614" i="1"/>
  <c r="L614" i="1"/>
  <c r="M614" i="1"/>
  <c r="N614" i="1"/>
  <c r="O614" i="1"/>
  <c r="P614" i="1"/>
  <c r="Q614" i="1"/>
  <c r="R614" i="1"/>
  <c r="S614" i="1"/>
  <c r="H615" i="1"/>
  <c r="I615" i="1"/>
  <c r="J615" i="1"/>
  <c r="K615" i="1"/>
  <c r="L615" i="1"/>
  <c r="M615" i="1"/>
  <c r="N615" i="1"/>
  <c r="O615" i="1"/>
  <c r="P615" i="1"/>
  <c r="Q615" i="1"/>
  <c r="R615" i="1"/>
  <c r="S615" i="1"/>
  <c r="H616" i="1"/>
  <c r="I616" i="1"/>
  <c r="J616" i="1"/>
  <c r="K616" i="1"/>
  <c r="L616" i="1"/>
  <c r="M616" i="1"/>
  <c r="N616" i="1"/>
  <c r="O616" i="1"/>
  <c r="P616" i="1"/>
  <c r="Q616" i="1"/>
  <c r="R616" i="1"/>
  <c r="S616" i="1"/>
  <c r="H617" i="1"/>
  <c r="I617" i="1"/>
  <c r="J617" i="1"/>
  <c r="K617" i="1"/>
  <c r="L617" i="1"/>
  <c r="M617" i="1"/>
  <c r="N617" i="1"/>
  <c r="O617" i="1"/>
  <c r="P617" i="1"/>
  <c r="Q617" i="1"/>
  <c r="R617" i="1"/>
  <c r="S617" i="1"/>
  <c r="H618" i="1"/>
  <c r="I618" i="1"/>
  <c r="J618" i="1"/>
  <c r="K618" i="1"/>
  <c r="L618" i="1"/>
  <c r="M618" i="1"/>
  <c r="N618" i="1"/>
  <c r="O618" i="1"/>
  <c r="P618" i="1"/>
  <c r="Q618" i="1"/>
  <c r="R618" i="1"/>
  <c r="S618" i="1"/>
  <c r="H619" i="1"/>
  <c r="I619" i="1"/>
  <c r="J619" i="1"/>
  <c r="K619" i="1"/>
  <c r="L619" i="1"/>
  <c r="M619" i="1"/>
  <c r="N619" i="1"/>
  <c r="O619" i="1"/>
  <c r="P619" i="1"/>
  <c r="Q619" i="1"/>
  <c r="R619" i="1"/>
  <c r="S619" i="1"/>
  <c r="H620" i="1"/>
  <c r="I620" i="1"/>
  <c r="J620" i="1"/>
  <c r="K620" i="1"/>
  <c r="L620" i="1"/>
  <c r="M620" i="1"/>
  <c r="N620" i="1"/>
  <c r="O620" i="1"/>
  <c r="P620" i="1"/>
  <c r="Q620" i="1"/>
  <c r="R620" i="1"/>
  <c r="S620" i="1"/>
  <c r="H621" i="1"/>
  <c r="I621" i="1"/>
  <c r="J621" i="1"/>
  <c r="K621" i="1"/>
  <c r="L621" i="1"/>
  <c r="M621" i="1"/>
  <c r="N621" i="1"/>
  <c r="O621" i="1"/>
  <c r="P621" i="1"/>
  <c r="Q621" i="1"/>
  <c r="R621" i="1"/>
  <c r="S621" i="1"/>
  <c r="H622" i="1"/>
  <c r="I622" i="1"/>
  <c r="J622" i="1"/>
  <c r="K622" i="1"/>
  <c r="L622" i="1"/>
  <c r="M622" i="1"/>
  <c r="N622" i="1"/>
  <c r="O622" i="1"/>
  <c r="P622" i="1"/>
  <c r="Q622" i="1"/>
  <c r="R622" i="1"/>
  <c r="S622" i="1"/>
  <c r="H623" i="1"/>
  <c r="I623" i="1"/>
  <c r="J623" i="1"/>
  <c r="K623" i="1"/>
  <c r="L623" i="1"/>
  <c r="M623" i="1"/>
  <c r="N623" i="1"/>
  <c r="O623" i="1"/>
  <c r="P623" i="1"/>
  <c r="Q623" i="1"/>
  <c r="R623" i="1"/>
  <c r="S623" i="1"/>
  <c r="H624" i="1"/>
  <c r="I624" i="1"/>
  <c r="J624" i="1"/>
  <c r="K624" i="1"/>
  <c r="L624" i="1"/>
  <c r="M624" i="1"/>
  <c r="N624" i="1"/>
  <c r="O624" i="1"/>
  <c r="P624" i="1"/>
  <c r="Q624" i="1"/>
  <c r="R624" i="1"/>
  <c r="S624" i="1"/>
  <c r="H625" i="1"/>
  <c r="I625" i="1"/>
  <c r="J625" i="1"/>
  <c r="K625" i="1"/>
  <c r="L625" i="1"/>
  <c r="M625" i="1"/>
  <c r="N625" i="1"/>
  <c r="O625" i="1"/>
  <c r="P625" i="1"/>
  <c r="Q625" i="1"/>
  <c r="R625" i="1"/>
  <c r="S625" i="1"/>
  <c r="H626" i="1"/>
  <c r="I626" i="1"/>
  <c r="J626" i="1"/>
  <c r="K626" i="1"/>
  <c r="L626" i="1"/>
  <c r="M626" i="1"/>
  <c r="N626" i="1"/>
  <c r="O626" i="1"/>
  <c r="P626" i="1"/>
  <c r="Q626" i="1"/>
  <c r="R626" i="1"/>
  <c r="S626" i="1"/>
  <c r="H627" i="1"/>
  <c r="I627" i="1"/>
  <c r="J627" i="1"/>
  <c r="K627" i="1"/>
  <c r="L627" i="1"/>
  <c r="M627" i="1"/>
  <c r="N627" i="1"/>
  <c r="O627" i="1"/>
  <c r="P627" i="1"/>
  <c r="Q627" i="1"/>
  <c r="R627" i="1"/>
  <c r="S627" i="1"/>
  <c r="H628" i="1"/>
  <c r="I628" i="1"/>
  <c r="J628" i="1"/>
  <c r="K628" i="1"/>
  <c r="L628" i="1"/>
  <c r="M628" i="1"/>
  <c r="N628" i="1"/>
  <c r="O628" i="1"/>
  <c r="P628" i="1"/>
  <c r="Q628" i="1"/>
  <c r="R628" i="1"/>
  <c r="S628" i="1"/>
  <c r="H629" i="1"/>
  <c r="I629" i="1"/>
  <c r="J629" i="1"/>
  <c r="K629" i="1"/>
  <c r="L629" i="1"/>
  <c r="M629" i="1"/>
  <c r="N629" i="1"/>
  <c r="O629" i="1"/>
  <c r="P629" i="1"/>
  <c r="Q629" i="1"/>
  <c r="R629" i="1"/>
  <c r="S629" i="1"/>
  <c r="H630" i="1"/>
  <c r="I630" i="1"/>
  <c r="J630" i="1"/>
  <c r="K630" i="1"/>
  <c r="L630" i="1"/>
  <c r="M630" i="1"/>
  <c r="N630" i="1"/>
  <c r="O630" i="1"/>
  <c r="P630" i="1"/>
  <c r="Q630" i="1"/>
  <c r="R630" i="1"/>
  <c r="S630" i="1"/>
  <c r="H631" i="1"/>
  <c r="I631" i="1"/>
  <c r="J631" i="1"/>
  <c r="K631" i="1"/>
  <c r="L631" i="1"/>
  <c r="M631" i="1"/>
  <c r="N631" i="1"/>
  <c r="O631" i="1"/>
  <c r="P631" i="1"/>
  <c r="Q631" i="1"/>
  <c r="R631" i="1"/>
  <c r="S631" i="1"/>
  <c r="H632" i="1"/>
  <c r="I632" i="1"/>
  <c r="J632" i="1"/>
  <c r="K632" i="1"/>
  <c r="L632" i="1"/>
  <c r="M632" i="1"/>
  <c r="N632" i="1"/>
  <c r="O632" i="1"/>
  <c r="P632" i="1"/>
  <c r="Q632" i="1"/>
  <c r="R632" i="1"/>
  <c r="S632" i="1"/>
  <c r="H633" i="1"/>
  <c r="I633" i="1"/>
  <c r="J633" i="1"/>
  <c r="K633" i="1"/>
  <c r="L633" i="1"/>
  <c r="M633" i="1"/>
  <c r="N633" i="1"/>
  <c r="O633" i="1"/>
  <c r="P633" i="1"/>
  <c r="Q633" i="1"/>
  <c r="R633" i="1"/>
  <c r="S633" i="1"/>
  <c r="H634" i="1"/>
  <c r="I634" i="1"/>
  <c r="J634" i="1"/>
  <c r="K634" i="1"/>
  <c r="L634" i="1"/>
  <c r="M634" i="1"/>
  <c r="N634" i="1"/>
  <c r="O634" i="1"/>
  <c r="P634" i="1"/>
  <c r="Q634" i="1"/>
  <c r="R634" i="1"/>
  <c r="S634" i="1"/>
  <c r="H635" i="1"/>
  <c r="I635" i="1"/>
  <c r="J635" i="1"/>
  <c r="K635" i="1"/>
  <c r="L635" i="1"/>
  <c r="M635" i="1"/>
  <c r="N635" i="1"/>
  <c r="O635" i="1"/>
  <c r="P635" i="1"/>
  <c r="Q635" i="1"/>
  <c r="R635" i="1"/>
  <c r="S635" i="1"/>
  <c r="H636" i="1"/>
  <c r="I636" i="1"/>
  <c r="J636" i="1"/>
  <c r="K636" i="1"/>
  <c r="L636" i="1"/>
  <c r="M636" i="1"/>
  <c r="N636" i="1"/>
  <c r="O636" i="1"/>
  <c r="P636" i="1"/>
  <c r="Q636" i="1"/>
  <c r="R636" i="1"/>
  <c r="S636" i="1"/>
  <c r="H637" i="1"/>
  <c r="I637" i="1"/>
  <c r="J637" i="1"/>
  <c r="K637" i="1"/>
  <c r="L637" i="1"/>
  <c r="M637" i="1"/>
  <c r="N637" i="1"/>
  <c r="O637" i="1"/>
  <c r="P637" i="1"/>
  <c r="Q637" i="1"/>
  <c r="R637" i="1"/>
  <c r="S637" i="1"/>
  <c r="H638" i="1"/>
  <c r="I638" i="1"/>
  <c r="J638" i="1"/>
  <c r="K638" i="1"/>
  <c r="L638" i="1"/>
  <c r="M638" i="1"/>
  <c r="N638" i="1"/>
  <c r="O638" i="1"/>
  <c r="P638" i="1"/>
  <c r="Q638" i="1"/>
  <c r="R638" i="1"/>
  <c r="S638" i="1"/>
  <c r="H639" i="1"/>
  <c r="I639" i="1"/>
  <c r="J639" i="1"/>
  <c r="K639" i="1"/>
  <c r="L639" i="1"/>
  <c r="M639" i="1"/>
  <c r="N639" i="1"/>
  <c r="O639" i="1"/>
  <c r="P639" i="1"/>
  <c r="Q639" i="1"/>
  <c r="R639" i="1"/>
  <c r="S639" i="1"/>
  <c r="H640" i="1"/>
  <c r="I640" i="1"/>
  <c r="J640" i="1"/>
  <c r="K640" i="1"/>
  <c r="L640" i="1"/>
  <c r="M640" i="1"/>
  <c r="N640" i="1"/>
  <c r="O640" i="1"/>
  <c r="P640" i="1"/>
  <c r="Q640" i="1"/>
  <c r="R640" i="1"/>
  <c r="S640" i="1"/>
  <c r="H641" i="1"/>
  <c r="I641" i="1"/>
  <c r="J641" i="1"/>
  <c r="K641" i="1"/>
  <c r="L641" i="1"/>
  <c r="M641" i="1"/>
  <c r="N641" i="1"/>
  <c r="O641" i="1"/>
  <c r="P641" i="1"/>
  <c r="Q641" i="1"/>
  <c r="R641" i="1"/>
  <c r="S641" i="1"/>
  <c r="H642" i="1"/>
  <c r="I642" i="1"/>
  <c r="J642" i="1"/>
  <c r="K642" i="1"/>
  <c r="L642" i="1"/>
  <c r="M642" i="1"/>
  <c r="N642" i="1"/>
  <c r="O642" i="1"/>
  <c r="P642" i="1"/>
  <c r="Q642" i="1"/>
  <c r="R642" i="1"/>
  <c r="S642" i="1"/>
  <c r="H643" i="1"/>
  <c r="I643" i="1"/>
  <c r="J643" i="1"/>
  <c r="K643" i="1"/>
  <c r="L643" i="1"/>
  <c r="M643" i="1"/>
  <c r="N643" i="1"/>
  <c r="O643" i="1"/>
  <c r="P643" i="1"/>
  <c r="Q643" i="1"/>
  <c r="R643" i="1"/>
  <c r="S643" i="1"/>
  <c r="H644" i="1"/>
  <c r="I644" i="1"/>
  <c r="J644" i="1"/>
  <c r="K644" i="1"/>
  <c r="L644" i="1"/>
  <c r="M644" i="1"/>
  <c r="N644" i="1"/>
  <c r="O644" i="1"/>
  <c r="P644" i="1"/>
  <c r="Q644" i="1"/>
  <c r="R644" i="1"/>
  <c r="S644" i="1"/>
  <c r="H645" i="1"/>
  <c r="I645" i="1"/>
  <c r="J645" i="1"/>
  <c r="K645" i="1"/>
  <c r="L645" i="1"/>
  <c r="M645" i="1"/>
  <c r="N645" i="1"/>
  <c r="O645" i="1"/>
  <c r="P645" i="1"/>
  <c r="Q645" i="1"/>
  <c r="R645" i="1"/>
  <c r="S645" i="1"/>
  <c r="H646" i="1"/>
  <c r="I646" i="1"/>
  <c r="J646" i="1"/>
  <c r="K646" i="1"/>
  <c r="L646" i="1"/>
  <c r="M646" i="1"/>
  <c r="N646" i="1"/>
  <c r="O646" i="1"/>
  <c r="P646" i="1"/>
  <c r="Q646" i="1"/>
  <c r="R646" i="1"/>
  <c r="S646" i="1"/>
  <c r="H647" i="1"/>
  <c r="I647" i="1"/>
  <c r="J647" i="1"/>
  <c r="K647" i="1"/>
  <c r="L647" i="1"/>
  <c r="M647" i="1"/>
  <c r="N647" i="1"/>
  <c r="O647" i="1"/>
  <c r="P647" i="1"/>
  <c r="Q647" i="1"/>
  <c r="R647" i="1"/>
  <c r="S647" i="1"/>
  <c r="H648" i="1"/>
  <c r="I648" i="1"/>
  <c r="J648" i="1"/>
  <c r="K648" i="1"/>
  <c r="L648" i="1"/>
  <c r="M648" i="1"/>
  <c r="N648" i="1"/>
  <c r="O648" i="1"/>
  <c r="P648" i="1"/>
  <c r="Q648" i="1"/>
  <c r="R648" i="1"/>
  <c r="S648" i="1"/>
  <c r="H649" i="1"/>
  <c r="I649" i="1"/>
  <c r="J649" i="1"/>
  <c r="K649" i="1"/>
  <c r="L649" i="1"/>
  <c r="M649" i="1"/>
  <c r="N649" i="1"/>
  <c r="O649" i="1"/>
  <c r="P649" i="1"/>
  <c r="Q649" i="1"/>
  <c r="R649" i="1"/>
  <c r="S649" i="1"/>
  <c r="H650" i="1"/>
  <c r="I650" i="1"/>
  <c r="J650" i="1"/>
  <c r="K650" i="1"/>
  <c r="L650" i="1"/>
  <c r="M650" i="1"/>
  <c r="N650" i="1"/>
  <c r="O650" i="1"/>
  <c r="P650" i="1"/>
  <c r="Q650" i="1"/>
  <c r="R650" i="1"/>
  <c r="S650" i="1"/>
  <c r="H651" i="1"/>
  <c r="I651" i="1"/>
  <c r="J651" i="1"/>
  <c r="K651" i="1"/>
  <c r="L651" i="1"/>
  <c r="M651" i="1"/>
  <c r="N651" i="1"/>
  <c r="O651" i="1"/>
  <c r="P651" i="1"/>
  <c r="Q651" i="1"/>
  <c r="R651" i="1"/>
  <c r="S651" i="1"/>
  <c r="H652" i="1"/>
  <c r="I652" i="1"/>
  <c r="J652" i="1"/>
  <c r="K652" i="1"/>
  <c r="L652" i="1"/>
  <c r="M652" i="1"/>
  <c r="N652" i="1"/>
  <c r="O652" i="1"/>
  <c r="P652" i="1"/>
  <c r="Q652" i="1"/>
  <c r="R652" i="1"/>
  <c r="S652" i="1"/>
  <c r="H653" i="1"/>
  <c r="I653" i="1"/>
  <c r="J653" i="1"/>
  <c r="K653" i="1"/>
  <c r="L653" i="1"/>
  <c r="M653" i="1"/>
  <c r="N653" i="1"/>
  <c r="O653" i="1"/>
  <c r="P653" i="1"/>
  <c r="Q653" i="1"/>
  <c r="R653" i="1"/>
  <c r="S653" i="1"/>
  <c r="H654" i="1"/>
  <c r="I654" i="1"/>
  <c r="J654" i="1"/>
  <c r="K654" i="1"/>
  <c r="L654" i="1"/>
  <c r="M654" i="1"/>
  <c r="N654" i="1"/>
  <c r="O654" i="1"/>
  <c r="P654" i="1"/>
  <c r="Q654" i="1"/>
  <c r="R654" i="1"/>
  <c r="S654" i="1"/>
  <c r="H655" i="1"/>
  <c r="I655" i="1"/>
  <c r="J655" i="1"/>
  <c r="K655" i="1"/>
  <c r="L655" i="1"/>
  <c r="M655" i="1"/>
  <c r="N655" i="1"/>
  <c r="O655" i="1"/>
  <c r="P655" i="1"/>
  <c r="Q655" i="1"/>
  <c r="R655" i="1"/>
  <c r="S655" i="1"/>
  <c r="H656" i="1"/>
  <c r="I656" i="1"/>
  <c r="J656" i="1"/>
  <c r="K656" i="1"/>
  <c r="L656" i="1"/>
  <c r="M656" i="1"/>
  <c r="N656" i="1"/>
  <c r="O656" i="1"/>
  <c r="P656" i="1"/>
  <c r="Q656" i="1"/>
  <c r="R656" i="1"/>
  <c r="S656" i="1"/>
  <c r="H657" i="1"/>
  <c r="I657" i="1"/>
  <c r="J657" i="1"/>
  <c r="K657" i="1"/>
  <c r="L657" i="1"/>
  <c r="M657" i="1"/>
  <c r="N657" i="1"/>
  <c r="O657" i="1"/>
  <c r="P657" i="1"/>
  <c r="Q657" i="1"/>
  <c r="R657" i="1"/>
  <c r="S657" i="1"/>
  <c r="H658" i="1"/>
  <c r="I658" i="1"/>
  <c r="J658" i="1"/>
  <c r="K658" i="1"/>
  <c r="L658" i="1"/>
  <c r="M658" i="1"/>
  <c r="N658" i="1"/>
  <c r="O658" i="1"/>
  <c r="P658" i="1"/>
  <c r="Q658" i="1"/>
  <c r="R658" i="1"/>
  <c r="S658" i="1"/>
  <c r="H659" i="1"/>
  <c r="I659" i="1"/>
  <c r="J659" i="1"/>
  <c r="K659" i="1"/>
  <c r="L659" i="1"/>
  <c r="M659" i="1"/>
  <c r="N659" i="1"/>
  <c r="O659" i="1"/>
  <c r="P659" i="1"/>
  <c r="Q659" i="1"/>
  <c r="R659" i="1"/>
  <c r="S659" i="1"/>
  <c r="H660" i="1"/>
  <c r="I660" i="1"/>
  <c r="J660" i="1"/>
  <c r="K660" i="1"/>
  <c r="L660" i="1"/>
  <c r="M660" i="1"/>
  <c r="N660" i="1"/>
  <c r="O660" i="1"/>
  <c r="P660" i="1"/>
  <c r="Q660" i="1"/>
  <c r="R660" i="1"/>
  <c r="S660" i="1"/>
  <c r="H661" i="1"/>
  <c r="I661" i="1"/>
  <c r="J661" i="1"/>
  <c r="K661" i="1"/>
  <c r="L661" i="1"/>
  <c r="M661" i="1"/>
  <c r="N661" i="1"/>
  <c r="O661" i="1"/>
  <c r="P661" i="1"/>
  <c r="Q661" i="1"/>
  <c r="R661" i="1"/>
  <c r="S661" i="1"/>
  <c r="H662" i="1"/>
  <c r="I662" i="1"/>
  <c r="J662" i="1"/>
  <c r="K662" i="1"/>
  <c r="L662" i="1"/>
  <c r="M662" i="1"/>
  <c r="N662" i="1"/>
  <c r="O662" i="1"/>
  <c r="P662" i="1"/>
  <c r="Q662" i="1"/>
  <c r="R662" i="1"/>
  <c r="S662" i="1"/>
  <c r="H663" i="1"/>
  <c r="I663" i="1"/>
  <c r="J663" i="1"/>
  <c r="K663" i="1"/>
  <c r="L663" i="1"/>
  <c r="M663" i="1"/>
  <c r="N663" i="1"/>
  <c r="O663" i="1"/>
  <c r="P663" i="1"/>
  <c r="Q663" i="1"/>
  <c r="R663" i="1"/>
  <c r="S663" i="1"/>
  <c r="H664" i="1"/>
  <c r="I664" i="1"/>
  <c r="J664" i="1"/>
  <c r="K664" i="1"/>
  <c r="L664" i="1"/>
  <c r="M664" i="1"/>
  <c r="N664" i="1"/>
  <c r="O664" i="1"/>
  <c r="P664" i="1"/>
  <c r="Q664" i="1"/>
  <c r="R664" i="1"/>
  <c r="S664" i="1"/>
  <c r="H665" i="1"/>
  <c r="I665" i="1"/>
  <c r="J665" i="1"/>
  <c r="K665" i="1"/>
  <c r="L665" i="1"/>
  <c r="M665" i="1"/>
  <c r="N665" i="1"/>
  <c r="O665" i="1"/>
  <c r="P665" i="1"/>
  <c r="Q665" i="1"/>
  <c r="R665" i="1"/>
  <c r="S665" i="1"/>
  <c r="H666" i="1"/>
  <c r="I666" i="1"/>
  <c r="J666" i="1"/>
  <c r="K666" i="1"/>
  <c r="L666" i="1"/>
  <c r="M666" i="1"/>
  <c r="N666" i="1"/>
  <c r="O666" i="1"/>
  <c r="P666" i="1"/>
  <c r="Q666" i="1"/>
  <c r="R666" i="1"/>
  <c r="S666" i="1"/>
  <c r="H667" i="1"/>
  <c r="I667" i="1"/>
  <c r="J667" i="1"/>
  <c r="K667" i="1"/>
  <c r="L667" i="1"/>
  <c r="M667" i="1"/>
  <c r="N667" i="1"/>
  <c r="O667" i="1"/>
  <c r="P667" i="1"/>
  <c r="Q667" i="1"/>
  <c r="R667" i="1"/>
  <c r="S667" i="1"/>
  <c r="H668" i="1"/>
  <c r="I668" i="1"/>
  <c r="J668" i="1"/>
  <c r="K668" i="1"/>
  <c r="L668" i="1"/>
  <c r="M668" i="1"/>
  <c r="N668" i="1"/>
  <c r="O668" i="1"/>
  <c r="P668" i="1"/>
  <c r="Q668" i="1"/>
  <c r="R668" i="1"/>
  <c r="S668" i="1"/>
  <c r="H669" i="1"/>
  <c r="I669" i="1"/>
  <c r="J669" i="1"/>
  <c r="K669" i="1"/>
  <c r="L669" i="1"/>
  <c r="M669" i="1"/>
  <c r="N669" i="1"/>
  <c r="O669" i="1"/>
  <c r="P669" i="1"/>
  <c r="Q669" i="1"/>
  <c r="R669" i="1"/>
  <c r="S669" i="1"/>
  <c r="H670" i="1"/>
  <c r="I670" i="1"/>
  <c r="J670" i="1"/>
  <c r="K670" i="1"/>
  <c r="L670" i="1"/>
  <c r="M670" i="1"/>
  <c r="N670" i="1"/>
  <c r="O670" i="1"/>
  <c r="P670" i="1"/>
  <c r="Q670" i="1"/>
  <c r="R670" i="1"/>
  <c r="S670" i="1"/>
  <c r="H671" i="1"/>
  <c r="I671" i="1"/>
  <c r="J671" i="1"/>
  <c r="K671" i="1"/>
  <c r="L671" i="1"/>
  <c r="M671" i="1"/>
  <c r="N671" i="1"/>
  <c r="O671" i="1"/>
  <c r="P671" i="1"/>
  <c r="Q671" i="1"/>
  <c r="R671" i="1"/>
  <c r="S671" i="1"/>
  <c r="H672" i="1"/>
  <c r="I672" i="1"/>
  <c r="J672" i="1"/>
  <c r="K672" i="1"/>
  <c r="L672" i="1"/>
  <c r="M672" i="1"/>
  <c r="N672" i="1"/>
  <c r="O672" i="1"/>
  <c r="P672" i="1"/>
  <c r="Q672" i="1"/>
  <c r="R672" i="1"/>
  <c r="S672" i="1"/>
  <c r="H673" i="1"/>
  <c r="I673" i="1"/>
  <c r="J673" i="1"/>
  <c r="K673" i="1"/>
  <c r="L673" i="1"/>
  <c r="M673" i="1"/>
  <c r="N673" i="1"/>
  <c r="O673" i="1"/>
  <c r="P673" i="1"/>
  <c r="Q673" i="1"/>
  <c r="R673" i="1"/>
  <c r="S673" i="1"/>
  <c r="H674" i="1"/>
  <c r="I674" i="1"/>
  <c r="J674" i="1"/>
  <c r="K674" i="1"/>
  <c r="L674" i="1"/>
  <c r="M674" i="1"/>
  <c r="N674" i="1"/>
  <c r="O674" i="1"/>
  <c r="P674" i="1"/>
  <c r="Q674" i="1"/>
  <c r="R674" i="1"/>
  <c r="S674" i="1"/>
  <c r="H675" i="1"/>
  <c r="I675" i="1"/>
  <c r="J675" i="1"/>
  <c r="K675" i="1"/>
  <c r="L675" i="1"/>
  <c r="M675" i="1"/>
  <c r="N675" i="1"/>
  <c r="O675" i="1"/>
  <c r="P675" i="1"/>
  <c r="Q675" i="1"/>
  <c r="R675" i="1"/>
  <c r="S675" i="1"/>
  <c r="H676" i="1"/>
  <c r="I676" i="1"/>
  <c r="J676" i="1"/>
  <c r="K676" i="1"/>
  <c r="L676" i="1"/>
  <c r="M676" i="1"/>
  <c r="N676" i="1"/>
  <c r="O676" i="1"/>
  <c r="P676" i="1"/>
  <c r="Q676" i="1"/>
  <c r="R676" i="1"/>
  <c r="S676" i="1"/>
  <c r="H677" i="1"/>
  <c r="I677" i="1"/>
  <c r="J677" i="1"/>
  <c r="K677" i="1"/>
  <c r="L677" i="1"/>
  <c r="M677" i="1"/>
  <c r="N677" i="1"/>
  <c r="O677" i="1"/>
  <c r="P677" i="1"/>
  <c r="Q677" i="1"/>
  <c r="R677" i="1"/>
  <c r="S677" i="1"/>
  <c r="H678" i="1"/>
  <c r="I678" i="1"/>
  <c r="J678" i="1"/>
  <c r="K678" i="1"/>
  <c r="L678" i="1"/>
  <c r="M678" i="1"/>
  <c r="N678" i="1"/>
  <c r="O678" i="1"/>
  <c r="P678" i="1"/>
  <c r="Q678" i="1"/>
  <c r="R678" i="1"/>
  <c r="S678" i="1"/>
  <c r="H679" i="1"/>
  <c r="I679" i="1"/>
  <c r="J679" i="1"/>
  <c r="K679" i="1"/>
  <c r="L679" i="1"/>
  <c r="M679" i="1"/>
  <c r="N679" i="1"/>
  <c r="O679" i="1"/>
  <c r="P679" i="1"/>
  <c r="Q679" i="1"/>
  <c r="R679" i="1"/>
  <c r="S679" i="1"/>
  <c r="H680" i="1"/>
  <c r="I680" i="1"/>
  <c r="J680" i="1"/>
  <c r="K680" i="1"/>
  <c r="L680" i="1"/>
  <c r="M680" i="1"/>
  <c r="N680" i="1"/>
  <c r="O680" i="1"/>
  <c r="P680" i="1"/>
  <c r="Q680" i="1"/>
  <c r="R680" i="1"/>
  <c r="S680" i="1"/>
  <c r="H681" i="1"/>
  <c r="I681" i="1"/>
  <c r="J681" i="1"/>
  <c r="K681" i="1"/>
  <c r="L681" i="1"/>
  <c r="M681" i="1"/>
  <c r="N681" i="1"/>
  <c r="O681" i="1"/>
  <c r="P681" i="1"/>
  <c r="Q681" i="1"/>
  <c r="R681" i="1"/>
  <c r="S681" i="1"/>
  <c r="H682" i="1"/>
  <c r="I682" i="1"/>
  <c r="J682" i="1"/>
  <c r="K682" i="1"/>
  <c r="L682" i="1"/>
  <c r="M682" i="1"/>
  <c r="N682" i="1"/>
  <c r="O682" i="1"/>
  <c r="P682" i="1"/>
  <c r="Q682" i="1"/>
  <c r="R682" i="1"/>
  <c r="S682" i="1"/>
  <c r="H683" i="1"/>
  <c r="I683" i="1"/>
  <c r="J683" i="1"/>
  <c r="K683" i="1"/>
  <c r="L683" i="1"/>
  <c r="M683" i="1"/>
  <c r="N683" i="1"/>
  <c r="O683" i="1"/>
  <c r="P683" i="1"/>
  <c r="Q683" i="1"/>
  <c r="R683" i="1"/>
  <c r="S683" i="1"/>
  <c r="H684" i="1"/>
  <c r="I684" i="1"/>
  <c r="J684" i="1"/>
  <c r="K684" i="1"/>
  <c r="L684" i="1"/>
  <c r="M684" i="1"/>
  <c r="N684" i="1"/>
  <c r="O684" i="1"/>
  <c r="P684" i="1"/>
  <c r="Q684" i="1"/>
  <c r="R684" i="1"/>
  <c r="S684" i="1"/>
  <c r="H685" i="1"/>
  <c r="I685" i="1"/>
  <c r="J685" i="1"/>
  <c r="K685" i="1"/>
  <c r="L685" i="1"/>
  <c r="M685" i="1"/>
  <c r="N685" i="1"/>
  <c r="O685" i="1"/>
  <c r="P685" i="1"/>
  <c r="Q685" i="1"/>
  <c r="R685" i="1"/>
  <c r="S685" i="1"/>
  <c r="H686" i="1"/>
  <c r="I686" i="1"/>
  <c r="J686" i="1"/>
  <c r="K686" i="1"/>
  <c r="L686" i="1"/>
  <c r="M686" i="1"/>
  <c r="N686" i="1"/>
  <c r="O686" i="1"/>
  <c r="P686" i="1"/>
  <c r="Q686" i="1"/>
  <c r="R686" i="1"/>
  <c r="S686" i="1"/>
  <c r="H687" i="1"/>
  <c r="I687" i="1"/>
  <c r="J687" i="1"/>
  <c r="K687" i="1"/>
  <c r="L687" i="1"/>
  <c r="M687" i="1"/>
  <c r="N687" i="1"/>
  <c r="O687" i="1"/>
  <c r="P687" i="1"/>
  <c r="Q687" i="1"/>
  <c r="R687" i="1"/>
  <c r="S687" i="1"/>
  <c r="H688" i="1"/>
  <c r="I688" i="1"/>
  <c r="J688" i="1"/>
  <c r="K688" i="1"/>
  <c r="L688" i="1"/>
  <c r="M688" i="1"/>
  <c r="N688" i="1"/>
  <c r="O688" i="1"/>
  <c r="P688" i="1"/>
  <c r="Q688" i="1"/>
  <c r="R688" i="1"/>
  <c r="S688" i="1"/>
  <c r="H689" i="1"/>
  <c r="I689" i="1"/>
  <c r="J689" i="1"/>
  <c r="K689" i="1"/>
  <c r="L689" i="1"/>
  <c r="M689" i="1"/>
  <c r="N689" i="1"/>
  <c r="O689" i="1"/>
  <c r="P689" i="1"/>
  <c r="Q689" i="1"/>
  <c r="R689" i="1"/>
  <c r="S689" i="1"/>
  <c r="H690" i="1"/>
  <c r="I690" i="1"/>
  <c r="J690" i="1"/>
  <c r="K690" i="1"/>
  <c r="L690" i="1"/>
  <c r="M690" i="1"/>
  <c r="N690" i="1"/>
  <c r="O690" i="1"/>
  <c r="P690" i="1"/>
  <c r="Q690" i="1"/>
  <c r="R690" i="1"/>
  <c r="S690" i="1"/>
  <c r="H691" i="1"/>
  <c r="I691" i="1"/>
  <c r="J691" i="1"/>
  <c r="K691" i="1"/>
  <c r="L691" i="1"/>
  <c r="M691" i="1"/>
  <c r="N691" i="1"/>
  <c r="O691" i="1"/>
  <c r="P691" i="1"/>
  <c r="Q691" i="1"/>
  <c r="R691" i="1"/>
  <c r="S691" i="1"/>
  <c r="H692" i="1"/>
  <c r="I692" i="1"/>
  <c r="J692" i="1"/>
  <c r="K692" i="1"/>
  <c r="L692" i="1"/>
  <c r="M692" i="1"/>
  <c r="N692" i="1"/>
  <c r="O692" i="1"/>
  <c r="P692" i="1"/>
  <c r="Q692" i="1"/>
  <c r="R692" i="1"/>
  <c r="S692" i="1"/>
  <c r="H693" i="1"/>
  <c r="I693" i="1"/>
  <c r="J693" i="1"/>
  <c r="K693" i="1"/>
  <c r="L693" i="1"/>
  <c r="M693" i="1"/>
  <c r="N693" i="1"/>
  <c r="O693" i="1"/>
  <c r="P693" i="1"/>
  <c r="Q693" i="1"/>
  <c r="R693" i="1"/>
  <c r="S693" i="1"/>
  <c r="H694" i="1"/>
  <c r="I694" i="1"/>
  <c r="J694" i="1"/>
  <c r="K694" i="1"/>
  <c r="L694" i="1"/>
  <c r="M694" i="1"/>
  <c r="N694" i="1"/>
  <c r="O694" i="1"/>
  <c r="P694" i="1"/>
  <c r="Q694" i="1"/>
  <c r="R694" i="1"/>
  <c r="S694" i="1"/>
  <c r="H695" i="1"/>
  <c r="I695" i="1"/>
  <c r="J695" i="1"/>
  <c r="K695" i="1"/>
  <c r="L695" i="1"/>
  <c r="M695" i="1"/>
  <c r="N695" i="1"/>
  <c r="O695" i="1"/>
  <c r="P695" i="1"/>
  <c r="Q695" i="1"/>
  <c r="R695" i="1"/>
  <c r="S695" i="1"/>
  <c r="H696" i="1"/>
  <c r="I696" i="1"/>
  <c r="J696" i="1"/>
  <c r="K696" i="1"/>
  <c r="L696" i="1"/>
  <c r="M696" i="1"/>
  <c r="N696" i="1"/>
  <c r="O696" i="1"/>
  <c r="P696" i="1"/>
  <c r="Q696" i="1"/>
  <c r="R696" i="1"/>
  <c r="S696" i="1"/>
  <c r="H697" i="1"/>
  <c r="I697" i="1"/>
  <c r="J697" i="1"/>
  <c r="K697" i="1"/>
  <c r="L697" i="1"/>
  <c r="M697" i="1"/>
  <c r="N697" i="1"/>
  <c r="O697" i="1"/>
  <c r="P697" i="1"/>
  <c r="Q697" i="1"/>
  <c r="R697" i="1"/>
  <c r="S697" i="1"/>
  <c r="H698" i="1"/>
  <c r="I698" i="1"/>
  <c r="J698" i="1"/>
  <c r="K698" i="1"/>
  <c r="L698" i="1"/>
  <c r="M698" i="1"/>
  <c r="N698" i="1"/>
  <c r="O698" i="1"/>
  <c r="P698" i="1"/>
  <c r="Q698" i="1"/>
  <c r="R698" i="1"/>
  <c r="S698" i="1"/>
  <c r="H699" i="1"/>
  <c r="I699" i="1"/>
  <c r="J699" i="1"/>
  <c r="K699" i="1"/>
  <c r="L699" i="1"/>
  <c r="M699" i="1"/>
  <c r="N699" i="1"/>
  <c r="O699" i="1"/>
  <c r="P699" i="1"/>
  <c r="Q699" i="1"/>
  <c r="R699" i="1"/>
  <c r="S699" i="1"/>
  <c r="H700" i="1"/>
  <c r="I700" i="1"/>
  <c r="J700" i="1"/>
  <c r="K700" i="1"/>
  <c r="L700" i="1"/>
  <c r="M700" i="1"/>
  <c r="N700" i="1"/>
  <c r="O700" i="1"/>
  <c r="P700" i="1"/>
  <c r="Q700" i="1"/>
  <c r="R700" i="1"/>
  <c r="S700" i="1"/>
  <c r="H701" i="1"/>
  <c r="I701" i="1"/>
  <c r="J701" i="1"/>
  <c r="K701" i="1"/>
  <c r="L701" i="1"/>
  <c r="M701" i="1"/>
  <c r="N701" i="1"/>
  <c r="O701" i="1"/>
  <c r="P701" i="1"/>
  <c r="Q701" i="1"/>
  <c r="R701" i="1"/>
  <c r="S701" i="1"/>
  <c r="H702" i="1"/>
  <c r="I702" i="1"/>
  <c r="J702" i="1"/>
  <c r="K702" i="1"/>
  <c r="L702" i="1"/>
  <c r="M702" i="1"/>
  <c r="N702" i="1"/>
  <c r="O702" i="1"/>
  <c r="P702" i="1"/>
  <c r="Q702" i="1"/>
  <c r="R702" i="1"/>
  <c r="S702" i="1"/>
  <c r="H703" i="1"/>
  <c r="I703" i="1"/>
  <c r="J703" i="1"/>
  <c r="K703" i="1"/>
  <c r="L703" i="1"/>
  <c r="M703" i="1"/>
  <c r="N703" i="1"/>
  <c r="O703" i="1"/>
  <c r="P703" i="1"/>
  <c r="Q703" i="1"/>
  <c r="R703" i="1"/>
  <c r="S703" i="1"/>
  <c r="H704" i="1"/>
  <c r="I704" i="1"/>
  <c r="J704" i="1"/>
  <c r="K704" i="1"/>
  <c r="L704" i="1"/>
  <c r="M704" i="1"/>
  <c r="N704" i="1"/>
  <c r="O704" i="1"/>
  <c r="P704" i="1"/>
  <c r="Q704" i="1"/>
  <c r="R704" i="1"/>
  <c r="S704" i="1"/>
  <c r="H705" i="1"/>
  <c r="I705" i="1"/>
  <c r="J705" i="1"/>
  <c r="K705" i="1"/>
  <c r="L705" i="1"/>
  <c r="M705" i="1"/>
  <c r="N705" i="1"/>
  <c r="O705" i="1"/>
  <c r="P705" i="1"/>
  <c r="Q705" i="1"/>
  <c r="R705" i="1"/>
  <c r="S705" i="1"/>
  <c r="H706" i="1"/>
  <c r="I706" i="1"/>
  <c r="J706" i="1"/>
  <c r="K706" i="1"/>
  <c r="L706" i="1"/>
  <c r="M706" i="1"/>
  <c r="N706" i="1"/>
  <c r="O706" i="1"/>
  <c r="P706" i="1"/>
  <c r="Q706" i="1"/>
  <c r="R706" i="1"/>
  <c r="S706" i="1"/>
  <c r="H707" i="1"/>
  <c r="I707" i="1"/>
  <c r="J707" i="1"/>
  <c r="K707" i="1"/>
  <c r="L707" i="1"/>
  <c r="M707" i="1"/>
  <c r="N707" i="1"/>
  <c r="O707" i="1"/>
  <c r="P707" i="1"/>
  <c r="Q707" i="1"/>
  <c r="R707" i="1"/>
  <c r="S707" i="1"/>
  <c r="H708" i="1"/>
  <c r="I708" i="1"/>
  <c r="J708" i="1"/>
  <c r="K708" i="1"/>
  <c r="L708" i="1"/>
  <c r="M708" i="1"/>
  <c r="N708" i="1"/>
  <c r="O708" i="1"/>
  <c r="P708" i="1"/>
  <c r="Q708" i="1"/>
  <c r="R708" i="1"/>
  <c r="S708" i="1"/>
  <c r="H709" i="1"/>
  <c r="I709" i="1"/>
  <c r="J709" i="1"/>
  <c r="K709" i="1"/>
  <c r="L709" i="1"/>
  <c r="M709" i="1"/>
  <c r="N709" i="1"/>
  <c r="O709" i="1"/>
  <c r="P709" i="1"/>
  <c r="Q709" i="1"/>
  <c r="R709" i="1"/>
  <c r="S709" i="1"/>
  <c r="H710" i="1"/>
  <c r="I710" i="1"/>
  <c r="J710" i="1"/>
  <c r="K710" i="1"/>
  <c r="L710" i="1"/>
  <c r="M710" i="1"/>
  <c r="N710" i="1"/>
  <c r="O710" i="1"/>
  <c r="P710" i="1"/>
  <c r="Q710" i="1"/>
  <c r="R710" i="1"/>
  <c r="S710" i="1"/>
  <c r="H711" i="1"/>
  <c r="I711" i="1"/>
  <c r="J711" i="1"/>
  <c r="K711" i="1"/>
  <c r="L711" i="1"/>
  <c r="M711" i="1"/>
  <c r="N711" i="1"/>
  <c r="O711" i="1"/>
  <c r="P711" i="1"/>
  <c r="Q711" i="1"/>
  <c r="R711" i="1"/>
  <c r="S711" i="1"/>
  <c r="H712" i="1"/>
  <c r="I712" i="1"/>
  <c r="J712" i="1"/>
  <c r="K712" i="1"/>
  <c r="L712" i="1"/>
  <c r="M712" i="1"/>
  <c r="N712" i="1"/>
  <c r="O712" i="1"/>
  <c r="P712" i="1"/>
  <c r="Q712" i="1"/>
  <c r="R712" i="1"/>
  <c r="S712" i="1"/>
  <c r="H713" i="1"/>
  <c r="I713" i="1"/>
  <c r="J713" i="1"/>
  <c r="K713" i="1"/>
  <c r="L713" i="1"/>
  <c r="M713" i="1"/>
  <c r="N713" i="1"/>
  <c r="O713" i="1"/>
  <c r="P713" i="1"/>
  <c r="Q713" i="1"/>
  <c r="R713" i="1"/>
  <c r="S713" i="1"/>
  <c r="H714" i="1"/>
  <c r="I714" i="1"/>
  <c r="J714" i="1"/>
  <c r="K714" i="1"/>
  <c r="L714" i="1"/>
  <c r="M714" i="1"/>
  <c r="N714" i="1"/>
  <c r="O714" i="1"/>
  <c r="P714" i="1"/>
  <c r="Q714" i="1"/>
  <c r="R714" i="1"/>
  <c r="S714" i="1"/>
  <c r="H715" i="1"/>
  <c r="I715" i="1"/>
  <c r="J715" i="1"/>
  <c r="K715" i="1"/>
  <c r="L715" i="1"/>
  <c r="M715" i="1"/>
  <c r="N715" i="1"/>
  <c r="O715" i="1"/>
  <c r="P715" i="1"/>
  <c r="Q715" i="1"/>
  <c r="R715" i="1"/>
  <c r="S715" i="1"/>
  <c r="H716" i="1"/>
  <c r="I716" i="1"/>
  <c r="J716" i="1"/>
  <c r="K716" i="1"/>
  <c r="L716" i="1"/>
  <c r="M716" i="1"/>
  <c r="N716" i="1"/>
  <c r="O716" i="1"/>
  <c r="P716" i="1"/>
  <c r="Q716" i="1"/>
  <c r="R716" i="1"/>
  <c r="S716" i="1"/>
  <c r="H717" i="1"/>
  <c r="I717" i="1"/>
  <c r="J717" i="1"/>
  <c r="K717" i="1"/>
  <c r="L717" i="1"/>
  <c r="M717" i="1"/>
  <c r="N717" i="1"/>
  <c r="O717" i="1"/>
  <c r="P717" i="1"/>
  <c r="Q717" i="1"/>
  <c r="R717" i="1"/>
  <c r="S717" i="1"/>
  <c r="H718" i="1"/>
  <c r="I718" i="1"/>
  <c r="J718" i="1"/>
  <c r="K718" i="1"/>
  <c r="L718" i="1"/>
  <c r="M718" i="1"/>
  <c r="N718" i="1"/>
  <c r="O718" i="1"/>
  <c r="P718" i="1"/>
  <c r="Q718" i="1"/>
  <c r="R718" i="1"/>
  <c r="S718" i="1"/>
  <c r="H719" i="1"/>
  <c r="I719" i="1"/>
  <c r="J719" i="1"/>
  <c r="K719" i="1"/>
  <c r="L719" i="1"/>
  <c r="M719" i="1"/>
  <c r="N719" i="1"/>
  <c r="O719" i="1"/>
  <c r="P719" i="1"/>
  <c r="Q719" i="1"/>
  <c r="R719" i="1"/>
  <c r="S719" i="1"/>
  <c r="H720" i="1"/>
  <c r="I720" i="1"/>
  <c r="J720" i="1"/>
  <c r="K720" i="1"/>
  <c r="L720" i="1"/>
  <c r="M720" i="1"/>
  <c r="N720" i="1"/>
  <c r="O720" i="1"/>
  <c r="P720" i="1"/>
  <c r="Q720" i="1"/>
  <c r="R720" i="1"/>
  <c r="S720" i="1"/>
  <c r="H721" i="1"/>
  <c r="I721" i="1"/>
  <c r="J721" i="1"/>
  <c r="K721" i="1"/>
  <c r="L721" i="1"/>
  <c r="M721" i="1"/>
  <c r="N721" i="1"/>
  <c r="O721" i="1"/>
  <c r="P721" i="1"/>
  <c r="Q721" i="1"/>
  <c r="R721" i="1"/>
  <c r="S721" i="1"/>
  <c r="H722" i="1"/>
  <c r="I722" i="1"/>
  <c r="J722" i="1"/>
  <c r="K722" i="1"/>
  <c r="L722" i="1"/>
  <c r="M722" i="1"/>
  <c r="N722" i="1"/>
  <c r="O722" i="1"/>
  <c r="P722" i="1"/>
  <c r="Q722" i="1"/>
  <c r="R722" i="1"/>
  <c r="S722" i="1"/>
  <c r="H723" i="1"/>
  <c r="I723" i="1"/>
  <c r="J723" i="1"/>
  <c r="K723" i="1"/>
  <c r="L723" i="1"/>
  <c r="M723" i="1"/>
  <c r="N723" i="1"/>
  <c r="O723" i="1"/>
  <c r="P723" i="1"/>
  <c r="Q723" i="1"/>
  <c r="R723" i="1"/>
  <c r="S723" i="1"/>
  <c r="H724" i="1"/>
  <c r="I724" i="1"/>
  <c r="J724" i="1"/>
  <c r="K724" i="1"/>
  <c r="L724" i="1"/>
  <c r="M724" i="1"/>
  <c r="N724" i="1"/>
  <c r="O724" i="1"/>
  <c r="P724" i="1"/>
  <c r="Q724" i="1"/>
  <c r="R724" i="1"/>
  <c r="S724" i="1"/>
  <c r="H725" i="1"/>
  <c r="I725" i="1"/>
  <c r="J725" i="1"/>
  <c r="K725" i="1"/>
  <c r="L725" i="1"/>
  <c r="M725" i="1"/>
  <c r="N725" i="1"/>
  <c r="O725" i="1"/>
  <c r="P725" i="1"/>
  <c r="Q725" i="1"/>
  <c r="R725" i="1"/>
  <c r="S725" i="1"/>
  <c r="H726" i="1"/>
  <c r="I726" i="1"/>
  <c r="J726" i="1"/>
  <c r="K726" i="1"/>
  <c r="L726" i="1"/>
  <c r="M726" i="1"/>
  <c r="N726" i="1"/>
  <c r="O726" i="1"/>
  <c r="P726" i="1"/>
  <c r="Q726" i="1"/>
  <c r="R726" i="1"/>
  <c r="S726" i="1"/>
  <c r="H727" i="1"/>
  <c r="I727" i="1"/>
  <c r="J727" i="1"/>
  <c r="K727" i="1"/>
  <c r="L727" i="1"/>
  <c r="M727" i="1"/>
  <c r="N727" i="1"/>
  <c r="O727" i="1"/>
  <c r="P727" i="1"/>
  <c r="Q727" i="1"/>
  <c r="R727" i="1"/>
  <c r="S727" i="1"/>
  <c r="H728" i="1"/>
  <c r="I728" i="1"/>
  <c r="J728" i="1"/>
  <c r="K728" i="1"/>
  <c r="L728" i="1"/>
  <c r="M728" i="1"/>
  <c r="N728" i="1"/>
  <c r="O728" i="1"/>
  <c r="P728" i="1"/>
  <c r="Q728" i="1"/>
  <c r="R728" i="1"/>
  <c r="S728" i="1"/>
  <c r="H729" i="1"/>
  <c r="I729" i="1"/>
  <c r="J729" i="1"/>
  <c r="K729" i="1"/>
  <c r="L729" i="1"/>
  <c r="M729" i="1"/>
  <c r="N729" i="1"/>
  <c r="O729" i="1"/>
  <c r="P729" i="1"/>
  <c r="Q729" i="1"/>
  <c r="R729" i="1"/>
  <c r="S729" i="1"/>
  <c r="H730" i="1"/>
  <c r="I730" i="1"/>
  <c r="J730" i="1"/>
  <c r="K730" i="1"/>
  <c r="L730" i="1"/>
  <c r="M730" i="1"/>
  <c r="N730" i="1"/>
  <c r="O730" i="1"/>
  <c r="P730" i="1"/>
  <c r="Q730" i="1"/>
  <c r="R730" i="1"/>
  <c r="S730" i="1"/>
  <c r="H731" i="1"/>
  <c r="I731" i="1"/>
  <c r="J731" i="1"/>
  <c r="K731" i="1"/>
  <c r="L731" i="1"/>
  <c r="M731" i="1"/>
  <c r="N731" i="1"/>
  <c r="O731" i="1"/>
  <c r="P731" i="1"/>
  <c r="Q731" i="1"/>
  <c r="R731" i="1"/>
  <c r="S731" i="1"/>
  <c r="H732" i="1"/>
  <c r="I732" i="1"/>
  <c r="J732" i="1"/>
  <c r="K732" i="1"/>
  <c r="L732" i="1"/>
  <c r="M732" i="1"/>
  <c r="N732" i="1"/>
  <c r="O732" i="1"/>
  <c r="P732" i="1"/>
  <c r="Q732" i="1"/>
  <c r="R732" i="1"/>
  <c r="S732" i="1"/>
  <c r="H733" i="1"/>
  <c r="I733" i="1"/>
  <c r="J733" i="1"/>
  <c r="K733" i="1"/>
  <c r="L733" i="1"/>
  <c r="M733" i="1"/>
  <c r="N733" i="1"/>
  <c r="O733" i="1"/>
  <c r="P733" i="1"/>
  <c r="Q733" i="1"/>
  <c r="R733" i="1"/>
  <c r="S733" i="1"/>
  <c r="H734" i="1"/>
  <c r="I734" i="1"/>
  <c r="J734" i="1"/>
  <c r="K734" i="1"/>
  <c r="L734" i="1"/>
  <c r="M734" i="1"/>
  <c r="N734" i="1"/>
  <c r="O734" i="1"/>
  <c r="P734" i="1"/>
  <c r="Q734" i="1"/>
  <c r="R734" i="1"/>
  <c r="S734" i="1"/>
  <c r="H735" i="1"/>
  <c r="I735" i="1"/>
  <c r="J735" i="1"/>
  <c r="K735" i="1"/>
  <c r="L735" i="1"/>
  <c r="M735" i="1"/>
  <c r="N735" i="1"/>
  <c r="O735" i="1"/>
  <c r="P735" i="1"/>
  <c r="Q735" i="1"/>
  <c r="R735" i="1"/>
  <c r="S735" i="1"/>
  <c r="H736" i="1"/>
  <c r="I736" i="1"/>
  <c r="J736" i="1"/>
  <c r="K736" i="1"/>
  <c r="L736" i="1"/>
  <c r="M736" i="1"/>
  <c r="N736" i="1"/>
  <c r="O736" i="1"/>
  <c r="P736" i="1"/>
  <c r="Q736" i="1"/>
  <c r="R736" i="1"/>
  <c r="S736" i="1"/>
  <c r="H737" i="1"/>
  <c r="I737" i="1"/>
  <c r="J737" i="1"/>
  <c r="K737" i="1"/>
  <c r="L737" i="1"/>
  <c r="M737" i="1"/>
  <c r="N737" i="1"/>
  <c r="O737" i="1"/>
  <c r="P737" i="1"/>
  <c r="Q737" i="1"/>
  <c r="R737" i="1"/>
  <c r="S737" i="1"/>
  <c r="H738" i="1"/>
  <c r="I738" i="1"/>
  <c r="J738" i="1"/>
  <c r="K738" i="1"/>
  <c r="L738" i="1"/>
  <c r="M738" i="1"/>
  <c r="N738" i="1"/>
  <c r="O738" i="1"/>
  <c r="P738" i="1"/>
  <c r="Q738" i="1"/>
  <c r="R738" i="1"/>
  <c r="S738" i="1"/>
  <c r="H739" i="1"/>
  <c r="I739" i="1"/>
  <c r="J739" i="1"/>
  <c r="K739" i="1"/>
  <c r="L739" i="1"/>
  <c r="M739" i="1"/>
  <c r="N739" i="1"/>
  <c r="O739" i="1"/>
  <c r="P739" i="1"/>
  <c r="Q739" i="1"/>
  <c r="R739" i="1"/>
  <c r="S739" i="1"/>
  <c r="H740" i="1"/>
  <c r="I740" i="1"/>
  <c r="J740" i="1"/>
  <c r="K740" i="1"/>
  <c r="L740" i="1"/>
  <c r="M740" i="1"/>
  <c r="N740" i="1"/>
  <c r="O740" i="1"/>
  <c r="P740" i="1"/>
  <c r="Q740" i="1"/>
  <c r="R740" i="1"/>
  <c r="S740" i="1"/>
  <c r="H741" i="1"/>
  <c r="I741" i="1"/>
  <c r="J741" i="1"/>
  <c r="K741" i="1"/>
  <c r="L741" i="1"/>
  <c r="M741" i="1"/>
  <c r="N741" i="1"/>
  <c r="O741" i="1"/>
  <c r="P741" i="1"/>
  <c r="Q741" i="1"/>
  <c r="R741" i="1"/>
  <c r="S741" i="1"/>
  <c r="H742" i="1"/>
  <c r="I742" i="1"/>
  <c r="J742" i="1"/>
  <c r="K742" i="1"/>
  <c r="L742" i="1"/>
  <c r="M742" i="1"/>
  <c r="N742" i="1"/>
  <c r="O742" i="1"/>
  <c r="P742" i="1"/>
  <c r="Q742" i="1"/>
  <c r="R742" i="1"/>
  <c r="S742" i="1"/>
  <c r="H743" i="1"/>
  <c r="I743" i="1"/>
  <c r="J743" i="1"/>
  <c r="K743" i="1"/>
  <c r="L743" i="1"/>
  <c r="M743" i="1"/>
  <c r="N743" i="1"/>
  <c r="O743" i="1"/>
  <c r="P743" i="1"/>
  <c r="Q743" i="1"/>
  <c r="R743" i="1"/>
  <c r="S743" i="1"/>
  <c r="H744" i="1"/>
  <c r="I744" i="1"/>
  <c r="J744" i="1"/>
  <c r="K744" i="1"/>
  <c r="L744" i="1"/>
  <c r="M744" i="1"/>
  <c r="N744" i="1"/>
  <c r="O744" i="1"/>
  <c r="P744" i="1"/>
  <c r="Q744" i="1"/>
  <c r="R744" i="1"/>
  <c r="S744" i="1"/>
  <c r="H745" i="1"/>
  <c r="I745" i="1"/>
  <c r="J745" i="1"/>
  <c r="K745" i="1"/>
  <c r="L745" i="1"/>
  <c r="M745" i="1"/>
  <c r="N745" i="1"/>
  <c r="O745" i="1"/>
  <c r="P745" i="1"/>
  <c r="Q745" i="1"/>
  <c r="R745" i="1"/>
  <c r="S745" i="1"/>
  <c r="H746" i="1"/>
  <c r="I746" i="1"/>
  <c r="J746" i="1"/>
  <c r="K746" i="1"/>
  <c r="L746" i="1"/>
  <c r="M746" i="1"/>
  <c r="N746" i="1"/>
  <c r="O746" i="1"/>
  <c r="P746" i="1"/>
  <c r="Q746" i="1"/>
  <c r="R746" i="1"/>
  <c r="S746" i="1"/>
  <c r="H747" i="1"/>
  <c r="I747" i="1"/>
  <c r="J747" i="1"/>
  <c r="K747" i="1"/>
  <c r="L747" i="1"/>
  <c r="M747" i="1"/>
  <c r="N747" i="1"/>
  <c r="O747" i="1"/>
  <c r="P747" i="1"/>
  <c r="Q747" i="1"/>
  <c r="R747" i="1"/>
  <c r="S747" i="1"/>
  <c r="H748" i="1"/>
  <c r="I748" i="1"/>
  <c r="J748" i="1"/>
  <c r="K748" i="1"/>
  <c r="L748" i="1"/>
  <c r="M748" i="1"/>
  <c r="N748" i="1"/>
  <c r="O748" i="1"/>
  <c r="P748" i="1"/>
  <c r="Q748" i="1"/>
  <c r="R748" i="1"/>
  <c r="S748" i="1"/>
  <c r="H749" i="1"/>
  <c r="I749" i="1"/>
  <c r="J749" i="1"/>
  <c r="K749" i="1"/>
  <c r="L749" i="1"/>
  <c r="M749" i="1"/>
  <c r="N749" i="1"/>
  <c r="O749" i="1"/>
  <c r="P749" i="1"/>
  <c r="Q749" i="1"/>
  <c r="R749" i="1"/>
  <c r="S749" i="1"/>
  <c r="H750" i="1"/>
  <c r="I750" i="1"/>
  <c r="J750" i="1"/>
  <c r="K750" i="1"/>
  <c r="L750" i="1"/>
  <c r="M750" i="1"/>
  <c r="N750" i="1"/>
  <c r="O750" i="1"/>
  <c r="P750" i="1"/>
  <c r="Q750" i="1"/>
  <c r="R750" i="1"/>
  <c r="S750" i="1"/>
  <c r="H751" i="1"/>
  <c r="I751" i="1"/>
  <c r="J751" i="1"/>
  <c r="K751" i="1"/>
  <c r="L751" i="1"/>
  <c r="M751" i="1"/>
  <c r="N751" i="1"/>
  <c r="O751" i="1"/>
  <c r="P751" i="1"/>
  <c r="Q751" i="1"/>
  <c r="R751" i="1"/>
  <c r="S751" i="1"/>
  <c r="H752" i="1"/>
  <c r="I752" i="1"/>
  <c r="J752" i="1"/>
  <c r="K752" i="1"/>
  <c r="L752" i="1"/>
  <c r="M752" i="1"/>
  <c r="N752" i="1"/>
  <c r="O752" i="1"/>
  <c r="P752" i="1"/>
  <c r="Q752" i="1"/>
  <c r="R752" i="1"/>
  <c r="S752" i="1"/>
  <c r="H753" i="1"/>
  <c r="I753" i="1"/>
  <c r="J753" i="1"/>
  <c r="K753" i="1"/>
  <c r="L753" i="1"/>
  <c r="M753" i="1"/>
  <c r="N753" i="1"/>
  <c r="O753" i="1"/>
  <c r="P753" i="1"/>
  <c r="Q753" i="1"/>
  <c r="R753" i="1"/>
  <c r="S753" i="1"/>
  <c r="H754" i="1"/>
  <c r="I754" i="1"/>
  <c r="J754" i="1"/>
  <c r="K754" i="1"/>
  <c r="L754" i="1"/>
  <c r="M754" i="1"/>
  <c r="N754" i="1"/>
  <c r="O754" i="1"/>
  <c r="P754" i="1"/>
  <c r="Q754" i="1"/>
  <c r="R754" i="1"/>
  <c r="S754" i="1"/>
  <c r="H755" i="1"/>
  <c r="I755" i="1"/>
  <c r="J755" i="1"/>
  <c r="K755" i="1"/>
  <c r="L755" i="1"/>
  <c r="M755" i="1"/>
  <c r="N755" i="1"/>
  <c r="O755" i="1"/>
  <c r="P755" i="1"/>
  <c r="Q755" i="1"/>
  <c r="R755" i="1"/>
  <c r="S755" i="1"/>
  <c r="H756" i="1"/>
  <c r="I756" i="1"/>
  <c r="J756" i="1"/>
  <c r="K756" i="1"/>
  <c r="L756" i="1"/>
  <c r="M756" i="1"/>
  <c r="N756" i="1"/>
  <c r="O756" i="1"/>
  <c r="P756" i="1"/>
  <c r="Q756" i="1"/>
  <c r="R756" i="1"/>
  <c r="S756" i="1"/>
  <c r="H757" i="1"/>
  <c r="I757" i="1"/>
  <c r="J757" i="1"/>
  <c r="K757" i="1"/>
  <c r="L757" i="1"/>
  <c r="M757" i="1"/>
  <c r="N757" i="1"/>
  <c r="O757" i="1"/>
  <c r="P757" i="1"/>
  <c r="Q757" i="1"/>
  <c r="R757" i="1"/>
  <c r="S757" i="1"/>
  <c r="H758" i="1"/>
  <c r="I758" i="1"/>
  <c r="J758" i="1"/>
  <c r="K758" i="1"/>
  <c r="L758" i="1"/>
  <c r="M758" i="1"/>
  <c r="N758" i="1"/>
  <c r="O758" i="1"/>
  <c r="P758" i="1"/>
  <c r="Q758" i="1"/>
  <c r="R758" i="1"/>
  <c r="S758" i="1"/>
  <c r="H759" i="1"/>
  <c r="I759" i="1"/>
  <c r="J759" i="1"/>
  <c r="K759" i="1"/>
  <c r="L759" i="1"/>
  <c r="M759" i="1"/>
  <c r="N759" i="1"/>
  <c r="O759" i="1"/>
  <c r="P759" i="1"/>
  <c r="Q759" i="1"/>
  <c r="R759" i="1"/>
  <c r="S759" i="1"/>
  <c r="H760" i="1"/>
  <c r="I760" i="1"/>
  <c r="J760" i="1"/>
  <c r="K760" i="1"/>
  <c r="L760" i="1"/>
  <c r="M760" i="1"/>
  <c r="N760" i="1"/>
  <c r="O760" i="1"/>
  <c r="P760" i="1"/>
  <c r="Q760" i="1"/>
  <c r="R760" i="1"/>
  <c r="S760" i="1"/>
  <c r="H761" i="1"/>
  <c r="I761" i="1"/>
  <c r="J761" i="1"/>
  <c r="K761" i="1"/>
  <c r="L761" i="1"/>
  <c r="M761" i="1"/>
  <c r="N761" i="1"/>
  <c r="O761" i="1"/>
  <c r="P761" i="1"/>
  <c r="Q761" i="1"/>
  <c r="R761" i="1"/>
  <c r="S761" i="1"/>
  <c r="H762" i="1"/>
  <c r="I762" i="1"/>
  <c r="J762" i="1"/>
  <c r="K762" i="1"/>
  <c r="L762" i="1"/>
  <c r="M762" i="1"/>
  <c r="N762" i="1"/>
  <c r="O762" i="1"/>
  <c r="P762" i="1"/>
  <c r="Q762" i="1"/>
  <c r="R762" i="1"/>
  <c r="S762" i="1"/>
  <c r="H763" i="1"/>
  <c r="I763" i="1"/>
  <c r="J763" i="1"/>
  <c r="K763" i="1"/>
  <c r="L763" i="1"/>
  <c r="M763" i="1"/>
  <c r="N763" i="1"/>
  <c r="O763" i="1"/>
  <c r="P763" i="1"/>
  <c r="Q763" i="1"/>
  <c r="R763" i="1"/>
  <c r="S763" i="1"/>
  <c r="H764" i="1"/>
  <c r="I764" i="1"/>
  <c r="J764" i="1"/>
  <c r="K764" i="1"/>
  <c r="L764" i="1"/>
  <c r="M764" i="1"/>
  <c r="N764" i="1"/>
  <c r="O764" i="1"/>
  <c r="P764" i="1"/>
  <c r="Q764" i="1"/>
  <c r="R764" i="1"/>
  <c r="S764" i="1"/>
  <c r="H765" i="1"/>
  <c r="I765" i="1"/>
  <c r="J765" i="1"/>
  <c r="K765" i="1"/>
  <c r="L765" i="1"/>
  <c r="M765" i="1"/>
  <c r="N765" i="1"/>
  <c r="O765" i="1"/>
  <c r="P765" i="1"/>
  <c r="Q765" i="1"/>
  <c r="R765" i="1"/>
  <c r="S765" i="1"/>
  <c r="H766" i="1"/>
  <c r="I766" i="1"/>
  <c r="J766" i="1"/>
  <c r="K766" i="1"/>
  <c r="L766" i="1"/>
  <c r="M766" i="1"/>
  <c r="N766" i="1"/>
  <c r="O766" i="1"/>
  <c r="P766" i="1"/>
  <c r="Q766" i="1"/>
  <c r="R766" i="1"/>
  <c r="S766" i="1"/>
  <c r="H767" i="1"/>
  <c r="I767" i="1"/>
  <c r="J767" i="1"/>
  <c r="K767" i="1"/>
  <c r="L767" i="1"/>
  <c r="M767" i="1"/>
  <c r="N767" i="1"/>
  <c r="O767" i="1"/>
  <c r="P767" i="1"/>
  <c r="Q767" i="1"/>
  <c r="R767" i="1"/>
  <c r="S767" i="1"/>
  <c r="H768" i="1"/>
  <c r="I768" i="1"/>
  <c r="J768" i="1"/>
  <c r="K768" i="1"/>
  <c r="L768" i="1"/>
  <c r="M768" i="1"/>
  <c r="N768" i="1"/>
  <c r="O768" i="1"/>
  <c r="P768" i="1"/>
  <c r="Q768" i="1"/>
  <c r="R768" i="1"/>
  <c r="S768" i="1"/>
  <c r="H769" i="1"/>
  <c r="I769" i="1"/>
  <c r="J769" i="1"/>
  <c r="K769" i="1"/>
  <c r="L769" i="1"/>
  <c r="M769" i="1"/>
  <c r="N769" i="1"/>
  <c r="O769" i="1"/>
  <c r="P769" i="1"/>
  <c r="Q769" i="1"/>
  <c r="R769" i="1"/>
  <c r="S769" i="1"/>
  <c r="H770" i="1"/>
  <c r="I770" i="1"/>
  <c r="J770" i="1"/>
  <c r="K770" i="1"/>
  <c r="L770" i="1"/>
  <c r="M770" i="1"/>
  <c r="N770" i="1"/>
  <c r="O770" i="1"/>
  <c r="P770" i="1"/>
  <c r="Q770" i="1"/>
  <c r="R770" i="1"/>
  <c r="S770" i="1"/>
  <c r="H771" i="1"/>
  <c r="I771" i="1"/>
  <c r="J771" i="1"/>
  <c r="K771" i="1"/>
  <c r="L771" i="1"/>
  <c r="M771" i="1"/>
  <c r="N771" i="1"/>
  <c r="O771" i="1"/>
  <c r="P771" i="1"/>
  <c r="Q771" i="1"/>
  <c r="R771" i="1"/>
  <c r="S771" i="1"/>
  <c r="H772" i="1"/>
  <c r="I772" i="1"/>
  <c r="J772" i="1"/>
  <c r="K772" i="1"/>
  <c r="L772" i="1"/>
  <c r="M772" i="1"/>
  <c r="N772" i="1"/>
  <c r="O772" i="1"/>
  <c r="P772" i="1"/>
  <c r="Q772" i="1"/>
  <c r="R772" i="1"/>
  <c r="S772" i="1"/>
  <c r="H773" i="1"/>
  <c r="I773" i="1"/>
  <c r="J773" i="1"/>
  <c r="K773" i="1"/>
  <c r="L773" i="1"/>
  <c r="M773" i="1"/>
  <c r="N773" i="1"/>
  <c r="O773" i="1"/>
  <c r="P773" i="1"/>
  <c r="Q773" i="1"/>
  <c r="R773" i="1"/>
  <c r="S773" i="1"/>
  <c r="H774" i="1"/>
  <c r="I774" i="1"/>
  <c r="J774" i="1"/>
  <c r="K774" i="1"/>
  <c r="L774" i="1"/>
  <c r="M774" i="1"/>
  <c r="N774" i="1"/>
  <c r="O774" i="1"/>
  <c r="P774" i="1"/>
  <c r="Q774" i="1"/>
  <c r="R774" i="1"/>
  <c r="S774" i="1"/>
  <c r="H775" i="1"/>
  <c r="I775" i="1"/>
  <c r="J775" i="1"/>
  <c r="K775" i="1"/>
  <c r="L775" i="1"/>
  <c r="M775" i="1"/>
  <c r="N775" i="1"/>
  <c r="O775" i="1"/>
  <c r="P775" i="1"/>
  <c r="Q775" i="1"/>
  <c r="R775" i="1"/>
  <c r="S775" i="1"/>
  <c r="H776" i="1"/>
  <c r="I776" i="1"/>
  <c r="J776" i="1"/>
  <c r="K776" i="1"/>
  <c r="L776" i="1"/>
  <c r="M776" i="1"/>
  <c r="N776" i="1"/>
  <c r="O776" i="1"/>
  <c r="P776" i="1"/>
  <c r="Q776" i="1"/>
  <c r="R776" i="1"/>
  <c r="S776" i="1"/>
  <c r="H777" i="1"/>
  <c r="I777" i="1"/>
  <c r="J777" i="1"/>
  <c r="K777" i="1"/>
  <c r="L777" i="1"/>
  <c r="M777" i="1"/>
  <c r="N777" i="1"/>
  <c r="O777" i="1"/>
  <c r="P777" i="1"/>
  <c r="Q777" i="1"/>
  <c r="R777" i="1"/>
  <c r="S777" i="1"/>
  <c r="H778" i="1"/>
  <c r="I778" i="1"/>
  <c r="J778" i="1"/>
  <c r="K778" i="1"/>
  <c r="L778" i="1"/>
  <c r="M778" i="1"/>
  <c r="N778" i="1"/>
  <c r="O778" i="1"/>
  <c r="P778" i="1"/>
  <c r="Q778" i="1"/>
  <c r="R778" i="1"/>
  <c r="S778" i="1"/>
  <c r="H779" i="1"/>
  <c r="I779" i="1"/>
  <c r="J779" i="1"/>
  <c r="K779" i="1"/>
  <c r="L779" i="1"/>
  <c r="M779" i="1"/>
  <c r="N779" i="1"/>
  <c r="O779" i="1"/>
  <c r="P779" i="1"/>
  <c r="Q779" i="1"/>
  <c r="R779" i="1"/>
  <c r="S779" i="1"/>
  <c r="H780" i="1"/>
  <c r="I780" i="1"/>
  <c r="J780" i="1"/>
  <c r="K780" i="1"/>
  <c r="L780" i="1"/>
  <c r="M780" i="1"/>
  <c r="N780" i="1"/>
  <c r="O780" i="1"/>
  <c r="P780" i="1"/>
  <c r="Q780" i="1"/>
  <c r="R780" i="1"/>
  <c r="S780" i="1"/>
  <c r="H781" i="1"/>
  <c r="I781" i="1"/>
  <c r="J781" i="1"/>
  <c r="K781" i="1"/>
  <c r="L781" i="1"/>
  <c r="M781" i="1"/>
  <c r="N781" i="1"/>
  <c r="O781" i="1"/>
  <c r="P781" i="1"/>
  <c r="Q781" i="1"/>
  <c r="R781" i="1"/>
  <c r="S781" i="1"/>
  <c r="H782" i="1"/>
  <c r="I782" i="1"/>
  <c r="J782" i="1"/>
  <c r="K782" i="1"/>
  <c r="L782" i="1"/>
  <c r="M782" i="1"/>
  <c r="N782" i="1"/>
  <c r="O782" i="1"/>
  <c r="P782" i="1"/>
  <c r="Q782" i="1"/>
  <c r="R782" i="1"/>
  <c r="S782" i="1"/>
  <c r="H783" i="1"/>
  <c r="I783" i="1"/>
  <c r="J783" i="1"/>
  <c r="K783" i="1"/>
  <c r="L783" i="1"/>
  <c r="M783" i="1"/>
  <c r="N783" i="1"/>
  <c r="O783" i="1"/>
  <c r="P783" i="1"/>
  <c r="Q783" i="1"/>
  <c r="R783" i="1"/>
  <c r="S783" i="1"/>
  <c r="H784" i="1"/>
  <c r="I784" i="1"/>
  <c r="J784" i="1"/>
  <c r="K784" i="1"/>
  <c r="L784" i="1"/>
  <c r="M784" i="1"/>
  <c r="N784" i="1"/>
  <c r="O784" i="1"/>
  <c r="P784" i="1"/>
  <c r="Q784" i="1"/>
  <c r="R784" i="1"/>
  <c r="S784" i="1"/>
  <c r="H785" i="1"/>
  <c r="I785" i="1"/>
  <c r="J785" i="1"/>
  <c r="K785" i="1"/>
  <c r="L785" i="1"/>
  <c r="M785" i="1"/>
  <c r="N785" i="1"/>
  <c r="O785" i="1"/>
  <c r="P785" i="1"/>
  <c r="Q785" i="1"/>
  <c r="R785" i="1"/>
  <c r="S785" i="1"/>
  <c r="H786" i="1"/>
  <c r="I786" i="1"/>
  <c r="J786" i="1"/>
  <c r="K786" i="1"/>
  <c r="L786" i="1"/>
  <c r="M786" i="1"/>
  <c r="N786" i="1"/>
  <c r="O786" i="1"/>
  <c r="P786" i="1"/>
  <c r="Q786" i="1"/>
  <c r="R786" i="1"/>
  <c r="S786" i="1"/>
  <c r="H787" i="1"/>
  <c r="I787" i="1"/>
  <c r="J787" i="1"/>
  <c r="K787" i="1"/>
  <c r="L787" i="1"/>
  <c r="M787" i="1"/>
  <c r="N787" i="1"/>
  <c r="O787" i="1"/>
  <c r="P787" i="1"/>
  <c r="Q787" i="1"/>
  <c r="R787" i="1"/>
  <c r="S787" i="1"/>
  <c r="H788" i="1"/>
  <c r="I788" i="1"/>
  <c r="J788" i="1"/>
  <c r="K788" i="1"/>
  <c r="L788" i="1"/>
  <c r="M788" i="1"/>
  <c r="N788" i="1"/>
  <c r="O788" i="1"/>
  <c r="P788" i="1"/>
  <c r="Q788" i="1"/>
  <c r="R788" i="1"/>
  <c r="S788" i="1"/>
  <c r="H789" i="1"/>
  <c r="I789" i="1"/>
  <c r="J789" i="1"/>
  <c r="K789" i="1"/>
  <c r="L789" i="1"/>
  <c r="M789" i="1"/>
  <c r="N789" i="1"/>
  <c r="O789" i="1"/>
  <c r="P789" i="1"/>
  <c r="Q789" i="1"/>
  <c r="R789" i="1"/>
  <c r="S789" i="1"/>
  <c r="H790" i="1"/>
  <c r="I790" i="1"/>
  <c r="J790" i="1"/>
  <c r="K790" i="1"/>
  <c r="L790" i="1"/>
  <c r="M790" i="1"/>
  <c r="N790" i="1"/>
  <c r="O790" i="1"/>
  <c r="P790" i="1"/>
  <c r="Q790" i="1"/>
  <c r="R790" i="1"/>
  <c r="S790" i="1"/>
  <c r="H791" i="1"/>
  <c r="I791" i="1"/>
  <c r="J791" i="1"/>
  <c r="K791" i="1"/>
  <c r="L791" i="1"/>
  <c r="M791" i="1"/>
  <c r="N791" i="1"/>
  <c r="O791" i="1"/>
  <c r="P791" i="1"/>
  <c r="Q791" i="1"/>
  <c r="R791" i="1"/>
  <c r="S791" i="1"/>
  <c r="H792" i="1"/>
  <c r="I792" i="1"/>
  <c r="J792" i="1"/>
  <c r="K792" i="1"/>
  <c r="L792" i="1"/>
  <c r="M792" i="1"/>
  <c r="N792" i="1"/>
  <c r="O792" i="1"/>
  <c r="P792" i="1"/>
  <c r="Q792" i="1"/>
  <c r="R792" i="1"/>
  <c r="S792" i="1"/>
  <c r="H793" i="1"/>
  <c r="I793" i="1"/>
  <c r="J793" i="1"/>
  <c r="K793" i="1"/>
  <c r="L793" i="1"/>
  <c r="M793" i="1"/>
  <c r="N793" i="1"/>
  <c r="O793" i="1"/>
  <c r="P793" i="1"/>
  <c r="Q793" i="1"/>
  <c r="R793" i="1"/>
  <c r="S793" i="1"/>
  <c r="H794" i="1"/>
  <c r="I794" i="1"/>
  <c r="J794" i="1"/>
  <c r="K794" i="1"/>
  <c r="L794" i="1"/>
  <c r="M794" i="1"/>
  <c r="N794" i="1"/>
  <c r="O794" i="1"/>
  <c r="P794" i="1"/>
  <c r="Q794" i="1"/>
  <c r="R794" i="1"/>
  <c r="S794" i="1"/>
  <c r="H795" i="1"/>
  <c r="I795" i="1"/>
  <c r="J795" i="1"/>
  <c r="K795" i="1"/>
  <c r="L795" i="1"/>
  <c r="M795" i="1"/>
  <c r="N795" i="1"/>
  <c r="O795" i="1"/>
  <c r="P795" i="1"/>
  <c r="Q795" i="1"/>
  <c r="R795" i="1"/>
  <c r="S795" i="1"/>
  <c r="H796" i="1"/>
  <c r="I796" i="1"/>
  <c r="J796" i="1"/>
  <c r="K796" i="1"/>
  <c r="L796" i="1"/>
  <c r="M796" i="1"/>
  <c r="N796" i="1"/>
  <c r="O796" i="1"/>
  <c r="P796" i="1"/>
  <c r="Q796" i="1"/>
  <c r="R796" i="1"/>
  <c r="S796" i="1"/>
  <c r="H797" i="1"/>
  <c r="I797" i="1"/>
  <c r="J797" i="1"/>
  <c r="K797" i="1"/>
  <c r="L797" i="1"/>
  <c r="M797" i="1"/>
  <c r="N797" i="1"/>
  <c r="O797" i="1"/>
  <c r="P797" i="1"/>
  <c r="Q797" i="1"/>
  <c r="R797" i="1"/>
  <c r="S797" i="1"/>
  <c r="H798" i="1"/>
  <c r="I798" i="1"/>
  <c r="J798" i="1"/>
  <c r="K798" i="1"/>
  <c r="L798" i="1"/>
  <c r="M798" i="1"/>
  <c r="N798" i="1"/>
  <c r="O798" i="1"/>
  <c r="P798" i="1"/>
  <c r="Q798" i="1"/>
  <c r="R798" i="1"/>
  <c r="S798" i="1"/>
  <c r="H799" i="1"/>
  <c r="I799" i="1"/>
  <c r="J799" i="1"/>
  <c r="K799" i="1"/>
  <c r="L799" i="1"/>
  <c r="M799" i="1"/>
  <c r="N799" i="1"/>
  <c r="O799" i="1"/>
  <c r="P799" i="1"/>
  <c r="Q799" i="1"/>
  <c r="R799" i="1"/>
  <c r="S799" i="1"/>
  <c r="H800" i="1"/>
  <c r="I800" i="1"/>
  <c r="J800" i="1"/>
  <c r="K800" i="1"/>
  <c r="L800" i="1"/>
  <c r="M800" i="1"/>
  <c r="N800" i="1"/>
  <c r="O800" i="1"/>
  <c r="P800" i="1"/>
  <c r="Q800" i="1"/>
  <c r="R800" i="1"/>
  <c r="S800" i="1"/>
  <c r="H801" i="1"/>
  <c r="I801" i="1"/>
  <c r="J801" i="1"/>
  <c r="K801" i="1"/>
  <c r="L801" i="1"/>
  <c r="M801" i="1"/>
  <c r="N801" i="1"/>
  <c r="O801" i="1"/>
  <c r="P801" i="1"/>
  <c r="Q801" i="1"/>
  <c r="R801" i="1"/>
  <c r="S801" i="1"/>
  <c r="H802" i="1"/>
  <c r="I802" i="1"/>
  <c r="J802" i="1"/>
  <c r="K802" i="1"/>
  <c r="L802" i="1"/>
  <c r="M802" i="1"/>
  <c r="N802" i="1"/>
  <c r="O802" i="1"/>
  <c r="P802" i="1"/>
  <c r="Q802" i="1"/>
  <c r="R802" i="1"/>
  <c r="S802" i="1"/>
  <c r="H803" i="1"/>
  <c r="I803" i="1"/>
  <c r="J803" i="1"/>
  <c r="K803" i="1"/>
  <c r="L803" i="1"/>
  <c r="M803" i="1"/>
  <c r="N803" i="1"/>
  <c r="O803" i="1"/>
  <c r="P803" i="1"/>
  <c r="Q803" i="1"/>
  <c r="R803" i="1"/>
  <c r="S803" i="1"/>
  <c r="H804" i="1"/>
  <c r="I804" i="1"/>
  <c r="J804" i="1"/>
  <c r="K804" i="1"/>
  <c r="L804" i="1"/>
  <c r="M804" i="1"/>
  <c r="N804" i="1"/>
  <c r="O804" i="1"/>
  <c r="P804" i="1"/>
  <c r="Q804" i="1"/>
  <c r="R804" i="1"/>
  <c r="S804" i="1"/>
  <c r="H805" i="1"/>
  <c r="I805" i="1"/>
  <c r="J805" i="1"/>
  <c r="K805" i="1"/>
  <c r="L805" i="1"/>
  <c r="M805" i="1"/>
  <c r="N805" i="1"/>
  <c r="O805" i="1"/>
  <c r="P805" i="1"/>
  <c r="Q805" i="1"/>
  <c r="R805" i="1"/>
  <c r="S805" i="1"/>
  <c r="H806" i="1"/>
  <c r="I806" i="1"/>
  <c r="J806" i="1"/>
  <c r="K806" i="1"/>
  <c r="L806" i="1"/>
  <c r="M806" i="1"/>
  <c r="N806" i="1"/>
  <c r="O806" i="1"/>
  <c r="P806" i="1"/>
  <c r="Q806" i="1"/>
  <c r="R806" i="1"/>
  <c r="S806" i="1"/>
  <c r="H807" i="1"/>
  <c r="I807" i="1"/>
  <c r="J807" i="1"/>
  <c r="K807" i="1"/>
  <c r="L807" i="1"/>
  <c r="M807" i="1"/>
  <c r="N807" i="1"/>
  <c r="O807" i="1"/>
  <c r="P807" i="1"/>
  <c r="Q807" i="1"/>
  <c r="R807" i="1"/>
  <c r="S807" i="1"/>
  <c r="H808" i="1"/>
  <c r="I808" i="1"/>
  <c r="J808" i="1"/>
  <c r="K808" i="1"/>
  <c r="L808" i="1"/>
  <c r="M808" i="1"/>
  <c r="N808" i="1"/>
  <c r="O808" i="1"/>
  <c r="P808" i="1"/>
  <c r="Q808" i="1"/>
  <c r="R808" i="1"/>
  <c r="S808" i="1"/>
  <c r="H809" i="1"/>
  <c r="I809" i="1"/>
  <c r="J809" i="1"/>
  <c r="K809" i="1"/>
  <c r="L809" i="1"/>
  <c r="M809" i="1"/>
  <c r="N809" i="1"/>
  <c r="O809" i="1"/>
  <c r="P809" i="1"/>
  <c r="Q809" i="1"/>
  <c r="R809" i="1"/>
  <c r="S809" i="1"/>
  <c r="H810" i="1"/>
  <c r="I810" i="1"/>
  <c r="J810" i="1"/>
  <c r="K810" i="1"/>
  <c r="L810" i="1"/>
  <c r="M810" i="1"/>
  <c r="N810" i="1"/>
  <c r="O810" i="1"/>
  <c r="P810" i="1"/>
  <c r="Q810" i="1"/>
  <c r="R810" i="1"/>
  <c r="S810" i="1"/>
  <c r="H811" i="1"/>
  <c r="I811" i="1"/>
  <c r="J811" i="1"/>
  <c r="K811" i="1"/>
  <c r="L811" i="1"/>
  <c r="M811" i="1"/>
  <c r="N811" i="1"/>
  <c r="O811" i="1"/>
  <c r="P811" i="1"/>
  <c r="Q811" i="1"/>
  <c r="R811" i="1"/>
  <c r="S811" i="1"/>
  <c r="H812" i="1"/>
  <c r="I812" i="1"/>
  <c r="J812" i="1"/>
  <c r="K812" i="1"/>
  <c r="L812" i="1"/>
  <c r="M812" i="1"/>
  <c r="N812" i="1"/>
  <c r="O812" i="1"/>
  <c r="P812" i="1"/>
  <c r="Q812" i="1"/>
  <c r="R812" i="1"/>
  <c r="S812" i="1"/>
  <c r="H813" i="1"/>
  <c r="I813" i="1"/>
  <c r="J813" i="1"/>
  <c r="K813" i="1"/>
  <c r="L813" i="1"/>
  <c r="M813" i="1"/>
  <c r="N813" i="1"/>
  <c r="O813" i="1"/>
  <c r="P813" i="1"/>
  <c r="Q813" i="1"/>
  <c r="R813" i="1"/>
  <c r="S813" i="1"/>
  <c r="H814" i="1"/>
  <c r="I814" i="1"/>
  <c r="J814" i="1"/>
  <c r="K814" i="1"/>
  <c r="L814" i="1"/>
  <c r="M814" i="1"/>
  <c r="N814" i="1"/>
  <c r="O814" i="1"/>
  <c r="P814" i="1"/>
  <c r="Q814" i="1"/>
  <c r="R814" i="1"/>
  <c r="S814" i="1"/>
  <c r="H815" i="1"/>
  <c r="I815" i="1"/>
  <c r="J815" i="1"/>
  <c r="K815" i="1"/>
  <c r="L815" i="1"/>
  <c r="M815" i="1"/>
  <c r="N815" i="1"/>
  <c r="O815" i="1"/>
  <c r="P815" i="1"/>
  <c r="Q815" i="1"/>
  <c r="R815" i="1"/>
  <c r="S815" i="1"/>
  <c r="H816" i="1"/>
  <c r="I816" i="1"/>
  <c r="J816" i="1"/>
  <c r="K816" i="1"/>
  <c r="L816" i="1"/>
  <c r="M816" i="1"/>
  <c r="N816" i="1"/>
  <c r="O816" i="1"/>
  <c r="P816" i="1"/>
  <c r="Q816" i="1"/>
  <c r="R816" i="1"/>
  <c r="S816" i="1"/>
  <c r="H817" i="1"/>
  <c r="I817" i="1"/>
  <c r="J817" i="1"/>
  <c r="K817" i="1"/>
  <c r="L817" i="1"/>
  <c r="M817" i="1"/>
  <c r="N817" i="1"/>
  <c r="O817" i="1"/>
  <c r="P817" i="1"/>
  <c r="Q817" i="1"/>
  <c r="R817" i="1"/>
  <c r="S817" i="1"/>
  <c r="H818" i="1"/>
  <c r="I818" i="1"/>
  <c r="J818" i="1"/>
  <c r="K818" i="1"/>
  <c r="L818" i="1"/>
  <c r="M818" i="1"/>
  <c r="N818" i="1"/>
  <c r="O818" i="1"/>
  <c r="P818" i="1"/>
  <c r="Q818" i="1"/>
  <c r="R818" i="1"/>
  <c r="S818" i="1"/>
  <c r="H819" i="1"/>
  <c r="I819" i="1"/>
  <c r="J819" i="1"/>
  <c r="K819" i="1"/>
  <c r="L819" i="1"/>
  <c r="M819" i="1"/>
  <c r="N819" i="1"/>
  <c r="O819" i="1"/>
  <c r="P819" i="1"/>
  <c r="Q819" i="1"/>
  <c r="R819" i="1"/>
  <c r="S819" i="1"/>
  <c r="H820" i="1"/>
  <c r="I820" i="1"/>
  <c r="J820" i="1"/>
  <c r="K820" i="1"/>
  <c r="L820" i="1"/>
  <c r="M820" i="1"/>
  <c r="N820" i="1"/>
  <c r="O820" i="1"/>
  <c r="P820" i="1"/>
  <c r="Q820" i="1"/>
  <c r="R820" i="1"/>
  <c r="S820" i="1"/>
  <c r="H821" i="1"/>
  <c r="I821" i="1"/>
  <c r="J821" i="1"/>
  <c r="K821" i="1"/>
  <c r="L821" i="1"/>
  <c r="M821" i="1"/>
  <c r="N821" i="1"/>
  <c r="O821" i="1"/>
  <c r="P821" i="1"/>
  <c r="Q821" i="1"/>
  <c r="R821" i="1"/>
  <c r="S821" i="1"/>
  <c r="H822" i="1"/>
  <c r="I822" i="1"/>
  <c r="J822" i="1"/>
  <c r="K822" i="1"/>
  <c r="L822" i="1"/>
  <c r="M822" i="1"/>
  <c r="N822" i="1"/>
  <c r="O822" i="1"/>
  <c r="P822" i="1"/>
  <c r="Q822" i="1"/>
  <c r="R822" i="1"/>
  <c r="S822" i="1"/>
  <c r="H823" i="1"/>
  <c r="I823" i="1"/>
  <c r="J823" i="1"/>
  <c r="K823" i="1"/>
  <c r="L823" i="1"/>
  <c r="M823" i="1"/>
  <c r="N823" i="1"/>
  <c r="O823" i="1"/>
  <c r="P823" i="1"/>
  <c r="Q823" i="1"/>
  <c r="R823" i="1"/>
  <c r="S823" i="1"/>
  <c r="H824" i="1"/>
  <c r="I824" i="1"/>
  <c r="J824" i="1"/>
  <c r="K824" i="1"/>
  <c r="L824" i="1"/>
  <c r="M824" i="1"/>
  <c r="N824" i="1"/>
  <c r="O824" i="1"/>
  <c r="P824" i="1"/>
  <c r="Q824" i="1"/>
  <c r="R824" i="1"/>
  <c r="S824" i="1"/>
  <c r="H825" i="1"/>
  <c r="I825" i="1"/>
  <c r="J825" i="1"/>
  <c r="K825" i="1"/>
  <c r="L825" i="1"/>
  <c r="M825" i="1"/>
  <c r="N825" i="1"/>
  <c r="O825" i="1"/>
  <c r="P825" i="1"/>
  <c r="Q825" i="1"/>
  <c r="R825" i="1"/>
  <c r="S825" i="1"/>
  <c r="H826" i="1"/>
  <c r="I826" i="1"/>
  <c r="J826" i="1"/>
  <c r="K826" i="1"/>
  <c r="L826" i="1"/>
  <c r="M826" i="1"/>
  <c r="N826" i="1"/>
  <c r="O826" i="1"/>
  <c r="P826" i="1"/>
  <c r="Q826" i="1"/>
  <c r="R826" i="1"/>
  <c r="S826" i="1"/>
  <c r="H827" i="1"/>
  <c r="I827" i="1"/>
  <c r="J827" i="1"/>
  <c r="K827" i="1"/>
  <c r="L827" i="1"/>
  <c r="M827" i="1"/>
  <c r="N827" i="1"/>
  <c r="O827" i="1"/>
  <c r="P827" i="1"/>
  <c r="Q827" i="1"/>
  <c r="R827" i="1"/>
  <c r="S827" i="1"/>
  <c r="H828" i="1"/>
  <c r="I828" i="1"/>
  <c r="J828" i="1"/>
  <c r="K828" i="1"/>
  <c r="L828" i="1"/>
  <c r="M828" i="1"/>
  <c r="N828" i="1"/>
  <c r="O828" i="1"/>
  <c r="P828" i="1"/>
  <c r="Q828" i="1"/>
  <c r="R828" i="1"/>
  <c r="S828" i="1"/>
  <c r="H829" i="1"/>
  <c r="I829" i="1"/>
  <c r="J829" i="1"/>
  <c r="K829" i="1"/>
  <c r="L829" i="1"/>
  <c r="M829" i="1"/>
  <c r="N829" i="1"/>
  <c r="O829" i="1"/>
  <c r="P829" i="1"/>
  <c r="Q829" i="1"/>
  <c r="R829" i="1"/>
  <c r="S829" i="1"/>
  <c r="H830" i="1"/>
  <c r="I830" i="1"/>
  <c r="J830" i="1"/>
  <c r="K830" i="1"/>
  <c r="L830" i="1"/>
  <c r="M830" i="1"/>
  <c r="N830" i="1"/>
  <c r="O830" i="1"/>
  <c r="P830" i="1"/>
  <c r="Q830" i="1"/>
  <c r="R830" i="1"/>
  <c r="S830" i="1"/>
  <c r="H831" i="1"/>
  <c r="I831" i="1"/>
  <c r="J831" i="1"/>
  <c r="K831" i="1"/>
  <c r="L831" i="1"/>
  <c r="M831" i="1"/>
  <c r="N831" i="1"/>
  <c r="O831" i="1"/>
  <c r="P831" i="1"/>
  <c r="Q831" i="1"/>
  <c r="R831" i="1"/>
  <c r="S831" i="1"/>
  <c r="H832" i="1"/>
  <c r="I832" i="1"/>
  <c r="J832" i="1"/>
  <c r="K832" i="1"/>
  <c r="L832" i="1"/>
  <c r="M832" i="1"/>
  <c r="N832" i="1"/>
  <c r="O832" i="1"/>
  <c r="P832" i="1"/>
  <c r="Q832" i="1"/>
  <c r="R832" i="1"/>
  <c r="S832" i="1"/>
  <c r="H833" i="1"/>
  <c r="I833" i="1"/>
  <c r="J833" i="1"/>
  <c r="K833" i="1"/>
  <c r="L833" i="1"/>
  <c r="M833" i="1"/>
  <c r="N833" i="1"/>
  <c r="O833" i="1"/>
  <c r="P833" i="1"/>
  <c r="Q833" i="1"/>
  <c r="R833" i="1"/>
  <c r="S833" i="1"/>
  <c r="I3" i="1"/>
  <c r="J3" i="1"/>
  <c r="K3" i="1"/>
  <c r="L3" i="1"/>
  <c r="M3" i="1"/>
  <c r="N3" i="1"/>
  <c r="O3" i="1"/>
  <c r="P3" i="1"/>
  <c r="Q3" i="1"/>
  <c r="R3" i="1"/>
  <c r="S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N27" i="2" l="1"/>
  <c r="O27" i="2" s="1"/>
  <c r="K27" i="2"/>
  <c r="L27" i="2" s="1"/>
  <c r="H27" i="2"/>
  <c r="I27" i="2" s="1"/>
  <c r="E27" i="2"/>
  <c r="F27" i="2" s="1"/>
  <c r="N26" i="2"/>
  <c r="O26" i="2" s="1"/>
  <c r="K26" i="2"/>
  <c r="L26" i="2" s="1"/>
  <c r="H26" i="2"/>
  <c r="I26" i="2" s="1"/>
  <c r="E26" i="2"/>
  <c r="F26" i="2" s="1"/>
  <c r="N25" i="2"/>
  <c r="O25" i="2" s="1"/>
  <c r="K25" i="2"/>
  <c r="L25" i="2" s="1"/>
  <c r="H25" i="2"/>
  <c r="I25" i="2" s="1"/>
  <c r="E25" i="2"/>
  <c r="F25" i="2" s="1"/>
  <c r="N24" i="2"/>
  <c r="O24" i="2" s="1"/>
  <c r="K24" i="2"/>
  <c r="L24" i="2" s="1"/>
  <c r="H24" i="2"/>
  <c r="I24" i="2" s="1"/>
  <c r="F24" i="2"/>
  <c r="E24" i="2"/>
  <c r="N23" i="2"/>
  <c r="O23" i="2" s="1"/>
  <c r="K23" i="2"/>
  <c r="L23" i="2" s="1"/>
  <c r="H23" i="2"/>
  <c r="I23" i="2" s="1"/>
  <c r="E23" i="2"/>
  <c r="F23" i="2" s="1"/>
  <c r="N22" i="2"/>
  <c r="O22" i="2" s="1"/>
  <c r="K22" i="2"/>
  <c r="L22" i="2" s="1"/>
  <c r="H22" i="2"/>
  <c r="I22" i="2" s="1"/>
  <c r="E22" i="2"/>
  <c r="F22" i="2" s="1"/>
  <c r="N21" i="2"/>
  <c r="O21" i="2" s="1"/>
  <c r="L21" i="2"/>
  <c r="K21" i="2"/>
  <c r="H21" i="2"/>
  <c r="I21" i="2" s="1"/>
  <c r="E21" i="2"/>
  <c r="F21" i="2" s="1"/>
  <c r="N20" i="2"/>
  <c r="O20" i="2" s="1"/>
  <c r="K20" i="2"/>
  <c r="L20" i="2" s="1"/>
  <c r="H20" i="2"/>
  <c r="I20" i="2" s="1"/>
  <c r="E20" i="2"/>
  <c r="F20" i="2" s="1"/>
  <c r="N19" i="2"/>
  <c r="O19" i="2" s="1"/>
  <c r="K19" i="2"/>
  <c r="L19" i="2" s="1"/>
  <c r="H19" i="2"/>
  <c r="I19" i="2" s="1"/>
  <c r="E19" i="2"/>
  <c r="F19" i="2" s="1"/>
  <c r="N18" i="2"/>
  <c r="O18" i="2" s="1"/>
  <c r="K18" i="2"/>
  <c r="L18" i="2" s="1"/>
  <c r="H18" i="2"/>
  <c r="I18" i="2" s="1"/>
  <c r="E18" i="2"/>
  <c r="F18" i="2" s="1"/>
  <c r="N17" i="2"/>
  <c r="O17" i="2" s="1"/>
  <c r="K17" i="2"/>
  <c r="L17" i="2" s="1"/>
  <c r="H17" i="2"/>
  <c r="I17" i="2" s="1"/>
  <c r="F17" i="2"/>
  <c r="E17" i="2"/>
  <c r="N16" i="2"/>
  <c r="O16" i="2" s="1"/>
  <c r="K16" i="2"/>
  <c r="L16" i="2" s="1"/>
  <c r="H16" i="2"/>
  <c r="I16" i="2" s="1"/>
  <c r="E16" i="2"/>
  <c r="F16" i="2" s="1"/>
  <c r="N15" i="2"/>
  <c r="O15" i="2" s="1"/>
  <c r="K15" i="2"/>
  <c r="L15" i="2" s="1"/>
  <c r="H15" i="2"/>
  <c r="I15" i="2" s="1"/>
  <c r="E15" i="2"/>
  <c r="F15" i="2" s="1"/>
  <c r="N14" i="2"/>
  <c r="O14" i="2" s="1"/>
  <c r="K14" i="2"/>
  <c r="L14" i="2" s="1"/>
  <c r="H14" i="2"/>
  <c r="I14" i="2" s="1"/>
  <c r="F14" i="2"/>
  <c r="E14" i="2"/>
  <c r="N13" i="2"/>
  <c r="O13" i="2" s="1"/>
  <c r="K13" i="2"/>
  <c r="L13" i="2" s="1"/>
  <c r="I13" i="2"/>
  <c r="H13" i="2"/>
  <c r="E13" i="2"/>
  <c r="F13" i="2" s="1"/>
  <c r="N12" i="2"/>
  <c r="O12" i="2" s="1"/>
  <c r="K12" i="2"/>
  <c r="L12" i="2" s="1"/>
  <c r="H12" i="2"/>
  <c r="I12" i="2" s="1"/>
  <c r="E12" i="2"/>
  <c r="F12" i="2" s="1"/>
  <c r="N11" i="2"/>
  <c r="O11" i="2" s="1"/>
  <c r="K11" i="2"/>
  <c r="L11" i="2" s="1"/>
  <c r="H11" i="2"/>
  <c r="I11" i="2" s="1"/>
  <c r="F11" i="2"/>
  <c r="E11" i="2"/>
  <c r="N10" i="2"/>
  <c r="O10" i="2" s="1"/>
  <c r="K10" i="2"/>
  <c r="L10" i="2" s="1"/>
  <c r="H10" i="2"/>
  <c r="I10" i="2" s="1"/>
  <c r="E10" i="2"/>
  <c r="F10" i="2" s="1"/>
  <c r="N9" i="2"/>
  <c r="O9" i="2" s="1"/>
  <c r="K9" i="2"/>
  <c r="L9" i="2" s="1"/>
  <c r="H9" i="2"/>
  <c r="I9" i="2" s="1"/>
  <c r="E9" i="2"/>
  <c r="F9" i="2" s="1"/>
  <c r="N8" i="2"/>
  <c r="O8" i="2" s="1"/>
  <c r="K8" i="2"/>
  <c r="L8" i="2" s="1"/>
  <c r="H8" i="2"/>
  <c r="I8" i="2" s="1"/>
  <c r="F8" i="2"/>
  <c r="E8" i="2"/>
  <c r="N7" i="2"/>
  <c r="O7" i="2" s="1"/>
  <c r="K7" i="2"/>
  <c r="L7" i="2" s="1"/>
  <c r="H7" i="2"/>
  <c r="I7" i="2" s="1"/>
  <c r="E7" i="2"/>
  <c r="F7" i="2" s="1"/>
  <c r="N6" i="2"/>
  <c r="O6" i="2" s="1"/>
  <c r="K6" i="2"/>
  <c r="L6" i="2" s="1"/>
  <c r="H6" i="2"/>
  <c r="I6" i="2" s="1"/>
  <c r="E6" i="2"/>
  <c r="F6" i="2" l="1"/>
</calcChain>
</file>

<file path=xl/sharedStrings.xml><?xml version="1.0" encoding="utf-8"?>
<sst xmlns="http://schemas.openxmlformats.org/spreadsheetml/2006/main" count="1365" uniqueCount="1351">
  <si>
    <t>01</t>
  </si>
  <si>
    <t>01CORSE</t>
  </si>
  <si>
    <t>01PM</t>
  </si>
  <si>
    <t>02</t>
  </si>
  <si>
    <t>03</t>
  </si>
  <si>
    <t>04</t>
  </si>
  <si>
    <t>05</t>
  </si>
  <si>
    <t>06</t>
  </si>
  <si>
    <t>06-REV</t>
  </si>
  <si>
    <t>06-REV1</t>
  </si>
  <si>
    <t>06-REV2</t>
  </si>
  <si>
    <t>07</t>
  </si>
  <si>
    <t>08</t>
  </si>
  <si>
    <t>09</t>
  </si>
  <si>
    <t>100</t>
  </si>
  <si>
    <t>100ITSF</t>
  </si>
  <si>
    <t>101</t>
  </si>
  <si>
    <t>102</t>
  </si>
  <si>
    <t>102AC</t>
  </si>
  <si>
    <t>103</t>
  </si>
  <si>
    <t>103ITSF</t>
  </si>
  <si>
    <t>104</t>
  </si>
  <si>
    <t>104ITSF</t>
  </si>
  <si>
    <t>105</t>
  </si>
  <si>
    <t>106</t>
  </si>
  <si>
    <t>107</t>
  </si>
  <si>
    <t>108</t>
  </si>
  <si>
    <t>109</t>
  </si>
  <si>
    <t>110</t>
  </si>
  <si>
    <t>111</t>
  </si>
  <si>
    <t>1111</t>
  </si>
  <si>
    <t>112</t>
  </si>
  <si>
    <t>113</t>
  </si>
  <si>
    <t>114</t>
  </si>
  <si>
    <t>114B</t>
  </si>
  <si>
    <t>114J</t>
  </si>
  <si>
    <t>115</t>
  </si>
  <si>
    <t>115ALU</t>
  </si>
  <si>
    <t>115ALUSILI-B</t>
  </si>
  <si>
    <t>115ALUSILI-G</t>
  </si>
  <si>
    <t>115ALUSILI-R</t>
  </si>
  <si>
    <t>115ALUSILI-V</t>
  </si>
  <si>
    <t>115MAG</t>
  </si>
  <si>
    <t>115PT</t>
  </si>
  <si>
    <t>115SNAKE</t>
  </si>
  <si>
    <t>115USA</t>
  </si>
  <si>
    <t>116</t>
  </si>
  <si>
    <t>120</t>
  </si>
  <si>
    <t>121</t>
  </si>
  <si>
    <t>122</t>
  </si>
  <si>
    <t>123</t>
  </si>
  <si>
    <t>1231</t>
  </si>
  <si>
    <t>123AC</t>
  </si>
  <si>
    <t>123BL</t>
  </si>
  <si>
    <t>123BLANC</t>
  </si>
  <si>
    <t>123BR</t>
  </si>
  <si>
    <t>123FILLEAC</t>
  </si>
  <si>
    <t>123ITSF</t>
  </si>
  <si>
    <t>123JOUEUSE</t>
  </si>
  <si>
    <t>123LVGB</t>
  </si>
  <si>
    <t>123LVGR</t>
  </si>
  <si>
    <t>123NINJA</t>
  </si>
  <si>
    <t>123NOIR</t>
  </si>
  <si>
    <t>124</t>
  </si>
  <si>
    <t>1241</t>
  </si>
  <si>
    <t>124ITSF</t>
  </si>
  <si>
    <t>126</t>
  </si>
  <si>
    <t>1261</t>
  </si>
  <si>
    <t>1261-CARTIER</t>
  </si>
  <si>
    <t>1261-MIXITE</t>
  </si>
  <si>
    <t>1261AJAX</t>
  </si>
  <si>
    <t>1261ALGE</t>
  </si>
  <si>
    <t>1261ALLE</t>
  </si>
  <si>
    <t>1261ALU</t>
  </si>
  <si>
    <t>1261ANT</t>
  </si>
  <si>
    <t>1261ARG</t>
  </si>
  <si>
    <t>1261ARGENT</t>
  </si>
  <si>
    <t>1261ARSEN</t>
  </si>
  <si>
    <t>1261ATLETICO</t>
  </si>
  <si>
    <t>1261AUST</t>
  </si>
  <si>
    <t>1261AUX</t>
  </si>
  <si>
    <t>1261BARC</t>
  </si>
  <si>
    <t>1261BARCA</t>
  </si>
  <si>
    <t>1261BAST</t>
  </si>
  <si>
    <t>1261BAYM</t>
  </si>
  <si>
    <t>1261BDX</t>
  </si>
  <si>
    <t>1261BEL</t>
  </si>
  <si>
    <t>1261BF</t>
  </si>
  <si>
    <t>1261BLACK</t>
  </si>
  <si>
    <t>1261BLANC</t>
  </si>
  <si>
    <t>1261BRADF</t>
  </si>
  <si>
    <t>1261BRES</t>
  </si>
  <si>
    <t>1261CAEN</t>
  </si>
  <si>
    <t>1261CAMBR</t>
  </si>
  <si>
    <t>1261CAMEROUN</t>
  </si>
  <si>
    <t>1261CELT</t>
  </si>
  <si>
    <t>1261CELTI</t>
  </si>
  <si>
    <t>1261CHA</t>
  </si>
  <si>
    <t>1261CHEL</t>
  </si>
  <si>
    <t>1261CHIL</t>
  </si>
  <si>
    <t>1261CHIN</t>
  </si>
  <si>
    <t>1261CHROME</t>
  </si>
  <si>
    <t>1261COCA</t>
  </si>
  <si>
    <t>1261COLOM</t>
  </si>
  <si>
    <t>1261CONGO</t>
  </si>
  <si>
    <t>1261COTE</t>
  </si>
  <si>
    <t>1261COVEN</t>
  </si>
  <si>
    <t>1261CROA</t>
  </si>
  <si>
    <t>1261DERB</t>
  </si>
  <si>
    <t>1261DK</t>
  </si>
  <si>
    <t>1261ECOS</t>
  </si>
  <si>
    <t>1261ESP</t>
  </si>
  <si>
    <t>1261EVERT</t>
  </si>
  <si>
    <t>1261FC</t>
  </si>
  <si>
    <t>1261FCN</t>
  </si>
  <si>
    <t>1261FCUT</t>
  </si>
  <si>
    <t>1261FC_DORD</t>
  </si>
  <si>
    <t>1261FEY</t>
  </si>
  <si>
    <t>1261FILLES</t>
  </si>
  <si>
    <t>1261FLUO</t>
  </si>
  <si>
    <t>1261FRA</t>
  </si>
  <si>
    <t>1261GABON</t>
  </si>
  <si>
    <t>1261GB</t>
  </si>
  <si>
    <t>1261GRE</t>
  </si>
  <si>
    <t>1261GRISE</t>
  </si>
  <si>
    <t>1261GUIN</t>
  </si>
  <si>
    <t>1261HAC</t>
  </si>
  <si>
    <t>1261HEER</t>
  </si>
  <si>
    <t>1261INDE</t>
  </si>
  <si>
    <t>1261INTER</t>
  </si>
  <si>
    <t>1261IRL</t>
  </si>
  <si>
    <t>1261ISR</t>
  </si>
  <si>
    <t>1261ITAL</t>
  </si>
  <si>
    <t>1261JAMA</t>
  </si>
  <si>
    <t>1261JAUNE</t>
  </si>
  <si>
    <t>1261JUV</t>
  </si>
  <si>
    <t>1261LAZIO</t>
  </si>
  <si>
    <t>1261LEEDS</t>
  </si>
  <si>
    <t>1261LILLE</t>
  </si>
  <si>
    <t>1261LION</t>
  </si>
  <si>
    <t>1261LIONS</t>
  </si>
  <si>
    <t>1261LIS</t>
  </si>
  <si>
    <t>1261LIVER</t>
  </si>
  <si>
    <t>1261LOR</t>
  </si>
  <si>
    <t>1261LS</t>
  </si>
  <si>
    <t>1261LT</t>
  </si>
  <si>
    <t>1261LYON</t>
  </si>
  <si>
    <t>1261MADR</t>
  </si>
  <si>
    <t>1261MALMO</t>
  </si>
  <si>
    <t>1261MANCH</t>
  </si>
  <si>
    <t>1261MARO</t>
  </si>
  <si>
    <t>1261METZ</t>
  </si>
  <si>
    <t>1261MID</t>
  </si>
  <si>
    <t>1261MIL</t>
  </si>
  <si>
    <t>1261MIXITEHF</t>
  </si>
  <si>
    <t>1261MONAC</t>
  </si>
  <si>
    <t>1261MONT</t>
  </si>
  <si>
    <t>1261NANC</t>
  </si>
  <si>
    <t>1261NANTES</t>
  </si>
  <si>
    <t>1261NDL</t>
  </si>
  <si>
    <t>1261NEWC</t>
  </si>
  <si>
    <t>1261NICE</t>
  </si>
  <si>
    <t>1261NIG</t>
  </si>
  <si>
    <t>1261NIKE</t>
  </si>
  <si>
    <t>1261NINJA</t>
  </si>
  <si>
    <t>1261NOIR</t>
  </si>
  <si>
    <t>1261NOTC</t>
  </si>
  <si>
    <t>1261OM</t>
  </si>
  <si>
    <t>1261OOMPA</t>
  </si>
  <si>
    <t>1261OR</t>
  </si>
  <si>
    <t>1261ORAN</t>
  </si>
  <si>
    <t>1261PARM</t>
  </si>
  <si>
    <t>1261PEROU</t>
  </si>
  <si>
    <t>1261PETE</t>
  </si>
  <si>
    <t>1261PLY</t>
  </si>
  <si>
    <t>1261POR</t>
  </si>
  <si>
    <t>1261PRES</t>
  </si>
  <si>
    <t>1261PSG</t>
  </si>
  <si>
    <t>1261PSV</t>
  </si>
  <si>
    <t>1261REIMS</t>
  </si>
  <si>
    <t>1261REN</t>
  </si>
  <si>
    <t>1261RM</t>
  </si>
  <si>
    <t>1261ROUGE</t>
  </si>
  <si>
    <t>1261ROUM</t>
  </si>
  <si>
    <t>1261RUGBY</t>
  </si>
  <si>
    <t>1261RUS</t>
  </si>
  <si>
    <t>1261SAM</t>
  </si>
  <si>
    <t>1261SEDAN</t>
  </si>
  <si>
    <t>1261SEN</t>
  </si>
  <si>
    <t>1261SO</t>
  </si>
  <si>
    <t>1261SPAT</t>
  </si>
  <si>
    <t>1261ST</t>
  </si>
  <si>
    <t>1261STRA</t>
  </si>
  <si>
    <t>1261SUED</t>
  </si>
  <si>
    <t>1261SUND</t>
  </si>
  <si>
    <t>1261TOTT</t>
  </si>
  <si>
    <t>1261TOUL</t>
  </si>
  <si>
    <t>1261TUR</t>
  </si>
  <si>
    <t>1261TURI</t>
  </si>
  <si>
    <t>1261TWENTE</t>
  </si>
  <si>
    <t>1261URU</t>
  </si>
  <si>
    <t>1261USA</t>
  </si>
  <si>
    <t>1261VI</t>
  </si>
  <si>
    <t>1261WEBA</t>
  </si>
  <si>
    <t>1261WEST</t>
  </si>
  <si>
    <t>1261WILLE</t>
  </si>
  <si>
    <t>1261WILLY</t>
  </si>
  <si>
    <t>1261WIMB</t>
  </si>
  <si>
    <t>1261WOL</t>
  </si>
  <si>
    <t>1262</t>
  </si>
  <si>
    <t>1263</t>
  </si>
  <si>
    <t>1264</t>
  </si>
  <si>
    <t>127</t>
  </si>
  <si>
    <t>127CH</t>
  </si>
  <si>
    <t>128</t>
  </si>
  <si>
    <t>129</t>
  </si>
  <si>
    <t>130</t>
  </si>
  <si>
    <t>1301</t>
  </si>
  <si>
    <t>131</t>
  </si>
  <si>
    <t>132</t>
  </si>
  <si>
    <t>133</t>
  </si>
  <si>
    <t>134</t>
  </si>
  <si>
    <t>135TRANS</t>
  </si>
  <si>
    <t>136</t>
  </si>
  <si>
    <t>136AC</t>
  </si>
  <si>
    <t>136ITSF</t>
  </si>
  <si>
    <t>136N</t>
  </si>
  <si>
    <t>136STAD</t>
  </si>
  <si>
    <t>137</t>
  </si>
  <si>
    <t>1371</t>
  </si>
  <si>
    <t>137BLANC</t>
  </si>
  <si>
    <t>138</t>
  </si>
  <si>
    <t>1381</t>
  </si>
  <si>
    <t>139</t>
  </si>
  <si>
    <t>140</t>
  </si>
  <si>
    <t>141</t>
  </si>
  <si>
    <t>141ITSF</t>
  </si>
  <si>
    <t>142</t>
  </si>
  <si>
    <t>1421</t>
  </si>
  <si>
    <t>143</t>
  </si>
  <si>
    <t>144</t>
  </si>
  <si>
    <t>144ARG</t>
  </si>
  <si>
    <t>144BLAN</t>
  </si>
  <si>
    <t>144BLEU</t>
  </si>
  <si>
    <t>144BOR</t>
  </si>
  <si>
    <t>144GRIS</t>
  </si>
  <si>
    <t>144JAUN</t>
  </si>
  <si>
    <t>144MARR</t>
  </si>
  <si>
    <t>144NOIR</t>
  </si>
  <si>
    <t>144P</t>
  </si>
  <si>
    <t>144VERT</t>
  </si>
  <si>
    <t>145</t>
  </si>
  <si>
    <t>146</t>
  </si>
  <si>
    <t>146E</t>
  </si>
  <si>
    <t>146EURO</t>
  </si>
  <si>
    <t>147</t>
  </si>
  <si>
    <t>147G</t>
  </si>
  <si>
    <t>147N</t>
  </si>
  <si>
    <t>148</t>
  </si>
  <si>
    <t>151</t>
  </si>
  <si>
    <t>151AC</t>
  </si>
  <si>
    <t>151G</t>
  </si>
  <si>
    <t>151N</t>
  </si>
  <si>
    <t>152</t>
  </si>
  <si>
    <t>154</t>
  </si>
  <si>
    <t>155</t>
  </si>
  <si>
    <t>156</t>
  </si>
  <si>
    <t>157</t>
  </si>
  <si>
    <t>158</t>
  </si>
  <si>
    <t>159</t>
  </si>
  <si>
    <t>160</t>
  </si>
  <si>
    <t>161</t>
  </si>
  <si>
    <t>1V</t>
  </si>
  <si>
    <t>200</t>
  </si>
  <si>
    <t>200B90</t>
  </si>
  <si>
    <t>200H</t>
  </si>
  <si>
    <t>200STAD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</si>
  <si>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</si>
  <si>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</si>
  <si>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</si>
  <si>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</si>
  <si>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</si>
  <si>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</si>
  <si>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</si>
  <si>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</si>
  <si>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</si>
  <si>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</si>
  <si>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</si>
  <si>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</si>
  <si>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</si>
  <si>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213H</t>
  </si>
  <si>
    <t>213P</t>
  </si>
  <si>
    <t>214</t>
  </si>
  <si>
    <t>214GM</t>
  </si>
  <si>
    <t>214T</t>
  </si>
  <si>
    <t>215</t>
  </si>
  <si>
    <t>216</t>
  </si>
  <si>
    <t>218</t>
  </si>
  <si>
    <t>219</t>
  </si>
  <si>
    <t>219NM</t>
  </si>
  <si>
    <t>220</t>
  </si>
  <si>
    <t>220NM</t>
  </si>
  <si>
    <t>221</t>
  </si>
  <si>
    <t>224</t>
  </si>
  <si>
    <t>226</t>
  </si>
  <si>
    <t>227</t>
  </si>
  <si>
    <t>228</t>
  </si>
  <si>
    <t>230</t>
  </si>
  <si>
    <t>231</t>
  </si>
  <si>
    <t>232</t>
  </si>
  <si>
    <t>233</t>
  </si>
  <si>
    <t>235</t>
  </si>
  <si>
    <t>236</t>
  </si>
  <si>
    <t>236H</t>
  </si>
  <si>
    <t>237</t>
  </si>
  <si>
    <t>239</t>
  </si>
  <si>
    <t>240</t>
  </si>
  <si>
    <t>241</t>
  </si>
  <si>
    <t>3</t>
  </si>
  <si>
    <t>31</t>
  </si>
  <si>
    <t>311</t>
  </si>
  <si>
    <t>312</t>
  </si>
  <si>
    <t>313</t>
  </si>
  <si>
    <t>31STAD</t>
  </si>
  <si>
    <t>32</t>
  </si>
  <si>
    <t>33</t>
  </si>
  <si>
    <t>3B-SU</t>
  </si>
  <si>
    <t>3BA</t>
  </si>
  <si>
    <t>3B-TT</t>
  </si>
  <si>
    <t>3BA-HOTEL</t>
  </si>
  <si>
    <t>3BA-LB</t>
  </si>
  <si>
    <t>3BA-SUAM</t>
  </si>
  <si>
    <t>3BAESP</t>
  </si>
  <si>
    <t>3BAJAPAN</t>
  </si>
  <si>
    <t>3BALL</t>
  </si>
  <si>
    <t>3BAM</t>
  </si>
  <si>
    <t>3BAM-EF</t>
  </si>
  <si>
    <t>3BAPB</t>
  </si>
  <si>
    <t>3BAROU</t>
  </si>
  <si>
    <t>3BASM-EUR</t>
  </si>
  <si>
    <t>3BASUISSE</t>
  </si>
  <si>
    <t>3BATOM</t>
  </si>
  <si>
    <t>3BAUSA</t>
  </si>
  <si>
    <t>3BM-TT</t>
  </si>
  <si>
    <t>3BSMUAE</t>
  </si>
  <si>
    <t>4051E</t>
  </si>
  <si>
    <t>410</t>
  </si>
  <si>
    <t>415</t>
  </si>
  <si>
    <t>4151</t>
  </si>
  <si>
    <t>4152</t>
  </si>
  <si>
    <t>4501</t>
  </si>
  <si>
    <t>45011</t>
  </si>
  <si>
    <t>45012</t>
  </si>
  <si>
    <t>4502</t>
  </si>
  <si>
    <t>45021</t>
  </si>
  <si>
    <t>45022</t>
  </si>
  <si>
    <t>45023</t>
  </si>
  <si>
    <t>45024</t>
  </si>
  <si>
    <t>4503</t>
  </si>
  <si>
    <t>45031</t>
  </si>
  <si>
    <t>45032</t>
  </si>
  <si>
    <t>45033</t>
  </si>
  <si>
    <t>4504</t>
  </si>
  <si>
    <t>45041</t>
  </si>
  <si>
    <t>4505</t>
  </si>
  <si>
    <t>4506</t>
  </si>
  <si>
    <t>4507</t>
  </si>
  <si>
    <t>4508</t>
  </si>
  <si>
    <t>45095</t>
  </si>
  <si>
    <t>45096</t>
  </si>
  <si>
    <t>45097</t>
  </si>
  <si>
    <t>4510</t>
  </si>
  <si>
    <t>4511</t>
  </si>
  <si>
    <t>4512</t>
  </si>
  <si>
    <t>45121</t>
  </si>
  <si>
    <t>4513</t>
  </si>
  <si>
    <t>4514</t>
  </si>
  <si>
    <t>4516</t>
  </si>
  <si>
    <t>45162</t>
  </si>
  <si>
    <t>4517</t>
  </si>
  <si>
    <t>4517D</t>
  </si>
  <si>
    <t>45181</t>
  </si>
  <si>
    <t>45183</t>
  </si>
  <si>
    <t>45184</t>
  </si>
  <si>
    <t>45187</t>
  </si>
  <si>
    <t>4519</t>
  </si>
  <si>
    <t>4520</t>
  </si>
  <si>
    <t>4521</t>
  </si>
  <si>
    <t>4522</t>
  </si>
  <si>
    <t>4523</t>
  </si>
  <si>
    <t>4525</t>
  </si>
  <si>
    <t>4526</t>
  </si>
  <si>
    <t>4528</t>
  </si>
  <si>
    <t>501</t>
  </si>
  <si>
    <t>5011</t>
  </si>
  <si>
    <t>600</t>
  </si>
  <si>
    <t>601</t>
  </si>
  <si>
    <t>602</t>
  </si>
  <si>
    <t>603</t>
  </si>
  <si>
    <t>604</t>
  </si>
  <si>
    <t>6043</t>
  </si>
  <si>
    <t>605</t>
  </si>
  <si>
    <t>609</t>
  </si>
  <si>
    <t>613</t>
  </si>
  <si>
    <t>614</t>
  </si>
  <si>
    <t>615</t>
  </si>
  <si>
    <t>616</t>
  </si>
  <si>
    <t>617</t>
  </si>
  <si>
    <t>619</t>
  </si>
  <si>
    <t>620</t>
  </si>
  <si>
    <t>620J</t>
  </si>
  <si>
    <t>621</t>
  </si>
  <si>
    <t>622</t>
  </si>
  <si>
    <t>623</t>
  </si>
  <si>
    <t>624</t>
  </si>
  <si>
    <t>625</t>
  </si>
  <si>
    <t>626</t>
  </si>
  <si>
    <t>626V</t>
  </si>
  <si>
    <t>627</t>
  </si>
  <si>
    <t>628</t>
  </si>
  <si>
    <t>631</t>
  </si>
  <si>
    <t>636</t>
  </si>
  <si>
    <t>637</t>
  </si>
  <si>
    <t>638</t>
  </si>
  <si>
    <t>639</t>
  </si>
  <si>
    <t>640</t>
  </si>
  <si>
    <t>641</t>
  </si>
  <si>
    <t>650</t>
  </si>
  <si>
    <t>6501</t>
  </si>
  <si>
    <t>6502</t>
  </si>
  <si>
    <t>6503</t>
  </si>
  <si>
    <t>6504</t>
  </si>
  <si>
    <t>651</t>
  </si>
  <si>
    <t>670</t>
  </si>
  <si>
    <t>71</t>
  </si>
  <si>
    <t>711</t>
  </si>
  <si>
    <t>712</t>
  </si>
  <si>
    <t>72</t>
  </si>
  <si>
    <t>721</t>
  </si>
  <si>
    <t>722</t>
  </si>
  <si>
    <t>73</t>
  </si>
  <si>
    <t>731</t>
  </si>
  <si>
    <t>732</t>
  </si>
  <si>
    <t>74</t>
  </si>
  <si>
    <t>741</t>
  </si>
  <si>
    <t>742</t>
  </si>
  <si>
    <t>75</t>
  </si>
  <si>
    <t>751</t>
  </si>
  <si>
    <t>752</t>
  </si>
  <si>
    <t>77</t>
  </si>
  <si>
    <t>771</t>
  </si>
  <si>
    <t>772</t>
  </si>
  <si>
    <t>801</t>
  </si>
  <si>
    <t>802</t>
  </si>
  <si>
    <t>803</t>
  </si>
  <si>
    <t>804</t>
  </si>
  <si>
    <t>805</t>
  </si>
  <si>
    <t>806</t>
  </si>
  <si>
    <t>807</t>
  </si>
  <si>
    <t>810</t>
  </si>
  <si>
    <t>811</t>
  </si>
  <si>
    <t>812</t>
  </si>
  <si>
    <t>813</t>
  </si>
  <si>
    <t>820</t>
  </si>
  <si>
    <t>821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</si>
  <si>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</si>
  <si>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</si>
  <si>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</si>
  <si>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</si>
  <si>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</si>
  <si>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</si>
  <si>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</si>
  <si>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</si>
  <si>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</si>
  <si>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</si>
  <si>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</si>
  <si>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</si>
  <si>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</si>
  <si>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</si>
  <si>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</si>
  <si>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900</t>
  </si>
  <si>
    <t>901</t>
  </si>
  <si>
    <t>914</t>
  </si>
  <si>
    <t>915</t>
  </si>
  <si>
    <t>9161</t>
  </si>
  <si>
    <t>9162</t>
  </si>
  <si>
    <t>917</t>
  </si>
  <si>
    <t>918</t>
  </si>
  <si>
    <t>919</t>
  </si>
  <si>
    <t>92</t>
  </si>
  <si>
    <t>AC</t>
  </si>
  <si>
    <t>ADAP</t>
  </si>
  <si>
    <t>ADH</t>
  </si>
  <si>
    <t>ANGLESTAD</t>
  </si>
  <si>
    <t>AUTITSF</t>
  </si>
  <si>
    <t>AUTO98GM</t>
  </si>
  <si>
    <t>AUTO98MM</t>
  </si>
  <si>
    <t>AUTO98PM</t>
  </si>
  <si>
    <t>AUTOGM</t>
  </si>
  <si>
    <t>AUTOMM</t>
  </si>
  <si>
    <t>AUTOPM</t>
  </si>
  <si>
    <t>B12J</t>
  </si>
  <si>
    <t>B12SE</t>
  </si>
  <si>
    <t>B90</t>
  </si>
  <si>
    <t>B3M</t>
  </si>
  <si>
    <t>B3M-DEC</t>
  </si>
  <si>
    <t>B3M-EF</t>
  </si>
  <si>
    <t>B3M-HOTEL</t>
  </si>
  <si>
    <t>B3M-SK</t>
  </si>
  <si>
    <t>B3M-TT</t>
  </si>
  <si>
    <t>B3M-USA</t>
  </si>
  <si>
    <t>B3MAROC</t>
  </si>
  <si>
    <t>B3MB</t>
  </si>
  <si>
    <t>B3MBELG</t>
  </si>
  <si>
    <t>B3MD-LIB</t>
  </si>
  <si>
    <t>B3MEGYPT</t>
  </si>
  <si>
    <t>B3MEP</t>
  </si>
  <si>
    <t>B3MILR</t>
  </si>
  <si>
    <t>B3MISRAEL</t>
  </si>
  <si>
    <t>B3MISTANBUL</t>
  </si>
  <si>
    <t>B3MLUX</t>
  </si>
  <si>
    <t>B3MSERBIA</t>
  </si>
  <si>
    <t>B3MTAIWAN</t>
  </si>
  <si>
    <t>B3MTCHEQUE</t>
  </si>
  <si>
    <t>B3MUSA</t>
  </si>
  <si>
    <t>B3M_DOM</t>
  </si>
  <si>
    <t>B60</t>
  </si>
  <si>
    <t>B60-AGCOM</t>
  </si>
  <si>
    <t>B60-AGP</t>
  </si>
  <si>
    <t>B60-CAAA</t>
  </si>
  <si>
    <t>B60-CAFE</t>
  </si>
  <si>
    <t>B60-CAMIF</t>
  </si>
  <si>
    <t>B60-CAS</t>
  </si>
  <si>
    <t>B60-CE</t>
  </si>
  <si>
    <t>B60-COL</t>
  </si>
  <si>
    <t>B60-CRIBBS</t>
  </si>
  <si>
    <t>B60-CS</t>
  </si>
  <si>
    <t>B60-DCLITSF</t>
  </si>
  <si>
    <t>B60-DE</t>
  </si>
  <si>
    <t>B60-EF</t>
  </si>
  <si>
    <t>B60-EFITSF</t>
  </si>
  <si>
    <t>B60-GAINEN</t>
  </si>
  <si>
    <t>B60-HOT</t>
  </si>
  <si>
    <t>B60-ITSF</t>
  </si>
  <si>
    <t>B60-ITSFJAPON</t>
  </si>
  <si>
    <t>B60-NG</t>
  </si>
  <si>
    <t>B60-NGITSF</t>
  </si>
  <si>
    <t>B60-PART</t>
  </si>
  <si>
    <t>B60-SCORE</t>
  </si>
  <si>
    <t>B60-SK</t>
  </si>
  <si>
    <t>B60-SNCF</t>
  </si>
  <si>
    <t>B60-SNCFE</t>
  </si>
  <si>
    <t>B60-SNCFI</t>
  </si>
  <si>
    <t>B60-SNCFINT</t>
  </si>
  <si>
    <t>B60-SU</t>
  </si>
  <si>
    <t>B60-TT</t>
  </si>
  <si>
    <t>B60-TTITSF</t>
  </si>
  <si>
    <t>B60AF</t>
  </si>
  <si>
    <t>B60ALG</t>
  </si>
  <si>
    <t>B60ALL</t>
  </si>
  <si>
    <t>B60ALLITSF</t>
  </si>
  <si>
    <t>B60ANGO</t>
  </si>
  <si>
    <t>B60ANTIGUA</t>
  </si>
  <si>
    <t>B60ANTIL</t>
  </si>
  <si>
    <t>B60ARG</t>
  </si>
  <si>
    <t>B60AUSTRA</t>
  </si>
  <si>
    <t>B60AUT</t>
  </si>
  <si>
    <t>B60BELG</t>
  </si>
  <si>
    <t>B60BEN</t>
  </si>
  <si>
    <t>B60BOSNIE</t>
  </si>
  <si>
    <t>B60CAM</t>
  </si>
  <si>
    <t>B60CANAD</t>
  </si>
  <si>
    <t>B60CANADITSF</t>
  </si>
  <si>
    <t>B60CHILI</t>
  </si>
  <si>
    <t>B60CHN</t>
  </si>
  <si>
    <t>B60CHYPRE</t>
  </si>
  <si>
    <t>B60CI</t>
  </si>
  <si>
    <t>B60COMORES</t>
  </si>
  <si>
    <t>B60CONGO</t>
  </si>
  <si>
    <t>B60COSTA</t>
  </si>
  <si>
    <t>B60CUR</t>
  </si>
  <si>
    <t>B60CZ</t>
  </si>
  <si>
    <t>B60CZITSF</t>
  </si>
  <si>
    <t>B60DK</t>
  </si>
  <si>
    <t>B60DOM</t>
  </si>
  <si>
    <t>B60DOMINI</t>
  </si>
  <si>
    <t>B60DOMITSF</t>
  </si>
  <si>
    <t>B60DUBAI</t>
  </si>
  <si>
    <t>B60EGYP</t>
  </si>
  <si>
    <t>B60ESP</t>
  </si>
  <si>
    <t>B60ESTON</t>
  </si>
  <si>
    <t>B60GABON</t>
  </si>
  <si>
    <t>B60GB</t>
  </si>
  <si>
    <t>B60GHANA</t>
  </si>
  <si>
    <t>B60GUINEE</t>
  </si>
  <si>
    <t>B60ILE</t>
  </si>
  <si>
    <t>B60IM</t>
  </si>
  <si>
    <t>B60IRITSF</t>
  </si>
  <si>
    <t>B60ISM</t>
  </si>
  <si>
    <t>B60ISRAEL</t>
  </si>
  <si>
    <t>B60ITAL</t>
  </si>
  <si>
    <t>B60ITSFG</t>
  </si>
  <si>
    <t>B60JAP</t>
  </si>
  <si>
    <t>B60KOREA</t>
  </si>
  <si>
    <t>B60LAOS</t>
  </si>
  <si>
    <t>B60LIBAN</t>
  </si>
  <si>
    <t>B60LUX</t>
  </si>
  <si>
    <t>B60MADPO</t>
  </si>
  <si>
    <t>B60MALAI</t>
  </si>
  <si>
    <t>B60MALI</t>
  </si>
  <si>
    <t>B60MALTE</t>
  </si>
  <si>
    <t>B60MAROC</t>
  </si>
  <si>
    <t>B60MAURI</t>
  </si>
  <si>
    <t>B60MEX</t>
  </si>
  <si>
    <t>B60NC</t>
  </si>
  <si>
    <t>B60NICAR</t>
  </si>
  <si>
    <t>B60NORVE</t>
  </si>
  <si>
    <t>B60NZ</t>
  </si>
  <si>
    <t>B60PB</t>
  </si>
  <si>
    <t>B60PBITSF</t>
  </si>
  <si>
    <t>B60POL</t>
  </si>
  <si>
    <t>B60PORTUGAL</t>
  </si>
  <si>
    <t>B60PS</t>
  </si>
  <si>
    <t>B60REU</t>
  </si>
  <si>
    <t>B60REUITSF</t>
  </si>
  <si>
    <t>B60RM</t>
  </si>
  <si>
    <t>B60ROUM</t>
  </si>
  <si>
    <t>B60RUSSIE</t>
  </si>
  <si>
    <t>B60SEN</t>
  </si>
  <si>
    <t>B60SERBIE</t>
  </si>
  <si>
    <t>B60SINGA</t>
  </si>
  <si>
    <t>B60SLOV</t>
  </si>
  <si>
    <t>B60SUDAF</t>
  </si>
  <si>
    <t>B60SUEDE</t>
  </si>
  <si>
    <t>B60SUI</t>
  </si>
  <si>
    <t>B60SURIN</t>
  </si>
  <si>
    <t>B60SYRIE</t>
  </si>
  <si>
    <t>B60TAHITI</t>
  </si>
  <si>
    <t>B60TAI</t>
  </si>
  <si>
    <t>B60TOM</t>
  </si>
  <si>
    <t>B60TUN</t>
  </si>
  <si>
    <t>B60USA</t>
  </si>
  <si>
    <t>B60USAITSF</t>
  </si>
  <si>
    <t>B60VIET</t>
  </si>
  <si>
    <t>B90-AGCOM</t>
  </si>
  <si>
    <t>B90-AGP</t>
  </si>
  <si>
    <t>B90-AGPITSF</t>
  </si>
  <si>
    <t>B90-AL</t>
  </si>
  <si>
    <t>B90-ARCH</t>
  </si>
  <si>
    <t>B90-BAR</t>
  </si>
  <si>
    <t>B90-BNP</t>
  </si>
  <si>
    <t>B90-BOSCH</t>
  </si>
  <si>
    <t>B90-BOU</t>
  </si>
  <si>
    <t>B90-CA</t>
  </si>
  <si>
    <t>B90-CAAA</t>
  </si>
  <si>
    <t>B90-CAAAITSF</t>
  </si>
  <si>
    <t>B90-CAMELEON</t>
  </si>
  <si>
    <t>B90-CAMIF</t>
  </si>
  <si>
    <t>B90-CAMIFITSF</t>
  </si>
  <si>
    <t>B90-CAR</t>
  </si>
  <si>
    <t>B90-CARL</t>
  </si>
  <si>
    <t>B90-CAS</t>
  </si>
  <si>
    <t>B90-CASITSF</t>
  </si>
  <si>
    <t>B90-CB</t>
  </si>
  <si>
    <t>B90-CE</t>
  </si>
  <si>
    <t>B90-CM</t>
  </si>
  <si>
    <t>B90-COCA</t>
  </si>
  <si>
    <t>B90-COL</t>
  </si>
  <si>
    <t>B90-CONT</t>
  </si>
  <si>
    <t>B90-CRIBBS</t>
  </si>
  <si>
    <t>B90-CS</t>
  </si>
  <si>
    <t>B90-CSPORT</t>
  </si>
  <si>
    <t>B90-DCLITSF</t>
  </si>
  <si>
    <t>B90-DEC-CZ</t>
  </si>
  <si>
    <t>B90-DEC-ITSF-CZ</t>
  </si>
  <si>
    <t>B90-DEC-ITSF-POL</t>
  </si>
  <si>
    <t>B90-DECL</t>
  </si>
  <si>
    <t>B90-DECLMN</t>
  </si>
  <si>
    <t>B90-DEITSFALL</t>
  </si>
  <si>
    <t>B90-DOMEAU</t>
  </si>
  <si>
    <t>B90-EF</t>
  </si>
  <si>
    <t>B90-EFBFC</t>
  </si>
  <si>
    <t>B90-EFGAINE</t>
  </si>
  <si>
    <t>B90-EFITSF</t>
  </si>
  <si>
    <t>B90-FORD</t>
  </si>
  <si>
    <t>B90-GA</t>
  </si>
  <si>
    <t>B90-GA-BERLUTI</t>
  </si>
  <si>
    <t>B90-GAALL</t>
  </si>
  <si>
    <t>B90-GAINEB</t>
  </si>
  <si>
    <t>B90-GAINECARTIER</t>
  </si>
  <si>
    <t>B90-GAINECOBRA</t>
  </si>
  <si>
    <t>B90-GAINELV</t>
  </si>
  <si>
    <t>B90-GAINEN</t>
  </si>
  <si>
    <t>B90-GAINENAT</t>
  </si>
  <si>
    <t>B90-GAINETAU</t>
  </si>
  <si>
    <t>B90-HOT</t>
  </si>
  <si>
    <t>B90-ITSF</t>
  </si>
  <si>
    <t>B90-ITSFABU</t>
  </si>
  <si>
    <t>B90-ITSFALL</t>
  </si>
  <si>
    <t>B90-ITSFAU</t>
  </si>
  <si>
    <t>B90-ITSFBULGA</t>
  </si>
  <si>
    <t>B90-ITSFCANADA</t>
  </si>
  <si>
    <t>B90-ITSFCI</t>
  </si>
  <si>
    <t>B90-ITSFEN</t>
  </si>
  <si>
    <t>B90-ITSFILE</t>
  </si>
  <si>
    <t>B90-ITSFITAL</t>
  </si>
  <si>
    <t>B90-ITSFPORT</t>
  </si>
  <si>
    <t>B90-ITSFSUISSE</t>
  </si>
  <si>
    <t>B90-ITSFTAHITI</t>
  </si>
  <si>
    <t>B90-ITSFTAIW</t>
  </si>
  <si>
    <t>B90-ITSFUSA</t>
  </si>
  <si>
    <t>B90-LHGN</t>
  </si>
  <si>
    <t>B90-MIXIT</t>
  </si>
  <si>
    <t>B90-NG</t>
  </si>
  <si>
    <t>B90-NGBFC</t>
  </si>
  <si>
    <t>B90-NGITSF</t>
  </si>
  <si>
    <t>B90-PAR</t>
  </si>
  <si>
    <t>B90-PBITSF</t>
  </si>
  <si>
    <t>B90-REUITSF</t>
  </si>
  <si>
    <t>B90-RUGBY</t>
  </si>
  <si>
    <t>B90-SCORE</t>
  </si>
  <si>
    <t>B90-SG</t>
  </si>
  <si>
    <t>B90-SK</t>
  </si>
  <si>
    <t>B90-SKITSF</t>
  </si>
  <si>
    <t>B90-SKITSFD</t>
  </si>
  <si>
    <t>B90-STAR</t>
  </si>
  <si>
    <t>B90-SU</t>
  </si>
  <si>
    <t>B90-SUBFC</t>
  </si>
  <si>
    <t>B90-SUITSF</t>
  </si>
  <si>
    <t>B90-TT</t>
  </si>
  <si>
    <t>B90-TTITSF</t>
  </si>
  <si>
    <t>B90ABU</t>
  </si>
  <si>
    <t>B90AFR</t>
  </si>
  <si>
    <t>B90ALG</t>
  </si>
  <si>
    <t>B90ALL</t>
  </si>
  <si>
    <t>B90ALLITSF</t>
  </si>
  <si>
    <t>B90AN</t>
  </si>
  <si>
    <t>B90ANGO</t>
  </si>
  <si>
    <t>B90ANTF</t>
  </si>
  <si>
    <t>B90ANTH</t>
  </si>
  <si>
    <t>B90ARA</t>
  </si>
  <si>
    <t>B90ARASAO</t>
  </si>
  <si>
    <t>B90ARG</t>
  </si>
  <si>
    <t>B90AUS</t>
  </si>
  <si>
    <t>B90AUT</t>
  </si>
  <si>
    <t>B90AUTITSF</t>
  </si>
  <si>
    <t>B90BAH</t>
  </si>
  <si>
    <t>B90BARBADOS</t>
  </si>
  <si>
    <t>B90BELG</t>
  </si>
  <si>
    <t>B90BELGITSF</t>
  </si>
  <si>
    <t>B90BRES</t>
  </si>
  <si>
    <t>B90BULGA</t>
  </si>
  <si>
    <t>B90BULGITSF</t>
  </si>
  <si>
    <t>B90BURKINA</t>
  </si>
  <si>
    <t>B90CAM</t>
  </si>
  <si>
    <t>B90CANAD</t>
  </si>
  <si>
    <t>B90CANADDECL</t>
  </si>
  <si>
    <t>B90CANADITSF</t>
  </si>
  <si>
    <t>B90CHIL</t>
  </si>
  <si>
    <t>B90CHINE</t>
  </si>
  <si>
    <t>B90CHYP</t>
  </si>
  <si>
    <t>B90CI</t>
  </si>
  <si>
    <t>B90CIITSF</t>
  </si>
  <si>
    <t>B90COL</t>
  </si>
  <si>
    <t>B90CONGO</t>
  </si>
  <si>
    <t>B90CRO</t>
  </si>
  <si>
    <t>B90CZ</t>
  </si>
  <si>
    <t>B90DJIBOUTI</t>
  </si>
  <si>
    <t>B90DK</t>
  </si>
  <si>
    <t>B90DOM</t>
  </si>
  <si>
    <t>B90DOMITSF</t>
  </si>
  <si>
    <t>B90DUBAI</t>
  </si>
  <si>
    <t>B90EGYPT</t>
  </si>
  <si>
    <t>B90ESP</t>
  </si>
  <si>
    <t>B90ESPITSF</t>
  </si>
  <si>
    <t>B90ESTON</t>
  </si>
  <si>
    <t>B90FIN</t>
  </si>
  <si>
    <t>B90FINITSF</t>
  </si>
  <si>
    <t>B90GABON</t>
  </si>
  <si>
    <t>B90GB</t>
  </si>
  <si>
    <t>B90GRECE</t>
  </si>
  <si>
    <t>B90GUERN</t>
  </si>
  <si>
    <t>B90GUINEE</t>
  </si>
  <si>
    <t>B90GUYA</t>
  </si>
  <si>
    <t>B90HONG</t>
  </si>
  <si>
    <t>B90HONGRIE</t>
  </si>
  <si>
    <t>B90ILEREUN</t>
  </si>
  <si>
    <t>B90IM</t>
  </si>
  <si>
    <t>B90INDE</t>
  </si>
  <si>
    <t>B90INDO</t>
  </si>
  <si>
    <t>B90IRLAND</t>
  </si>
  <si>
    <t>B90ISLANDE</t>
  </si>
  <si>
    <t>B90ISM</t>
  </si>
  <si>
    <t>B90ISRAE</t>
  </si>
  <si>
    <t>B90IT</t>
  </si>
  <si>
    <t>B90ITSF-POL</t>
  </si>
  <si>
    <t>B90ITSFALL</t>
  </si>
  <si>
    <t>B90ITSFCHI</t>
  </si>
  <si>
    <t>B90ITSFG</t>
  </si>
  <si>
    <t>B90ITSFIR</t>
  </si>
  <si>
    <t>B90ITSFJAP</t>
  </si>
  <si>
    <t>B90ITSFNORV</t>
  </si>
  <si>
    <t>B90ITSFROUM</t>
  </si>
  <si>
    <t>B90ITSFTURQ</t>
  </si>
  <si>
    <t>B90JAP</t>
  </si>
  <si>
    <t>B90JOR</t>
  </si>
  <si>
    <t>B90KAZA</t>
  </si>
  <si>
    <t>B90KOREA</t>
  </si>
  <si>
    <t>B90KOWEIT</t>
  </si>
  <si>
    <t>B90LAOS</t>
  </si>
  <si>
    <t>B90LATVIA</t>
  </si>
  <si>
    <t>B90LIBAN</t>
  </si>
  <si>
    <t>B90LITITSF</t>
  </si>
  <si>
    <t>B90LUX</t>
  </si>
  <si>
    <t>B90MACAU</t>
  </si>
  <si>
    <t>B90MADAG</t>
  </si>
  <si>
    <t>B90MALAI</t>
  </si>
  <si>
    <t>B90MALI</t>
  </si>
  <si>
    <t>B90MALTE</t>
  </si>
  <si>
    <t>B90MAROC</t>
  </si>
  <si>
    <t>B90MART</t>
  </si>
  <si>
    <t>B90MAURI</t>
  </si>
  <si>
    <t>B90MEX</t>
  </si>
  <si>
    <t>B90MEXITSF</t>
  </si>
  <si>
    <t>B90NC</t>
  </si>
  <si>
    <t>B90NICARA</t>
  </si>
  <si>
    <t>B90NIGER</t>
  </si>
  <si>
    <t>B90NIGERITSF</t>
  </si>
  <si>
    <t>B90NORV</t>
  </si>
  <si>
    <t>B90NORVITSF</t>
  </si>
  <si>
    <t>B90NZ</t>
  </si>
  <si>
    <t>B90OMAN</t>
  </si>
  <si>
    <t>B90PB</t>
  </si>
  <si>
    <t>B90PEROU</t>
  </si>
  <si>
    <t>B90PF</t>
  </si>
  <si>
    <t>B90PHI</t>
  </si>
  <si>
    <t>B90POLOG</t>
  </si>
  <si>
    <t>B90PORT</t>
  </si>
  <si>
    <t>B90PROCH</t>
  </si>
  <si>
    <t>B90QATAR</t>
  </si>
  <si>
    <t>B90QUATAR</t>
  </si>
  <si>
    <t>B90RM</t>
  </si>
  <si>
    <t>B90ROUM</t>
  </si>
  <si>
    <t>B90RUSITSF</t>
  </si>
  <si>
    <t>B90RUSSIE</t>
  </si>
  <si>
    <t>B90SENEG</t>
  </si>
  <si>
    <t>B90SERBIA</t>
  </si>
  <si>
    <t>B90SING</t>
  </si>
  <si>
    <t>B90SINGAITSF</t>
  </si>
  <si>
    <t>B90SLO</t>
  </si>
  <si>
    <t>B90SM</t>
  </si>
  <si>
    <t>B90SUDAN</t>
  </si>
  <si>
    <t>B90SUEDE</t>
  </si>
  <si>
    <t>B90SUISS</t>
  </si>
  <si>
    <t>B90SY</t>
  </si>
  <si>
    <t>B90TAHITI</t>
  </si>
  <si>
    <t>B90TAIWAN</t>
  </si>
  <si>
    <t>B90THA</t>
  </si>
  <si>
    <t>B90TOGO</t>
  </si>
  <si>
    <t>B90TOM</t>
  </si>
  <si>
    <t>B90TUNIS</t>
  </si>
  <si>
    <t>B90TURKEY</t>
  </si>
  <si>
    <t>B90TURQ</t>
  </si>
  <si>
    <t>B90UAE</t>
  </si>
  <si>
    <t>B90USA</t>
  </si>
  <si>
    <t>B90VA</t>
  </si>
  <si>
    <t>B90YEMEN</t>
  </si>
  <si>
    <t>BAT</t>
  </si>
  <si>
    <t>BGEANT</t>
  </si>
  <si>
    <t>BGEANT-DECL</t>
  </si>
  <si>
    <t>BGEANT-TT</t>
  </si>
  <si>
    <t>BLIST</t>
  </si>
  <si>
    <t>BRIQ-1T</t>
  </si>
  <si>
    <t>BRIQ_11KG</t>
  </si>
  <si>
    <t>BRIQ_1M3</t>
  </si>
  <si>
    <t>BRIQ_1T</t>
  </si>
  <si>
    <t>BRIQ_30KG</t>
  </si>
  <si>
    <t>BRIQ_PAL</t>
  </si>
  <si>
    <t>CALES</t>
  </si>
  <si>
    <t>CES</t>
  </si>
  <si>
    <t>CESSIONDROIT</t>
  </si>
  <si>
    <t>CESSIONIMMO</t>
  </si>
  <si>
    <t>COM12T</t>
  </si>
  <si>
    <t>COM12T-PAR</t>
  </si>
  <si>
    <t>COM12T-SK</t>
  </si>
  <si>
    <t>COM12T-TT</t>
  </si>
  <si>
    <t>COM12TCRIBBS</t>
  </si>
  <si>
    <t>COM2CRIBBS</t>
  </si>
  <si>
    <t>COM2IND</t>
  </si>
  <si>
    <t>COM2T</t>
  </si>
  <si>
    <t>COM2T-PAR</t>
  </si>
  <si>
    <t>COM2T-SK</t>
  </si>
  <si>
    <t>COM2T-TT</t>
  </si>
  <si>
    <t>COM2THONGRIE</t>
  </si>
  <si>
    <t>CONCEPTION</t>
  </si>
  <si>
    <t>COUTO</t>
  </si>
  <si>
    <t>CREATION</t>
  </si>
  <si>
    <t>CUICA</t>
  </si>
  <si>
    <t>CUITA</t>
  </si>
  <si>
    <t>CV</t>
  </si>
  <si>
    <t>D1EURO</t>
  </si>
  <si>
    <t>D1EURO2</t>
  </si>
  <si>
    <t>D20C</t>
  </si>
  <si>
    <t>D2EURO</t>
  </si>
  <si>
    <t>D50CEURO</t>
  </si>
  <si>
    <t>D50CEURO2P</t>
  </si>
  <si>
    <t>DECAP</t>
  </si>
  <si>
    <t>DECH</t>
  </si>
  <si>
    <t>DECOR</t>
  </si>
  <si>
    <t>DEL</t>
  </si>
  <si>
    <t>DESSERTE</t>
  </si>
  <si>
    <t>DESSERTEBV</t>
  </si>
  <si>
    <t>DIV</t>
  </si>
  <si>
    <t>EAU</t>
  </si>
  <si>
    <t>EBABY</t>
  </si>
  <si>
    <t>ECRANSER</t>
  </si>
  <si>
    <t>EDF</t>
  </si>
  <si>
    <t>EMB</t>
  </si>
  <si>
    <t>EMBC</t>
  </si>
  <si>
    <t>EMBEX</t>
  </si>
  <si>
    <t>EMBF</t>
  </si>
  <si>
    <t>EMBM</t>
  </si>
  <si>
    <t>EMBP</t>
  </si>
  <si>
    <t>EMBPM</t>
  </si>
  <si>
    <t>EQFIXSOL</t>
  </si>
  <si>
    <t>EQUERRE</t>
  </si>
  <si>
    <t>ESC</t>
  </si>
  <si>
    <t>EUR</t>
  </si>
  <si>
    <t>EUR-CAAA</t>
  </si>
  <si>
    <t>EUR-DECL</t>
  </si>
  <si>
    <t>EUR-GA-BERLUTI</t>
  </si>
  <si>
    <t>EUR-HOT</t>
  </si>
  <si>
    <t>EUR-SK</t>
  </si>
  <si>
    <t>EUR-SKS</t>
  </si>
  <si>
    <t>EUR-TT</t>
  </si>
  <si>
    <t>EUR-TTSM</t>
  </si>
  <si>
    <t>EURALL</t>
  </si>
  <si>
    <t>EURBELGS/M</t>
  </si>
  <si>
    <t>EURCANADA</t>
  </si>
  <si>
    <t>EURM-EF</t>
  </si>
  <si>
    <t>EURMJAPON</t>
  </si>
  <si>
    <t>EURNORV</t>
  </si>
  <si>
    <t>EUROBUT-HOTEL</t>
  </si>
  <si>
    <t>EUROBUT_CZ_DECL</t>
  </si>
  <si>
    <t>EUROBUT_DOM</t>
  </si>
  <si>
    <t>EUROCZ</t>
  </si>
  <si>
    <t>EUROJAPON</t>
  </si>
  <si>
    <t>EUROS-EF</t>
  </si>
  <si>
    <t>EUROSINGAPORESM</t>
  </si>
  <si>
    <t>EUROUSA</t>
  </si>
  <si>
    <t>EURPB</t>
  </si>
  <si>
    <t>EURSD</t>
  </si>
  <si>
    <t>EURSMUAE</t>
  </si>
  <si>
    <t>EURSUI</t>
  </si>
  <si>
    <t>FER</t>
  </si>
  <si>
    <t>FERMETURE_AOUT</t>
  </si>
  <si>
    <t>FERMETURE_EX</t>
  </si>
  <si>
    <t>FIGURINE</t>
  </si>
  <si>
    <t>FILM_NUN</t>
  </si>
  <si>
    <t>FOUR</t>
  </si>
  <si>
    <t>FRAIS_AD</t>
  </si>
  <si>
    <t>FRC</t>
  </si>
  <si>
    <t>H</t>
  </si>
  <si>
    <t>HAND</t>
  </si>
  <si>
    <t>HAND-AGP</t>
  </si>
  <si>
    <t>HAND-CAAA</t>
  </si>
  <si>
    <t>HAND-CAMIF</t>
  </si>
  <si>
    <t>HAND-CAS</t>
  </si>
  <si>
    <t>HAND-CASC</t>
  </si>
  <si>
    <t>HAND-COL</t>
  </si>
  <si>
    <t>HAND-CS</t>
  </si>
  <si>
    <t>HAND-JAPAN</t>
  </si>
  <si>
    <t>HAND-NG</t>
  </si>
  <si>
    <t>HAND-NGC</t>
  </si>
  <si>
    <t>HAND-NORV</t>
  </si>
  <si>
    <t>HAND-PART</t>
  </si>
  <si>
    <t>HAND-SK</t>
  </si>
  <si>
    <t>HAND-TT</t>
  </si>
  <si>
    <t>HANDALL</t>
  </si>
  <si>
    <t>HANDBELC</t>
  </si>
  <si>
    <t>HANDC</t>
  </si>
  <si>
    <t>HANDC-CAAA</t>
  </si>
  <si>
    <t>HANDC-TT</t>
  </si>
  <si>
    <t>HANDCALL</t>
  </si>
  <si>
    <t>HANDCZ</t>
  </si>
  <si>
    <t>HANDDEC</t>
  </si>
  <si>
    <t>HANDI-SUR</t>
  </si>
  <si>
    <t>HANDIM</t>
  </si>
  <si>
    <t>HANDIPLEXI</t>
  </si>
  <si>
    <t>HANDSUISSE</t>
  </si>
  <si>
    <t>IND</t>
  </si>
  <si>
    <t>INPI</t>
  </si>
  <si>
    <t>INSONORE</t>
  </si>
  <si>
    <t>INSTA</t>
  </si>
  <si>
    <t>JEITSF</t>
  </si>
  <si>
    <t>JFILLE</t>
  </si>
  <si>
    <t>JOUEUR-GEANT</t>
  </si>
  <si>
    <t>JPF</t>
  </si>
  <si>
    <t>JUN</t>
  </si>
  <si>
    <t>JUN-TT</t>
  </si>
  <si>
    <t>K7BABY</t>
  </si>
  <si>
    <t>KICK</t>
  </si>
  <si>
    <t>KICKGB</t>
  </si>
  <si>
    <t>KICKMA</t>
  </si>
  <si>
    <t>KICKMP</t>
  </si>
  <si>
    <t>KITNG</t>
  </si>
  <si>
    <t>KITPEINT</t>
  </si>
  <si>
    <t>KITSUP</t>
  </si>
  <si>
    <t>KITTT</t>
  </si>
  <si>
    <t>KIT_GUY</t>
  </si>
  <si>
    <t>LAINE</t>
  </si>
  <si>
    <t>LBD</t>
  </si>
  <si>
    <t>LIC</t>
  </si>
  <si>
    <t>LIV</t>
  </si>
  <si>
    <t>LIV1</t>
  </si>
  <si>
    <t>LIVREB</t>
  </si>
  <si>
    <t>LOC_B6O</t>
  </si>
  <si>
    <t>LOC_B90</t>
  </si>
  <si>
    <t>LOC_DEMI</t>
  </si>
  <si>
    <t>LOC_EURO</t>
  </si>
  <si>
    <t>LOC_GEANT</t>
  </si>
  <si>
    <t>LOGO</t>
  </si>
  <si>
    <t>LOUPE</t>
  </si>
  <si>
    <t>MAGNET</t>
  </si>
  <si>
    <t>MARBLANC</t>
  </si>
  <si>
    <t>MARGE</t>
  </si>
  <si>
    <t>MARJAUNE</t>
  </si>
  <si>
    <t>MARNOIR</t>
  </si>
  <si>
    <t>MARQUAGE</t>
  </si>
  <si>
    <t>MASTER</t>
  </si>
  <si>
    <t>ME</t>
  </si>
  <si>
    <t>MO</t>
  </si>
  <si>
    <t>MON</t>
  </si>
  <si>
    <t>MOULE</t>
  </si>
  <si>
    <t>OCC_B6O</t>
  </si>
  <si>
    <t>OCC_B90</t>
  </si>
  <si>
    <t>OCC_EUR</t>
  </si>
  <si>
    <t>OCC_KICK</t>
  </si>
  <si>
    <t>OCC_STAD</t>
  </si>
  <si>
    <t>STA</t>
  </si>
  <si>
    <t>OUVR</t>
  </si>
  <si>
    <t>PA</t>
  </si>
  <si>
    <t>PAL</t>
  </si>
  <si>
    <t>PART</t>
  </si>
  <si>
    <t>PARTGB</t>
  </si>
  <si>
    <t>PEINT</t>
  </si>
  <si>
    <t>PERSO</t>
  </si>
  <si>
    <t>PITSF</t>
  </si>
  <si>
    <t>PJF</t>
  </si>
  <si>
    <t>PL</t>
  </si>
  <si>
    <t>PLAQUEP</t>
  </si>
  <si>
    <t>POI</t>
  </si>
  <si>
    <t>POLO</t>
  </si>
  <si>
    <t>POSESTICKERS</t>
  </si>
  <si>
    <t>PREST</t>
  </si>
  <si>
    <t>PRESTA</t>
  </si>
  <si>
    <t>PRO</t>
  </si>
  <si>
    <t>PT-CRIBBS</t>
  </si>
  <si>
    <t>PTO</t>
  </si>
  <si>
    <t>PTCANADA</t>
  </si>
  <si>
    <t>PTO-PART</t>
  </si>
  <si>
    <t>PTO-SK</t>
  </si>
  <si>
    <t>PTO-SUISSE</t>
  </si>
  <si>
    <t>PTO-TT</t>
  </si>
  <si>
    <t>PTOALL</t>
  </si>
  <si>
    <t>PTOB</t>
  </si>
  <si>
    <t>PTOB-TT</t>
  </si>
  <si>
    <t>PTOCHINE</t>
  </si>
  <si>
    <t>PTOEF</t>
  </si>
  <si>
    <t>PTOGB</t>
  </si>
  <si>
    <t>PTOINDE</t>
  </si>
  <si>
    <t>PTOIRLANDE</t>
  </si>
  <si>
    <t>PTOLIT</t>
  </si>
  <si>
    <t>PTOROUMANIE</t>
  </si>
  <si>
    <t>PTOUSA</t>
  </si>
  <si>
    <t>PTPB</t>
  </si>
  <si>
    <t>RD</t>
  </si>
  <si>
    <t>RE-CAS</t>
  </si>
  <si>
    <t>RE-SCORE</t>
  </si>
  <si>
    <t>REALMOULE</t>
  </si>
  <si>
    <t>RECAMIF</t>
  </si>
  <si>
    <t>REG</t>
  </si>
  <si>
    <t>REG2</t>
  </si>
  <si>
    <t>REG3</t>
  </si>
  <si>
    <t>REG4</t>
  </si>
  <si>
    <t>REM</t>
  </si>
  <si>
    <t>REPAR</t>
  </si>
  <si>
    <t>RG</t>
  </si>
  <si>
    <t>RUGBYMAN</t>
  </si>
  <si>
    <t>S1</t>
  </si>
  <si>
    <t>S10</t>
  </si>
  <si>
    <t>S11</t>
  </si>
  <si>
    <t>S12</t>
  </si>
  <si>
    <t>S13</t>
  </si>
  <si>
    <t>S16</t>
  </si>
  <si>
    <t>S2</t>
  </si>
  <si>
    <t>S24</t>
  </si>
  <si>
    <t>S25</t>
  </si>
  <si>
    <t>S3</t>
  </si>
  <si>
    <t>S3C</t>
  </si>
  <si>
    <t>S3T</t>
  </si>
  <si>
    <t>S4</t>
  </si>
  <si>
    <t>S5</t>
  </si>
  <si>
    <t>S6</t>
  </si>
  <si>
    <t>S6C</t>
  </si>
  <si>
    <t>S7</t>
  </si>
  <si>
    <t>S8</t>
  </si>
  <si>
    <t>SA</t>
  </si>
  <si>
    <t>SAJUS</t>
  </si>
  <si>
    <t>SB</t>
  </si>
  <si>
    <t>SB50</t>
  </si>
  <si>
    <t>SBI</t>
  </si>
  <si>
    <t>SBICOL</t>
  </si>
  <si>
    <t>SBJB</t>
  </si>
  <si>
    <t>SBLV</t>
  </si>
  <si>
    <t>SBM</t>
  </si>
  <si>
    <t>SBR</t>
  </si>
  <si>
    <t>SBRN</t>
  </si>
  <si>
    <t>SC</t>
  </si>
  <si>
    <t>SCADRE</t>
  </si>
  <si>
    <t>SCALI</t>
  </si>
  <si>
    <t>SCAMOU</t>
  </si>
  <si>
    <t>SCL</t>
  </si>
  <si>
    <t>SCOND</t>
  </si>
  <si>
    <t>SCOOL</t>
  </si>
  <si>
    <t>SCOULEUR</t>
  </si>
  <si>
    <t>SCOULG</t>
  </si>
  <si>
    <t>SD</t>
  </si>
  <si>
    <t>SDECOR_UK</t>
  </si>
  <si>
    <t>SDF</t>
  </si>
  <si>
    <t>SDFP</t>
  </si>
  <si>
    <t>SDFPLV</t>
  </si>
  <si>
    <t>SERIGBAL</t>
  </si>
  <si>
    <t>SERIGFT</t>
  </si>
  <si>
    <t>SERIGRA</t>
  </si>
  <si>
    <t>SERIGRAPHIE</t>
  </si>
  <si>
    <t>SFILLE</t>
  </si>
  <si>
    <t>SFLOWER</t>
  </si>
  <si>
    <t>SFLOWERUK</t>
  </si>
  <si>
    <t>SFLUO</t>
  </si>
  <si>
    <t>SFOND</t>
  </si>
  <si>
    <t>SFS</t>
  </si>
  <si>
    <t>SG</t>
  </si>
  <si>
    <t>SITSF</t>
  </si>
  <si>
    <t>SJLV</t>
  </si>
  <si>
    <t>SJP</t>
  </si>
  <si>
    <t>SJS</t>
  </si>
  <si>
    <t>SLBAG</t>
  </si>
  <si>
    <t>SLP</t>
  </si>
  <si>
    <t>SLT</t>
  </si>
  <si>
    <t>SMAT</t>
  </si>
  <si>
    <t>SMIXITEHF</t>
  </si>
  <si>
    <t>SMPT</t>
  </si>
  <si>
    <t>SMPTA</t>
  </si>
  <si>
    <t>SMPTAD</t>
  </si>
  <si>
    <t>SMPTLV</t>
  </si>
  <si>
    <t>SMPTOR</t>
  </si>
  <si>
    <t>SNUANCE</t>
  </si>
  <si>
    <t>SNY</t>
  </si>
  <si>
    <t>SOR</t>
  </si>
  <si>
    <t>SOUEST</t>
  </si>
  <si>
    <t>SOUF</t>
  </si>
  <si>
    <t>SPA</t>
  </si>
  <si>
    <t>SPAC</t>
  </si>
  <si>
    <t>SPALU</t>
  </si>
  <si>
    <t>SPALUSILI</t>
  </si>
  <si>
    <t>SPALUSILI3M</t>
  </si>
  <si>
    <t>SPB</t>
  </si>
  <si>
    <t>SPITSF</t>
  </si>
  <si>
    <t>SPLALU3METRE</t>
  </si>
  <si>
    <t>SPLV</t>
  </si>
  <si>
    <t>SPMAGNE</t>
  </si>
  <si>
    <t>SPP</t>
  </si>
  <si>
    <t>SPR</t>
  </si>
  <si>
    <t>SPSNAKE</t>
  </si>
  <si>
    <t>SPSNAKELV</t>
  </si>
  <si>
    <t>SPT</t>
  </si>
  <si>
    <t>SPTPMMA</t>
  </si>
  <si>
    <t>SPV</t>
  </si>
  <si>
    <t>SR</t>
  </si>
  <si>
    <t>SRA</t>
  </si>
  <si>
    <t>SRP</t>
  </si>
  <si>
    <t>SS</t>
  </si>
  <si>
    <t>SSDF</t>
  </si>
  <si>
    <t>ST</t>
  </si>
  <si>
    <t>STAD</t>
  </si>
  <si>
    <t>STAD-AGCOM</t>
  </si>
  <si>
    <t>STAD-AGP</t>
  </si>
  <si>
    <t>STAD-AL</t>
  </si>
  <si>
    <t>STAD-BOU</t>
  </si>
  <si>
    <t>STAD-CAAA</t>
  </si>
  <si>
    <t>STAD-CAMIF</t>
  </si>
  <si>
    <t>STAD-CAS</t>
  </si>
  <si>
    <t>STAD-CE</t>
  </si>
  <si>
    <t>STAD-COCA</t>
  </si>
  <si>
    <t>STAD-COCAE</t>
  </si>
  <si>
    <t>STAD-COCALUX</t>
  </si>
  <si>
    <t>STAD-COCAM</t>
  </si>
  <si>
    <t>STAD-COL</t>
  </si>
  <si>
    <t>STAD-CONT</t>
  </si>
  <si>
    <t>STAD-CRIBBS</t>
  </si>
  <si>
    <t>STAD-CS</t>
  </si>
  <si>
    <t>STAD-CSE</t>
  </si>
  <si>
    <t>STAD-DEC</t>
  </si>
  <si>
    <t>STAD-EF</t>
  </si>
  <si>
    <t>STAD-GM</t>
  </si>
  <si>
    <t>STAD-MARS</t>
  </si>
  <si>
    <t>STAD-MARSPART</t>
  </si>
  <si>
    <t>STAD-NG</t>
  </si>
  <si>
    <t>STAD-NIKE</t>
  </si>
  <si>
    <t>STAD-PART</t>
  </si>
  <si>
    <t>STAD-SCORE</t>
  </si>
  <si>
    <t>STAD-SK</t>
  </si>
  <si>
    <t>STAD-SU</t>
  </si>
  <si>
    <t>STAD-TT</t>
  </si>
  <si>
    <t>STAD100</t>
  </si>
  <si>
    <t>STAD104</t>
  </si>
  <si>
    <t>STAD108</t>
  </si>
  <si>
    <t>STAD139</t>
  </si>
  <si>
    <t>STAD156</t>
  </si>
  <si>
    <t>STAD157</t>
  </si>
  <si>
    <t>STAD159</t>
  </si>
  <si>
    <t>STAD214</t>
  </si>
  <si>
    <t>STAD240</t>
  </si>
  <si>
    <t>STAD3</t>
  </si>
  <si>
    <t>STAD313</t>
  </si>
  <si>
    <t>STAD32</t>
  </si>
  <si>
    <t>STAD33</t>
  </si>
  <si>
    <t>STAD627</t>
  </si>
  <si>
    <t>STAD810</t>
  </si>
  <si>
    <t>STAD837</t>
  </si>
  <si>
    <t>STAD838</t>
  </si>
  <si>
    <t>STADALL</t>
  </si>
  <si>
    <t>STADAMT</t>
  </si>
  <si>
    <t>STADARG</t>
  </si>
  <si>
    <t>STADAUST</t>
  </si>
  <si>
    <t>STADBDO</t>
  </si>
  <si>
    <t>STADBDU</t>
  </si>
  <si>
    <t>STADBELG</t>
  </si>
  <si>
    <t>STADBUT</t>
  </si>
  <si>
    <t>STADBUTABS</t>
  </si>
  <si>
    <t>STADBUTD</t>
  </si>
  <si>
    <t>STADCANA</t>
  </si>
  <si>
    <t>STADCHINE</t>
  </si>
  <si>
    <t>STADCOIN</t>
  </si>
  <si>
    <t>STADCONGO</t>
  </si>
  <si>
    <t>STADCZ</t>
  </si>
  <si>
    <t>STADDK</t>
  </si>
  <si>
    <t>STADDOM</t>
  </si>
  <si>
    <t>STADDUBAI</t>
  </si>
  <si>
    <t>STADESTON</t>
  </si>
  <si>
    <t>STADGABON</t>
  </si>
  <si>
    <t>STADGB</t>
  </si>
  <si>
    <t>STADIM</t>
  </si>
  <si>
    <t>STADIND</t>
  </si>
  <si>
    <t>STADINDO</t>
  </si>
  <si>
    <t>STADITAL</t>
  </si>
  <si>
    <t>STADLIBAN</t>
  </si>
  <si>
    <t>STADLIT</t>
  </si>
  <si>
    <t>STADLUX</t>
  </si>
  <si>
    <t>STADMA</t>
  </si>
  <si>
    <t>STADNC</t>
  </si>
  <si>
    <t>STADNORV</t>
  </si>
  <si>
    <t>STADPAL</t>
  </si>
  <si>
    <t>STADPB</t>
  </si>
  <si>
    <t>STADRIVET</t>
  </si>
  <si>
    <t>STADROUMANIE</t>
  </si>
  <si>
    <t>STADSENE</t>
  </si>
  <si>
    <t>STADSUI</t>
  </si>
  <si>
    <t>STADTAHITI</t>
  </si>
  <si>
    <t>STADTHA</t>
  </si>
  <si>
    <t>STADTUN</t>
  </si>
  <si>
    <t>STADUSA</t>
  </si>
  <si>
    <t>STAN</t>
  </si>
  <si>
    <t>STG</t>
  </si>
  <si>
    <t>STICITSF</t>
  </si>
  <si>
    <t>STICKBCS</t>
  </si>
  <si>
    <t>STICKBR</t>
  </si>
  <si>
    <t>STICKCD</t>
  </si>
  <si>
    <t>STICKCF</t>
  </si>
  <si>
    <t>STICKCJCD</t>
  </si>
  <si>
    <t>STICKCJCF</t>
  </si>
  <si>
    <t>STICKJ</t>
  </si>
  <si>
    <t>STICKJG</t>
  </si>
  <si>
    <t>STICKJGF</t>
  </si>
  <si>
    <t>STN</t>
  </si>
  <si>
    <t>STP</t>
  </si>
  <si>
    <t>STROISC</t>
  </si>
  <si>
    <t>STST</t>
  </si>
  <si>
    <t>SUISSE</t>
  </si>
  <si>
    <t>SUISSE2</t>
  </si>
  <si>
    <t>SUK</t>
  </si>
  <si>
    <t>SV</t>
  </si>
  <si>
    <t>SVERNIS</t>
  </si>
  <si>
    <t>SZ</t>
  </si>
  <si>
    <t>TA</t>
  </si>
  <si>
    <t>TAPIS</t>
  </si>
  <si>
    <t>TIRE</t>
  </si>
  <si>
    <t>TRASERI</t>
  </si>
  <si>
    <t>TRD</t>
  </si>
  <si>
    <t>USI</t>
  </si>
  <si>
    <t>VERIN</t>
  </si>
  <si>
    <t>VIS_DIV</t>
  </si>
  <si>
    <t>ZB</t>
  </si>
  <si>
    <t>ZJ</t>
  </si>
  <si>
    <t>ZM</t>
  </si>
  <si>
    <t>ZPL</t>
  </si>
  <si>
    <t>ZR</t>
  </si>
  <si>
    <t>ZSI</t>
  </si>
  <si>
    <t>ZST</t>
  </si>
  <si>
    <t>ZTV</t>
  </si>
  <si>
    <t>TARIFS HT PIECES DETACHEES</t>
  </si>
  <si>
    <t>AU 01/06/2020</t>
  </si>
  <si>
    <t>Augmentation</t>
  </si>
  <si>
    <t>Articles</t>
  </si>
  <si>
    <t>Détails</t>
  </si>
  <si>
    <t>1 Rev. Nation.
2020</t>
  </si>
  <si>
    <t>1 Rev. Nation.
A publier</t>
  </si>
  <si>
    <t>2 Rev. Région.
2020</t>
  </si>
  <si>
    <t>2 Rev. Région.
A publier</t>
  </si>
  <si>
    <t>3. Exploitant
2020</t>
  </si>
  <si>
    <t>3. Exploitant
A publier</t>
  </si>
  <si>
    <t>4. 
Détail
2019</t>
  </si>
  <si>
    <t>4. 
Détail
2020</t>
  </si>
  <si>
    <t>4. 
Détail
A publier</t>
  </si>
  <si>
    <t>Angle cadre à glace</t>
  </si>
  <si>
    <t>Autocollant PM</t>
  </si>
  <si>
    <t>Autocollant GM</t>
  </si>
  <si>
    <t>Axe coude de charnière</t>
  </si>
  <si>
    <t>Axe de cliquet</t>
  </si>
  <si>
    <t>Bague néoprène</t>
  </si>
  <si>
    <t>Bague nickelée avec Vis</t>
  </si>
  <si>
    <t>Balle blanche</t>
  </si>
  <si>
    <t>Balles blanches par 100</t>
  </si>
  <si>
    <t>Balles blanches par 1000</t>
  </si>
  <si>
    <t>Balle brute</t>
  </si>
  <si>
    <t>Balles brutes par 100</t>
  </si>
  <si>
    <t>Balles brutes par 1000</t>
  </si>
  <si>
    <t>Balle officielle ITSF-B</t>
  </si>
  <si>
    <t>Balles officielles ITSF-B par 100</t>
  </si>
  <si>
    <t>Balle jaune</t>
  </si>
  <si>
    <t>Balles jaunes par 100</t>
  </si>
  <si>
    <t>Balles jaunes par 1000</t>
  </si>
  <si>
    <t>Balle jaune 17gr</t>
  </si>
  <si>
    <t>Balles jaunes 17gr par 100</t>
  </si>
  <si>
    <t>Balles jaunes 17gr par 1000</t>
  </si>
  <si>
    <t>Balle plastique</t>
  </si>
  <si>
    <t>1. 
2019</t>
  </si>
  <si>
    <t>2 
2019</t>
  </si>
  <si>
    <t>3. 
2019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</si>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</sst>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2" fillId="0" borderId="0"/>
  </cellStyleXfs>
  <cellXfs count="38">
    <xf numFmtId="0" fontId="0" fillId="0" borderId="0" xfId="0"/>
    <xf numFmtId="0" fontId="2" fillId="0" borderId="0" xfId="2"/>
    <xf numFmtId="49" fontId="2" fillId="0" borderId="0" xfId="2" applyNumberFormat="1"/>
    <xf numFmtId="0" fontId="6" fillId="0" borderId="0" xfId="0" applyFont="1"/>
    <xf numFmtId="0" fontId="7" fillId="0" borderId="0" xfId="0" applyFont="1"/>
    <xf numFmtId="0" fontId="3" fillId="3" borderId="1" xfId="0" applyFont="1" applyFill="1" applyBorder="1" applyAlignment="1">
      <alignment horizontal="left" vertical="top"/>
    </xf>
    <xf numFmtId="0" fontId="3" fillId="3" borderId="1" xfId="0" applyNumberFormat="1" applyFont="1" applyFill="1" applyBorder="1" applyAlignment="1">
      <alignment vertical="top"/>
    </xf>
    <xf numFmtId="0" fontId="8" fillId="0" borderId="0" xfId="0" applyFont="1"/>
    <xf numFmtId="0" fontId="9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vertical="center"/>
    </xf>
    <xf numFmtId="0" fontId="9" fillId="7" borderId="5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vertical="center"/>
    </xf>
    <xf numFmtId="0" fontId="10" fillId="7" borderId="7" xfId="0" applyFont="1" applyFill="1" applyBorder="1" applyAlignment="1">
      <alignment vertical="center"/>
    </xf>
    <xf numFmtId="164" fontId="11" fillId="5" borderId="8" xfId="1" applyFont="1" applyFill="1" applyBorder="1" applyAlignment="1">
      <alignment horizontal="right" vertical="center"/>
    </xf>
    <xf numFmtId="164" fontId="12" fillId="2" borderId="8" xfId="1" applyFont="1" applyFill="1" applyBorder="1" applyAlignment="1">
      <alignment vertical="center"/>
    </xf>
    <xf numFmtId="164" fontId="13" fillId="4" borderId="8" xfId="1" applyFont="1" applyFill="1" applyBorder="1" applyAlignment="1">
      <alignment horizontal="center" vertical="center"/>
    </xf>
    <xf numFmtId="164" fontId="13" fillId="4" borderId="9" xfId="1" applyFont="1" applyFill="1" applyBorder="1" applyAlignment="1">
      <alignment horizontal="center" vertical="center"/>
    </xf>
    <xf numFmtId="164" fontId="14" fillId="6" borderId="8" xfId="1" applyFont="1" applyFill="1" applyBorder="1" applyAlignment="1">
      <alignment horizontal="center" vertical="center"/>
    </xf>
    <xf numFmtId="164" fontId="14" fillId="6" borderId="9" xfId="1" applyFont="1" applyFill="1" applyBorder="1" applyAlignment="1">
      <alignment horizontal="center" vertical="center"/>
    </xf>
    <xf numFmtId="164" fontId="14" fillId="6" borderId="10" xfId="1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10" fillId="7" borderId="12" xfId="0" applyFont="1" applyFill="1" applyBorder="1" applyAlignment="1">
      <alignment vertical="center"/>
    </xf>
    <xf numFmtId="0" fontId="10" fillId="7" borderId="13" xfId="0" applyFont="1" applyFill="1" applyBorder="1" applyAlignment="1">
      <alignment vertical="center"/>
    </xf>
    <xf numFmtId="164" fontId="11" fillId="5" borderId="1" xfId="1" applyFont="1" applyFill="1" applyBorder="1" applyAlignment="1">
      <alignment horizontal="right" vertical="center"/>
    </xf>
    <xf numFmtId="164" fontId="12" fillId="2" borderId="1" xfId="1" applyFont="1" applyFill="1" applyBorder="1" applyAlignment="1">
      <alignment horizontal="right" vertical="center"/>
    </xf>
    <xf numFmtId="164" fontId="13" fillId="4" borderId="1" xfId="1" applyFont="1" applyFill="1" applyBorder="1" applyAlignment="1">
      <alignment horizontal="right" vertical="center"/>
    </xf>
    <xf numFmtId="164" fontId="14" fillId="6" borderId="1" xfId="1" applyFont="1" applyFill="1" applyBorder="1" applyAlignment="1">
      <alignment horizontal="right" vertical="center"/>
    </xf>
    <xf numFmtId="164" fontId="12" fillId="2" borderId="1" xfId="1" applyFont="1" applyFill="1" applyBorder="1" applyAlignment="1">
      <alignment vertical="center"/>
    </xf>
    <xf numFmtId="164" fontId="13" fillId="4" borderId="1" xfId="1" applyFont="1" applyFill="1" applyBorder="1" applyAlignment="1">
      <alignment horizontal="center" vertical="center"/>
    </xf>
    <xf numFmtId="164" fontId="14" fillId="6" borderId="1" xfId="1" applyFont="1" applyFill="1" applyBorder="1" applyAlignment="1">
      <alignment horizontal="center" vertical="center"/>
    </xf>
    <xf numFmtId="49" fontId="11" fillId="5" borderId="3" xfId="0" applyNumberFormat="1" applyFont="1" applyFill="1" applyBorder="1" applyAlignment="1">
      <alignment horizontal="center" vertical="top" wrapText="1"/>
    </xf>
    <xf numFmtId="49" fontId="12" fillId="2" borderId="3" xfId="0" applyNumberFormat="1" applyFont="1" applyFill="1" applyBorder="1" applyAlignment="1">
      <alignment horizontal="center" vertical="top" wrapText="1"/>
    </xf>
    <xf numFmtId="49" fontId="13" fillId="4" borderId="3" xfId="0" applyNumberFormat="1" applyFont="1" applyFill="1" applyBorder="1" applyAlignment="1">
      <alignment horizontal="center" vertical="top" wrapText="1"/>
    </xf>
    <xf numFmtId="49" fontId="14" fillId="6" borderId="3" xfId="0" applyNumberFormat="1" applyFont="1" applyFill="1" applyBorder="1" applyAlignment="1">
      <alignment horizontal="center" vertical="top" wrapText="1"/>
    </xf>
    <xf numFmtId="49" fontId="14" fillId="6" borderId="4" xfId="0" applyNumberFormat="1" applyFont="1" applyFill="1" applyBorder="1" applyAlignment="1">
      <alignment horizontal="center" vertical="top" wrapText="1"/>
    </xf>
    <xf numFmtId="0" fontId="1" fillId="0" borderId="0" xfId="2" applyFont="1"/>
    <xf numFmtId="0" fontId="5" fillId="2" borderId="0" xfId="0" applyFont="1" applyFill="1" applyAlignment="1">
      <alignment horizontal="center"/>
    </xf>
    <xf numFmtId="0" fontId="2" fillId="8" borderId="0" xfId="2" applyFill="1"/>
  </cellXfs>
  <cellStyles count="3">
    <cellStyle name="Monétaire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313"/>
  <sheetViews>
    <sheetView tabSelected="1" workbookViewId="0">
      <pane ySplit="4" topLeftCell="A494" activePane="bottomLeft" state="frozen"/>
      <selection pane="bottomLeft" activeCell="H3" sqref="H3"/>
    </sheetView>
  </sheetViews>
  <sheetFormatPr baseColWidth="10" defaultRowHeight="15" x14ac:dyDescent="0.25"/>
  <cols>
    <col min="1" max="7" width="11.42578125" style="1"/>
    <col min="8" max="8" width="12.42578125" style="1" customWidth="1"/>
    <col min="9" max="16384" width="11.42578125" style="1"/>
  </cols>
  <sheetData>
    <row r="1" spans="1:19" ht="15.75" thickBot="1" x14ac:dyDescent="0.3">
      <c r="C1" s="1">
        <v>1</v>
      </c>
      <c r="D1" s="1">
        <v>2</v>
      </c>
      <c r="E1" s="1">
        <v>3</v>
      </c>
      <c r="F1" s="1">
        <v>4</v>
      </c>
      <c r="G1" s="1">
        <v>5</v>
      </c>
      <c r="H1" s="35" t="s">
        <v>1350</v>
      </c>
    </row>
    <row r="2" spans="1:19" ht="45.75" thickBot="1" x14ac:dyDescent="0.3">
      <c r="H2" s="30" t="s">
        <v>1347</v>
      </c>
      <c r="I2" s="30" t="s">
        <v>1316</v>
      </c>
      <c r="J2" s="30" t="s">
        <v>1317</v>
      </c>
      <c r="K2" s="31" t="s">
        <v>1348</v>
      </c>
      <c r="L2" s="31" t="s">
        <v>1318</v>
      </c>
      <c r="M2" s="31" t="s">
        <v>1319</v>
      </c>
      <c r="N2" s="32" t="s">
        <v>1349</v>
      </c>
      <c r="O2" s="32" t="s">
        <v>1320</v>
      </c>
      <c r="P2" s="32" t="s">
        <v>1321</v>
      </c>
      <c r="Q2" s="33" t="s">
        <v>1322</v>
      </c>
      <c r="R2" s="33" t="s">
        <v>1323</v>
      </c>
      <c r="S2" s="34" t="s">
        <v>1324</v>
      </c>
    </row>
    <row r="3" spans="1:19" x14ac:dyDescent="0.25">
      <c r="A3" s="1">
        <v>1</v>
      </c>
      <c r="B3" s="2" t="s">
        <v>0</v>
      </c>
      <c r="C3" s="1">
        <v>85</v>
      </c>
      <c r="D3" s="1">
        <v>85</v>
      </c>
      <c r="E3" s="1">
        <v>85</v>
      </c>
      <c r="F3" s="1">
        <v>85</v>
      </c>
      <c r="G3" s="1">
        <v>85</v>
      </c>
      <c r="H3" s="37" t="e">
        <f>VLOOKUP($B3,'Liste globale'!$A:$O,COLUMN(D1),FALSE)</f>
        <v>#N/A</v>
      </c>
      <c r="I3" s="1" t="e">
        <f>VLOOKUP($B3,'Liste globale'!$A:$O,COLUMN(E1),FALSE)</f>
        <v>#N/A</v>
      </c>
      <c r="J3" s="1" t="e">
        <f>VLOOKUP($B3,'Liste globale'!$A:$O,COLUMN(F1),FALSE)</f>
        <v>#N/A</v>
      </c>
      <c r="K3" s="1" t="e">
        <f>VLOOKUP($B3,'Liste globale'!$A:$O,COLUMN(G1),FALSE)</f>
        <v>#N/A</v>
      </c>
      <c r="L3" s="1" t="e">
        <f>VLOOKUP($B3,'Liste globale'!$A:$O,COLUMN(H1),FALSE)</f>
        <v>#N/A</v>
      </c>
      <c r="M3" s="1" t="e">
        <f>VLOOKUP($B3,'Liste globale'!$A:$O,COLUMN(I1),FALSE)</f>
        <v>#N/A</v>
      </c>
      <c r="N3" s="1" t="e">
        <f>VLOOKUP($B3,'Liste globale'!$A:$O,COLUMN(J1),FALSE)</f>
        <v>#N/A</v>
      </c>
      <c r="O3" s="1" t="e">
        <f>VLOOKUP($B3,'Liste globale'!$A:$O,COLUMN(K1),FALSE)</f>
        <v>#N/A</v>
      </c>
      <c r="P3" s="1" t="e">
        <f>VLOOKUP($B3,'Liste globale'!$A:$O,COLUMN(L1),FALSE)</f>
        <v>#N/A</v>
      </c>
      <c r="Q3" s="1" t="e">
        <f>VLOOKUP($B3,'Liste globale'!$A:$O,COLUMN(M1),FALSE)</f>
        <v>#N/A</v>
      </c>
      <c r="R3" s="1" t="e">
        <f>VLOOKUP($B3,'Liste globale'!$A:$O,COLUMN(N1),FALSE)</f>
        <v>#N/A</v>
      </c>
      <c r="S3" s="1" t="e">
        <f>VLOOKUP($B3,'Liste globale'!$A:$O,COLUMN(O1),FALSE)</f>
        <v>#N/A</v>
      </c>
    </row>
    <row r="4" spans="1:19" x14ac:dyDescent="0.25">
      <c r="A4" s="1">
        <v>2</v>
      </c>
      <c r="B4" s="2" t="s">
        <v>1</v>
      </c>
      <c r="C4" s="1">
        <v>230</v>
      </c>
      <c r="D4" s="1">
        <v>230</v>
      </c>
      <c r="E4" s="1">
        <v>230</v>
      </c>
      <c r="F4" s="1">
        <v>230</v>
      </c>
      <c r="G4" s="1">
        <v>230</v>
      </c>
      <c r="H4" s="1" t="e">
        <f>VLOOKUP($B4,'Liste globale'!$A:$O,COLUMN(D2),FALSE)</f>
        <v>#N/A</v>
      </c>
      <c r="I4" s="1" t="e">
        <f>VLOOKUP($B4,'Liste globale'!$A:$O,COLUMN(E2),FALSE)</f>
        <v>#N/A</v>
      </c>
      <c r="J4" s="1" t="e">
        <f>VLOOKUP($B4,'Liste globale'!$A:$O,COLUMN(F2),FALSE)</f>
        <v>#N/A</v>
      </c>
      <c r="K4" s="1" t="e">
        <f>VLOOKUP($B4,'Liste globale'!$A:$O,COLUMN(G2),FALSE)</f>
        <v>#N/A</v>
      </c>
      <c r="L4" s="1" t="e">
        <f>VLOOKUP($B4,'Liste globale'!$A:$O,COLUMN(H2),FALSE)</f>
        <v>#N/A</v>
      </c>
      <c r="M4" s="1" t="e">
        <f>VLOOKUP($B4,'Liste globale'!$A:$O,COLUMN(I2),FALSE)</f>
        <v>#N/A</v>
      </c>
      <c r="N4" s="1" t="e">
        <f>VLOOKUP($B4,'Liste globale'!$A:$O,COLUMN(J2),FALSE)</f>
        <v>#N/A</v>
      </c>
      <c r="O4" s="1" t="e">
        <f>VLOOKUP($B4,'Liste globale'!$A:$O,COLUMN(K2),FALSE)</f>
        <v>#N/A</v>
      </c>
      <c r="P4" s="1" t="e">
        <f>VLOOKUP($B4,'Liste globale'!$A:$O,COLUMN(L2),FALSE)</f>
        <v>#N/A</v>
      </c>
      <c r="Q4" s="1" t="e">
        <f>VLOOKUP($B4,'Liste globale'!$A:$O,COLUMN(M2),FALSE)</f>
        <v>#N/A</v>
      </c>
      <c r="R4" s="1" t="e">
        <f>VLOOKUP($B4,'Liste globale'!$A:$O,COLUMN(N2),FALSE)</f>
        <v>#N/A</v>
      </c>
      <c r="S4" s="1" t="e">
        <f>VLOOKUP($B4,'Liste globale'!$A:$O,COLUMN(O2),FALSE)</f>
        <v>#N/A</v>
      </c>
    </row>
    <row r="5" spans="1:19" x14ac:dyDescent="0.25">
      <c r="A5" s="1">
        <v>3</v>
      </c>
      <c r="B5" s="2" t="s">
        <v>2</v>
      </c>
      <c r="C5" s="1">
        <v>180</v>
      </c>
      <c r="D5" s="1">
        <v>180</v>
      </c>
      <c r="E5" s="1">
        <v>180</v>
      </c>
      <c r="F5" s="1">
        <v>180</v>
      </c>
      <c r="G5" s="1">
        <v>180</v>
      </c>
      <c r="H5" s="1" t="e">
        <f>VLOOKUP($B5,'Liste globale'!$A:$O,COLUMN(D3),FALSE)</f>
        <v>#N/A</v>
      </c>
      <c r="I5" s="1" t="e">
        <f>VLOOKUP($B5,'Liste globale'!$A:$O,COLUMN(E3),FALSE)</f>
        <v>#N/A</v>
      </c>
      <c r="J5" s="1" t="e">
        <f>VLOOKUP($B5,'Liste globale'!$A:$O,COLUMN(F3),FALSE)</f>
        <v>#N/A</v>
      </c>
      <c r="K5" s="1" t="e">
        <f>VLOOKUP($B5,'Liste globale'!$A:$O,COLUMN(G3),FALSE)</f>
        <v>#N/A</v>
      </c>
      <c r="L5" s="1" t="e">
        <f>VLOOKUP($B5,'Liste globale'!$A:$O,COLUMN(H3),FALSE)</f>
        <v>#N/A</v>
      </c>
      <c r="M5" s="1" t="e">
        <f>VLOOKUP($B5,'Liste globale'!$A:$O,COLUMN(I3),FALSE)</f>
        <v>#N/A</v>
      </c>
      <c r="N5" s="1" t="e">
        <f>VLOOKUP($B5,'Liste globale'!$A:$O,COLUMN(J3),FALSE)</f>
        <v>#N/A</v>
      </c>
      <c r="O5" s="1" t="e">
        <f>VLOOKUP($B5,'Liste globale'!$A:$O,COLUMN(K3),FALSE)</f>
        <v>#N/A</v>
      </c>
      <c r="P5" s="1" t="e">
        <f>VLOOKUP($B5,'Liste globale'!$A:$O,COLUMN(L3),FALSE)</f>
        <v>#N/A</v>
      </c>
      <c r="Q5" s="1" t="e">
        <f>VLOOKUP($B5,'Liste globale'!$A:$O,COLUMN(M3),FALSE)</f>
        <v>#N/A</v>
      </c>
      <c r="R5" s="1" t="e">
        <f>VLOOKUP($B5,'Liste globale'!$A:$O,COLUMN(N3),FALSE)</f>
        <v>#N/A</v>
      </c>
      <c r="S5" s="1" t="e">
        <f>VLOOKUP($B5,'Liste globale'!$A:$O,COLUMN(O3),FALSE)</f>
        <v>#N/A</v>
      </c>
    </row>
    <row r="6" spans="1:19" x14ac:dyDescent="0.25">
      <c r="A6" s="1">
        <v>4</v>
      </c>
      <c r="B6" s="2" t="s">
        <v>3</v>
      </c>
      <c r="C6" s="1">
        <v>70</v>
      </c>
      <c r="D6" s="1">
        <v>70</v>
      </c>
      <c r="E6" s="1">
        <v>70</v>
      </c>
      <c r="F6" s="1">
        <v>75</v>
      </c>
      <c r="G6" s="1">
        <v>70</v>
      </c>
      <c r="H6" s="1" t="e">
        <f>VLOOKUP($B6,'Liste globale'!$A:$O,COLUMN(D4),FALSE)</f>
        <v>#N/A</v>
      </c>
      <c r="I6" s="1" t="e">
        <f>VLOOKUP($B6,'Liste globale'!$A:$O,COLUMN(E4),FALSE)</f>
        <v>#N/A</v>
      </c>
      <c r="J6" s="1" t="e">
        <f>VLOOKUP($B6,'Liste globale'!$A:$O,COLUMN(F4),FALSE)</f>
        <v>#N/A</v>
      </c>
      <c r="K6" s="1" t="e">
        <f>VLOOKUP($B6,'Liste globale'!$A:$O,COLUMN(G4),FALSE)</f>
        <v>#N/A</v>
      </c>
      <c r="L6" s="1" t="e">
        <f>VLOOKUP($B6,'Liste globale'!$A:$O,COLUMN(H4),FALSE)</f>
        <v>#N/A</v>
      </c>
      <c r="M6" s="1" t="e">
        <f>VLOOKUP($B6,'Liste globale'!$A:$O,COLUMN(I4),FALSE)</f>
        <v>#N/A</v>
      </c>
      <c r="N6" s="1" t="e">
        <f>VLOOKUP($B6,'Liste globale'!$A:$O,COLUMN(J4),FALSE)</f>
        <v>#N/A</v>
      </c>
      <c r="O6" s="1" t="e">
        <f>VLOOKUP($B6,'Liste globale'!$A:$O,COLUMN(K4),FALSE)</f>
        <v>#N/A</v>
      </c>
      <c r="P6" s="1" t="e">
        <f>VLOOKUP($B6,'Liste globale'!$A:$O,COLUMN(L4),FALSE)</f>
        <v>#N/A</v>
      </c>
      <c r="Q6" s="1" t="e">
        <f>VLOOKUP($B6,'Liste globale'!$A:$O,COLUMN(M4),FALSE)</f>
        <v>#N/A</v>
      </c>
      <c r="R6" s="1" t="e">
        <f>VLOOKUP($B6,'Liste globale'!$A:$O,COLUMN(N4),FALSE)</f>
        <v>#N/A</v>
      </c>
      <c r="S6" s="1" t="e">
        <f>VLOOKUP($B6,'Liste globale'!$A:$O,COLUMN(O4),FALSE)</f>
        <v>#N/A</v>
      </c>
    </row>
    <row r="7" spans="1:19" x14ac:dyDescent="0.25">
      <c r="A7" s="1">
        <v>5</v>
      </c>
      <c r="B7" s="2" t="s">
        <v>4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 t="e">
        <f>VLOOKUP($B7,'Liste globale'!$A:$O,COLUMN(D5),FALSE)</f>
        <v>#N/A</v>
      </c>
      <c r="I7" s="1" t="e">
        <f>VLOOKUP($B7,'Liste globale'!$A:$O,COLUMN(E5),FALSE)</f>
        <v>#N/A</v>
      </c>
      <c r="J7" s="1" t="e">
        <f>VLOOKUP($B7,'Liste globale'!$A:$O,COLUMN(F5),FALSE)</f>
        <v>#N/A</v>
      </c>
      <c r="K7" s="1" t="e">
        <f>VLOOKUP($B7,'Liste globale'!$A:$O,COLUMN(G5),FALSE)</f>
        <v>#N/A</v>
      </c>
      <c r="L7" s="1" t="e">
        <f>VLOOKUP($B7,'Liste globale'!$A:$O,COLUMN(H5),FALSE)</f>
        <v>#N/A</v>
      </c>
      <c r="M7" s="1" t="e">
        <f>VLOOKUP($B7,'Liste globale'!$A:$O,COLUMN(I5),FALSE)</f>
        <v>#N/A</v>
      </c>
      <c r="N7" s="1" t="e">
        <f>VLOOKUP($B7,'Liste globale'!$A:$O,COLUMN(J5),FALSE)</f>
        <v>#N/A</v>
      </c>
      <c r="O7" s="1" t="e">
        <f>VLOOKUP($B7,'Liste globale'!$A:$O,COLUMN(K5),FALSE)</f>
        <v>#N/A</v>
      </c>
      <c r="P7" s="1" t="e">
        <f>VLOOKUP($B7,'Liste globale'!$A:$O,COLUMN(L5),FALSE)</f>
        <v>#N/A</v>
      </c>
      <c r="Q7" s="1" t="e">
        <f>VLOOKUP($B7,'Liste globale'!$A:$O,COLUMN(M5),FALSE)</f>
        <v>#N/A</v>
      </c>
      <c r="R7" s="1" t="e">
        <f>VLOOKUP($B7,'Liste globale'!$A:$O,COLUMN(N5),FALSE)</f>
        <v>#N/A</v>
      </c>
      <c r="S7" s="1" t="e">
        <f>VLOOKUP($B7,'Liste globale'!$A:$O,COLUMN(O5),FALSE)</f>
        <v>#N/A</v>
      </c>
    </row>
    <row r="8" spans="1:19" x14ac:dyDescent="0.25">
      <c r="A8" s="1">
        <v>6</v>
      </c>
      <c r="B8" s="2" t="s">
        <v>5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 t="e">
        <f>VLOOKUP($B8,'Liste globale'!$A:$O,COLUMN(D6),FALSE)</f>
        <v>#N/A</v>
      </c>
      <c r="I8" s="1" t="e">
        <f>VLOOKUP($B8,'Liste globale'!$A:$O,COLUMN(E6),FALSE)</f>
        <v>#N/A</v>
      </c>
      <c r="J8" s="1" t="e">
        <f>VLOOKUP($B8,'Liste globale'!$A:$O,COLUMN(F6),FALSE)</f>
        <v>#N/A</v>
      </c>
      <c r="K8" s="1" t="e">
        <f>VLOOKUP($B8,'Liste globale'!$A:$O,COLUMN(G6),FALSE)</f>
        <v>#N/A</v>
      </c>
      <c r="L8" s="1" t="e">
        <f>VLOOKUP($B8,'Liste globale'!$A:$O,COLUMN(H6),FALSE)</f>
        <v>#N/A</v>
      </c>
      <c r="M8" s="1" t="e">
        <f>VLOOKUP($B8,'Liste globale'!$A:$O,COLUMN(I6),FALSE)</f>
        <v>#N/A</v>
      </c>
      <c r="N8" s="1" t="e">
        <f>VLOOKUP($B8,'Liste globale'!$A:$O,COLUMN(J6),FALSE)</f>
        <v>#N/A</v>
      </c>
      <c r="O8" s="1" t="e">
        <f>VLOOKUP($B8,'Liste globale'!$A:$O,COLUMN(K6),FALSE)</f>
        <v>#N/A</v>
      </c>
      <c r="P8" s="1" t="e">
        <f>VLOOKUP($B8,'Liste globale'!$A:$O,COLUMN(L6),FALSE)</f>
        <v>#N/A</v>
      </c>
      <c r="Q8" s="1" t="e">
        <f>VLOOKUP($B8,'Liste globale'!$A:$O,COLUMN(M6),FALSE)</f>
        <v>#N/A</v>
      </c>
      <c r="R8" s="1" t="e">
        <f>VLOOKUP($B8,'Liste globale'!$A:$O,COLUMN(N6),FALSE)</f>
        <v>#N/A</v>
      </c>
      <c r="S8" s="1" t="e">
        <f>VLOOKUP($B8,'Liste globale'!$A:$O,COLUMN(O6),FALSE)</f>
        <v>#N/A</v>
      </c>
    </row>
    <row r="9" spans="1:19" x14ac:dyDescent="0.25">
      <c r="A9" s="1">
        <v>7</v>
      </c>
      <c r="B9" s="2" t="s">
        <v>6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 t="e">
        <f>VLOOKUP($B9,'Liste globale'!$A:$O,COLUMN(D7),FALSE)</f>
        <v>#N/A</v>
      </c>
      <c r="I9" s="1" t="e">
        <f>VLOOKUP($B9,'Liste globale'!$A:$O,COLUMN(E7),FALSE)</f>
        <v>#N/A</v>
      </c>
      <c r="J9" s="1" t="e">
        <f>VLOOKUP($B9,'Liste globale'!$A:$O,COLUMN(F7),FALSE)</f>
        <v>#N/A</v>
      </c>
      <c r="K9" s="1" t="e">
        <f>VLOOKUP($B9,'Liste globale'!$A:$O,COLUMN(G7),FALSE)</f>
        <v>#N/A</v>
      </c>
      <c r="L9" s="1" t="e">
        <f>VLOOKUP($B9,'Liste globale'!$A:$O,COLUMN(H7),FALSE)</f>
        <v>#N/A</v>
      </c>
      <c r="M9" s="1" t="e">
        <f>VLOOKUP($B9,'Liste globale'!$A:$O,COLUMN(I7),FALSE)</f>
        <v>#N/A</v>
      </c>
      <c r="N9" s="1" t="e">
        <f>VLOOKUP($B9,'Liste globale'!$A:$O,COLUMN(J7),FALSE)</f>
        <v>#N/A</v>
      </c>
      <c r="O9" s="1" t="e">
        <f>VLOOKUP($B9,'Liste globale'!$A:$O,COLUMN(K7),FALSE)</f>
        <v>#N/A</v>
      </c>
      <c r="P9" s="1" t="e">
        <f>VLOOKUP($B9,'Liste globale'!$A:$O,COLUMN(L7),FALSE)</f>
        <v>#N/A</v>
      </c>
      <c r="Q9" s="1" t="e">
        <f>VLOOKUP($B9,'Liste globale'!$A:$O,COLUMN(M7),FALSE)</f>
        <v>#N/A</v>
      </c>
      <c r="R9" s="1" t="e">
        <f>VLOOKUP($B9,'Liste globale'!$A:$O,COLUMN(N7),FALSE)</f>
        <v>#N/A</v>
      </c>
      <c r="S9" s="1" t="e">
        <f>VLOOKUP($B9,'Liste globale'!$A:$O,COLUMN(O7),FALSE)</f>
        <v>#N/A</v>
      </c>
    </row>
    <row r="10" spans="1:19" x14ac:dyDescent="0.25">
      <c r="A10" s="1">
        <v>8</v>
      </c>
      <c r="B10" s="2" t="s">
        <v>7</v>
      </c>
      <c r="C10" s="1">
        <v>0</v>
      </c>
      <c r="D10" s="1">
        <v>0</v>
      </c>
      <c r="E10" s="1">
        <v>0</v>
      </c>
      <c r="F10" s="1">
        <v>105</v>
      </c>
      <c r="G10" s="1">
        <v>0</v>
      </c>
      <c r="H10" s="1" t="e">
        <f>VLOOKUP($B10,'Liste globale'!$A:$O,COLUMN(D8),FALSE)</f>
        <v>#N/A</v>
      </c>
      <c r="I10" s="1" t="e">
        <f>VLOOKUP($B10,'Liste globale'!$A:$O,COLUMN(E8),FALSE)</f>
        <v>#N/A</v>
      </c>
      <c r="J10" s="1" t="e">
        <f>VLOOKUP($B10,'Liste globale'!$A:$O,COLUMN(F8),FALSE)</f>
        <v>#N/A</v>
      </c>
      <c r="K10" s="1" t="e">
        <f>VLOOKUP($B10,'Liste globale'!$A:$O,COLUMN(G8),FALSE)</f>
        <v>#N/A</v>
      </c>
      <c r="L10" s="1" t="e">
        <f>VLOOKUP($B10,'Liste globale'!$A:$O,COLUMN(H8),FALSE)</f>
        <v>#N/A</v>
      </c>
      <c r="M10" s="1" t="e">
        <f>VLOOKUP($B10,'Liste globale'!$A:$O,COLUMN(I8),FALSE)</f>
        <v>#N/A</v>
      </c>
      <c r="N10" s="1" t="e">
        <f>VLOOKUP($B10,'Liste globale'!$A:$O,COLUMN(J8),FALSE)</f>
        <v>#N/A</v>
      </c>
      <c r="O10" s="1" t="e">
        <f>VLOOKUP($B10,'Liste globale'!$A:$O,COLUMN(K8),FALSE)</f>
        <v>#N/A</v>
      </c>
      <c r="P10" s="1" t="e">
        <f>VLOOKUP($B10,'Liste globale'!$A:$O,COLUMN(L8),FALSE)</f>
        <v>#N/A</v>
      </c>
      <c r="Q10" s="1" t="e">
        <f>VLOOKUP($B10,'Liste globale'!$A:$O,COLUMN(M8),FALSE)</f>
        <v>#N/A</v>
      </c>
      <c r="R10" s="1" t="e">
        <f>VLOOKUP($B10,'Liste globale'!$A:$O,COLUMN(N8),FALSE)</f>
        <v>#N/A</v>
      </c>
      <c r="S10" s="1" t="e">
        <f>VLOOKUP($B10,'Liste globale'!$A:$O,COLUMN(O8),FALSE)</f>
        <v>#N/A</v>
      </c>
    </row>
    <row r="11" spans="1:19" x14ac:dyDescent="0.25">
      <c r="A11" s="1">
        <v>9</v>
      </c>
      <c r="B11" s="2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 t="e">
        <f>VLOOKUP($B11,'Liste globale'!$A:$O,COLUMN(D9),FALSE)</f>
        <v>#N/A</v>
      </c>
      <c r="I11" s="1" t="e">
        <f>VLOOKUP($B11,'Liste globale'!$A:$O,COLUMN(E9),FALSE)</f>
        <v>#N/A</v>
      </c>
      <c r="J11" s="1" t="e">
        <f>VLOOKUP($B11,'Liste globale'!$A:$O,COLUMN(F9),FALSE)</f>
        <v>#N/A</v>
      </c>
      <c r="K11" s="1" t="e">
        <f>VLOOKUP($B11,'Liste globale'!$A:$O,COLUMN(G9),FALSE)</f>
        <v>#N/A</v>
      </c>
      <c r="L11" s="1" t="e">
        <f>VLOOKUP($B11,'Liste globale'!$A:$O,COLUMN(H9),FALSE)</f>
        <v>#N/A</v>
      </c>
      <c r="M11" s="1" t="e">
        <f>VLOOKUP($B11,'Liste globale'!$A:$O,COLUMN(I9),FALSE)</f>
        <v>#N/A</v>
      </c>
      <c r="N11" s="1" t="e">
        <f>VLOOKUP($B11,'Liste globale'!$A:$O,COLUMN(J9),FALSE)</f>
        <v>#N/A</v>
      </c>
      <c r="O11" s="1" t="e">
        <f>VLOOKUP($B11,'Liste globale'!$A:$O,COLUMN(K9),FALSE)</f>
        <v>#N/A</v>
      </c>
      <c r="P11" s="1" t="e">
        <f>VLOOKUP($B11,'Liste globale'!$A:$O,COLUMN(L9),FALSE)</f>
        <v>#N/A</v>
      </c>
      <c r="Q11" s="1" t="e">
        <f>VLOOKUP($B11,'Liste globale'!$A:$O,COLUMN(M9),FALSE)</f>
        <v>#N/A</v>
      </c>
      <c r="R11" s="1" t="e">
        <f>VLOOKUP($B11,'Liste globale'!$A:$O,COLUMN(N9),FALSE)</f>
        <v>#N/A</v>
      </c>
      <c r="S11" s="1" t="e">
        <f>VLOOKUP($B11,'Liste globale'!$A:$O,COLUMN(O9),FALSE)</f>
        <v>#N/A</v>
      </c>
    </row>
    <row r="12" spans="1:19" x14ac:dyDescent="0.25">
      <c r="A12" s="1">
        <v>10</v>
      </c>
      <c r="B12" s="2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 t="e">
        <f>VLOOKUP($B12,'Liste globale'!$A:$O,COLUMN(D10),FALSE)</f>
        <v>#N/A</v>
      </c>
      <c r="I12" s="1" t="e">
        <f>VLOOKUP($B12,'Liste globale'!$A:$O,COLUMN(E10),FALSE)</f>
        <v>#N/A</v>
      </c>
      <c r="J12" s="1" t="e">
        <f>VLOOKUP($B12,'Liste globale'!$A:$O,COLUMN(F10),FALSE)</f>
        <v>#N/A</v>
      </c>
      <c r="K12" s="1" t="e">
        <f>VLOOKUP($B12,'Liste globale'!$A:$O,COLUMN(G10),FALSE)</f>
        <v>#N/A</v>
      </c>
      <c r="L12" s="1" t="e">
        <f>VLOOKUP($B12,'Liste globale'!$A:$O,COLUMN(H10),FALSE)</f>
        <v>#N/A</v>
      </c>
      <c r="M12" s="1" t="e">
        <f>VLOOKUP($B12,'Liste globale'!$A:$O,COLUMN(I10),FALSE)</f>
        <v>#N/A</v>
      </c>
      <c r="N12" s="1" t="e">
        <f>VLOOKUP($B12,'Liste globale'!$A:$O,COLUMN(J10),FALSE)</f>
        <v>#N/A</v>
      </c>
      <c r="O12" s="1" t="e">
        <f>VLOOKUP($B12,'Liste globale'!$A:$O,COLUMN(K10),FALSE)</f>
        <v>#N/A</v>
      </c>
      <c r="P12" s="1" t="e">
        <f>VLOOKUP($B12,'Liste globale'!$A:$O,COLUMN(L10),FALSE)</f>
        <v>#N/A</v>
      </c>
      <c r="Q12" s="1" t="e">
        <f>VLOOKUP($B12,'Liste globale'!$A:$O,COLUMN(M10),FALSE)</f>
        <v>#N/A</v>
      </c>
      <c r="R12" s="1" t="e">
        <f>VLOOKUP($B12,'Liste globale'!$A:$O,COLUMN(N10),FALSE)</f>
        <v>#N/A</v>
      </c>
      <c r="S12" s="1" t="e">
        <f>VLOOKUP($B12,'Liste globale'!$A:$O,COLUMN(O10),FALSE)</f>
        <v>#N/A</v>
      </c>
    </row>
    <row r="13" spans="1:19" x14ac:dyDescent="0.25">
      <c r="A13" s="1">
        <v>11</v>
      </c>
      <c r="B13" s="2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 t="e">
        <f>VLOOKUP($B13,'Liste globale'!$A:$O,COLUMN(D11),FALSE)</f>
        <v>#N/A</v>
      </c>
      <c r="I13" s="1" t="e">
        <f>VLOOKUP($B13,'Liste globale'!$A:$O,COLUMN(E11),FALSE)</f>
        <v>#N/A</v>
      </c>
      <c r="J13" s="1" t="e">
        <f>VLOOKUP($B13,'Liste globale'!$A:$O,COLUMN(F11),FALSE)</f>
        <v>#N/A</v>
      </c>
      <c r="K13" s="1" t="e">
        <f>VLOOKUP($B13,'Liste globale'!$A:$O,COLUMN(G11),FALSE)</f>
        <v>#N/A</v>
      </c>
      <c r="L13" s="1" t="e">
        <f>VLOOKUP($B13,'Liste globale'!$A:$O,COLUMN(H11),FALSE)</f>
        <v>#N/A</v>
      </c>
      <c r="M13" s="1" t="e">
        <f>VLOOKUP($B13,'Liste globale'!$A:$O,COLUMN(I11),FALSE)</f>
        <v>#N/A</v>
      </c>
      <c r="N13" s="1" t="e">
        <f>VLOOKUP($B13,'Liste globale'!$A:$O,COLUMN(J11),FALSE)</f>
        <v>#N/A</v>
      </c>
      <c r="O13" s="1" t="e">
        <f>VLOOKUP($B13,'Liste globale'!$A:$O,COLUMN(K11),FALSE)</f>
        <v>#N/A</v>
      </c>
      <c r="P13" s="1" t="e">
        <f>VLOOKUP($B13,'Liste globale'!$A:$O,COLUMN(L11),FALSE)</f>
        <v>#N/A</v>
      </c>
      <c r="Q13" s="1" t="e">
        <f>VLOOKUP($B13,'Liste globale'!$A:$O,COLUMN(M11),FALSE)</f>
        <v>#N/A</v>
      </c>
      <c r="R13" s="1" t="e">
        <f>VLOOKUP($B13,'Liste globale'!$A:$O,COLUMN(N11),FALSE)</f>
        <v>#N/A</v>
      </c>
      <c r="S13" s="1" t="e">
        <f>VLOOKUP($B13,'Liste globale'!$A:$O,COLUMN(O11),FALSE)</f>
        <v>#N/A</v>
      </c>
    </row>
    <row r="14" spans="1:19" x14ac:dyDescent="0.25">
      <c r="A14" s="1">
        <v>12</v>
      </c>
      <c r="B14" s="2" t="s">
        <v>11</v>
      </c>
      <c r="C14" s="1">
        <v>0</v>
      </c>
      <c r="D14" s="1">
        <v>0</v>
      </c>
      <c r="E14" s="1">
        <v>0</v>
      </c>
      <c r="F14" s="1">
        <v>119.17</v>
      </c>
      <c r="G14" s="1">
        <v>0</v>
      </c>
      <c r="H14" s="1" t="e">
        <f>VLOOKUP($B14,'Liste globale'!$A:$O,COLUMN(D12),FALSE)</f>
        <v>#N/A</v>
      </c>
      <c r="I14" s="1" t="e">
        <f>VLOOKUP($B14,'Liste globale'!$A:$O,COLUMN(E12),FALSE)</f>
        <v>#N/A</v>
      </c>
      <c r="J14" s="1" t="e">
        <f>VLOOKUP($B14,'Liste globale'!$A:$O,COLUMN(F12),FALSE)</f>
        <v>#N/A</v>
      </c>
      <c r="K14" s="1" t="e">
        <f>VLOOKUP($B14,'Liste globale'!$A:$O,COLUMN(G12),FALSE)</f>
        <v>#N/A</v>
      </c>
      <c r="L14" s="1" t="e">
        <f>VLOOKUP($B14,'Liste globale'!$A:$O,COLUMN(H12),FALSE)</f>
        <v>#N/A</v>
      </c>
      <c r="M14" s="1" t="e">
        <f>VLOOKUP($B14,'Liste globale'!$A:$O,COLUMN(I12),FALSE)</f>
        <v>#N/A</v>
      </c>
      <c r="N14" s="1" t="e">
        <f>VLOOKUP($B14,'Liste globale'!$A:$O,COLUMN(J12),FALSE)</f>
        <v>#N/A</v>
      </c>
      <c r="O14" s="1" t="e">
        <f>VLOOKUP($B14,'Liste globale'!$A:$O,COLUMN(K12),FALSE)</f>
        <v>#N/A</v>
      </c>
      <c r="P14" s="1" t="e">
        <f>VLOOKUP($B14,'Liste globale'!$A:$O,COLUMN(L12),FALSE)</f>
        <v>#N/A</v>
      </c>
      <c r="Q14" s="1" t="e">
        <f>VLOOKUP($B14,'Liste globale'!$A:$O,COLUMN(M12),FALSE)</f>
        <v>#N/A</v>
      </c>
      <c r="R14" s="1" t="e">
        <f>VLOOKUP($B14,'Liste globale'!$A:$O,COLUMN(N12),FALSE)</f>
        <v>#N/A</v>
      </c>
      <c r="S14" s="1" t="e">
        <f>VLOOKUP($B14,'Liste globale'!$A:$O,COLUMN(O12),FALSE)</f>
        <v>#N/A</v>
      </c>
    </row>
    <row r="15" spans="1:19" x14ac:dyDescent="0.25">
      <c r="A15" s="1">
        <v>13</v>
      </c>
      <c r="B15" s="2" t="s">
        <v>12</v>
      </c>
      <c r="C15" s="1">
        <v>70</v>
      </c>
      <c r="D15" s="1">
        <v>70</v>
      </c>
      <c r="E15" s="1">
        <v>70</v>
      </c>
      <c r="F15" s="1">
        <v>70.23</v>
      </c>
      <c r="G15" s="1">
        <v>0</v>
      </c>
      <c r="H15" s="1" t="e">
        <f>VLOOKUP($B15,'Liste globale'!$A:$O,COLUMN(D13),FALSE)</f>
        <v>#N/A</v>
      </c>
      <c r="I15" s="1" t="e">
        <f>VLOOKUP($B15,'Liste globale'!$A:$O,COLUMN(E13),FALSE)</f>
        <v>#N/A</v>
      </c>
      <c r="J15" s="1" t="e">
        <f>VLOOKUP($B15,'Liste globale'!$A:$O,COLUMN(F13),FALSE)</f>
        <v>#N/A</v>
      </c>
      <c r="K15" s="1" t="e">
        <f>VLOOKUP($B15,'Liste globale'!$A:$O,COLUMN(G13),FALSE)</f>
        <v>#N/A</v>
      </c>
      <c r="L15" s="1" t="e">
        <f>VLOOKUP($B15,'Liste globale'!$A:$O,COLUMN(H13),FALSE)</f>
        <v>#N/A</v>
      </c>
      <c r="M15" s="1" t="e">
        <f>VLOOKUP($B15,'Liste globale'!$A:$O,COLUMN(I13),FALSE)</f>
        <v>#N/A</v>
      </c>
      <c r="N15" s="1" t="e">
        <f>VLOOKUP($B15,'Liste globale'!$A:$O,COLUMN(J13),FALSE)</f>
        <v>#N/A</v>
      </c>
      <c r="O15" s="1" t="e">
        <f>VLOOKUP($B15,'Liste globale'!$A:$O,COLUMN(K13),FALSE)</f>
        <v>#N/A</v>
      </c>
      <c r="P15" s="1" t="e">
        <f>VLOOKUP($B15,'Liste globale'!$A:$O,COLUMN(L13),FALSE)</f>
        <v>#N/A</v>
      </c>
      <c r="Q15" s="1" t="e">
        <f>VLOOKUP($B15,'Liste globale'!$A:$O,COLUMN(M13),FALSE)</f>
        <v>#N/A</v>
      </c>
      <c r="R15" s="1" t="e">
        <f>VLOOKUP($B15,'Liste globale'!$A:$O,COLUMN(N13),FALSE)</f>
        <v>#N/A</v>
      </c>
      <c r="S15" s="1" t="e">
        <f>VLOOKUP($B15,'Liste globale'!$A:$O,COLUMN(O13),FALSE)</f>
        <v>#N/A</v>
      </c>
    </row>
    <row r="16" spans="1:19" x14ac:dyDescent="0.25">
      <c r="A16" s="1">
        <v>14</v>
      </c>
      <c r="B16" s="2" t="s">
        <v>13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 t="e">
        <f>VLOOKUP($B16,'Liste globale'!$A:$O,COLUMN(D14),FALSE)</f>
        <v>#N/A</v>
      </c>
      <c r="I16" s="1" t="e">
        <f>VLOOKUP($B16,'Liste globale'!$A:$O,COLUMN(E14),FALSE)</f>
        <v>#N/A</v>
      </c>
      <c r="J16" s="1" t="e">
        <f>VLOOKUP($B16,'Liste globale'!$A:$O,COLUMN(F14),FALSE)</f>
        <v>#N/A</v>
      </c>
      <c r="K16" s="1" t="e">
        <f>VLOOKUP($B16,'Liste globale'!$A:$O,COLUMN(G14),FALSE)</f>
        <v>#N/A</v>
      </c>
      <c r="L16" s="1" t="e">
        <f>VLOOKUP($B16,'Liste globale'!$A:$O,COLUMN(H14),FALSE)</f>
        <v>#N/A</v>
      </c>
      <c r="M16" s="1" t="e">
        <f>VLOOKUP($B16,'Liste globale'!$A:$O,COLUMN(I14),FALSE)</f>
        <v>#N/A</v>
      </c>
      <c r="N16" s="1" t="e">
        <f>VLOOKUP($B16,'Liste globale'!$A:$O,COLUMN(J14),FALSE)</f>
        <v>#N/A</v>
      </c>
      <c r="O16" s="1" t="e">
        <f>VLOOKUP($B16,'Liste globale'!$A:$O,COLUMN(K14),FALSE)</f>
        <v>#N/A</v>
      </c>
      <c r="P16" s="1" t="e">
        <f>VLOOKUP($B16,'Liste globale'!$A:$O,COLUMN(L14),FALSE)</f>
        <v>#N/A</v>
      </c>
      <c r="Q16" s="1" t="e">
        <f>VLOOKUP($B16,'Liste globale'!$A:$O,COLUMN(M14),FALSE)</f>
        <v>#N/A</v>
      </c>
      <c r="R16" s="1" t="e">
        <f>VLOOKUP($B16,'Liste globale'!$A:$O,COLUMN(N14),FALSE)</f>
        <v>#N/A</v>
      </c>
      <c r="S16" s="1" t="e">
        <f>VLOOKUP($B16,'Liste globale'!$A:$O,COLUMN(O14),FALSE)</f>
        <v>#N/A</v>
      </c>
    </row>
    <row r="17" spans="1:19" x14ac:dyDescent="0.25">
      <c r="A17" s="1">
        <v>15</v>
      </c>
      <c r="B17" s="2" t="s">
        <v>14</v>
      </c>
      <c r="C17" s="1">
        <v>25.9</v>
      </c>
      <c r="D17" s="1">
        <v>27.5</v>
      </c>
      <c r="E17" s="1">
        <v>29.9</v>
      </c>
      <c r="F17" s="1">
        <v>38.65</v>
      </c>
      <c r="G17" s="1">
        <v>0</v>
      </c>
      <c r="H17" s="1" t="e">
        <f>VLOOKUP($B17,'Liste globale'!$A:$O,COLUMN(D15),FALSE)</f>
        <v>#N/A</v>
      </c>
      <c r="I17" s="1" t="e">
        <f>VLOOKUP($B17,'Liste globale'!$A:$O,COLUMN(E15),FALSE)</f>
        <v>#N/A</v>
      </c>
      <c r="J17" s="1" t="e">
        <f>VLOOKUP($B17,'Liste globale'!$A:$O,COLUMN(F15),FALSE)</f>
        <v>#N/A</v>
      </c>
      <c r="K17" s="1" t="e">
        <f>VLOOKUP($B17,'Liste globale'!$A:$O,COLUMN(G15),FALSE)</f>
        <v>#N/A</v>
      </c>
      <c r="L17" s="1" t="e">
        <f>VLOOKUP($B17,'Liste globale'!$A:$O,COLUMN(H15),FALSE)</f>
        <v>#N/A</v>
      </c>
      <c r="M17" s="1" t="e">
        <f>VLOOKUP($B17,'Liste globale'!$A:$O,COLUMN(I15),FALSE)</f>
        <v>#N/A</v>
      </c>
      <c r="N17" s="1" t="e">
        <f>VLOOKUP($B17,'Liste globale'!$A:$O,COLUMN(J15),FALSE)</f>
        <v>#N/A</v>
      </c>
      <c r="O17" s="1" t="e">
        <f>VLOOKUP($B17,'Liste globale'!$A:$O,COLUMN(K15),FALSE)</f>
        <v>#N/A</v>
      </c>
      <c r="P17" s="1" t="e">
        <f>VLOOKUP($B17,'Liste globale'!$A:$O,COLUMN(L15),FALSE)</f>
        <v>#N/A</v>
      </c>
      <c r="Q17" s="1" t="e">
        <f>VLOOKUP($B17,'Liste globale'!$A:$O,COLUMN(M15),FALSE)</f>
        <v>#N/A</v>
      </c>
      <c r="R17" s="1" t="e">
        <f>VLOOKUP($B17,'Liste globale'!$A:$O,COLUMN(N15),FALSE)</f>
        <v>#N/A</v>
      </c>
      <c r="S17" s="1" t="e">
        <f>VLOOKUP($B17,'Liste globale'!$A:$O,COLUMN(O15),FALSE)</f>
        <v>#N/A</v>
      </c>
    </row>
    <row r="18" spans="1:19" x14ac:dyDescent="0.25">
      <c r="A18" s="1">
        <v>16</v>
      </c>
      <c r="B18" s="2" t="s">
        <v>15</v>
      </c>
      <c r="C18" s="1">
        <v>33.4</v>
      </c>
      <c r="D18" s="1">
        <v>35</v>
      </c>
      <c r="E18" s="1">
        <v>37.4</v>
      </c>
      <c r="F18" s="1">
        <v>46.15</v>
      </c>
      <c r="G18" s="1">
        <v>0</v>
      </c>
      <c r="H18" s="1" t="e">
        <f>VLOOKUP($B18,'Liste globale'!$A:$O,COLUMN(D16),FALSE)</f>
        <v>#N/A</v>
      </c>
      <c r="I18" s="1" t="e">
        <f>VLOOKUP($B18,'Liste globale'!$A:$O,COLUMN(E16),FALSE)</f>
        <v>#N/A</v>
      </c>
      <c r="J18" s="1" t="e">
        <f>VLOOKUP($B18,'Liste globale'!$A:$O,COLUMN(F16),FALSE)</f>
        <v>#N/A</v>
      </c>
      <c r="K18" s="1" t="e">
        <f>VLOOKUP($B18,'Liste globale'!$A:$O,COLUMN(G16),FALSE)</f>
        <v>#N/A</v>
      </c>
      <c r="L18" s="1" t="e">
        <f>VLOOKUP($B18,'Liste globale'!$A:$O,COLUMN(H16),FALSE)</f>
        <v>#N/A</v>
      </c>
      <c r="M18" s="1" t="e">
        <f>VLOOKUP($B18,'Liste globale'!$A:$O,COLUMN(I16),FALSE)</f>
        <v>#N/A</v>
      </c>
      <c r="N18" s="1" t="e">
        <f>VLOOKUP($B18,'Liste globale'!$A:$O,COLUMN(J16),FALSE)</f>
        <v>#N/A</v>
      </c>
      <c r="O18" s="1" t="e">
        <f>VLOOKUP($B18,'Liste globale'!$A:$O,COLUMN(K16),FALSE)</f>
        <v>#N/A</v>
      </c>
      <c r="P18" s="1" t="e">
        <f>VLOOKUP($B18,'Liste globale'!$A:$O,COLUMN(L16),FALSE)</f>
        <v>#N/A</v>
      </c>
      <c r="Q18" s="1" t="e">
        <f>VLOOKUP($B18,'Liste globale'!$A:$O,COLUMN(M16),FALSE)</f>
        <v>#N/A</v>
      </c>
      <c r="R18" s="1" t="e">
        <f>VLOOKUP($B18,'Liste globale'!$A:$O,COLUMN(N16),FALSE)</f>
        <v>#N/A</v>
      </c>
      <c r="S18" s="1" t="e">
        <f>VLOOKUP($B18,'Liste globale'!$A:$O,COLUMN(O16),FALSE)</f>
        <v>#N/A</v>
      </c>
    </row>
    <row r="19" spans="1:19" x14ac:dyDescent="0.25">
      <c r="A19" s="1">
        <v>17</v>
      </c>
      <c r="B19" s="2" t="s">
        <v>16</v>
      </c>
      <c r="C19" s="1">
        <v>2.2000000000000002</v>
      </c>
      <c r="D19" s="1">
        <v>2.5</v>
      </c>
      <c r="E19" s="1">
        <v>2.9</v>
      </c>
      <c r="F19" s="1">
        <v>4.5999999999999996</v>
      </c>
      <c r="G19" s="1">
        <v>0</v>
      </c>
      <c r="H19" s="1" t="e">
        <f>VLOOKUP($B19,'Liste globale'!$A:$O,COLUMN(D17),FALSE)</f>
        <v>#N/A</v>
      </c>
      <c r="I19" s="1" t="e">
        <f>VLOOKUP($B19,'Liste globale'!$A:$O,COLUMN(E17),FALSE)</f>
        <v>#N/A</v>
      </c>
      <c r="J19" s="1" t="e">
        <f>VLOOKUP($B19,'Liste globale'!$A:$O,COLUMN(F17),FALSE)</f>
        <v>#N/A</v>
      </c>
      <c r="K19" s="1" t="e">
        <f>VLOOKUP($B19,'Liste globale'!$A:$O,COLUMN(G17),FALSE)</f>
        <v>#N/A</v>
      </c>
      <c r="L19" s="1" t="e">
        <f>VLOOKUP($B19,'Liste globale'!$A:$O,COLUMN(H17),FALSE)</f>
        <v>#N/A</v>
      </c>
      <c r="M19" s="1" t="e">
        <f>VLOOKUP($B19,'Liste globale'!$A:$O,COLUMN(I17),FALSE)</f>
        <v>#N/A</v>
      </c>
      <c r="N19" s="1" t="e">
        <f>VLOOKUP($B19,'Liste globale'!$A:$O,COLUMN(J17),FALSE)</f>
        <v>#N/A</v>
      </c>
      <c r="O19" s="1" t="e">
        <f>VLOOKUP($B19,'Liste globale'!$A:$O,COLUMN(K17),FALSE)</f>
        <v>#N/A</v>
      </c>
      <c r="P19" s="1" t="e">
        <f>VLOOKUP($B19,'Liste globale'!$A:$O,COLUMN(L17),FALSE)</f>
        <v>#N/A</v>
      </c>
      <c r="Q19" s="1" t="e">
        <f>VLOOKUP($B19,'Liste globale'!$A:$O,COLUMN(M17),FALSE)</f>
        <v>#N/A</v>
      </c>
      <c r="R19" s="1" t="e">
        <f>VLOOKUP($B19,'Liste globale'!$A:$O,COLUMN(N17),FALSE)</f>
        <v>#N/A</v>
      </c>
      <c r="S19" s="1" t="e">
        <f>VLOOKUP($B19,'Liste globale'!$A:$O,COLUMN(O17),FALSE)</f>
        <v>#N/A</v>
      </c>
    </row>
    <row r="20" spans="1:19" x14ac:dyDescent="0.25">
      <c r="A20" s="1">
        <v>18</v>
      </c>
      <c r="B20" s="2" t="s">
        <v>17</v>
      </c>
      <c r="C20" s="1">
        <v>2.9</v>
      </c>
      <c r="D20" s="1">
        <v>3.05</v>
      </c>
      <c r="E20" s="1">
        <v>3.45</v>
      </c>
      <c r="F20" s="1">
        <v>5.4</v>
      </c>
      <c r="G20" s="1">
        <v>0</v>
      </c>
      <c r="H20" s="1" t="e">
        <f>VLOOKUP($B20,'Liste globale'!$A:$O,COLUMN(D18),FALSE)</f>
        <v>#N/A</v>
      </c>
      <c r="I20" s="1" t="e">
        <f>VLOOKUP($B20,'Liste globale'!$A:$O,COLUMN(E18),FALSE)</f>
        <v>#N/A</v>
      </c>
      <c r="J20" s="1" t="e">
        <f>VLOOKUP($B20,'Liste globale'!$A:$O,COLUMN(F18),FALSE)</f>
        <v>#N/A</v>
      </c>
      <c r="K20" s="1" t="e">
        <f>VLOOKUP($B20,'Liste globale'!$A:$O,COLUMN(G18),FALSE)</f>
        <v>#N/A</v>
      </c>
      <c r="L20" s="1" t="e">
        <f>VLOOKUP($B20,'Liste globale'!$A:$O,COLUMN(H18),FALSE)</f>
        <v>#N/A</v>
      </c>
      <c r="M20" s="1" t="e">
        <f>VLOOKUP($B20,'Liste globale'!$A:$O,COLUMN(I18),FALSE)</f>
        <v>#N/A</v>
      </c>
      <c r="N20" s="1" t="e">
        <f>VLOOKUP($B20,'Liste globale'!$A:$O,COLUMN(J18),FALSE)</f>
        <v>#N/A</v>
      </c>
      <c r="O20" s="1" t="e">
        <f>VLOOKUP($B20,'Liste globale'!$A:$O,COLUMN(K18),FALSE)</f>
        <v>#N/A</v>
      </c>
      <c r="P20" s="1" t="e">
        <f>VLOOKUP($B20,'Liste globale'!$A:$O,COLUMN(L18),FALSE)</f>
        <v>#N/A</v>
      </c>
      <c r="Q20" s="1" t="e">
        <f>VLOOKUP($B20,'Liste globale'!$A:$O,COLUMN(M18),FALSE)</f>
        <v>#N/A</v>
      </c>
      <c r="R20" s="1" t="e">
        <f>VLOOKUP($B20,'Liste globale'!$A:$O,COLUMN(N18),FALSE)</f>
        <v>#N/A</v>
      </c>
      <c r="S20" s="1" t="e">
        <f>VLOOKUP($B20,'Liste globale'!$A:$O,COLUMN(O18),FALSE)</f>
        <v>#N/A</v>
      </c>
    </row>
    <row r="21" spans="1:19" x14ac:dyDescent="0.25">
      <c r="A21" s="1">
        <v>19</v>
      </c>
      <c r="B21" s="2" t="s">
        <v>18</v>
      </c>
      <c r="C21" s="1">
        <v>4.9000000000000004</v>
      </c>
      <c r="D21" s="1">
        <v>4.9000000000000004</v>
      </c>
      <c r="E21" s="1">
        <v>4.9000000000000004</v>
      </c>
      <c r="F21" s="1">
        <v>7.15</v>
      </c>
      <c r="G21" s="1">
        <v>0</v>
      </c>
      <c r="H21" s="1" t="e">
        <f>VLOOKUP($B21,'Liste globale'!$A:$O,COLUMN(D19),FALSE)</f>
        <v>#N/A</v>
      </c>
      <c r="I21" s="1" t="e">
        <f>VLOOKUP($B21,'Liste globale'!$A:$O,COLUMN(E19),FALSE)</f>
        <v>#N/A</v>
      </c>
      <c r="J21" s="1" t="e">
        <f>VLOOKUP($B21,'Liste globale'!$A:$O,COLUMN(F19),FALSE)</f>
        <v>#N/A</v>
      </c>
      <c r="K21" s="1" t="e">
        <f>VLOOKUP($B21,'Liste globale'!$A:$O,COLUMN(G19),FALSE)</f>
        <v>#N/A</v>
      </c>
      <c r="L21" s="1" t="e">
        <f>VLOOKUP($B21,'Liste globale'!$A:$O,COLUMN(H19),FALSE)</f>
        <v>#N/A</v>
      </c>
      <c r="M21" s="1" t="e">
        <f>VLOOKUP($B21,'Liste globale'!$A:$O,COLUMN(I19),FALSE)</f>
        <v>#N/A</v>
      </c>
      <c r="N21" s="1" t="e">
        <f>VLOOKUP($B21,'Liste globale'!$A:$O,COLUMN(J19),FALSE)</f>
        <v>#N/A</v>
      </c>
      <c r="O21" s="1" t="e">
        <f>VLOOKUP($B21,'Liste globale'!$A:$O,COLUMN(K19),FALSE)</f>
        <v>#N/A</v>
      </c>
      <c r="P21" s="1" t="e">
        <f>VLOOKUP($B21,'Liste globale'!$A:$O,COLUMN(L19),FALSE)</f>
        <v>#N/A</v>
      </c>
      <c r="Q21" s="1" t="e">
        <f>VLOOKUP($B21,'Liste globale'!$A:$O,COLUMN(M19),FALSE)</f>
        <v>#N/A</v>
      </c>
      <c r="R21" s="1" t="e">
        <f>VLOOKUP($B21,'Liste globale'!$A:$O,COLUMN(N19),FALSE)</f>
        <v>#N/A</v>
      </c>
      <c r="S21" s="1" t="e">
        <f>VLOOKUP($B21,'Liste globale'!$A:$O,COLUMN(O19),FALSE)</f>
        <v>#N/A</v>
      </c>
    </row>
    <row r="22" spans="1:19" x14ac:dyDescent="0.25">
      <c r="A22" s="1">
        <v>20</v>
      </c>
      <c r="B22" s="2" t="s">
        <v>19</v>
      </c>
      <c r="C22" s="1">
        <v>0.38</v>
      </c>
      <c r="D22" s="1">
        <v>0.45</v>
      </c>
      <c r="E22" s="1">
        <v>0.6</v>
      </c>
      <c r="F22" s="1">
        <v>0.85</v>
      </c>
      <c r="G22" s="1">
        <v>0</v>
      </c>
      <c r="H22" s="1" t="e">
        <f>VLOOKUP($B22,'Liste globale'!$A:$O,COLUMN(D20),FALSE)</f>
        <v>#N/A</v>
      </c>
      <c r="I22" s="1" t="e">
        <f>VLOOKUP($B22,'Liste globale'!$A:$O,COLUMN(E20),FALSE)</f>
        <v>#N/A</v>
      </c>
      <c r="J22" s="1" t="e">
        <f>VLOOKUP($B22,'Liste globale'!$A:$O,COLUMN(F20),FALSE)</f>
        <v>#N/A</v>
      </c>
      <c r="K22" s="1" t="e">
        <f>VLOOKUP($B22,'Liste globale'!$A:$O,COLUMN(G20),FALSE)</f>
        <v>#N/A</v>
      </c>
      <c r="L22" s="1" t="e">
        <f>VLOOKUP($B22,'Liste globale'!$A:$O,COLUMN(H20),FALSE)</f>
        <v>#N/A</v>
      </c>
      <c r="M22" s="1" t="e">
        <f>VLOOKUP($B22,'Liste globale'!$A:$O,COLUMN(I20),FALSE)</f>
        <v>#N/A</v>
      </c>
      <c r="N22" s="1" t="e">
        <f>VLOOKUP($B22,'Liste globale'!$A:$O,COLUMN(J20),FALSE)</f>
        <v>#N/A</v>
      </c>
      <c r="O22" s="1" t="e">
        <f>VLOOKUP($B22,'Liste globale'!$A:$O,COLUMN(K20),FALSE)</f>
        <v>#N/A</v>
      </c>
      <c r="P22" s="1" t="e">
        <f>VLOOKUP($B22,'Liste globale'!$A:$O,COLUMN(L20),FALSE)</f>
        <v>#N/A</v>
      </c>
      <c r="Q22" s="1" t="e">
        <f>VLOOKUP($B22,'Liste globale'!$A:$O,COLUMN(M20),FALSE)</f>
        <v>#N/A</v>
      </c>
      <c r="R22" s="1" t="e">
        <f>VLOOKUP($B22,'Liste globale'!$A:$O,COLUMN(N20),FALSE)</f>
        <v>#N/A</v>
      </c>
      <c r="S22" s="1" t="e">
        <f>VLOOKUP($B22,'Liste globale'!$A:$O,COLUMN(O20),FALSE)</f>
        <v>#N/A</v>
      </c>
    </row>
    <row r="23" spans="1:19" x14ac:dyDescent="0.25">
      <c r="A23" s="1">
        <v>21</v>
      </c>
      <c r="B23" s="2" t="s">
        <v>20</v>
      </c>
      <c r="C23" s="1">
        <v>0.6</v>
      </c>
      <c r="D23" s="1">
        <v>0.66</v>
      </c>
      <c r="E23" s="1">
        <v>0.8</v>
      </c>
      <c r="F23" s="1">
        <v>1.04</v>
      </c>
      <c r="G23" s="1">
        <v>0</v>
      </c>
      <c r="H23" s="1" t="e">
        <f>VLOOKUP($B23,'Liste globale'!$A:$O,COLUMN(D21),FALSE)</f>
        <v>#N/A</v>
      </c>
      <c r="I23" s="1" t="e">
        <f>VLOOKUP($B23,'Liste globale'!$A:$O,COLUMN(E21),FALSE)</f>
        <v>#N/A</v>
      </c>
      <c r="J23" s="1" t="e">
        <f>VLOOKUP($B23,'Liste globale'!$A:$O,COLUMN(F21),FALSE)</f>
        <v>#N/A</v>
      </c>
      <c r="K23" s="1" t="e">
        <f>VLOOKUP($B23,'Liste globale'!$A:$O,COLUMN(G21),FALSE)</f>
        <v>#N/A</v>
      </c>
      <c r="L23" s="1" t="e">
        <f>VLOOKUP($B23,'Liste globale'!$A:$O,COLUMN(H21),FALSE)</f>
        <v>#N/A</v>
      </c>
      <c r="M23" s="1" t="e">
        <f>VLOOKUP($B23,'Liste globale'!$A:$O,COLUMN(I21),FALSE)</f>
        <v>#N/A</v>
      </c>
      <c r="N23" s="1" t="e">
        <f>VLOOKUP($B23,'Liste globale'!$A:$O,COLUMN(J21),FALSE)</f>
        <v>#N/A</v>
      </c>
      <c r="O23" s="1" t="e">
        <f>VLOOKUP($B23,'Liste globale'!$A:$O,COLUMN(K21),FALSE)</f>
        <v>#N/A</v>
      </c>
      <c r="P23" s="1" t="e">
        <f>VLOOKUP($B23,'Liste globale'!$A:$O,COLUMN(L21),FALSE)</f>
        <v>#N/A</v>
      </c>
      <c r="Q23" s="1" t="e">
        <f>VLOOKUP($B23,'Liste globale'!$A:$O,COLUMN(M21),FALSE)</f>
        <v>#N/A</v>
      </c>
      <c r="R23" s="1" t="e">
        <f>VLOOKUP($B23,'Liste globale'!$A:$O,COLUMN(N21),FALSE)</f>
        <v>#N/A</v>
      </c>
      <c r="S23" s="1" t="e">
        <f>VLOOKUP($B23,'Liste globale'!$A:$O,COLUMN(O21),FALSE)</f>
        <v>#N/A</v>
      </c>
    </row>
    <row r="24" spans="1:19" x14ac:dyDescent="0.25">
      <c r="A24" s="1">
        <v>22</v>
      </c>
      <c r="B24" s="2" t="s">
        <v>21</v>
      </c>
      <c r="C24" s="1">
        <v>29.9</v>
      </c>
      <c r="D24" s="1">
        <v>31.05</v>
      </c>
      <c r="E24" s="1">
        <v>35.049999999999997</v>
      </c>
      <c r="F24" s="1">
        <v>45.95</v>
      </c>
      <c r="G24" s="1">
        <v>0</v>
      </c>
      <c r="H24" s="1" t="e">
        <f>VLOOKUP($B24,'Liste globale'!$A:$O,COLUMN(D22),FALSE)</f>
        <v>#N/A</v>
      </c>
      <c r="I24" s="1" t="e">
        <f>VLOOKUP($B24,'Liste globale'!$A:$O,COLUMN(E22),FALSE)</f>
        <v>#N/A</v>
      </c>
      <c r="J24" s="1" t="e">
        <f>VLOOKUP($B24,'Liste globale'!$A:$O,COLUMN(F22),FALSE)</f>
        <v>#N/A</v>
      </c>
      <c r="K24" s="1" t="e">
        <f>VLOOKUP($B24,'Liste globale'!$A:$O,COLUMN(G22),FALSE)</f>
        <v>#N/A</v>
      </c>
      <c r="L24" s="1" t="e">
        <f>VLOOKUP($B24,'Liste globale'!$A:$O,COLUMN(H22),FALSE)</f>
        <v>#N/A</v>
      </c>
      <c r="M24" s="1" t="e">
        <f>VLOOKUP($B24,'Liste globale'!$A:$O,COLUMN(I22),FALSE)</f>
        <v>#N/A</v>
      </c>
      <c r="N24" s="1" t="e">
        <f>VLOOKUP($B24,'Liste globale'!$A:$O,COLUMN(J22),FALSE)</f>
        <v>#N/A</v>
      </c>
      <c r="O24" s="1" t="e">
        <f>VLOOKUP($B24,'Liste globale'!$A:$O,COLUMN(K22),FALSE)</f>
        <v>#N/A</v>
      </c>
      <c r="P24" s="1" t="e">
        <f>VLOOKUP($B24,'Liste globale'!$A:$O,COLUMN(L22),FALSE)</f>
        <v>#N/A</v>
      </c>
      <c r="Q24" s="1" t="e">
        <f>VLOOKUP($B24,'Liste globale'!$A:$O,COLUMN(M22),FALSE)</f>
        <v>#N/A</v>
      </c>
      <c r="R24" s="1" t="e">
        <f>VLOOKUP($B24,'Liste globale'!$A:$O,COLUMN(N22),FALSE)</f>
        <v>#N/A</v>
      </c>
      <c r="S24" s="1" t="e">
        <f>VLOOKUP($B24,'Liste globale'!$A:$O,COLUMN(O22),FALSE)</f>
        <v>#N/A</v>
      </c>
    </row>
    <row r="25" spans="1:19" x14ac:dyDescent="0.25">
      <c r="A25" s="1">
        <v>23</v>
      </c>
      <c r="B25" s="2" t="s">
        <v>22</v>
      </c>
      <c r="C25" s="1">
        <v>37.4</v>
      </c>
      <c r="D25" s="1">
        <v>38.549999999999997</v>
      </c>
      <c r="E25" s="1">
        <v>42.55</v>
      </c>
      <c r="F25" s="1">
        <v>53.45</v>
      </c>
      <c r="G25" s="1">
        <v>0</v>
      </c>
      <c r="H25" s="1" t="e">
        <f>VLOOKUP($B25,'Liste globale'!$A:$O,COLUMN(D23),FALSE)</f>
        <v>#N/A</v>
      </c>
      <c r="I25" s="1" t="e">
        <f>VLOOKUP($B25,'Liste globale'!$A:$O,COLUMN(E23),FALSE)</f>
        <v>#N/A</v>
      </c>
      <c r="J25" s="1" t="e">
        <f>VLOOKUP($B25,'Liste globale'!$A:$O,COLUMN(F23),FALSE)</f>
        <v>#N/A</v>
      </c>
      <c r="K25" s="1" t="e">
        <f>VLOOKUP($B25,'Liste globale'!$A:$O,COLUMN(G23),FALSE)</f>
        <v>#N/A</v>
      </c>
      <c r="L25" s="1" t="e">
        <f>VLOOKUP($B25,'Liste globale'!$A:$O,COLUMN(H23),FALSE)</f>
        <v>#N/A</v>
      </c>
      <c r="M25" s="1" t="e">
        <f>VLOOKUP($B25,'Liste globale'!$A:$O,COLUMN(I23),FALSE)</f>
        <v>#N/A</v>
      </c>
      <c r="N25" s="1" t="e">
        <f>VLOOKUP($B25,'Liste globale'!$A:$O,COLUMN(J23),FALSE)</f>
        <v>#N/A</v>
      </c>
      <c r="O25" s="1" t="e">
        <f>VLOOKUP($B25,'Liste globale'!$A:$O,COLUMN(K23),FALSE)</f>
        <v>#N/A</v>
      </c>
      <c r="P25" s="1" t="e">
        <f>VLOOKUP($B25,'Liste globale'!$A:$O,COLUMN(L23),FALSE)</f>
        <v>#N/A</v>
      </c>
      <c r="Q25" s="1" t="e">
        <f>VLOOKUP($B25,'Liste globale'!$A:$O,COLUMN(M23),FALSE)</f>
        <v>#N/A</v>
      </c>
      <c r="R25" s="1" t="e">
        <f>VLOOKUP($B25,'Liste globale'!$A:$O,COLUMN(N23),FALSE)</f>
        <v>#N/A</v>
      </c>
      <c r="S25" s="1" t="e">
        <f>VLOOKUP($B25,'Liste globale'!$A:$O,COLUMN(O23),FALSE)</f>
        <v>#N/A</v>
      </c>
    </row>
    <row r="26" spans="1:19" x14ac:dyDescent="0.25">
      <c r="A26" s="1">
        <v>24</v>
      </c>
      <c r="B26" s="2" t="s">
        <v>23</v>
      </c>
      <c r="C26" s="1">
        <v>4.4000000000000004</v>
      </c>
      <c r="D26" s="1">
        <v>4.8</v>
      </c>
      <c r="E26" s="1">
        <v>6.05</v>
      </c>
      <c r="F26" s="1">
        <v>7.95</v>
      </c>
      <c r="G26" s="1">
        <v>0</v>
      </c>
      <c r="H26" s="1" t="e">
        <f>VLOOKUP($B26,'Liste globale'!$A:$O,COLUMN(D24),FALSE)</f>
        <v>#N/A</v>
      </c>
      <c r="I26" s="1" t="e">
        <f>VLOOKUP($B26,'Liste globale'!$A:$O,COLUMN(E24),FALSE)</f>
        <v>#N/A</v>
      </c>
      <c r="J26" s="1" t="e">
        <f>VLOOKUP($B26,'Liste globale'!$A:$O,COLUMN(F24),FALSE)</f>
        <v>#N/A</v>
      </c>
      <c r="K26" s="1" t="e">
        <f>VLOOKUP($B26,'Liste globale'!$A:$O,COLUMN(G24),FALSE)</f>
        <v>#N/A</v>
      </c>
      <c r="L26" s="1" t="e">
        <f>VLOOKUP($B26,'Liste globale'!$A:$O,COLUMN(H24),FALSE)</f>
        <v>#N/A</v>
      </c>
      <c r="M26" s="1" t="e">
        <f>VLOOKUP($B26,'Liste globale'!$A:$O,COLUMN(I24),FALSE)</f>
        <v>#N/A</v>
      </c>
      <c r="N26" s="1" t="e">
        <f>VLOOKUP($B26,'Liste globale'!$A:$O,COLUMN(J24),FALSE)</f>
        <v>#N/A</v>
      </c>
      <c r="O26" s="1" t="e">
        <f>VLOOKUP($B26,'Liste globale'!$A:$O,COLUMN(K24),FALSE)</f>
        <v>#N/A</v>
      </c>
      <c r="P26" s="1" t="e">
        <f>VLOOKUP($B26,'Liste globale'!$A:$O,COLUMN(L24),FALSE)</f>
        <v>#N/A</v>
      </c>
      <c r="Q26" s="1" t="e">
        <f>VLOOKUP($B26,'Liste globale'!$A:$O,COLUMN(M24),FALSE)</f>
        <v>#N/A</v>
      </c>
      <c r="R26" s="1" t="e">
        <f>VLOOKUP($B26,'Liste globale'!$A:$O,COLUMN(N24),FALSE)</f>
        <v>#N/A</v>
      </c>
      <c r="S26" s="1" t="e">
        <f>VLOOKUP($B26,'Liste globale'!$A:$O,COLUMN(O24),FALSE)</f>
        <v>#N/A</v>
      </c>
    </row>
    <row r="27" spans="1:19" x14ac:dyDescent="0.25">
      <c r="A27" s="1">
        <v>25</v>
      </c>
      <c r="B27" s="2" t="s">
        <v>24</v>
      </c>
      <c r="C27" s="1">
        <v>0.4</v>
      </c>
      <c r="D27" s="1">
        <v>0.6</v>
      </c>
      <c r="E27" s="1">
        <v>0.7</v>
      </c>
      <c r="F27" s="1">
        <v>1.1000000000000001</v>
      </c>
      <c r="G27" s="1">
        <v>0</v>
      </c>
      <c r="H27" s="1" t="e">
        <f>VLOOKUP($B27,'Liste globale'!$A:$O,COLUMN(D25),FALSE)</f>
        <v>#N/A</v>
      </c>
      <c r="I27" s="1" t="e">
        <f>VLOOKUP($B27,'Liste globale'!$A:$O,COLUMN(E25),FALSE)</f>
        <v>#N/A</v>
      </c>
      <c r="J27" s="1" t="e">
        <f>VLOOKUP($B27,'Liste globale'!$A:$O,COLUMN(F25),FALSE)</f>
        <v>#N/A</v>
      </c>
      <c r="K27" s="1" t="e">
        <f>VLOOKUP($B27,'Liste globale'!$A:$O,COLUMN(G25),FALSE)</f>
        <v>#N/A</v>
      </c>
      <c r="L27" s="1" t="e">
        <f>VLOOKUP($B27,'Liste globale'!$A:$O,COLUMN(H25),FALSE)</f>
        <v>#N/A</v>
      </c>
      <c r="M27" s="1" t="e">
        <f>VLOOKUP($B27,'Liste globale'!$A:$O,COLUMN(I25),FALSE)</f>
        <v>#N/A</v>
      </c>
      <c r="N27" s="1" t="e">
        <f>VLOOKUP($B27,'Liste globale'!$A:$O,COLUMN(J25),FALSE)</f>
        <v>#N/A</v>
      </c>
      <c r="O27" s="1" t="e">
        <f>VLOOKUP($B27,'Liste globale'!$A:$O,COLUMN(K25),FALSE)</f>
        <v>#N/A</v>
      </c>
      <c r="P27" s="1" t="e">
        <f>VLOOKUP($B27,'Liste globale'!$A:$O,COLUMN(L25),FALSE)</f>
        <v>#N/A</v>
      </c>
      <c r="Q27" s="1" t="e">
        <f>VLOOKUP($B27,'Liste globale'!$A:$O,COLUMN(M25),FALSE)</f>
        <v>#N/A</v>
      </c>
      <c r="R27" s="1" t="e">
        <f>VLOOKUP($B27,'Liste globale'!$A:$O,COLUMN(N25),FALSE)</f>
        <v>#N/A</v>
      </c>
      <c r="S27" s="1" t="e">
        <f>VLOOKUP($B27,'Liste globale'!$A:$O,COLUMN(O25),FALSE)</f>
        <v>#N/A</v>
      </c>
    </row>
    <row r="28" spans="1:19" x14ac:dyDescent="0.25">
      <c r="A28" s="1">
        <v>26</v>
      </c>
      <c r="B28" s="2" t="s">
        <v>25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 t="e">
        <f>VLOOKUP($B28,'Liste globale'!$A:$O,COLUMN(D26),FALSE)</f>
        <v>#N/A</v>
      </c>
      <c r="I28" s="1" t="e">
        <f>VLOOKUP($B28,'Liste globale'!$A:$O,COLUMN(E26),FALSE)</f>
        <v>#N/A</v>
      </c>
      <c r="J28" s="1" t="e">
        <f>VLOOKUP($B28,'Liste globale'!$A:$O,COLUMN(F26),FALSE)</f>
        <v>#N/A</v>
      </c>
      <c r="K28" s="1" t="e">
        <f>VLOOKUP($B28,'Liste globale'!$A:$O,COLUMN(G26),FALSE)</f>
        <v>#N/A</v>
      </c>
      <c r="L28" s="1" t="e">
        <f>VLOOKUP($B28,'Liste globale'!$A:$O,COLUMN(H26),FALSE)</f>
        <v>#N/A</v>
      </c>
      <c r="M28" s="1" t="e">
        <f>VLOOKUP($B28,'Liste globale'!$A:$O,COLUMN(I26),FALSE)</f>
        <v>#N/A</v>
      </c>
      <c r="N28" s="1" t="e">
        <f>VLOOKUP($B28,'Liste globale'!$A:$O,COLUMN(J26),FALSE)</f>
        <v>#N/A</v>
      </c>
      <c r="O28" s="1" t="e">
        <f>VLOOKUP($B28,'Liste globale'!$A:$O,COLUMN(K26),FALSE)</f>
        <v>#N/A</v>
      </c>
      <c r="P28" s="1" t="e">
        <f>VLOOKUP($B28,'Liste globale'!$A:$O,COLUMN(L26),FALSE)</f>
        <v>#N/A</v>
      </c>
      <c r="Q28" s="1" t="e">
        <f>VLOOKUP($B28,'Liste globale'!$A:$O,COLUMN(M26),FALSE)</f>
        <v>#N/A</v>
      </c>
      <c r="R28" s="1" t="e">
        <f>VLOOKUP($B28,'Liste globale'!$A:$O,COLUMN(N26),FALSE)</f>
        <v>#N/A</v>
      </c>
      <c r="S28" s="1" t="e">
        <f>VLOOKUP($B28,'Liste globale'!$A:$O,COLUMN(O26),FALSE)</f>
        <v>#N/A</v>
      </c>
    </row>
    <row r="29" spans="1:19" x14ac:dyDescent="0.25">
      <c r="A29" s="1">
        <v>27</v>
      </c>
      <c r="B29" s="2" t="s">
        <v>26</v>
      </c>
      <c r="C29" s="1">
        <v>11.7</v>
      </c>
      <c r="D29" s="1">
        <v>13.25</v>
      </c>
      <c r="E29" s="1">
        <v>14.9</v>
      </c>
      <c r="F29" s="1">
        <v>19.2</v>
      </c>
      <c r="G29" s="1">
        <v>0</v>
      </c>
      <c r="H29" s="1" t="e">
        <f>VLOOKUP($B29,'Liste globale'!$A:$O,COLUMN(D27),FALSE)</f>
        <v>#N/A</v>
      </c>
      <c r="I29" s="1" t="e">
        <f>VLOOKUP($B29,'Liste globale'!$A:$O,COLUMN(E27),FALSE)</f>
        <v>#N/A</v>
      </c>
      <c r="J29" s="1" t="e">
        <f>VLOOKUP($B29,'Liste globale'!$A:$O,COLUMN(F27),FALSE)</f>
        <v>#N/A</v>
      </c>
      <c r="K29" s="1" t="e">
        <f>VLOOKUP($B29,'Liste globale'!$A:$O,COLUMN(G27),FALSE)</f>
        <v>#N/A</v>
      </c>
      <c r="L29" s="1" t="e">
        <f>VLOOKUP($B29,'Liste globale'!$A:$O,COLUMN(H27),FALSE)</f>
        <v>#N/A</v>
      </c>
      <c r="M29" s="1" t="e">
        <f>VLOOKUP($B29,'Liste globale'!$A:$O,COLUMN(I27),FALSE)</f>
        <v>#N/A</v>
      </c>
      <c r="N29" s="1" t="e">
        <f>VLOOKUP($B29,'Liste globale'!$A:$O,COLUMN(J27),FALSE)</f>
        <v>#N/A</v>
      </c>
      <c r="O29" s="1" t="e">
        <f>VLOOKUP($B29,'Liste globale'!$A:$O,COLUMN(K27),FALSE)</f>
        <v>#N/A</v>
      </c>
      <c r="P29" s="1" t="e">
        <f>VLOOKUP($B29,'Liste globale'!$A:$O,COLUMN(L27),FALSE)</f>
        <v>#N/A</v>
      </c>
      <c r="Q29" s="1" t="e">
        <f>VLOOKUP($B29,'Liste globale'!$A:$O,COLUMN(M27),FALSE)</f>
        <v>#N/A</v>
      </c>
      <c r="R29" s="1" t="e">
        <f>VLOOKUP($B29,'Liste globale'!$A:$O,COLUMN(N27),FALSE)</f>
        <v>#N/A</v>
      </c>
      <c r="S29" s="1" t="e">
        <f>VLOOKUP($B29,'Liste globale'!$A:$O,COLUMN(O27),FALSE)</f>
        <v>#N/A</v>
      </c>
    </row>
    <row r="30" spans="1:19" x14ac:dyDescent="0.25">
      <c r="A30" s="1">
        <v>28</v>
      </c>
      <c r="B30" s="2" t="s">
        <v>27</v>
      </c>
      <c r="C30" s="1">
        <v>0.2</v>
      </c>
      <c r="D30" s="1">
        <v>0.2</v>
      </c>
      <c r="E30" s="1">
        <v>0.22</v>
      </c>
      <c r="F30" s="1">
        <v>0.43</v>
      </c>
      <c r="G30" s="1">
        <v>0</v>
      </c>
      <c r="H30" s="1" t="e">
        <f>VLOOKUP($B30,'Liste globale'!$A:$O,COLUMN(D28),FALSE)</f>
        <v>#N/A</v>
      </c>
      <c r="I30" s="1" t="e">
        <f>VLOOKUP($B30,'Liste globale'!$A:$O,COLUMN(E28),FALSE)</f>
        <v>#N/A</v>
      </c>
      <c r="J30" s="1" t="e">
        <f>VLOOKUP($B30,'Liste globale'!$A:$O,COLUMN(F28),FALSE)</f>
        <v>#N/A</v>
      </c>
      <c r="K30" s="1" t="e">
        <f>VLOOKUP($B30,'Liste globale'!$A:$O,COLUMN(G28),FALSE)</f>
        <v>#N/A</v>
      </c>
      <c r="L30" s="1" t="e">
        <f>VLOOKUP($B30,'Liste globale'!$A:$O,COLUMN(H28),FALSE)</f>
        <v>#N/A</v>
      </c>
      <c r="M30" s="1" t="e">
        <f>VLOOKUP($B30,'Liste globale'!$A:$O,COLUMN(I28),FALSE)</f>
        <v>#N/A</v>
      </c>
      <c r="N30" s="1" t="e">
        <f>VLOOKUP($B30,'Liste globale'!$A:$O,COLUMN(J28),FALSE)</f>
        <v>#N/A</v>
      </c>
      <c r="O30" s="1" t="e">
        <f>VLOOKUP($B30,'Liste globale'!$A:$O,COLUMN(K28),FALSE)</f>
        <v>#N/A</v>
      </c>
      <c r="P30" s="1" t="e">
        <f>VLOOKUP($B30,'Liste globale'!$A:$O,COLUMN(L28),FALSE)</f>
        <v>#N/A</v>
      </c>
      <c r="Q30" s="1" t="e">
        <f>VLOOKUP($B30,'Liste globale'!$A:$O,COLUMN(M28),FALSE)</f>
        <v>#N/A</v>
      </c>
      <c r="R30" s="1" t="e">
        <f>VLOOKUP($B30,'Liste globale'!$A:$O,COLUMN(N28),FALSE)</f>
        <v>#N/A</v>
      </c>
      <c r="S30" s="1" t="e">
        <f>VLOOKUP($B30,'Liste globale'!$A:$O,COLUMN(O28),FALSE)</f>
        <v>#N/A</v>
      </c>
    </row>
    <row r="31" spans="1:19" x14ac:dyDescent="0.25">
      <c r="A31" s="1">
        <v>29</v>
      </c>
      <c r="B31" s="2" t="s">
        <v>28</v>
      </c>
      <c r="C31" s="1">
        <v>9.5</v>
      </c>
      <c r="D31" s="1">
        <v>9.5</v>
      </c>
      <c r="E31" s="1">
        <v>9.5</v>
      </c>
      <c r="F31" s="1">
        <v>9.5</v>
      </c>
      <c r="G31" s="1">
        <v>9.5</v>
      </c>
      <c r="H31" s="1" t="e">
        <f>VLOOKUP($B31,'Liste globale'!$A:$O,COLUMN(D29),FALSE)</f>
        <v>#N/A</v>
      </c>
      <c r="I31" s="1" t="e">
        <f>VLOOKUP($B31,'Liste globale'!$A:$O,COLUMN(E29),FALSE)</f>
        <v>#N/A</v>
      </c>
      <c r="J31" s="1" t="e">
        <f>VLOOKUP($B31,'Liste globale'!$A:$O,COLUMN(F29),FALSE)</f>
        <v>#N/A</v>
      </c>
      <c r="K31" s="1" t="e">
        <f>VLOOKUP($B31,'Liste globale'!$A:$O,COLUMN(G29),FALSE)</f>
        <v>#N/A</v>
      </c>
      <c r="L31" s="1" t="e">
        <f>VLOOKUP($B31,'Liste globale'!$A:$O,COLUMN(H29),FALSE)</f>
        <v>#N/A</v>
      </c>
      <c r="M31" s="1" t="e">
        <f>VLOOKUP($B31,'Liste globale'!$A:$O,COLUMN(I29),FALSE)</f>
        <v>#N/A</v>
      </c>
      <c r="N31" s="1" t="e">
        <f>VLOOKUP($B31,'Liste globale'!$A:$O,COLUMN(J29),FALSE)</f>
        <v>#N/A</v>
      </c>
      <c r="O31" s="1" t="e">
        <f>VLOOKUP($B31,'Liste globale'!$A:$O,COLUMN(K29),FALSE)</f>
        <v>#N/A</v>
      </c>
      <c r="P31" s="1" t="e">
        <f>VLOOKUP($B31,'Liste globale'!$A:$O,COLUMN(L29),FALSE)</f>
        <v>#N/A</v>
      </c>
      <c r="Q31" s="1" t="e">
        <f>VLOOKUP($B31,'Liste globale'!$A:$O,COLUMN(M29),FALSE)</f>
        <v>#N/A</v>
      </c>
      <c r="R31" s="1" t="e">
        <f>VLOOKUP($B31,'Liste globale'!$A:$O,COLUMN(N29),FALSE)</f>
        <v>#N/A</v>
      </c>
      <c r="S31" s="1" t="e">
        <f>VLOOKUP($B31,'Liste globale'!$A:$O,COLUMN(O29),FALSE)</f>
        <v>#N/A</v>
      </c>
    </row>
    <row r="32" spans="1:19" x14ac:dyDescent="0.25">
      <c r="A32" s="1">
        <v>30</v>
      </c>
      <c r="B32" s="2" t="s">
        <v>29</v>
      </c>
      <c r="C32" s="1">
        <v>1.1499999999999999</v>
      </c>
      <c r="D32" s="1">
        <v>1.3</v>
      </c>
      <c r="E32" s="1">
        <v>1.4</v>
      </c>
      <c r="F32" s="1">
        <v>2.2000000000000002</v>
      </c>
      <c r="G32" s="1">
        <v>0</v>
      </c>
      <c r="H32" s="1" t="e">
        <f>VLOOKUP($B32,'Liste globale'!$A:$O,COLUMN(D30),FALSE)</f>
        <v>#N/A</v>
      </c>
      <c r="I32" s="1" t="e">
        <f>VLOOKUP($B32,'Liste globale'!$A:$O,COLUMN(E30),FALSE)</f>
        <v>#N/A</v>
      </c>
      <c r="J32" s="1" t="e">
        <f>VLOOKUP($B32,'Liste globale'!$A:$O,COLUMN(F30),FALSE)</f>
        <v>#N/A</v>
      </c>
      <c r="K32" s="1" t="e">
        <f>VLOOKUP($B32,'Liste globale'!$A:$O,COLUMN(G30),FALSE)</f>
        <v>#N/A</v>
      </c>
      <c r="L32" s="1" t="e">
        <f>VLOOKUP($B32,'Liste globale'!$A:$O,COLUMN(H30),FALSE)</f>
        <v>#N/A</v>
      </c>
      <c r="M32" s="1" t="e">
        <f>VLOOKUP($B32,'Liste globale'!$A:$O,COLUMN(I30),FALSE)</f>
        <v>#N/A</v>
      </c>
      <c r="N32" s="1" t="e">
        <f>VLOOKUP($B32,'Liste globale'!$A:$O,COLUMN(J30),FALSE)</f>
        <v>#N/A</v>
      </c>
      <c r="O32" s="1" t="e">
        <f>VLOOKUP($B32,'Liste globale'!$A:$O,COLUMN(K30),FALSE)</f>
        <v>#N/A</v>
      </c>
      <c r="P32" s="1" t="e">
        <f>VLOOKUP($B32,'Liste globale'!$A:$O,COLUMN(L30),FALSE)</f>
        <v>#N/A</v>
      </c>
      <c r="Q32" s="1" t="e">
        <f>VLOOKUP($B32,'Liste globale'!$A:$O,COLUMN(M30),FALSE)</f>
        <v>#N/A</v>
      </c>
      <c r="R32" s="1" t="e">
        <f>VLOOKUP($B32,'Liste globale'!$A:$O,COLUMN(N30),FALSE)</f>
        <v>#N/A</v>
      </c>
      <c r="S32" s="1" t="e">
        <f>VLOOKUP($B32,'Liste globale'!$A:$O,COLUMN(O30),FALSE)</f>
        <v>#N/A</v>
      </c>
    </row>
    <row r="33" spans="1:19" x14ac:dyDescent="0.25">
      <c r="A33" s="1">
        <v>31</v>
      </c>
      <c r="B33" s="2" t="s">
        <v>30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 t="e">
        <f>VLOOKUP($B33,'Liste globale'!$A:$O,COLUMN(D31),FALSE)</f>
        <v>#N/A</v>
      </c>
      <c r="I33" s="1" t="e">
        <f>VLOOKUP($B33,'Liste globale'!$A:$O,COLUMN(E31),FALSE)</f>
        <v>#N/A</v>
      </c>
      <c r="J33" s="1" t="e">
        <f>VLOOKUP($B33,'Liste globale'!$A:$O,COLUMN(F31),FALSE)</f>
        <v>#N/A</v>
      </c>
      <c r="K33" s="1" t="e">
        <f>VLOOKUP($B33,'Liste globale'!$A:$O,COLUMN(G31),FALSE)</f>
        <v>#N/A</v>
      </c>
      <c r="L33" s="1" t="e">
        <f>VLOOKUP($B33,'Liste globale'!$A:$O,COLUMN(H31),FALSE)</f>
        <v>#N/A</v>
      </c>
      <c r="M33" s="1" t="e">
        <f>VLOOKUP($B33,'Liste globale'!$A:$O,COLUMN(I31),FALSE)</f>
        <v>#N/A</v>
      </c>
      <c r="N33" s="1" t="e">
        <f>VLOOKUP($B33,'Liste globale'!$A:$O,COLUMN(J31),FALSE)</f>
        <v>#N/A</v>
      </c>
      <c r="O33" s="1" t="e">
        <f>VLOOKUP($B33,'Liste globale'!$A:$O,COLUMN(K31),FALSE)</f>
        <v>#N/A</v>
      </c>
      <c r="P33" s="1" t="e">
        <f>VLOOKUP($B33,'Liste globale'!$A:$O,COLUMN(L31),FALSE)</f>
        <v>#N/A</v>
      </c>
      <c r="Q33" s="1" t="e">
        <f>VLOOKUP($B33,'Liste globale'!$A:$O,COLUMN(M31),FALSE)</f>
        <v>#N/A</v>
      </c>
      <c r="R33" s="1" t="e">
        <f>VLOOKUP($B33,'Liste globale'!$A:$O,COLUMN(N31),FALSE)</f>
        <v>#N/A</v>
      </c>
      <c r="S33" s="1" t="e">
        <f>VLOOKUP($B33,'Liste globale'!$A:$O,COLUMN(O31),FALSE)</f>
        <v>#N/A</v>
      </c>
    </row>
    <row r="34" spans="1:19" x14ac:dyDescent="0.25">
      <c r="A34" s="1">
        <v>32</v>
      </c>
      <c r="B34" s="2" t="s">
        <v>31</v>
      </c>
      <c r="C34" s="1">
        <v>0.9</v>
      </c>
      <c r="D34" s="1">
        <v>1.25</v>
      </c>
      <c r="E34" s="1">
        <v>1.3</v>
      </c>
      <c r="F34" s="1">
        <v>2.0499999999999998</v>
      </c>
      <c r="G34" s="1">
        <v>0</v>
      </c>
      <c r="H34" s="1" t="e">
        <f>VLOOKUP($B34,'Liste globale'!$A:$O,COLUMN(D32),FALSE)</f>
        <v>#N/A</v>
      </c>
      <c r="I34" s="1" t="e">
        <f>VLOOKUP($B34,'Liste globale'!$A:$O,COLUMN(E32),FALSE)</f>
        <v>#N/A</v>
      </c>
      <c r="J34" s="1" t="e">
        <f>VLOOKUP($B34,'Liste globale'!$A:$O,COLUMN(F32),FALSE)</f>
        <v>#N/A</v>
      </c>
      <c r="K34" s="1" t="e">
        <f>VLOOKUP($B34,'Liste globale'!$A:$O,COLUMN(G32),FALSE)</f>
        <v>#N/A</v>
      </c>
      <c r="L34" s="1" t="e">
        <f>VLOOKUP($B34,'Liste globale'!$A:$O,COLUMN(H32),FALSE)</f>
        <v>#N/A</v>
      </c>
      <c r="M34" s="1" t="e">
        <f>VLOOKUP($B34,'Liste globale'!$A:$O,COLUMN(I32),FALSE)</f>
        <v>#N/A</v>
      </c>
      <c r="N34" s="1" t="e">
        <f>VLOOKUP($B34,'Liste globale'!$A:$O,COLUMN(J32),FALSE)</f>
        <v>#N/A</v>
      </c>
      <c r="O34" s="1" t="e">
        <f>VLOOKUP($B34,'Liste globale'!$A:$O,COLUMN(K32),FALSE)</f>
        <v>#N/A</v>
      </c>
      <c r="P34" s="1" t="e">
        <f>VLOOKUP($B34,'Liste globale'!$A:$O,COLUMN(L32),FALSE)</f>
        <v>#N/A</v>
      </c>
      <c r="Q34" s="1" t="e">
        <f>VLOOKUP($B34,'Liste globale'!$A:$O,COLUMN(M32),FALSE)</f>
        <v>#N/A</v>
      </c>
      <c r="R34" s="1" t="e">
        <f>VLOOKUP($B34,'Liste globale'!$A:$O,COLUMN(N32),FALSE)</f>
        <v>#N/A</v>
      </c>
      <c r="S34" s="1" t="e">
        <f>VLOOKUP($B34,'Liste globale'!$A:$O,COLUMN(O32),FALSE)</f>
        <v>#N/A</v>
      </c>
    </row>
    <row r="35" spans="1:19" x14ac:dyDescent="0.25">
      <c r="A35" s="1">
        <v>33</v>
      </c>
      <c r="B35" s="2" t="s">
        <v>32</v>
      </c>
      <c r="C35" s="1">
        <v>4.0999999999999996</v>
      </c>
      <c r="D35" s="1">
        <v>4.45</v>
      </c>
      <c r="E35" s="1">
        <v>5.0999999999999996</v>
      </c>
      <c r="F35" s="1">
        <v>6.35</v>
      </c>
      <c r="G35" s="1">
        <v>0</v>
      </c>
      <c r="H35" s="1" t="e">
        <f>VLOOKUP($B35,'Liste globale'!$A:$O,COLUMN(D33),FALSE)</f>
        <v>#N/A</v>
      </c>
      <c r="I35" s="1" t="e">
        <f>VLOOKUP($B35,'Liste globale'!$A:$O,COLUMN(E33),FALSE)</f>
        <v>#N/A</v>
      </c>
      <c r="J35" s="1" t="e">
        <f>VLOOKUP($B35,'Liste globale'!$A:$O,COLUMN(F33),FALSE)</f>
        <v>#N/A</v>
      </c>
      <c r="K35" s="1" t="e">
        <f>VLOOKUP($B35,'Liste globale'!$A:$O,COLUMN(G33),FALSE)</f>
        <v>#N/A</v>
      </c>
      <c r="L35" s="1" t="e">
        <f>VLOOKUP($B35,'Liste globale'!$A:$O,COLUMN(H33),FALSE)</f>
        <v>#N/A</v>
      </c>
      <c r="M35" s="1" t="e">
        <f>VLOOKUP($B35,'Liste globale'!$A:$O,COLUMN(I33),FALSE)</f>
        <v>#N/A</v>
      </c>
      <c r="N35" s="1" t="e">
        <f>VLOOKUP($B35,'Liste globale'!$A:$O,COLUMN(J33),FALSE)</f>
        <v>#N/A</v>
      </c>
      <c r="O35" s="1" t="e">
        <f>VLOOKUP($B35,'Liste globale'!$A:$O,COLUMN(K33),FALSE)</f>
        <v>#N/A</v>
      </c>
      <c r="P35" s="1" t="e">
        <f>VLOOKUP($B35,'Liste globale'!$A:$O,COLUMN(L33),FALSE)</f>
        <v>#N/A</v>
      </c>
      <c r="Q35" s="1" t="e">
        <f>VLOOKUP($B35,'Liste globale'!$A:$O,COLUMN(M33),FALSE)</f>
        <v>#N/A</v>
      </c>
      <c r="R35" s="1" t="e">
        <f>VLOOKUP($B35,'Liste globale'!$A:$O,COLUMN(N33),FALSE)</f>
        <v>#N/A</v>
      </c>
      <c r="S35" s="1" t="e">
        <f>VLOOKUP($B35,'Liste globale'!$A:$O,COLUMN(O33),FALSE)</f>
        <v>#N/A</v>
      </c>
    </row>
    <row r="36" spans="1:19" x14ac:dyDescent="0.25">
      <c r="A36" s="1">
        <v>34</v>
      </c>
      <c r="B36" s="2" t="s">
        <v>33</v>
      </c>
      <c r="C36" s="1">
        <v>4.0999999999999996</v>
      </c>
      <c r="D36" s="1">
        <v>4.45</v>
      </c>
      <c r="E36" s="1">
        <v>5.0999999999999996</v>
      </c>
      <c r="F36" s="1">
        <v>6.35</v>
      </c>
      <c r="G36" s="1">
        <v>0</v>
      </c>
      <c r="H36" s="1" t="e">
        <f>VLOOKUP($B36,'Liste globale'!$A:$O,COLUMN(D34),FALSE)</f>
        <v>#N/A</v>
      </c>
      <c r="I36" s="1" t="e">
        <f>VLOOKUP($B36,'Liste globale'!$A:$O,COLUMN(E34),FALSE)</f>
        <v>#N/A</v>
      </c>
      <c r="J36" s="1" t="e">
        <f>VLOOKUP($B36,'Liste globale'!$A:$O,COLUMN(F34),FALSE)</f>
        <v>#N/A</v>
      </c>
      <c r="K36" s="1" t="e">
        <f>VLOOKUP($B36,'Liste globale'!$A:$O,COLUMN(G34),FALSE)</f>
        <v>#N/A</v>
      </c>
      <c r="L36" s="1" t="e">
        <f>VLOOKUP($B36,'Liste globale'!$A:$O,COLUMN(H34),FALSE)</f>
        <v>#N/A</v>
      </c>
      <c r="M36" s="1" t="e">
        <f>VLOOKUP($B36,'Liste globale'!$A:$O,COLUMN(I34),FALSE)</f>
        <v>#N/A</v>
      </c>
      <c r="N36" s="1" t="e">
        <f>VLOOKUP($B36,'Liste globale'!$A:$O,COLUMN(J34),FALSE)</f>
        <v>#N/A</v>
      </c>
      <c r="O36" s="1" t="e">
        <f>VLOOKUP($B36,'Liste globale'!$A:$O,COLUMN(K34),FALSE)</f>
        <v>#N/A</v>
      </c>
      <c r="P36" s="1" t="e">
        <f>VLOOKUP($B36,'Liste globale'!$A:$O,COLUMN(L34),FALSE)</f>
        <v>#N/A</v>
      </c>
      <c r="Q36" s="1" t="e">
        <f>VLOOKUP($B36,'Liste globale'!$A:$O,COLUMN(M34),FALSE)</f>
        <v>#N/A</v>
      </c>
      <c r="R36" s="1" t="e">
        <f>VLOOKUP($B36,'Liste globale'!$A:$O,COLUMN(N34),FALSE)</f>
        <v>#N/A</v>
      </c>
      <c r="S36" s="1" t="e">
        <f>VLOOKUP($B36,'Liste globale'!$A:$O,COLUMN(O34),FALSE)</f>
        <v>#N/A</v>
      </c>
    </row>
    <row r="37" spans="1:19" x14ac:dyDescent="0.25">
      <c r="A37" s="1">
        <v>35</v>
      </c>
      <c r="B37" s="2" t="s">
        <v>34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 t="e">
        <f>VLOOKUP($B37,'Liste globale'!$A:$O,COLUMN(D35),FALSE)</f>
        <v>#N/A</v>
      </c>
      <c r="I37" s="1" t="e">
        <f>VLOOKUP($B37,'Liste globale'!$A:$O,COLUMN(E35),FALSE)</f>
        <v>#N/A</v>
      </c>
      <c r="J37" s="1" t="e">
        <f>VLOOKUP($B37,'Liste globale'!$A:$O,COLUMN(F35),FALSE)</f>
        <v>#N/A</v>
      </c>
      <c r="K37" s="1" t="e">
        <f>VLOOKUP($B37,'Liste globale'!$A:$O,COLUMN(G35),FALSE)</f>
        <v>#N/A</v>
      </c>
      <c r="L37" s="1" t="e">
        <f>VLOOKUP($B37,'Liste globale'!$A:$O,COLUMN(H35),FALSE)</f>
        <v>#N/A</v>
      </c>
      <c r="M37" s="1" t="e">
        <f>VLOOKUP($B37,'Liste globale'!$A:$O,COLUMN(I35),FALSE)</f>
        <v>#N/A</v>
      </c>
      <c r="N37" s="1" t="e">
        <f>VLOOKUP($B37,'Liste globale'!$A:$O,COLUMN(J35),FALSE)</f>
        <v>#N/A</v>
      </c>
      <c r="O37" s="1" t="e">
        <f>VLOOKUP($B37,'Liste globale'!$A:$O,COLUMN(K35),FALSE)</f>
        <v>#N/A</v>
      </c>
      <c r="P37" s="1" t="e">
        <f>VLOOKUP($B37,'Liste globale'!$A:$O,COLUMN(L35),FALSE)</f>
        <v>#N/A</v>
      </c>
      <c r="Q37" s="1" t="e">
        <f>VLOOKUP($B37,'Liste globale'!$A:$O,COLUMN(M35),FALSE)</f>
        <v>#N/A</v>
      </c>
      <c r="R37" s="1" t="e">
        <f>VLOOKUP($B37,'Liste globale'!$A:$O,COLUMN(N35),FALSE)</f>
        <v>#N/A</v>
      </c>
      <c r="S37" s="1" t="e">
        <f>VLOOKUP($B37,'Liste globale'!$A:$O,COLUMN(O35),FALSE)</f>
        <v>#N/A</v>
      </c>
    </row>
    <row r="38" spans="1:19" x14ac:dyDescent="0.25">
      <c r="A38" s="1">
        <v>36</v>
      </c>
      <c r="B38" s="2" t="s">
        <v>35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 t="e">
        <f>VLOOKUP($B38,'Liste globale'!$A:$O,COLUMN(D36),FALSE)</f>
        <v>#N/A</v>
      </c>
      <c r="I38" s="1" t="e">
        <f>VLOOKUP($B38,'Liste globale'!$A:$O,COLUMN(E36),FALSE)</f>
        <v>#N/A</v>
      </c>
      <c r="J38" s="1" t="e">
        <f>VLOOKUP($B38,'Liste globale'!$A:$O,COLUMN(F36),FALSE)</f>
        <v>#N/A</v>
      </c>
      <c r="K38" s="1" t="e">
        <f>VLOOKUP($B38,'Liste globale'!$A:$O,COLUMN(G36),FALSE)</f>
        <v>#N/A</v>
      </c>
      <c r="L38" s="1" t="e">
        <f>VLOOKUP($B38,'Liste globale'!$A:$O,COLUMN(H36),FALSE)</f>
        <v>#N/A</v>
      </c>
      <c r="M38" s="1" t="e">
        <f>VLOOKUP($B38,'Liste globale'!$A:$O,COLUMN(I36),FALSE)</f>
        <v>#N/A</v>
      </c>
      <c r="N38" s="1" t="e">
        <f>VLOOKUP($B38,'Liste globale'!$A:$O,COLUMN(J36),FALSE)</f>
        <v>#N/A</v>
      </c>
      <c r="O38" s="1" t="e">
        <f>VLOOKUP($B38,'Liste globale'!$A:$O,COLUMN(K36),FALSE)</f>
        <v>#N/A</v>
      </c>
      <c r="P38" s="1" t="e">
        <f>VLOOKUP($B38,'Liste globale'!$A:$O,COLUMN(L36),FALSE)</f>
        <v>#N/A</v>
      </c>
      <c r="Q38" s="1" t="e">
        <f>VLOOKUP($B38,'Liste globale'!$A:$O,COLUMN(M36),FALSE)</f>
        <v>#N/A</v>
      </c>
      <c r="R38" s="1" t="e">
        <f>VLOOKUP($B38,'Liste globale'!$A:$O,COLUMN(N36),FALSE)</f>
        <v>#N/A</v>
      </c>
      <c r="S38" s="1" t="e">
        <f>VLOOKUP($B38,'Liste globale'!$A:$O,COLUMN(O36),FALSE)</f>
        <v>#N/A</v>
      </c>
    </row>
    <row r="39" spans="1:19" x14ac:dyDescent="0.25">
      <c r="A39" s="1">
        <v>37</v>
      </c>
      <c r="B39" s="2" t="s">
        <v>36</v>
      </c>
      <c r="C39" s="1">
        <v>5.7</v>
      </c>
      <c r="D39" s="1">
        <v>6.05</v>
      </c>
      <c r="E39" s="1">
        <v>6.2</v>
      </c>
      <c r="F39" s="1">
        <v>8.1</v>
      </c>
      <c r="G39" s="1">
        <v>0</v>
      </c>
      <c r="H39" s="1" t="e">
        <f>VLOOKUP($B39,'Liste globale'!$A:$O,COLUMN(D37),FALSE)</f>
        <v>#N/A</v>
      </c>
      <c r="I39" s="1" t="e">
        <f>VLOOKUP($B39,'Liste globale'!$A:$O,COLUMN(E37),FALSE)</f>
        <v>#N/A</v>
      </c>
      <c r="J39" s="1" t="e">
        <f>VLOOKUP($B39,'Liste globale'!$A:$O,COLUMN(F37),FALSE)</f>
        <v>#N/A</v>
      </c>
      <c r="K39" s="1" t="e">
        <f>VLOOKUP($B39,'Liste globale'!$A:$O,COLUMN(G37),FALSE)</f>
        <v>#N/A</v>
      </c>
      <c r="L39" s="1" t="e">
        <f>VLOOKUP($B39,'Liste globale'!$A:$O,COLUMN(H37),FALSE)</f>
        <v>#N/A</v>
      </c>
      <c r="M39" s="1" t="e">
        <f>VLOOKUP($B39,'Liste globale'!$A:$O,COLUMN(I37),FALSE)</f>
        <v>#N/A</v>
      </c>
      <c r="N39" s="1" t="e">
        <f>VLOOKUP($B39,'Liste globale'!$A:$O,COLUMN(J37),FALSE)</f>
        <v>#N/A</v>
      </c>
      <c r="O39" s="1" t="e">
        <f>VLOOKUP($B39,'Liste globale'!$A:$O,COLUMN(K37),FALSE)</f>
        <v>#N/A</v>
      </c>
      <c r="P39" s="1" t="e">
        <f>VLOOKUP($B39,'Liste globale'!$A:$O,COLUMN(L37),FALSE)</f>
        <v>#N/A</v>
      </c>
      <c r="Q39" s="1" t="e">
        <f>VLOOKUP($B39,'Liste globale'!$A:$O,COLUMN(M37),FALSE)</f>
        <v>#N/A</v>
      </c>
      <c r="R39" s="1" t="e">
        <f>VLOOKUP($B39,'Liste globale'!$A:$O,COLUMN(N37),FALSE)</f>
        <v>#N/A</v>
      </c>
      <c r="S39" s="1" t="e">
        <f>VLOOKUP($B39,'Liste globale'!$A:$O,COLUMN(O37),FALSE)</f>
        <v>#N/A</v>
      </c>
    </row>
    <row r="40" spans="1:19" x14ac:dyDescent="0.25">
      <c r="A40" s="1">
        <v>38</v>
      </c>
      <c r="B40" s="2" t="s">
        <v>37</v>
      </c>
      <c r="C40" s="1">
        <v>29.5</v>
      </c>
      <c r="D40" s="1">
        <v>29.5</v>
      </c>
      <c r="E40" s="1">
        <v>29.5</v>
      </c>
      <c r="F40" s="1">
        <v>29.5</v>
      </c>
      <c r="G40" s="1">
        <v>29.5</v>
      </c>
      <c r="H40" s="1" t="e">
        <f>VLOOKUP($B40,'Liste globale'!$A:$O,COLUMN(D38),FALSE)</f>
        <v>#N/A</v>
      </c>
      <c r="I40" s="1" t="e">
        <f>VLOOKUP($B40,'Liste globale'!$A:$O,COLUMN(E38),FALSE)</f>
        <v>#N/A</v>
      </c>
      <c r="J40" s="1" t="e">
        <f>VLOOKUP($B40,'Liste globale'!$A:$O,COLUMN(F38),FALSE)</f>
        <v>#N/A</v>
      </c>
      <c r="K40" s="1" t="e">
        <f>VLOOKUP($B40,'Liste globale'!$A:$O,COLUMN(G38),FALSE)</f>
        <v>#N/A</v>
      </c>
      <c r="L40" s="1" t="e">
        <f>VLOOKUP($B40,'Liste globale'!$A:$O,COLUMN(H38),FALSE)</f>
        <v>#N/A</v>
      </c>
      <c r="M40" s="1" t="e">
        <f>VLOOKUP($B40,'Liste globale'!$A:$O,COLUMN(I38),FALSE)</f>
        <v>#N/A</v>
      </c>
      <c r="N40" s="1" t="e">
        <f>VLOOKUP($B40,'Liste globale'!$A:$O,COLUMN(J38),FALSE)</f>
        <v>#N/A</v>
      </c>
      <c r="O40" s="1" t="e">
        <f>VLOOKUP($B40,'Liste globale'!$A:$O,COLUMN(K38),FALSE)</f>
        <v>#N/A</v>
      </c>
      <c r="P40" s="1" t="e">
        <f>VLOOKUP($B40,'Liste globale'!$A:$O,COLUMN(L38),FALSE)</f>
        <v>#N/A</v>
      </c>
      <c r="Q40" s="1" t="e">
        <f>VLOOKUP($B40,'Liste globale'!$A:$O,COLUMN(M38),FALSE)</f>
        <v>#N/A</v>
      </c>
      <c r="R40" s="1" t="e">
        <f>VLOOKUP($B40,'Liste globale'!$A:$O,COLUMN(N38),FALSE)</f>
        <v>#N/A</v>
      </c>
      <c r="S40" s="1" t="e">
        <f>VLOOKUP($B40,'Liste globale'!$A:$O,COLUMN(O38),FALSE)</f>
        <v>#N/A</v>
      </c>
    </row>
    <row r="41" spans="1:19" x14ac:dyDescent="0.25">
      <c r="A41" s="1">
        <v>39</v>
      </c>
      <c r="B41" s="2" t="s">
        <v>38</v>
      </c>
      <c r="C41" s="1">
        <v>65.84</v>
      </c>
      <c r="D41" s="1">
        <v>65.84</v>
      </c>
      <c r="E41" s="1">
        <v>65.84</v>
      </c>
      <c r="F41" s="1">
        <v>65.84</v>
      </c>
      <c r="G41" s="1">
        <v>65.84</v>
      </c>
      <c r="H41" s="1" t="e">
        <f>VLOOKUP($B41,'Liste globale'!$A:$O,COLUMN(D39),FALSE)</f>
        <v>#N/A</v>
      </c>
      <c r="I41" s="1" t="e">
        <f>VLOOKUP($B41,'Liste globale'!$A:$O,COLUMN(E39),FALSE)</f>
        <v>#N/A</v>
      </c>
      <c r="J41" s="1" t="e">
        <f>VLOOKUP($B41,'Liste globale'!$A:$O,COLUMN(F39),FALSE)</f>
        <v>#N/A</v>
      </c>
      <c r="K41" s="1" t="e">
        <f>VLOOKUP($B41,'Liste globale'!$A:$O,COLUMN(G39),FALSE)</f>
        <v>#N/A</v>
      </c>
      <c r="L41" s="1" t="e">
        <f>VLOOKUP($B41,'Liste globale'!$A:$O,COLUMN(H39),FALSE)</f>
        <v>#N/A</v>
      </c>
      <c r="M41" s="1" t="e">
        <f>VLOOKUP($B41,'Liste globale'!$A:$O,COLUMN(I39),FALSE)</f>
        <v>#N/A</v>
      </c>
      <c r="N41" s="1" t="e">
        <f>VLOOKUP($B41,'Liste globale'!$A:$O,COLUMN(J39),FALSE)</f>
        <v>#N/A</v>
      </c>
      <c r="O41" s="1" t="e">
        <f>VLOOKUP($B41,'Liste globale'!$A:$O,COLUMN(K39),FALSE)</f>
        <v>#N/A</v>
      </c>
      <c r="P41" s="1" t="e">
        <f>VLOOKUP($B41,'Liste globale'!$A:$O,COLUMN(L39),FALSE)</f>
        <v>#N/A</v>
      </c>
      <c r="Q41" s="1" t="e">
        <f>VLOOKUP($B41,'Liste globale'!$A:$O,COLUMN(M39),FALSE)</f>
        <v>#N/A</v>
      </c>
      <c r="R41" s="1" t="e">
        <f>VLOOKUP($B41,'Liste globale'!$A:$O,COLUMN(N39),FALSE)</f>
        <v>#N/A</v>
      </c>
      <c r="S41" s="1" t="e">
        <f>VLOOKUP($B41,'Liste globale'!$A:$O,COLUMN(O39),FALSE)</f>
        <v>#N/A</v>
      </c>
    </row>
    <row r="42" spans="1:19" x14ac:dyDescent="0.25">
      <c r="A42" s="1">
        <v>40</v>
      </c>
      <c r="B42" s="2" t="s">
        <v>39</v>
      </c>
      <c r="C42" s="1">
        <v>65.84</v>
      </c>
      <c r="D42" s="1">
        <v>65.84</v>
      </c>
      <c r="E42" s="1">
        <v>65.84</v>
      </c>
      <c r="F42" s="1">
        <v>65.84</v>
      </c>
      <c r="G42" s="1">
        <v>65.84</v>
      </c>
      <c r="H42" s="1" t="e">
        <f>VLOOKUP($B42,'Liste globale'!$A:$O,COLUMN(D40),FALSE)</f>
        <v>#N/A</v>
      </c>
      <c r="I42" s="1" t="e">
        <f>VLOOKUP($B42,'Liste globale'!$A:$O,COLUMN(E40),FALSE)</f>
        <v>#N/A</v>
      </c>
      <c r="J42" s="1" t="e">
        <f>VLOOKUP($B42,'Liste globale'!$A:$O,COLUMN(F40),FALSE)</f>
        <v>#N/A</v>
      </c>
      <c r="K42" s="1" t="e">
        <f>VLOOKUP($B42,'Liste globale'!$A:$O,COLUMN(G40),FALSE)</f>
        <v>#N/A</v>
      </c>
      <c r="L42" s="1" t="e">
        <f>VLOOKUP($B42,'Liste globale'!$A:$O,COLUMN(H40),FALSE)</f>
        <v>#N/A</v>
      </c>
      <c r="M42" s="1" t="e">
        <f>VLOOKUP($B42,'Liste globale'!$A:$O,COLUMN(I40),FALSE)</f>
        <v>#N/A</v>
      </c>
      <c r="N42" s="1" t="e">
        <f>VLOOKUP($B42,'Liste globale'!$A:$O,COLUMN(J40),FALSE)</f>
        <v>#N/A</v>
      </c>
      <c r="O42" s="1" t="e">
        <f>VLOOKUP($B42,'Liste globale'!$A:$O,COLUMN(K40),FALSE)</f>
        <v>#N/A</v>
      </c>
      <c r="P42" s="1" t="e">
        <f>VLOOKUP($B42,'Liste globale'!$A:$O,COLUMN(L40),FALSE)</f>
        <v>#N/A</v>
      </c>
      <c r="Q42" s="1" t="e">
        <f>VLOOKUP($B42,'Liste globale'!$A:$O,COLUMN(M40),FALSE)</f>
        <v>#N/A</v>
      </c>
      <c r="R42" s="1" t="e">
        <f>VLOOKUP($B42,'Liste globale'!$A:$O,COLUMN(N40),FALSE)</f>
        <v>#N/A</v>
      </c>
      <c r="S42" s="1" t="e">
        <f>VLOOKUP($B42,'Liste globale'!$A:$O,COLUMN(O40),FALSE)</f>
        <v>#N/A</v>
      </c>
    </row>
    <row r="43" spans="1:19" x14ac:dyDescent="0.25">
      <c r="A43" s="1">
        <v>41</v>
      </c>
      <c r="B43" s="2" t="s">
        <v>40</v>
      </c>
      <c r="C43" s="1">
        <v>65.84</v>
      </c>
      <c r="D43" s="1">
        <v>65.84</v>
      </c>
      <c r="E43" s="1">
        <v>65.84</v>
      </c>
      <c r="F43" s="1">
        <v>65.84</v>
      </c>
      <c r="G43" s="1">
        <v>65.84</v>
      </c>
      <c r="H43" s="1" t="e">
        <f>VLOOKUP($B43,'Liste globale'!$A:$O,COLUMN(D41),FALSE)</f>
        <v>#N/A</v>
      </c>
      <c r="I43" s="1" t="e">
        <f>VLOOKUP($B43,'Liste globale'!$A:$O,COLUMN(E41),FALSE)</f>
        <v>#N/A</v>
      </c>
      <c r="J43" s="1" t="e">
        <f>VLOOKUP($B43,'Liste globale'!$A:$O,COLUMN(F41),FALSE)</f>
        <v>#N/A</v>
      </c>
      <c r="K43" s="1" t="e">
        <f>VLOOKUP($B43,'Liste globale'!$A:$O,COLUMN(G41),FALSE)</f>
        <v>#N/A</v>
      </c>
      <c r="L43" s="1" t="e">
        <f>VLOOKUP($B43,'Liste globale'!$A:$O,COLUMN(H41),FALSE)</f>
        <v>#N/A</v>
      </c>
      <c r="M43" s="1" t="e">
        <f>VLOOKUP($B43,'Liste globale'!$A:$O,COLUMN(I41),FALSE)</f>
        <v>#N/A</v>
      </c>
      <c r="N43" s="1" t="e">
        <f>VLOOKUP($B43,'Liste globale'!$A:$O,COLUMN(J41),FALSE)</f>
        <v>#N/A</v>
      </c>
      <c r="O43" s="1" t="e">
        <f>VLOOKUP($B43,'Liste globale'!$A:$O,COLUMN(K41),FALSE)</f>
        <v>#N/A</v>
      </c>
      <c r="P43" s="1" t="e">
        <f>VLOOKUP($B43,'Liste globale'!$A:$O,COLUMN(L41),FALSE)</f>
        <v>#N/A</v>
      </c>
      <c r="Q43" s="1" t="e">
        <f>VLOOKUP($B43,'Liste globale'!$A:$O,COLUMN(M41),FALSE)</f>
        <v>#N/A</v>
      </c>
      <c r="R43" s="1" t="e">
        <f>VLOOKUP($B43,'Liste globale'!$A:$O,COLUMN(N41),FALSE)</f>
        <v>#N/A</v>
      </c>
      <c r="S43" s="1" t="e">
        <f>VLOOKUP($B43,'Liste globale'!$A:$O,COLUMN(O41),FALSE)</f>
        <v>#N/A</v>
      </c>
    </row>
    <row r="44" spans="1:19" x14ac:dyDescent="0.25">
      <c r="A44" s="1">
        <v>42</v>
      </c>
      <c r="B44" s="2" t="s">
        <v>41</v>
      </c>
      <c r="C44" s="1">
        <v>65.84</v>
      </c>
      <c r="D44" s="1">
        <v>65.84</v>
      </c>
      <c r="E44" s="1">
        <v>65.84</v>
      </c>
      <c r="F44" s="1">
        <v>65.84</v>
      </c>
      <c r="G44" s="1">
        <v>65.84</v>
      </c>
      <c r="H44" s="1" t="e">
        <f>VLOOKUP($B44,'Liste globale'!$A:$O,COLUMN(D42),FALSE)</f>
        <v>#N/A</v>
      </c>
      <c r="I44" s="1" t="e">
        <f>VLOOKUP($B44,'Liste globale'!$A:$O,COLUMN(E42),FALSE)</f>
        <v>#N/A</v>
      </c>
      <c r="J44" s="1" t="e">
        <f>VLOOKUP($B44,'Liste globale'!$A:$O,COLUMN(F42),FALSE)</f>
        <v>#N/A</v>
      </c>
      <c r="K44" s="1" t="e">
        <f>VLOOKUP($B44,'Liste globale'!$A:$O,COLUMN(G42),FALSE)</f>
        <v>#N/A</v>
      </c>
      <c r="L44" s="1" t="e">
        <f>VLOOKUP($B44,'Liste globale'!$A:$O,COLUMN(H42),FALSE)</f>
        <v>#N/A</v>
      </c>
      <c r="M44" s="1" t="e">
        <f>VLOOKUP($B44,'Liste globale'!$A:$O,COLUMN(I42),FALSE)</f>
        <v>#N/A</v>
      </c>
      <c r="N44" s="1" t="e">
        <f>VLOOKUP($B44,'Liste globale'!$A:$O,COLUMN(J42),FALSE)</f>
        <v>#N/A</v>
      </c>
      <c r="O44" s="1" t="e">
        <f>VLOOKUP($B44,'Liste globale'!$A:$O,COLUMN(K42),FALSE)</f>
        <v>#N/A</v>
      </c>
      <c r="P44" s="1" t="e">
        <f>VLOOKUP($B44,'Liste globale'!$A:$O,COLUMN(L42),FALSE)</f>
        <v>#N/A</v>
      </c>
      <c r="Q44" s="1" t="e">
        <f>VLOOKUP($B44,'Liste globale'!$A:$O,COLUMN(M42),FALSE)</f>
        <v>#N/A</v>
      </c>
      <c r="R44" s="1" t="e">
        <f>VLOOKUP($B44,'Liste globale'!$A:$O,COLUMN(N42),FALSE)</f>
        <v>#N/A</v>
      </c>
      <c r="S44" s="1" t="e">
        <f>VLOOKUP($B44,'Liste globale'!$A:$O,COLUMN(O42),FALSE)</f>
        <v>#N/A</v>
      </c>
    </row>
    <row r="45" spans="1:19" x14ac:dyDescent="0.25">
      <c r="A45" s="1">
        <v>43</v>
      </c>
      <c r="B45" s="2" t="s">
        <v>42</v>
      </c>
      <c r="C45" s="1">
        <v>38</v>
      </c>
      <c r="D45" s="1">
        <v>38</v>
      </c>
      <c r="E45" s="1">
        <v>38</v>
      </c>
      <c r="F45" s="1">
        <v>38</v>
      </c>
      <c r="G45" s="1">
        <v>38</v>
      </c>
      <c r="H45" s="1" t="e">
        <f>VLOOKUP($B45,'Liste globale'!$A:$O,COLUMN(D43),FALSE)</f>
        <v>#N/A</v>
      </c>
      <c r="I45" s="1" t="e">
        <f>VLOOKUP($B45,'Liste globale'!$A:$O,COLUMN(E43),FALSE)</f>
        <v>#N/A</v>
      </c>
      <c r="J45" s="1" t="e">
        <f>VLOOKUP($B45,'Liste globale'!$A:$O,COLUMN(F43),FALSE)</f>
        <v>#N/A</v>
      </c>
      <c r="K45" s="1" t="e">
        <f>VLOOKUP($B45,'Liste globale'!$A:$O,COLUMN(G43),FALSE)</f>
        <v>#N/A</v>
      </c>
      <c r="L45" s="1" t="e">
        <f>VLOOKUP($B45,'Liste globale'!$A:$O,COLUMN(H43),FALSE)</f>
        <v>#N/A</v>
      </c>
      <c r="M45" s="1" t="e">
        <f>VLOOKUP($B45,'Liste globale'!$A:$O,COLUMN(I43),FALSE)</f>
        <v>#N/A</v>
      </c>
      <c r="N45" s="1" t="e">
        <f>VLOOKUP($B45,'Liste globale'!$A:$O,COLUMN(J43),FALSE)</f>
        <v>#N/A</v>
      </c>
      <c r="O45" s="1" t="e">
        <f>VLOOKUP($B45,'Liste globale'!$A:$O,COLUMN(K43),FALSE)</f>
        <v>#N/A</v>
      </c>
      <c r="P45" s="1" t="e">
        <f>VLOOKUP($B45,'Liste globale'!$A:$O,COLUMN(L43),FALSE)</f>
        <v>#N/A</v>
      </c>
      <c r="Q45" s="1" t="e">
        <f>VLOOKUP($B45,'Liste globale'!$A:$O,COLUMN(M43),FALSE)</f>
        <v>#N/A</v>
      </c>
      <c r="R45" s="1" t="e">
        <f>VLOOKUP($B45,'Liste globale'!$A:$O,COLUMN(N43),FALSE)</f>
        <v>#N/A</v>
      </c>
      <c r="S45" s="1" t="e">
        <f>VLOOKUP($B45,'Liste globale'!$A:$O,COLUMN(O43),FALSE)</f>
        <v>#N/A</v>
      </c>
    </row>
    <row r="46" spans="1:19" x14ac:dyDescent="0.25">
      <c r="A46" s="1">
        <v>44</v>
      </c>
      <c r="B46" s="2" t="s">
        <v>43</v>
      </c>
      <c r="C46" s="1">
        <v>11.4</v>
      </c>
      <c r="D46" s="1">
        <v>12.05</v>
      </c>
      <c r="E46" s="1">
        <v>12.7</v>
      </c>
      <c r="F46" s="1">
        <v>15.25</v>
      </c>
      <c r="G46" s="1">
        <v>0</v>
      </c>
      <c r="H46" s="1" t="e">
        <f>VLOOKUP($B46,'Liste globale'!$A:$O,COLUMN(D44),FALSE)</f>
        <v>#N/A</v>
      </c>
      <c r="I46" s="1" t="e">
        <f>VLOOKUP($B46,'Liste globale'!$A:$O,COLUMN(E44),FALSE)</f>
        <v>#N/A</v>
      </c>
      <c r="J46" s="1" t="e">
        <f>VLOOKUP($B46,'Liste globale'!$A:$O,COLUMN(F44),FALSE)</f>
        <v>#N/A</v>
      </c>
      <c r="K46" s="1" t="e">
        <f>VLOOKUP($B46,'Liste globale'!$A:$O,COLUMN(G44),FALSE)</f>
        <v>#N/A</v>
      </c>
      <c r="L46" s="1" t="e">
        <f>VLOOKUP($B46,'Liste globale'!$A:$O,COLUMN(H44),FALSE)</f>
        <v>#N/A</v>
      </c>
      <c r="M46" s="1" t="e">
        <f>VLOOKUP($B46,'Liste globale'!$A:$O,COLUMN(I44),FALSE)</f>
        <v>#N/A</v>
      </c>
      <c r="N46" s="1" t="e">
        <f>VLOOKUP($B46,'Liste globale'!$A:$O,COLUMN(J44),FALSE)</f>
        <v>#N/A</v>
      </c>
      <c r="O46" s="1" t="e">
        <f>VLOOKUP($B46,'Liste globale'!$A:$O,COLUMN(K44),FALSE)</f>
        <v>#N/A</v>
      </c>
      <c r="P46" s="1" t="e">
        <f>VLOOKUP($B46,'Liste globale'!$A:$O,COLUMN(L44),FALSE)</f>
        <v>#N/A</v>
      </c>
      <c r="Q46" s="1" t="e">
        <f>VLOOKUP($B46,'Liste globale'!$A:$O,COLUMN(M44),FALSE)</f>
        <v>#N/A</v>
      </c>
      <c r="R46" s="1" t="e">
        <f>VLOOKUP($B46,'Liste globale'!$A:$O,COLUMN(N44),FALSE)</f>
        <v>#N/A</v>
      </c>
      <c r="S46" s="1" t="e">
        <f>VLOOKUP($B46,'Liste globale'!$A:$O,COLUMN(O44),FALSE)</f>
        <v>#N/A</v>
      </c>
    </row>
    <row r="47" spans="1:19" x14ac:dyDescent="0.25">
      <c r="A47" s="1">
        <v>45</v>
      </c>
      <c r="B47" s="2" t="s">
        <v>44</v>
      </c>
      <c r="C47" s="1">
        <v>38</v>
      </c>
      <c r="D47" s="1">
        <v>38</v>
      </c>
      <c r="E47" s="1">
        <v>38</v>
      </c>
      <c r="F47" s="1">
        <v>38</v>
      </c>
      <c r="G47" s="1">
        <v>38</v>
      </c>
      <c r="H47" s="1" t="e">
        <f>VLOOKUP($B47,'Liste globale'!$A:$O,COLUMN(D45),FALSE)</f>
        <v>#N/A</v>
      </c>
      <c r="I47" s="1" t="e">
        <f>VLOOKUP($B47,'Liste globale'!$A:$O,COLUMN(E45),FALSE)</f>
        <v>#N/A</v>
      </c>
      <c r="J47" s="1" t="e">
        <f>VLOOKUP($B47,'Liste globale'!$A:$O,COLUMN(F45),FALSE)</f>
        <v>#N/A</v>
      </c>
      <c r="K47" s="1" t="e">
        <f>VLOOKUP($B47,'Liste globale'!$A:$O,COLUMN(G45),FALSE)</f>
        <v>#N/A</v>
      </c>
      <c r="L47" s="1" t="e">
        <f>VLOOKUP($B47,'Liste globale'!$A:$O,COLUMN(H45),FALSE)</f>
        <v>#N/A</v>
      </c>
      <c r="M47" s="1" t="e">
        <f>VLOOKUP($B47,'Liste globale'!$A:$O,COLUMN(I45),FALSE)</f>
        <v>#N/A</v>
      </c>
      <c r="N47" s="1" t="e">
        <f>VLOOKUP($B47,'Liste globale'!$A:$O,COLUMN(J45),FALSE)</f>
        <v>#N/A</v>
      </c>
      <c r="O47" s="1" t="e">
        <f>VLOOKUP($B47,'Liste globale'!$A:$O,COLUMN(K45),FALSE)</f>
        <v>#N/A</v>
      </c>
      <c r="P47" s="1" t="e">
        <f>VLOOKUP($B47,'Liste globale'!$A:$O,COLUMN(L45),FALSE)</f>
        <v>#N/A</v>
      </c>
      <c r="Q47" s="1" t="e">
        <f>VLOOKUP($B47,'Liste globale'!$A:$O,COLUMN(M45),FALSE)</f>
        <v>#N/A</v>
      </c>
      <c r="R47" s="1" t="e">
        <f>VLOOKUP($B47,'Liste globale'!$A:$O,COLUMN(N45),FALSE)</f>
        <v>#N/A</v>
      </c>
      <c r="S47" s="1" t="e">
        <f>VLOOKUP($B47,'Liste globale'!$A:$O,COLUMN(O45),FALSE)</f>
        <v>#N/A</v>
      </c>
    </row>
    <row r="48" spans="1:19" x14ac:dyDescent="0.25">
      <c r="A48" s="1">
        <v>46</v>
      </c>
      <c r="B48" s="2" t="s">
        <v>45</v>
      </c>
      <c r="C48" s="1">
        <v>6.9</v>
      </c>
      <c r="D48" s="1">
        <v>7.15</v>
      </c>
      <c r="E48" s="1">
        <v>7.5</v>
      </c>
      <c r="F48" s="1">
        <v>9.85</v>
      </c>
      <c r="G48" s="1">
        <v>0</v>
      </c>
      <c r="H48" s="1" t="e">
        <f>VLOOKUP($B48,'Liste globale'!$A:$O,COLUMN(D46),FALSE)</f>
        <v>#N/A</v>
      </c>
      <c r="I48" s="1" t="e">
        <f>VLOOKUP($B48,'Liste globale'!$A:$O,COLUMN(E46),FALSE)</f>
        <v>#N/A</v>
      </c>
      <c r="J48" s="1" t="e">
        <f>VLOOKUP($B48,'Liste globale'!$A:$O,COLUMN(F46),FALSE)</f>
        <v>#N/A</v>
      </c>
      <c r="K48" s="1" t="e">
        <f>VLOOKUP($B48,'Liste globale'!$A:$O,COLUMN(G46),FALSE)</f>
        <v>#N/A</v>
      </c>
      <c r="L48" s="1" t="e">
        <f>VLOOKUP($B48,'Liste globale'!$A:$O,COLUMN(H46),FALSE)</f>
        <v>#N/A</v>
      </c>
      <c r="M48" s="1" t="e">
        <f>VLOOKUP($B48,'Liste globale'!$A:$O,COLUMN(I46),FALSE)</f>
        <v>#N/A</v>
      </c>
      <c r="N48" s="1" t="e">
        <f>VLOOKUP($B48,'Liste globale'!$A:$O,COLUMN(J46),FALSE)</f>
        <v>#N/A</v>
      </c>
      <c r="O48" s="1" t="e">
        <f>VLOOKUP($B48,'Liste globale'!$A:$O,COLUMN(K46),FALSE)</f>
        <v>#N/A</v>
      </c>
      <c r="P48" s="1" t="e">
        <f>VLOOKUP($B48,'Liste globale'!$A:$O,COLUMN(L46),FALSE)</f>
        <v>#N/A</v>
      </c>
      <c r="Q48" s="1" t="e">
        <f>VLOOKUP($B48,'Liste globale'!$A:$O,COLUMN(M46),FALSE)</f>
        <v>#N/A</v>
      </c>
      <c r="R48" s="1" t="e">
        <f>VLOOKUP($B48,'Liste globale'!$A:$O,COLUMN(N46),FALSE)</f>
        <v>#N/A</v>
      </c>
      <c r="S48" s="1" t="e">
        <f>VLOOKUP($B48,'Liste globale'!$A:$O,COLUMN(O46),FALSE)</f>
        <v>#N/A</v>
      </c>
    </row>
    <row r="49" spans="1:19" x14ac:dyDescent="0.25">
      <c r="A49" s="1">
        <v>47</v>
      </c>
      <c r="B49" s="2" t="s">
        <v>46</v>
      </c>
      <c r="C49" s="1">
        <v>5.9</v>
      </c>
      <c r="D49" s="1">
        <v>6.25</v>
      </c>
      <c r="E49" s="1">
        <v>6.5</v>
      </c>
      <c r="F49" s="1">
        <v>8.5</v>
      </c>
      <c r="G49" s="1">
        <v>0</v>
      </c>
      <c r="H49" s="1" t="e">
        <f>VLOOKUP($B49,'Liste globale'!$A:$O,COLUMN(D47),FALSE)</f>
        <v>#N/A</v>
      </c>
      <c r="I49" s="1" t="e">
        <f>VLOOKUP($B49,'Liste globale'!$A:$O,COLUMN(E47),FALSE)</f>
        <v>#N/A</v>
      </c>
      <c r="J49" s="1" t="e">
        <f>VLOOKUP($B49,'Liste globale'!$A:$O,COLUMN(F47),FALSE)</f>
        <v>#N/A</v>
      </c>
      <c r="K49" s="1" t="e">
        <f>VLOOKUP($B49,'Liste globale'!$A:$O,COLUMN(G47),FALSE)</f>
        <v>#N/A</v>
      </c>
      <c r="L49" s="1" t="e">
        <f>VLOOKUP($B49,'Liste globale'!$A:$O,COLUMN(H47),FALSE)</f>
        <v>#N/A</v>
      </c>
      <c r="M49" s="1" t="e">
        <f>VLOOKUP($B49,'Liste globale'!$A:$O,COLUMN(I47),FALSE)</f>
        <v>#N/A</v>
      </c>
      <c r="N49" s="1" t="e">
        <f>VLOOKUP($B49,'Liste globale'!$A:$O,COLUMN(J47),FALSE)</f>
        <v>#N/A</v>
      </c>
      <c r="O49" s="1" t="e">
        <f>VLOOKUP($B49,'Liste globale'!$A:$O,COLUMN(K47),FALSE)</f>
        <v>#N/A</v>
      </c>
      <c r="P49" s="1" t="e">
        <f>VLOOKUP($B49,'Liste globale'!$A:$O,COLUMN(L47),FALSE)</f>
        <v>#N/A</v>
      </c>
      <c r="Q49" s="1" t="e">
        <f>VLOOKUP($B49,'Liste globale'!$A:$O,COLUMN(M47),FALSE)</f>
        <v>#N/A</v>
      </c>
      <c r="R49" s="1" t="e">
        <f>VLOOKUP($B49,'Liste globale'!$A:$O,COLUMN(N47),FALSE)</f>
        <v>#N/A</v>
      </c>
      <c r="S49" s="1" t="e">
        <f>VLOOKUP($B49,'Liste globale'!$A:$O,COLUMN(O47),FALSE)</f>
        <v>#N/A</v>
      </c>
    </row>
    <row r="50" spans="1:19" x14ac:dyDescent="0.25">
      <c r="A50" s="1">
        <v>48</v>
      </c>
      <c r="B50" s="2" t="s">
        <v>47</v>
      </c>
      <c r="C50" s="1">
        <v>0.85</v>
      </c>
      <c r="D50" s="1">
        <v>0.95</v>
      </c>
      <c r="E50" s="1">
        <v>1.1000000000000001</v>
      </c>
      <c r="F50" s="1">
        <v>1.8</v>
      </c>
      <c r="G50" s="1">
        <v>0</v>
      </c>
      <c r="H50" s="1" t="e">
        <f>VLOOKUP($B50,'Liste globale'!$A:$O,COLUMN(D48),FALSE)</f>
        <v>#N/A</v>
      </c>
      <c r="I50" s="1" t="e">
        <f>VLOOKUP($B50,'Liste globale'!$A:$O,COLUMN(E48),FALSE)</f>
        <v>#N/A</v>
      </c>
      <c r="J50" s="1" t="e">
        <f>VLOOKUP($B50,'Liste globale'!$A:$O,COLUMN(F48),FALSE)</f>
        <v>#N/A</v>
      </c>
      <c r="K50" s="1" t="e">
        <f>VLOOKUP($B50,'Liste globale'!$A:$O,COLUMN(G48),FALSE)</f>
        <v>#N/A</v>
      </c>
      <c r="L50" s="1" t="e">
        <f>VLOOKUP($B50,'Liste globale'!$A:$O,COLUMN(H48),FALSE)</f>
        <v>#N/A</v>
      </c>
      <c r="M50" s="1" t="e">
        <f>VLOOKUP($B50,'Liste globale'!$A:$O,COLUMN(I48),FALSE)</f>
        <v>#N/A</v>
      </c>
      <c r="N50" s="1" t="e">
        <f>VLOOKUP($B50,'Liste globale'!$A:$O,COLUMN(J48),FALSE)</f>
        <v>#N/A</v>
      </c>
      <c r="O50" s="1" t="e">
        <f>VLOOKUP($B50,'Liste globale'!$A:$O,COLUMN(K48),FALSE)</f>
        <v>#N/A</v>
      </c>
      <c r="P50" s="1" t="e">
        <f>VLOOKUP($B50,'Liste globale'!$A:$O,COLUMN(L48),FALSE)</f>
        <v>#N/A</v>
      </c>
      <c r="Q50" s="1" t="e">
        <f>VLOOKUP($B50,'Liste globale'!$A:$O,COLUMN(M48),FALSE)</f>
        <v>#N/A</v>
      </c>
      <c r="R50" s="1" t="e">
        <f>VLOOKUP($B50,'Liste globale'!$A:$O,COLUMN(N48),FALSE)</f>
        <v>#N/A</v>
      </c>
      <c r="S50" s="1" t="e">
        <f>VLOOKUP($B50,'Liste globale'!$A:$O,COLUMN(O48),FALSE)</f>
        <v>#N/A</v>
      </c>
    </row>
    <row r="51" spans="1:19" x14ac:dyDescent="0.25">
      <c r="A51" s="1">
        <v>49</v>
      </c>
      <c r="B51" s="2" t="s">
        <v>48</v>
      </c>
      <c r="C51" s="1">
        <v>0.95</v>
      </c>
      <c r="D51" s="1">
        <v>1.1000000000000001</v>
      </c>
      <c r="E51" s="1">
        <v>1.3</v>
      </c>
      <c r="F51" s="1">
        <v>1.8</v>
      </c>
      <c r="G51" s="1">
        <v>0</v>
      </c>
      <c r="H51" s="1" t="e">
        <f>VLOOKUP($B51,'Liste globale'!$A:$O,COLUMN(D49),FALSE)</f>
        <v>#N/A</v>
      </c>
      <c r="I51" s="1" t="e">
        <f>VLOOKUP($B51,'Liste globale'!$A:$O,COLUMN(E49),FALSE)</f>
        <v>#N/A</v>
      </c>
      <c r="J51" s="1" t="e">
        <f>VLOOKUP($B51,'Liste globale'!$A:$O,COLUMN(F49),FALSE)</f>
        <v>#N/A</v>
      </c>
      <c r="K51" s="1" t="e">
        <f>VLOOKUP($B51,'Liste globale'!$A:$O,COLUMN(G49),FALSE)</f>
        <v>#N/A</v>
      </c>
      <c r="L51" s="1" t="e">
        <f>VLOOKUP($B51,'Liste globale'!$A:$O,COLUMN(H49),FALSE)</f>
        <v>#N/A</v>
      </c>
      <c r="M51" s="1" t="e">
        <f>VLOOKUP($B51,'Liste globale'!$A:$O,COLUMN(I49),FALSE)</f>
        <v>#N/A</v>
      </c>
      <c r="N51" s="1" t="e">
        <f>VLOOKUP($B51,'Liste globale'!$A:$O,COLUMN(J49),FALSE)</f>
        <v>#N/A</v>
      </c>
      <c r="O51" s="1" t="e">
        <f>VLOOKUP($B51,'Liste globale'!$A:$O,COLUMN(K49),FALSE)</f>
        <v>#N/A</v>
      </c>
      <c r="P51" s="1" t="e">
        <f>VLOOKUP($B51,'Liste globale'!$A:$O,COLUMN(L49),FALSE)</f>
        <v>#N/A</v>
      </c>
      <c r="Q51" s="1" t="e">
        <f>VLOOKUP($B51,'Liste globale'!$A:$O,COLUMN(M49),FALSE)</f>
        <v>#N/A</v>
      </c>
      <c r="R51" s="1" t="e">
        <f>VLOOKUP($B51,'Liste globale'!$A:$O,COLUMN(N49),FALSE)</f>
        <v>#N/A</v>
      </c>
      <c r="S51" s="1" t="e">
        <f>VLOOKUP($B51,'Liste globale'!$A:$O,COLUMN(O49),FALSE)</f>
        <v>#N/A</v>
      </c>
    </row>
    <row r="52" spans="1:19" x14ac:dyDescent="0.25">
      <c r="A52" s="1">
        <v>50</v>
      </c>
      <c r="B52" s="2" t="s">
        <v>49</v>
      </c>
      <c r="C52" s="1">
        <v>0.95</v>
      </c>
      <c r="D52" s="1">
        <v>1.1000000000000001</v>
      </c>
      <c r="E52" s="1">
        <v>1.3</v>
      </c>
      <c r="F52" s="1">
        <v>1.8</v>
      </c>
      <c r="G52" s="1">
        <v>0</v>
      </c>
      <c r="H52" s="1" t="e">
        <f>VLOOKUP($B52,'Liste globale'!$A:$O,COLUMN(D50),FALSE)</f>
        <v>#N/A</v>
      </c>
      <c r="I52" s="1" t="e">
        <f>VLOOKUP($B52,'Liste globale'!$A:$O,COLUMN(E50),FALSE)</f>
        <v>#N/A</v>
      </c>
      <c r="J52" s="1" t="e">
        <f>VLOOKUP($B52,'Liste globale'!$A:$O,COLUMN(F50),FALSE)</f>
        <v>#N/A</v>
      </c>
      <c r="K52" s="1" t="e">
        <f>VLOOKUP($B52,'Liste globale'!$A:$O,COLUMN(G50),FALSE)</f>
        <v>#N/A</v>
      </c>
      <c r="L52" s="1" t="e">
        <f>VLOOKUP($B52,'Liste globale'!$A:$O,COLUMN(H50),FALSE)</f>
        <v>#N/A</v>
      </c>
      <c r="M52" s="1" t="e">
        <f>VLOOKUP($B52,'Liste globale'!$A:$O,COLUMN(I50),FALSE)</f>
        <v>#N/A</v>
      </c>
      <c r="N52" s="1" t="e">
        <f>VLOOKUP($B52,'Liste globale'!$A:$O,COLUMN(J50),FALSE)</f>
        <v>#N/A</v>
      </c>
      <c r="O52" s="1" t="e">
        <f>VLOOKUP($B52,'Liste globale'!$A:$O,COLUMN(K50),FALSE)</f>
        <v>#N/A</v>
      </c>
      <c r="P52" s="1" t="e">
        <f>VLOOKUP($B52,'Liste globale'!$A:$O,COLUMN(L50),FALSE)</f>
        <v>#N/A</v>
      </c>
      <c r="Q52" s="1" t="e">
        <f>VLOOKUP($B52,'Liste globale'!$A:$O,COLUMN(M50),FALSE)</f>
        <v>#N/A</v>
      </c>
      <c r="R52" s="1" t="e">
        <f>VLOOKUP($B52,'Liste globale'!$A:$O,COLUMN(N50),FALSE)</f>
        <v>#N/A</v>
      </c>
      <c r="S52" s="1" t="e">
        <f>VLOOKUP($B52,'Liste globale'!$A:$O,COLUMN(O50),FALSE)</f>
        <v>#N/A</v>
      </c>
    </row>
    <row r="53" spans="1:19" x14ac:dyDescent="0.25">
      <c r="A53" s="1">
        <v>51</v>
      </c>
      <c r="B53" s="2" t="s">
        <v>50</v>
      </c>
      <c r="C53" s="1">
        <v>11.2</v>
      </c>
      <c r="D53" s="1">
        <v>12.4</v>
      </c>
      <c r="E53" s="1">
        <v>13.9</v>
      </c>
      <c r="F53" s="1">
        <v>16.399999999999999</v>
      </c>
      <c r="G53" s="1">
        <v>0</v>
      </c>
      <c r="H53" s="1" t="e">
        <f>VLOOKUP($B53,'Liste globale'!$A:$O,COLUMN(D51),FALSE)</f>
        <v>#N/A</v>
      </c>
      <c r="I53" s="1" t="e">
        <f>VLOOKUP($B53,'Liste globale'!$A:$O,COLUMN(E51),FALSE)</f>
        <v>#N/A</v>
      </c>
      <c r="J53" s="1" t="e">
        <f>VLOOKUP($B53,'Liste globale'!$A:$O,COLUMN(F51),FALSE)</f>
        <v>#N/A</v>
      </c>
      <c r="K53" s="1" t="e">
        <f>VLOOKUP($B53,'Liste globale'!$A:$O,COLUMN(G51),FALSE)</f>
        <v>#N/A</v>
      </c>
      <c r="L53" s="1" t="e">
        <f>VLOOKUP($B53,'Liste globale'!$A:$O,COLUMN(H51),FALSE)</f>
        <v>#N/A</v>
      </c>
      <c r="M53" s="1" t="e">
        <f>VLOOKUP($B53,'Liste globale'!$A:$O,COLUMN(I51),FALSE)</f>
        <v>#N/A</v>
      </c>
      <c r="N53" s="1" t="e">
        <f>VLOOKUP($B53,'Liste globale'!$A:$O,COLUMN(J51),FALSE)</f>
        <v>#N/A</v>
      </c>
      <c r="O53" s="1" t="e">
        <f>VLOOKUP($B53,'Liste globale'!$A:$O,COLUMN(K51),FALSE)</f>
        <v>#N/A</v>
      </c>
      <c r="P53" s="1" t="e">
        <f>VLOOKUP($B53,'Liste globale'!$A:$O,COLUMN(L51),FALSE)</f>
        <v>#N/A</v>
      </c>
      <c r="Q53" s="1" t="e">
        <f>VLOOKUP($B53,'Liste globale'!$A:$O,COLUMN(M51),FALSE)</f>
        <v>#N/A</v>
      </c>
      <c r="R53" s="1" t="e">
        <f>VLOOKUP($B53,'Liste globale'!$A:$O,COLUMN(N51),FALSE)</f>
        <v>#N/A</v>
      </c>
      <c r="S53" s="1" t="e">
        <f>VLOOKUP($B53,'Liste globale'!$A:$O,COLUMN(O51),FALSE)</f>
        <v>#N/A</v>
      </c>
    </row>
    <row r="54" spans="1:19" x14ac:dyDescent="0.25">
      <c r="A54" s="1">
        <v>52</v>
      </c>
      <c r="B54" s="2" t="s">
        <v>51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 t="e">
        <f>VLOOKUP($B54,'Liste globale'!$A:$O,COLUMN(D52),FALSE)</f>
        <v>#N/A</v>
      </c>
      <c r="I54" s="1" t="e">
        <f>VLOOKUP($B54,'Liste globale'!$A:$O,COLUMN(E52),FALSE)</f>
        <v>#N/A</v>
      </c>
      <c r="J54" s="1" t="e">
        <f>VLOOKUP($B54,'Liste globale'!$A:$O,COLUMN(F52),FALSE)</f>
        <v>#N/A</v>
      </c>
      <c r="K54" s="1" t="e">
        <f>VLOOKUP($B54,'Liste globale'!$A:$O,COLUMN(G52),FALSE)</f>
        <v>#N/A</v>
      </c>
      <c r="L54" s="1" t="e">
        <f>VLOOKUP($B54,'Liste globale'!$A:$O,COLUMN(H52),FALSE)</f>
        <v>#N/A</v>
      </c>
      <c r="M54" s="1" t="e">
        <f>VLOOKUP($B54,'Liste globale'!$A:$O,COLUMN(I52),FALSE)</f>
        <v>#N/A</v>
      </c>
      <c r="N54" s="1" t="e">
        <f>VLOOKUP($B54,'Liste globale'!$A:$O,COLUMN(J52),FALSE)</f>
        <v>#N/A</v>
      </c>
      <c r="O54" s="1" t="e">
        <f>VLOOKUP($B54,'Liste globale'!$A:$O,COLUMN(K52),FALSE)</f>
        <v>#N/A</v>
      </c>
      <c r="P54" s="1" t="e">
        <f>VLOOKUP($B54,'Liste globale'!$A:$O,COLUMN(L52),FALSE)</f>
        <v>#N/A</v>
      </c>
      <c r="Q54" s="1" t="e">
        <f>VLOOKUP($B54,'Liste globale'!$A:$O,COLUMN(M52),FALSE)</f>
        <v>#N/A</v>
      </c>
      <c r="R54" s="1" t="e">
        <f>VLOOKUP($B54,'Liste globale'!$A:$O,COLUMN(N52),FALSE)</f>
        <v>#N/A</v>
      </c>
      <c r="S54" s="1" t="e">
        <f>VLOOKUP($B54,'Liste globale'!$A:$O,COLUMN(O52),FALSE)</f>
        <v>#N/A</v>
      </c>
    </row>
    <row r="55" spans="1:19" x14ac:dyDescent="0.25">
      <c r="A55" s="1">
        <v>53</v>
      </c>
      <c r="B55" s="2" t="s">
        <v>52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 t="e">
        <f>VLOOKUP($B55,'Liste globale'!$A:$O,COLUMN(D53),FALSE)</f>
        <v>#N/A</v>
      </c>
      <c r="I55" s="1" t="e">
        <f>VLOOKUP($B55,'Liste globale'!$A:$O,COLUMN(E53),FALSE)</f>
        <v>#N/A</v>
      </c>
      <c r="J55" s="1" t="e">
        <f>VLOOKUP($B55,'Liste globale'!$A:$O,COLUMN(F53),FALSE)</f>
        <v>#N/A</v>
      </c>
      <c r="K55" s="1" t="e">
        <f>VLOOKUP($B55,'Liste globale'!$A:$O,COLUMN(G53),FALSE)</f>
        <v>#N/A</v>
      </c>
      <c r="L55" s="1" t="e">
        <f>VLOOKUP($B55,'Liste globale'!$A:$O,COLUMN(H53),FALSE)</f>
        <v>#N/A</v>
      </c>
      <c r="M55" s="1" t="e">
        <f>VLOOKUP($B55,'Liste globale'!$A:$O,COLUMN(I53),FALSE)</f>
        <v>#N/A</v>
      </c>
      <c r="N55" s="1" t="e">
        <f>VLOOKUP($B55,'Liste globale'!$A:$O,COLUMN(J53),FALSE)</f>
        <v>#N/A</v>
      </c>
      <c r="O55" s="1" t="e">
        <f>VLOOKUP($B55,'Liste globale'!$A:$O,COLUMN(K53),FALSE)</f>
        <v>#N/A</v>
      </c>
      <c r="P55" s="1" t="e">
        <f>VLOOKUP($B55,'Liste globale'!$A:$O,COLUMN(L53),FALSE)</f>
        <v>#N/A</v>
      </c>
      <c r="Q55" s="1" t="e">
        <f>VLOOKUP($B55,'Liste globale'!$A:$O,COLUMN(M53),FALSE)</f>
        <v>#N/A</v>
      </c>
      <c r="R55" s="1" t="e">
        <f>VLOOKUP($B55,'Liste globale'!$A:$O,COLUMN(N53),FALSE)</f>
        <v>#N/A</v>
      </c>
      <c r="S55" s="1" t="e">
        <f>VLOOKUP($B55,'Liste globale'!$A:$O,COLUMN(O53),FALSE)</f>
        <v>#N/A</v>
      </c>
    </row>
    <row r="56" spans="1:19" x14ac:dyDescent="0.25">
      <c r="A56" s="1">
        <v>54</v>
      </c>
      <c r="B56" s="2" t="s">
        <v>53</v>
      </c>
      <c r="C56" s="1">
        <v>31.5</v>
      </c>
      <c r="D56" s="1">
        <v>31.5</v>
      </c>
      <c r="E56" s="1">
        <v>31.5</v>
      </c>
      <c r="F56" s="1">
        <v>31.5</v>
      </c>
      <c r="G56" s="1">
        <v>31.5</v>
      </c>
      <c r="H56" s="1" t="e">
        <f>VLOOKUP($B56,'Liste globale'!$A:$O,COLUMN(D54),FALSE)</f>
        <v>#N/A</v>
      </c>
      <c r="I56" s="1" t="e">
        <f>VLOOKUP($B56,'Liste globale'!$A:$O,COLUMN(E54),FALSE)</f>
        <v>#N/A</v>
      </c>
      <c r="J56" s="1" t="e">
        <f>VLOOKUP($B56,'Liste globale'!$A:$O,COLUMN(F54),FALSE)</f>
        <v>#N/A</v>
      </c>
      <c r="K56" s="1" t="e">
        <f>VLOOKUP($B56,'Liste globale'!$A:$O,COLUMN(G54),FALSE)</f>
        <v>#N/A</v>
      </c>
      <c r="L56" s="1" t="e">
        <f>VLOOKUP($B56,'Liste globale'!$A:$O,COLUMN(H54),FALSE)</f>
        <v>#N/A</v>
      </c>
      <c r="M56" s="1" t="e">
        <f>VLOOKUP($B56,'Liste globale'!$A:$O,COLUMN(I54),FALSE)</f>
        <v>#N/A</v>
      </c>
      <c r="N56" s="1" t="e">
        <f>VLOOKUP($B56,'Liste globale'!$A:$O,COLUMN(J54),FALSE)</f>
        <v>#N/A</v>
      </c>
      <c r="O56" s="1" t="e">
        <f>VLOOKUP($B56,'Liste globale'!$A:$O,COLUMN(K54),FALSE)</f>
        <v>#N/A</v>
      </c>
      <c r="P56" s="1" t="e">
        <f>VLOOKUP($B56,'Liste globale'!$A:$O,COLUMN(L54),FALSE)</f>
        <v>#N/A</v>
      </c>
      <c r="Q56" s="1" t="e">
        <f>VLOOKUP($B56,'Liste globale'!$A:$O,COLUMN(M54),FALSE)</f>
        <v>#N/A</v>
      </c>
      <c r="R56" s="1" t="e">
        <f>VLOOKUP($B56,'Liste globale'!$A:$O,COLUMN(N54),FALSE)</f>
        <v>#N/A</v>
      </c>
      <c r="S56" s="1" t="e">
        <f>VLOOKUP($B56,'Liste globale'!$A:$O,COLUMN(O54),FALSE)</f>
        <v>#N/A</v>
      </c>
    </row>
    <row r="57" spans="1:19" x14ac:dyDescent="0.25">
      <c r="A57" s="1">
        <v>55</v>
      </c>
      <c r="B57" s="2" t="s">
        <v>54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 t="e">
        <f>VLOOKUP($B57,'Liste globale'!$A:$O,COLUMN(D55),FALSE)</f>
        <v>#N/A</v>
      </c>
      <c r="I57" s="1" t="e">
        <f>VLOOKUP($B57,'Liste globale'!$A:$O,COLUMN(E55),FALSE)</f>
        <v>#N/A</v>
      </c>
      <c r="J57" s="1" t="e">
        <f>VLOOKUP($B57,'Liste globale'!$A:$O,COLUMN(F55),FALSE)</f>
        <v>#N/A</v>
      </c>
      <c r="K57" s="1" t="e">
        <f>VLOOKUP($B57,'Liste globale'!$A:$O,COLUMN(G55),FALSE)</f>
        <v>#N/A</v>
      </c>
      <c r="L57" s="1" t="e">
        <f>VLOOKUP($B57,'Liste globale'!$A:$O,COLUMN(H55),FALSE)</f>
        <v>#N/A</v>
      </c>
      <c r="M57" s="1" t="e">
        <f>VLOOKUP($B57,'Liste globale'!$A:$O,COLUMN(I55),FALSE)</f>
        <v>#N/A</v>
      </c>
      <c r="N57" s="1" t="e">
        <f>VLOOKUP($B57,'Liste globale'!$A:$O,COLUMN(J55),FALSE)</f>
        <v>#N/A</v>
      </c>
      <c r="O57" s="1" t="e">
        <f>VLOOKUP($B57,'Liste globale'!$A:$O,COLUMN(K55),FALSE)</f>
        <v>#N/A</v>
      </c>
      <c r="P57" s="1" t="e">
        <f>VLOOKUP($B57,'Liste globale'!$A:$O,COLUMN(L55),FALSE)</f>
        <v>#N/A</v>
      </c>
      <c r="Q57" s="1" t="e">
        <f>VLOOKUP($B57,'Liste globale'!$A:$O,COLUMN(M55),FALSE)</f>
        <v>#N/A</v>
      </c>
      <c r="R57" s="1" t="e">
        <f>VLOOKUP($B57,'Liste globale'!$A:$O,COLUMN(N55),FALSE)</f>
        <v>#N/A</v>
      </c>
      <c r="S57" s="1" t="e">
        <f>VLOOKUP($B57,'Liste globale'!$A:$O,COLUMN(O55),FALSE)</f>
        <v>#N/A</v>
      </c>
    </row>
    <row r="58" spans="1:19" x14ac:dyDescent="0.25">
      <c r="A58" s="1">
        <v>56</v>
      </c>
      <c r="B58" s="2" t="s">
        <v>55</v>
      </c>
      <c r="C58" s="1">
        <v>31.5</v>
      </c>
      <c r="D58" s="1">
        <v>31.5</v>
      </c>
      <c r="E58" s="1">
        <v>31.5</v>
      </c>
      <c r="F58" s="1">
        <v>31.5</v>
      </c>
      <c r="G58" s="1">
        <v>31.5</v>
      </c>
      <c r="H58" s="1" t="e">
        <f>VLOOKUP($B58,'Liste globale'!$A:$O,COLUMN(D56),FALSE)</f>
        <v>#N/A</v>
      </c>
      <c r="I58" s="1" t="e">
        <f>VLOOKUP($B58,'Liste globale'!$A:$O,COLUMN(E56),FALSE)</f>
        <v>#N/A</v>
      </c>
      <c r="J58" s="1" t="e">
        <f>VLOOKUP($B58,'Liste globale'!$A:$O,COLUMN(F56),FALSE)</f>
        <v>#N/A</v>
      </c>
      <c r="K58" s="1" t="e">
        <f>VLOOKUP($B58,'Liste globale'!$A:$O,COLUMN(G56),FALSE)</f>
        <v>#N/A</v>
      </c>
      <c r="L58" s="1" t="e">
        <f>VLOOKUP($B58,'Liste globale'!$A:$O,COLUMN(H56),FALSE)</f>
        <v>#N/A</v>
      </c>
      <c r="M58" s="1" t="e">
        <f>VLOOKUP($B58,'Liste globale'!$A:$O,COLUMN(I56),FALSE)</f>
        <v>#N/A</v>
      </c>
      <c r="N58" s="1" t="e">
        <f>VLOOKUP($B58,'Liste globale'!$A:$O,COLUMN(J56),FALSE)</f>
        <v>#N/A</v>
      </c>
      <c r="O58" s="1" t="e">
        <f>VLOOKUP($B58,'Liste globale'!$A:$O,COLUMN(K56),FALSE)</f>
        <v>#N/A</v>
      </c>
      <c r="P58" s="1" t="e">
        <f>VLOOKUP($B58,'Liste globale'!$A:$O,COLUMN(L56),FALSE)</f>
        <v>#N/A</v>
      </c>
      <c r="Q58" s="1" t="e">
        <f>VLOOKUP($B58,'Liste globale'!$A:$O,COLUMN(M56),FALSE)</f>
        <v>#N/A</v>
      </c>
      <c r="R58" s="1" t="e">
        <f>VLOOKUP($B58,'Liste globale'!$A:$O,COLUMN(N56),FALSE)</f>
        <v>#N/A</v>
      </c>
      <c r="S58" s="1" t="e">
        <f>VLOOKUP($B58,'Liste globale'!$A:$O,COLUMN(O56),FALSE)</f>
        <v>#N/A</v>
      </c>
    </row>
    <row r="59" spans="1:19" x14ac:dyDescent="0.25">
      <c r="A59" s="1">
        <v>57</v>
      </c>
      <c r="B59" s="2" t="s">
        <v>56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 t="e">
        <f>VLOOKUP($B59,'Liste globale'!$A:$O,COLUMN(D57),FALSE)</f>
        <v>#N/A</v>
      </c>
      <c r="I59" s="1" t="e">
        <f>VLOOKUP($B59,'Liste globale'!$A:$O,COLUMN(E57),FALSE)</f>
        <v>#N/A</v>
      </c>
      <c r="J59" s="1" t="e">
        <f>VLOOKUP($B59,'Liste globale'!$A:$O,COLUMN(F57),FALSE)</f>
        <v>#N/A</v>
      </c>
      <c r="K59" s="1" t="e">
        <f>VLOOKUP($B59,'Liste globale'!$A:$O,COLUMN(G57),FALSE)</f>
        <v>#N/A</v>
      </c>
      <c r="L59" s="1" t="e">
        <f>VLOOKUP($B59,'Liste globale'!$A:$O,COLUMN(H57),FALSE)</f>
        <v>#N/A</v>
      </c>
      <c r="M59" s="1" t="e">
        <f>VLOOKUP($B59,'Liste globale'!$A:$O,COLUMN(I57),FALSE)</f>
        <v>#N/A</v>
      </c>
      <c r="N59" s="1" t="e">
        <f>VLOOKUP($B59,'Liste globale'!$A:$O,COLUMN(J57),FALSE)</f>
        <v>#N/A</v>
      </c>
      <c r="O59" s="1" t="e">
        <f>VLOOKUP($B59,'Liste globale'!$A:$O,COLUMN(K57),FALSE)</f>
        <v>#N/A</v>
      </c>
      <c r="P59" s="1" t="e">
        <f>VLOOKUP($B59,'Liste globale'!$A:$O,COLUMN(L57),FALSE)</f>
        <v>#N/A</v>
      </c>
      <c r="Q59" s="1" t="e">
        <f>VLOOKUP($B59,'Liste globale'!$A:$O,COLUMN(M57),FALSE)</f>
        <v>#N/A</v>
      </c>
      <c r="R59" s="1" t="e">
        <f>VLOOKUP($B59,'Liste globale'!$A:$O,COLUMN(N57),FALSE)</f>
        <v>#N/A</v>
      </c>
      <c r="S59" s="1" t="e">
        <f>VLOOKUP($B59,'Liste globale'!$A:$O,COLUMN(O57),FALSE)</f>
        <v>#N/A</v>
      </c>
    </row>
    <row r="60" spans="1:19" x14ac:dyDescent="0.25">
      <c r="A60" s="1">
        <v>58</v>
      </c>
      <c r="B60" s="2" t="s">
        <v>57</v>
      </c>
      <c r="C60" s="1">
        <v>0</v>
      </c>
      <c r="D60" s="1">
        <v>0</v>
      </c>
      <c r="E60" s="1">
        <v>18.399999999999999</v>
      </c>
      <c r="F60" s="1">
        <v>0</v>
      </c>
      <c r="G60" s="1">
        <v>0</v>
      </c>
      <c r="H60" s="1" t="e">
        <f>VLOOKUP($B60,'Liste globale'!$A:$O,COLUMN(D58),FALSE)</f>
        <v>#N/A</v>
      </c>
      <c r="I60" s="1" t="e">
        <f>VLOOKUP($B60,'Liste globale'!$A:$O,COLUMN(E58),FALSE)</f>
        <v>#N/A</v>
      </c>
      <c r="J60" s="1" t="e">
        <f>VLOOKUP($B60,'Liste globale'!$A:$O,COLUMN(F58),FALSE)</f>
        <v>#N/A</v>
      </c>
      <c r="K60" s="1" t="e">
        <f>VLOOKUP($B60,'Liste globale'!$A:$O,COLUMN(G58),FALSE)</f>
        <v>#N/A</v>
      </c>
      <c r="L60" s="1" t="e">
        <f>VLOOKUP($B60,'Liste globale'!$A:$O,COLUMN(H58),FALSE)</f>
        <v>#N/A</v>
      </c>
      <c r="M60" s="1" t="e">
        <f>VLOOKUP($B60,'Liste globale'!$A:$O,COLUMN(I58),FALSE)</f>
        <v>#N/A</v>
      </c>
      <c r="N60" s="1" t="e">
        <f>VLOOKUP($B60,'Liste globale'!$A:$O,COLUMN(J58),FALSE)</f>
        <v>#N/A</v>
      </c>
      <c r="O60" s="1" t="e">
        <f>VLOOKUP($B60,'Liste globale'!$A:$O,COLUMN(K58),FALSE)</f>
        <v>#N/A</v>
      </c>
      <c r="P60" s="1" t="e">
        <f>VLOOKUP($B60,'Liste globale'!$A:$O,COLUMN(L58),FALSE)</f>
        <v>#N/A</v>
      </c>
      <c r="Q60" s="1" t="e">
        <f>VLOOKUP($B60,'Liste globale'!$A:$O,COLUMN(M58),FALSE)</f>
        <v>#N/A</v>
      </c>
      <c r="R60" s="1" t="e">
        <f>VLOOKUP($B60,'Liste globale'!$A:$O,COLUMN(N58),FALSE)</f>
        <v>#N/A</v>
      </c>
      <c r="S60" s="1" t="e">
        <f>VLOOKUP($B60,'Liste globale'!$A:$O,COLUMN(O58),FALSE)</f>
        <v>#N/A</v>
      </c>
    </row>
    <row r="61" spans="1:19" x14ac:dyDescent="0.25">
      <c r="A61" s="1">
        <v>59</v>
      </c>
      <c r="B61" s="2" t="s">
        <v>58</v>
      </c>
      <c r="C61" s="1">
        <v>31.5</v>
      </c>
      <c r="D61" s="1">
        <v>31.5</v>
      </c>
      <c r="E61" s="1">
        <v>31.5</v>
      </c>
      <c r="F61" s="1">
        <v>31.5</v>
      </c>
      <c r="G61" s="1">
        <v>31.5</v>
      </c>
      <c r="H61" s="1" t="e">
        <f>VLOOKUP($B61,'Liste globale'!$A:$O,COLUMN(D59),FALSE)</f>
        <v>#N/A</v>
      </c>
      <c r="I61" s="1" t="e">
        <f>VLOOKUP($B61,'Liste globale'!$A:$O,COLUMN(E59),FALSE)</f>
        <v>#N/A</v>
      </c>
      <c r="J61" s="1" t="e">
        <f>VLOOKUP($B61,'Liste globale'!$A:$O,COLUMN(F59),FALSE)</f>
        <v>#N/A</v>
      </c>
      <c r="K61" s="1" t="e">
        <f>VLOOKUP($B61,'Liste globale'!$A:$O,COLUMN(G59),FALSE)</f>
        <v>#N/A</v>
      </c>
      <c r="L61" s="1" t="e">
        <f>VLOOKUP($B61,'Liste globale'!$A:$O,COLUMN(H59),FALSE)</f>
        <v>#N/A</v>
      </c>
      <c r="M61" s="1" t="e">
        <f>VLOOKUP($B61,'Liste globale'!$A:$O,COLUMN(I59),FALSE)</f>
        <v>#N/A</v>
      </c>
      <c r="N61" s="1" t="e">
        <f>VLOOKUP($B61,'Liste globale'!$A:$O,COLUMN(J59),FALSE)</f>
        <v>#N/A</v>
      </c>
      <c r="O61" s="1" t="e">
        <f>VLOOKUP($B61,'Liste globale'!$A:$O,COLUMN(K59),FALSE)</f>
        <v>#N/A</v>
      </c>
      <c r="P61" s="1" t="e">
        <f>VLOOKUP($B61,'Liste globale'!$A:$O,COLUMN(L59),FALSE)</f>
        <v>#N/A</v>
      </c>
      <c r="Q61" s="1" t="e">
        <f>VLOOKUP($B61,'Liste globale'!$A:$O,COLUMN(M59),FALSE)</f>
        <v>#N/A</v>
      </c>
      <c r="R61" s="1" t="e">
        <f>VLOOKUP($B61,'Liste globale'!$A:$O,COLUMN(N59),FALSE)</f>
        <v>#N/A</v>
      </c>
      <c r="S61" s="1" t="e">
        <f>VLOOKUP($B61,'Liste globale'!$A:$O,COLUMN(O59),FALSE)</f>
        <v>#N/A</v>
      </c>
    </row>
    <row r="62" spans="1:19" x14ac:dyDescent="0.25">
      <c r="A62" s="1">
        <v>60</v>
      </c>
      <c r="B62" s="2" t="s">
        <v>59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 t="e">
        <f>VLOOKUP($B62,'Liste globale'!$A:$O,COLUMN(D60),FALSE)</f>
        <v>#N/A</v>
      </c>
      <c r="I62" s="1" t="e">
        <f>VLOOKUP($B62,'Liste globale'!$A:$O,COLUMN(E60),FALSE)</f>
        <v>#N/A</v>
      </c>
      <c r="J62" s="1" t="e">
        <f>VLOOKUP($B62,'Liste globale'!$A:$O,COLUMN(F60),FALSE)</f>
        <v>#N/A</v>
      </c>
      <c r="K62" s="1" t="e">
        <f>VLOOKUP($B62,'Liste globale'!$A:$O,COLUMN(G60),FALSE)</f>
        <v>#N/A</v>
      </c>
      <c r="L62" s="1" t="e">
        <f>VLOOKUP($B62,'Liste globale'!$A:$O,COLUMN(H60),FALSE)</f>
        <v>#N/A</v>
      </c>
      <c r="M62" s="1" t="e">
        <f>VLOOKUP($B62,'Liste globale'!$A:$O,COLUMN(I60),FALSE)</f>
        <v>#N/A</v>
      </c>
      <c r="N62" s="1" t="e">
        <f>VLOOKUP($B62,'Liste globale'!$A:$O,COLUMN(J60),FALSE)</f>
        <v>#N/A</v>
      </c>
      <c r="O62" s="1" t="e">
        <f>VLOOKUP($B62,'Liste globale'!$A:$O,COLUMN(K60),FALSE)</f>
        <v>#N/A</v>
      </c>
      <c r="P62" s="1" t="e">
        <f>VLOOKUP($B62,'Liste globale'!$A:$O,COLUMN(L60),FALSE)</f>
        <v>#N/A</v>
      </c>
      <c r="Q62" s="1" t="e">
        <f>VLOOKUP($B62,'Liste globale'!$A:$O,COLUMN(M60),FALSE)</f>
        <v>#N/A</v>
      </c>
      <c r="R62" s="1" t="e">
        <f>VLOOKUP($B62,'Liste globale'!$A:$O,COLUMN(N60),FALSE)</f>
        <v>#N/A</v>
      </c>
      <c r="S62" s="1" t="e">
        <f>VLOOKUP($B62,'Liste globale'!$A:$O,COLUMN(O60),FALSE)</f>
        <v>#N/A</v>
      </c>
    </row>
    <row r="63" spans="1:19" x14ac:dyDescent="0.25">
      <c r="A63" s="1">
        <v>61</v>
      </c>
      <c r="B63" s="2" t="s">
        <v>60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 t="e">
        <f>VLOOKUP($B63,'Liste globale'!$A:$O,COLUMN(D61),FALSE)</f>
        <v>#N/A</v>
      </c>
      <c r="I63" s="1" t="e">
        <f>VLOOKUP($B63,'Liste globale'!$A:$O,COLUMN(E61),FALSE)</f>
        <v>#N/A</v>
      </c>
      <c r="J63" s="1" t="e">
        <f>VLOOKUP($B63,'Liste globale'!$A:$O,COLUMN(F61),FALSE)</f>
        <v>#N/A</v>
      </c>
      <c r="K63" s="1" t="e">
        <f>VLOOKUP($B63,'Liste globale'!$A:$O,COLUMN(G61),FALSE)</f>
        <v>#N/A</v>
      </c>
      <c r="L63" s="1" t="e">
        <f>VLOOKUP($B63,'Liste globale'!$A:$O,COLUMN(H61),FALSE)</f>
        <v>#N/A</v>
      </c>
      <c r="M63" s="1" t="e">
        <f>VLOOKUP($B63,'Liste globale'!$A:$O,COLUMN(I61),FALSE)</f>
        <v>#N/A</v>
      </c>
      <c r="N63" s="1" t="e">
        <f>VLOOKUP($B63,'Liste globale'!$A:$O,COLUMN(J61),FALSE)</f>
        <v>#N/A</v>
      </c>
      <c r="O63" s="1" t="e">
        <f>VLOOKUP($B63,'Liste globale'!$A:$O,COLUMN(K61),FALSE)</f>
        <v>#N/A</v>
      </c>
      <c r="P63" s="1" t="e">
        <f>VLOOKUP($B63,'Liste globale'!$A:$O,COLUMN(L61),FALSE)</f>
        <v>#N/A</v>
      </c>
      <c r="Q63" s="1" t="e">
        <f>VLOOKUP($B63,'Liste globale'!$A:$O,COLUMN(M61),FALSE)</f>
        <v>#N/A</v>
      </c>
      <c r="R63" s="1" t="e">
        <f>VLOOKUP($B63,'Liste globale'!$A:$O,COLUMN(N61),FALSE)</f>
        <v>#N/A</v>
      </c>
      <c r="S63" s="1" t="e">
        <f>VLOOKUP($B63,'Liste globale'!$A:$O,COLUMN(O61),FALSE)</f>
        <v>#N/A</v>
      </c>
    </row>
    <row r="64" spans="1:19" x14ac:dyDescent="0.25">
      <c r="A64" s="1">
        <v>62</v>
      </c>
      <c r="B64" s="2" t="s">
        <v>61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 t="e">
        <f>VLOOKUP($B64,'Liste globale'!$A:$O,COLUMN(D62),FALSE)</f>
        <v>#N/A</v>
      </c>
      <c r="I64" s="1" t="e">
        <f>VLOOKUP($B64,'Liste globale'!$A:$O,COLUMN(E62),FALSE)</f>
        <v>#N/A</v>
      </c>
      <c r="J64" s="1" t="e">
        <f>VLOOKUP($B64,'Liste globale'!$A:$O,COLUMN(F62),FALSE)</f>
        <v>#N/A</v>
      </c>
      <c r="K64" s="1" t="e">
        <f>VLOOKUP($B64,'Liste globale'!$A:$O,COLUMN(G62),FALSE)</f>
        <v>#N/A</v>
      </c>
      <c r="L64" s="1" t="e">
        <f>VLOOKUP($B64,'Liste globale'!$A:$O,COLUMN(H62),FALSE)</f>
        <v>#N/A</v>
      </c>
      <c r="M64" s="1" t="e">
        <f>VLOOKUP($B64,'Liste globale'!$A:$O,COLUMN(I62),FALSE)</f>
        <v>#N/A</v>
      </c>
      <c r="N64" s="1" t="e">
        <f>VLOOKUP($B64,'Liste globale'!$A:$O,COLUMN(J62),FALSE)</f>
        <v>#N/A</v>
      </c>
      <c r="O64" s="1" t="e">
        <f>VLOOKUP($B64,'Liste globale'!$A:$O,COLUMN(K62),FALSE)</f>
        <v>#N/A</v>
      </c>
      <c r="P64" s="1" t="e">
        <f>VLOOKUP($B64,'Liste globale'!$A:$O,COLUMN(L62),FALSE)</f>
        <v>#N/A</v>
      </c>
      <c r="Q64" s="1" t="e">
        <f>VLOOKUP($B64,'Liste globale'!$A:$O,COLUMN(M62),FALSE)</f>
        <v>#N/A</v>
      </c>
      <c r="R64" s="1" t="e">
        <f>VLOOKUP($B64,'Liste globale'!$A:$O,COLUMN(N62),FALSE)</f>
        <v>#N/A</v>
      </c>
      <c r="S64" s="1" t="e">
        <f>VLOOKUP($B64,'Liste globale'!$A:$O,COLUMN(O62),FALSE)</f>
        <v>#N/A</v>
      </c>
    </row>
    <row r="65" spans="1:19" x14ac:dyDescent="0.25">
      <c r="A65" s="1">
        <v>63</v>
      </c>
      <c r="B65" s="2" t="s">
        <v>62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 t="e">
        <f>VLOOKUP($B65,'Liste globale'!$A:$O,COLUMN(D63),FALSE)</f>
        <v>#N/A</v>
      </c>
      <c r="I65" s="1" t="e">
        <f>VLOOKUP($B65,'Liste globale'!$A:$O,COLUMN(E63),FALSE)</f>
        <v>#N/A</v>
      </c>
      <c r="J65" s="1" t="e">
        <f>VLOOKUP($B65,'Liste globale'!$A:$O,COLUMN(F63),FALSE)</f>
        <v>#N/A</v>
      </c>
      <c r="K65" s="1" t="e">
        <f>VLOOKUP($B65,'Liste globale'!$A:$O,COLUMN(G63),FALSE)</f>
        <v>#N/A</v>
      </c>
      <c r="L65" s="1" t="e">
        <f>VLOOKUP($B65,'Liste globale'!$A:$O,COLUMN(H63),FALSE)</f>
        <v>#N/A</v>
      </c>
      <c r="M65" s="1" t="e">
        <f>VLOOKUP($B65,'Liste globale'!$A:$O,COLUMN(I63),FALSE)</f>
        <v>#N/A</v>
      </c>
      <c r="N65" s="1" t="e">
        <f>VLOOKUP($B65,'Liste globale'!$A:$O,COLUMN(J63),FALSE)</f>
        <v>#N/A</v>
      </c>
      <c r="O65" s="1" t="e">
        <f>VLOOKUP($B65,'Liste globale'!$A:$O,COLUMN(K63),FALSE)</f>
        <v>#N/A</v>
      </c>
      <c r="P65" s="1" t="e">
        <f>VLOOKUP($B65,'Liste globale'!$A:$O,COLUMN(L63),FALSE)</f>
        <v>#N/A</v>
      </c>
      <c r="Q65" s="1" t="e">
        <f>VLOOKUP($B65,'Liste globale'!$A:$O,COLUMN(M63),FALSE)</f>
        <v>#N/A</v>
      </c>
      <c r="R65" s="1" t="e">
        <f>VLOOKUP($B65,'Liste globale'!$A:$O,COLUMN(N63),FALSE)</f>
        <v>#N/A</v>
      </c>
      <c r="S65" s="1" t="e">
        <f>VLOOKUP($B65,'Liste globale'!$A:$O,COLUMN(O63),FALSE)</f>
        <v>#N/A</v>
      </c>
    </row>
    <row r="66" spans="1:19" x14ac:dyDescent="0.25">
      <c r="A66" s="1">
        <v>64</v>
      </c>
      <c r="B66" s="2" t="s">
        <v>63</v>
      </c>
      <c r="C66" s="1">
        <v>11.2</v>
      </c>
      <c r="D66" s="1">
        <v>12.4</v>
      </c>
      <c r="E66" s="1">
        <v>13.9</v>
      </c>
      <c r="F66" s="1">
        <v>16.399999999999999</v>
      </c>
      <c r="G66" s="1">
        <v>0</v>
      </c>
      <c r="H66" s="1" t="e">
        <f>VLOOKUP($B66,'Liste globale'!$A:$O,COLUMN(D64),FALSE)</f>
        <v>#N/A</v>
      </c>
      <c r="I66" s="1" t="e">
        <f>VLOOKUP($B66,'Liste globale'!$A:$O,COLUMN(E64),FALSE)</f>
        <v>#N/A</v>
      </c>
      <c r="J66" s="1" t="e">
        <f>VLOOKUP($B66,'Liste globale'!$A:$O,COLUMN(F64),FALSE)</f>
        <v>#N/A</v>
      </c>
      <c r="K66" s="1" t="e">
        <f>VLOOKUP($B66,'Liste globale'!$A:$O,COLUMN(G64),FALSE)</f>
        <v>#N/A</v>
      </c>
      <c r="L66" s="1" t="e">
        <f>VLOOKUP($B66,'Liste globale'!$A:$O,COLUMN(H64),FALSE)</f>
        <v>#N/A</v>
      </c>
      <c r="M66" s="1" t="e">
        <f>VLOOKUP($B66,'Liste globale'!$A:$O,COLUMN(I64),FALSE)</f>
        <v>#N/A</v>
      </c>
      <c r="N66" s="1" t="e">
        <f>VLOOKUP($B66,'Liste globale'!$A:$O,COLUMN(J64),FALSE)</f>
        <v>#N/A</v>
      </c>
      <c r="O66" s="1" t="e">
        <f>VLOOKUP($B66,'Liste globale'!$A:$O,COLUMN(K64),FALSE)</f>
        <v>#N/A</v>
      </c>
      <c r="P66" s="1" t="e">
        <f>VLOOKUP($B66,'Liste globale'!$A:$O,COLUMN(L64),FALSE)</f>
        <v>#N/A</v>
      </c>
      <c r="Q66" s="1" t="e">
        <f>VLOOKUP($B66,'Liste globale'!$A:$O,COLUMN(M64),FALSE)</f>
        <v>#N/A</v>
      </c>
      <c r="R66" s="1" t="e">
        <f>VLOOKUP($B66,'Liste globale'!$A:$O,COLUMN(N64),FALSE)</f>
        <v>#N/A</v>
      </c>
      <c r="S66" s="1" t="e">
        <f>VLOOKUP($B66,'Liste globale'!$A:$O,COLUMN(O64),FALSE)</f>
        <v>#N/A</v>
      </c>
    </row>
    <row r="67" spans="1:19" x14ac:dyDescent="0.25">
      <c r="A67" s="1">
        <v>65</v>
      </c>
      <c r="B67" s="2" t="s">
        <v>64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 t="e">
        <f>VLOOKUP($B67,'Liste globale'!$A:$O,COLUMN(D65),FALSE)</f>
        <v>#N/A</v>
      </c>
      <c r="I67" s="1" t="e">
        <f>VLOOKUP($B67,'Liste globale'!$A:$O,COLUMN(E65),FALSE)</f>
        <v>#N/A</v>
      </c>
      <c r="J67" s="1" t="e">
        <f>VLOOKUP($B67,'Liste globale'!$A:$O,COLUMN(F65),FALSE)</f>
        <v>#N/A</v>
      </c>
      <c r="K67" s="1" t="e">
        <f>VLOOKUP($B67,'Liste globale'!$A:$O,COLUMN(G65),FALSE)</f>
        <v>#N/A</v>
      </c>
      <c r="L67" s="1" t="e">
        <f>VLOOKUP($B67,'Liste globale'!$A:$O,COLUMN(H65),FALSE)</f>
        <v>#N/A</v>
      </c>
      <c r="M67" s="1" t="e">
        <f>VLOOKUP($B67,'Liste globale'!$A:$O,COLUMN(I65),FALSE)</f>
        <v>#N/A</v>
      </c>
      <c r="N67" s="1" t="e">
        <f>VLOOKUP($B67,'Liste globale'!$A:$O,COLUMN(J65),FALSE)</f>
        <v>#N/A</v>
      </c>
      <c r="O67" s="1" t="e">
        <f>VLOOKUP($B67,'Liste globale'!$A:$O,COLUMN(K65),FALSE)</f>
        <v>#N/A</v>
      </c>
      <c r="P67" s="1" t="e">
        <f>VLOOKUP($B67,'Liste globale'!$A:$O,COLUMN(L65),FALSE)</f>
        <v>#N/A</v>
      </c>
      <c r="Q67" s="1" t="e">
        <f>VLOOKUP($B67,'Liste globale'!$A:$O,COLUMN(M65),FALSE)</f>
        <v>#N/A</v>
      </c>
      <c r="R67" s="1" t="e">
        <f>VLOOKUP($B67,'Liste globale'!$A:$O,COLUMN(N65),FALSE)</f>
        <v>#N/A</v>
      </c>
      <c r="S67" s="1" t="e">
        <f>VLOOKUP($B67,'Liste globale'!$A:$O,COLUMN(O65),FALSE)</f>
        <v>#N/A</v>
      </c>
    </row>
    <row r="68" spans="1:19" x14ac:dyDescent="0.25">
      <c r="A68" s="1">
        <v>66</v>
      </c>
      <c r="B68" s="2" t="s">
        <v>65</v>
      </c>
      <c r="C68" s="1">
        <v>0</v>
      </c>
      <c r="D68" s="1">
        <v>0</v>
      </c>
      <c r="E68" s="1">
        <v>18.399999999999999</v>
      </c>
      <c r="F68" s="1">
        <v>0</v>
      </c>
      <c r="G68" s="1">
        <v>0</v>
      </c>
      <c r="H68" s="1" t="e">
        <f>VLOOKUP($B68,'Liste globale'!$A:$O,COLUMN(D66),FALSE)</f>
        <v>#N/A</v>
      </c>
      <c r="I68" s="1" t="e">
        <f>VLOOKUP($B68,'Liste globale'!$A:$O,COLUMN(E66),FALSE)</f>
        <v>#N/A</v>
      </c>
      <c r="J68" s="1" t="e">
        <f>VLOOKUP($B68,'Liste globale'!$A:$O,COLUMN(F66),FALSE)</f>
        <v>#N/A</v>
      </c>
      <c r="K68" s="1" t="e">
        <f>VLOOKUP($B68,'Liste globale'!$A:$O,COLUMN(G66),FALSE)</f>
        <v>#N/A</v>
      </c>
      <c r="L68" s="1" t="e">
        <f>VLOOKUP($B68,'Liste globale'!$A:$O,COLUMN(H66),FALSE)</f>
        <v>#N/A</v>
      </c>
      <c r="M68" s="1" t="e">
        <f>VLOOKUP($B68,'Liste globale'!$A:$O,COLUMN(I66),FALSE)</f>
        <v>#N/A</v>
      </c>
      <c r="N68" s="1" t="e">
        <f>VLOOKUP($B68,'Liste globale'!$A:$O,COLUMN(J66),FALSE)</f>
        <v>#N/A</v>
      </c>
      <c r="O68" s="1" t="e">
        <f>VLOOKUP($B68,'Liste globale'!$A:$O,COLUMN(K66),FALSE)</f>
        <v>#N/A</v>
      </c>
      <c r="P68" s="1" t="e">
        <f>VLOOKUP($B68,'Liste globale'!$A:$O,COLUMN(L66),FALSE)</f>
        <v>#N/A</v>
      </c>
      <c r="Q68" s="1" t="e">
        <f>VLOOKUP($B68,'Liste globale'!$A:$O,COLUMN(M66),FALSE)</f>
        <v>#N/A</v>
      </c>
      <c r="R68" s="1" t="e">
        <f>VLOOKUP($B68,'Liste globale'!$A:$O,COLUMN(N66),FALSE)</f>
        <v>#N/A</v>
      </c>
      <c r="S68" s="1" t="e">
        <f>VLOOKUP($B68,'Liste globale'!$A:$O,COLUMN(O66),FALSE)</f>
        <v>#N/A</v>
      </c>
    </row>
    <row r="69" spans="1:19" x14ac:dyDescent="0.25">
      <c r="A69" s="1">
        <v>67</v>
      </c>
      <c r="B69" s="2" t="s">
        <v>66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 t="e">
        <f>VLOOKUP($B69,'Liste globale'!$A:$O,COLUMN(D67),FALSE)</f>
        <v>#N/A</v>
      </c>
      <c r="I69" s="1" t="e">
        <f>VLOOKUP($B69,'Liste globale'!$A:$O,COLUMN(E67),FALSE)</f>
        <v>#N/A</v>
      </c>
      <c r="J69" s="1" t="e">
        <f>VLOOKUP($B69,'Liste globale'!$A:$O,COLUMN(F67),FALSE)</f>
        <v>#N/A</v>
      </c>
      <c r="K69" s="1" t="e">
        <f>VLOOKUP($B69,'Liste globale'!$A:$O,COLUMN(G67),FALSE)</f>
        <v>#N/A</v>
      </c>
      <c r="L69" s="1" t="e">
        <f>VLOOKUP($B69,'Liste globale'!$A:$O,COLUMN(H67),FALSE)</f>
        <v>#N/A</v>
      </c>
      <c r="M69" s="1" t="e">
        <f>VLOOKUP($B69,'Liste globale'!$A:$O,COLUMN(I67),FALSE)</f>
        <v>#N/A</v>
      </c>
      <c r="N69" s="1" t="e">
        <f>VLOOKUP($B69,'Liste globale'!$A:$O,COLUMN(J67),FALSE)</f>
        <v>#N/A</v>
      </c>
      <c r="O69" s="1" t="e">
        <f>VLOOKUP($B69,'Liste globale'!$A:$O,COLUMN(K67),FALSE)</f>
        <v>#N/A</v>
      </c>
      <c r="P69" s="1" t="e">
        <f>VLOOKUP($B69,'Liste globale'!$A:$O,COLUMN(L67),FALSE)</f>
        <v>#N/A</v>
      </c>
      <c r="Q69" s="1" t="e">
        <f>VLOOKUP($B69,'Liste globale'!$A:$O,COLUMN(M67),FALSE)</f>
        <v>#N/A</v>
      </c>
      <c r="R69" s="1" t="e">
        <f>VLOOKUP($B69,'Liste globale'!$A:$O,COLUMN(N67),FALSE)</f>
        <v>#N/A</v>
      </c>
      <c r="S69" s="1" t="e">
        <f>VLOOKUP($B69,'Liste globale'!$A:$O,COLUMN(O67),FALSE)</f>
        <v>#N/A</v>
      </c>
    </row>
    <row r="70" spans="1:19" x14ac:dyDescent="0.25">
      <c r="A70" s="1">
        <v>68</v>
      </c>
      <c r="B70" s="2" t="s">
        <v>67</v>
      </c>
      <c r="C70" s="1">
        <v>62</v>
      </c>
      <c r="D70" s="1">
        <v>62</v>
      </c>
      <c r="E70" s="1">
        <v>62</v>
      </c>
      <c r="F70" s="1">
        <v>65</v>
      </c>
      <c r="G70" s="1">
        <v>62</v>
      </c>
      <c r="H70" s="1" t="e">
        <f>VLOOKUP($B70,'Liste globale'!$A:$O,COLUMN(D68),FALSE)</f>
        <v>#N/A</v>
      </c>
      <c r="I70" s="1" t="e">
        <f>VLOOKUP($B70,'Liste globale'!$A:$O,COLUMN(E68),FALSE)</f>
        <v>#N/A</v>
      </c>
      <c r="J70" s="1" t="e">
        <f>VLOOKUP($B70,'Liste globale'!$A:$O,COLUMN(F68),FALSE)</f>
        <v>#N/A</v>
      </c>
      <c r="K70" s="1" t="e">
        <f>VLOOKUP($B70,'Liste globale'!$A:$O,COLUMN(G68),FALSE)</f>
        <v>#N/A</v>
      </c>
      <c r="L70" s="1" t="e">
        <f>VLOOKUP($B70,'Liste globale'!$A:$O,COLUMN(H68),FALSE)</f>
        <v>#N/A</v>
      </c>
      <c r="M70" s="1" t="e">
        <f>VLOOKUP($B70,'Liste globale'!$A:$O,COLUMN(I68),FALSE)</f>
        <v>#N/A</v>
      </c>
      <c r="N70" s="1" t="e">
        <f>VLOOKUP($B70,'Liste globale'!$A:$O,COLUMN(J68),FALSE)</f>
        <v>#N/A</v>
      </c>
      <c r="O70" s="1" t="e">
        <f>VLOOKUP($B70,'Liste globale'!$A:$O,COLUMN(K68),FALSE)</f>
        <v>#N/A</v>
      </c>
      <c r="P70" s="1" t="e">
        <f>VLOOKUP($B70,'Liste globale'!$A:$O,COLUMN(L68),FALSE)</f>
        <v>#N/A</v>
      </c>
      <c r="Q70" s="1" t="e">
        <f>VLOOKUP($B70,'Liste globale'!$A:$O,COLUMN(M68),FALSE)</f>
        <v>#N/A</v>
      </c>
      <c r="R70" s="1" t="e">
        <f>VLOOKUP($B70,'Liste globale'!$A:$O,COLUMN(N68),FALSE)</f>
        <v>#N/A</v>
      </c>
      <c r="S70" s="1" t="e">
        <f>VLOOKUP($B70,'Liste globale'!$A:$O,COLUMN(O68),FALSE)</f>
        <v>#N/A</v>
      </c>
    </row>
    <row r="71" spans="1:19" x14ac:dyDescent="0.25">
      <c r="A71" s="1">
        <v>69</v>
      </c>
      <c r="B71" s="2" t="s">
        <v>68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 t="e">
        <f>VLOOKUP($B71,'Liste globale'!$A:$O,COLUMN(D69),FALSE)</f>
        <v>#N/A</v>
      </c>
      <c r="I71" s="1" t="e">
        <f>VLOOKUP($B71,'Liste globale'!$A:$O,COLUMN(E69),FALSE)</f>
        <v>#N/A</v>
      </c>
      <c r="J71" s="1" t="e">
        <f>VLOOKUP($B71,'Liste globale'!$A:$O,COLUMN(F69),FALSE)</f>
        <v>#N/A</v>
      </c>
      <c r="K71" s="1" t="e">
        <f>VLOOKUP($B71,'Liste globale'!$A:$O,COLUMN(G69),FALSE)</f>
        <v>#N/A</v>
      </c>
      <c r="L71" s="1" t="e">
        <f>VLOOKUP($B71,'Liste globale'!$A:$O,COLUMN(H69),FALSE)</f>
        <v>#N/A</v>
      </c>
      <c r="M71" s="1" t="e">
        <f>VLOOKUP($B71,'Liste globale'!$A:$O,COLUMN(I69),FALSE)</f>
        <v>#N/A</v>
      </c>
      <c r="N71" s="1" t="e">
        <f>VLOOKUP($B71,'Liste globale'!$A:$O,COLUMN(J69),FALSE)</f>
        <v>#N/A</v>
      </c>
      <c r="O71" s="1" t="e">
        <f>VLOOKUP($B71,'Liste globale'!$A:$O,COLUMN(K69),FALSE)</f>
        <v>#N/A</v>
      </c>
      <c r="P71" s="1" t="e">
        <f>VLOOKUP($B71,'Liste globale'!$A:$O,COLUMN(L69),FALSE)</f>
        <v>#N/A</v>
      </c>
      <c r="Q71" s="1" t="e">
        <f>VLOOKUP($B71,'Liste globale'!$A:$O,COLUMN(M69),FALSE)</f>
        <v>#N/A</v>
      </c>
      <c r="R71" s="1" t="e">
        <f>VLOOKUP($B71,'Liste globale'!$A:$O,COLUMN(N69),FALSE)</f>
        <v>#N/A</v>
      </c>
      <c r="S71" s="1" t="e">
        <f>VLOOKUP($B71,'Liste globale'!$A:$O,COLUMN(O69),FALSE)</f>
        <v>#N/A</v>
      </c>
    </row>
    <row r="72" spans="1:19" x14ac:dyDescent="0.25">
      <c r="A72" s="1">
        <v>70</v>
      </c>
      <c r="B72" s="2" t="s">
        <v>69</v>
      </c>
      <c r="C72" s="1">
        <v>180</v>
      </c>
      <c r="D72" s="1">
        <v>180</v>
      </c>
      <c r="E72" s="1">
        <v>180</v>
      </c>
      <c r="F72" s="1">
        <v>180</v>
      </c>
      <c r="G72" s="1">
        <v>180</v>
      </c>
      <c r="H72" s="1" t="e">
        <f>VLOOKUP($B72,'Liste globale'!$A:$O,COLUMN(D70),FALSE)</f>
        <v>#N/A</v>
      </c>
      <c r="I72" s="1" t="e">
        <f>VLOOKUP($B72,'Liste globale'!$A:$O,COLUMN(E70),FALSE)</f>
        <v>#N/A</v>
      </c>
      <c r="J72" s="1" t="e">
        <f>VLOOKUP($B72,'Liste globale'!$A:$O,COLUMN(F70),FALSE)</f>
        <v>#N/A</v>
      </c>
      <c r="K72" s="1" t="e">
        <f>VLOOKUP($B72,'Liste globale'!$A:$O,COLUMN(G70),FALSE)</f>
        <v>#N/A</v>
      </c>
      <c r="L72" s="1" t="e">
        <f>VLOOKUP($B72,'Liste globale'!$A:$O,COLUMN(H70),FALSE)</f>
        <v>#N/A</v>
      </c>
      <c r="M72" s="1" t="e">
        <f>VLOOKUP($B72,'Liste globale'!$A:$O,COLUMN(I70),FALSE)</f>
        <v>#N/A</v>
      </c>
      <c r="N72" s="1" t="e">
        <f>VLOOKUP($B72,'Liste globale'!$A:$O,COLUMN(J70),FALSE)</f>
        <v>#N/A</v>
      </c>
      <c r="O72" s="1" t="e">
        <f>VLOOKUP($B72,'Liste globale'!$A:$O,COLUMN(K70),FALSE)</f>
        <v>#N/A</v>
      </c>
      <c r="P72" s="1" t="e">
        <f>VLOOKUP($B72,'Liste globale'!$A:$O,COLUMN(L70),FALSE)</f>
        <v>#N/A</v>
      </c>
      <c r="Q72" s="1" t="e">
        <f>VLOOKUP($B72,'Liste globale'!$A:$O,COLUMN(M70),FALSE)</f>
        <v>#N/A</v>
      </c>
      <c r="R72" s="1" t="e">
        <f>VLOOKUP($B72,'Liste globale'!$A:$O,COLUMN(N70),FALSE)</f>
        <v>#N/A</v>
      </c>
      <c r="S72" s="1" t="e">
        <f>VLOOKUP($B72,'Liste globale'!$A:$O,COLUMN(O70),FALSE)</f>
        <v>#N/A</v>
      </c>
    </row>
    <row r="73" spans="1:19" x14ac:dyDescent="0.25">
      <c r="A73" s="1">
        <v>71</v>
      </c>
      <c r="B73" s="2" t="s">
        <v>70</v>
      </c>
      <c r="C73" s="1">
        <v>62</v>
      </c>
      <c r="D73" s="1">
        <v>62</v>
      </c>
      <c r="E73" s="1">
        <v>62</v>
      </c>
      <c r="F73" s="1">
        <v>65</v>
      </c>
      <c r="G73" s="1">
        <v>62</v>
      </c>
      <c r="H73" s="1" t="e">
        <f>VLOOKUP($B73,'Liste globale'!$A:$O,COLUMN(D71),FALSE)</f>
        <v>#N/A</v>
      </c>
      <c r="I73" s="1" t="e">
        <f>VLOOKUP($B73,'Liste globale'!$A:$O,COLUMN(E71),FALSE)</f>
        <v>#N/A</v>
      </c>
      <c r="J73" s="1" t="e">
        <f>VLOOKUP($B73,'Liste globale'!$A:$O,COLUMN(F71),FALSE)</f>
        <v>#N/A</v>
      </c>
      <c r="K73" s="1" t="e">
        <f>VLOOKUP($B73,'Liste globale'!$A:$O,COLUMN(G71),FALSE)</f>
        <v>#N/A</v>
      </c>
      <c r="L73" s="1" t="e">
        <f>VLOOKUP($B73,'Liste globale'!$A:$O,COLUMN(H71),FALSE)</f>
        <v>#N/A</v>
      </c>
      <c r="M73" s="1" t="e">
        <f>VLOOKUP($B73,'Liste globale'!$A:$O,COLUMN(I71),FALSE)</f>
        <v>#N/A</v>
      </c>
      <c r="N73" s="1" t="e">
        <f>VLOOKUP($B73,'Liste globale'!$A:$O,COLUMN(J71),FALSE)</f>
        <v>#N/A</v>
      </c>
      <c r="O73" s="1" t="e">
        <f>VLOOKUP($B73,'Liste globale'!$A:$O,COLUMN(K71),FALSE)</f>
        <v>#N/A</v>
      </c>
      <c r="P73" s="1" t="e">
        <f>VLOOKUP($B73,'Liste globale'!$A:$O,COLUMN(L71),FALSE)</f>
        <v>#N/A</v>
      </c>
      <c r="Q73" s="1" t="e">
        <f>VLOOKUP($B73,'Liste globale'!$A:$O,COLUMN(M71),FALSE)</f>
        <v>#N/A</v>
      </c>
      <c r="R73" s="1" t="e">
        <f>VLOOKUP($B73,'Liste globale'!$A:$O,COLUMN(N71),FALSE)</f>
        <v>#N/A</v>
      </c>
      <c r="S73" s="1" t="e">
        <f>VLOOKUP($B73,'Liste globale'!$A:$O,COLUMN(O71),FALSE)</f>
        <v>#N/A</v>
      </c>
    </row>
    <row r="74" spans="1:19" x14ac:dyDescent="0.25">
      <c r="A74" s="1">
        <v>72</v>
      </c>
      <c r="B74" s="2" t="s">
        <v>71</v>
      </c>
      <c r="C74" s="1">
        <v>62</v>
      </c>
      <c r="D74" s="1">
        <v>62</v>
      </c>
      <c r="E74" s="1">
        <v>62</v>
      </c>
      <c r="F74" s="1">
        <v>65</v>
      </c>
      <c r="G74" s="1">
        <v>62</v>
      </c>
      <c r="H74" s="1" t="e">
        <f>VLOOKUP($B74,'Liste globale'!$A:$O,COLUMN(D72),FALSE)</f>
        <v>#N/A</v>
      </c>
      <c r="I74" s="1" t="e">
        <f>VLOOKUP($B74,'Liste globale'!$A:$O,COLUMN(E72),FALSE)</f>
        <v>#N/A</v>
      </c>
      <c r="J74" s="1" t="e">
        <f>VLOOKUP($B74,'Liste globale'!$A:$O,COLUMN(F72),FALSE)</f>
        <v>#N/A</v>
      </c>
      <c r="K74" s="1" t="e">
        <f>VLOOKUP($B74,'Liste globale'!$A:$O,COLUMN(G72),FALSE)</f>
        <v>#N/A</v>
      </c>
      <c r="L74" s="1" t="e">
        <f>VLOOKUP($B74,'Liste globale'!$A:$O,COLUMN(H72),FALSE)</f>
        <v>#N/A</v>
      </c>
      <c r="M74" s="1" t="e">
        <f>VLOOKUP($B74,'Liste globale'!$A:$O,COLUMN(I72),FALSE)</f>
        <v>#N/A</v>
      </c>
      <c r="N74" s="1" t="e">
        <f>VLOOKUP($B74,'Liste globale'!$A:$O,COLUMN(J72),FALSE)</f>
        <v>#N/A</v>
      </c>
      <c r="O74" s="1" t="e">
        <f>VLOOKUP($B74,'Liste globale'!$A:$O,COLUMN(K72),FALSE)</f>
        <v>#N/A</v>
      </c>
      <c r="P74" s="1" t="e">
        <f>VLOOKUP($B74,'Liste globale'!$A:$O,COLUMN(L72),FALSE)</f>
        <v>#N/A</v>
      </c>
      <c r="Q74" s="1" t="e">
        <f>VLOOKUP($B74,'Liste globale'!$A:$O,COLUMN(M72),FALSE)</f>
        <v>#N/A</v>
      </c>
      <c r="R74" s="1" t="e">
        <f>VLOOKUP($B74,'Liste globale'!$A:$O,COLUMN(N72),FALSE)</f>
        <v>#N/A</v>
      </c>
      <c r="S74" s="1" t="e">
        <f>VLOOKUP($B74,'Liste globale'!$A:$O,COLUMN(O72),FALSE)</f>
        <v>#N/A</v>
      </c>
    </row>
    <row r="75" spans="1:19" x14ac:dyDescent="0.25">
      <c r="A75" s="1">
        <v>73</v>
      </c>
      <c r="B75" s="2" t="s">
        <v>72</v>
      </c>
      <c r="C75" s="1">
        <v>62</v>
      </c>
      <c r="D75" s="1">
        <v>62</v>
      </c>
      <c r="E75" s="1">
        <v>62</v>
      </c>
      <c r="F75" s="1">
        <v>65</v>
      </c>
      <c r="G75" s="1">
        <v>62</v>
      </c>
      <c r="H75" s="1" t="e">
        <f>VLOOKUP($B75,'Liste globale'!$A:$O,COLUMN(D73),FALSE)</f>
        <v>#N/A</v>
      </c>
      <c r="I75" s="1" t="e">
        <f>VLOOKUP($B75,'Liste globale'!$A:$O,COLUMN(E73),FALSE)</f>
        <v>#N/A</v>
      </c>
      <c r="J75" s="1" t="e">
        <f>VLOOKUP($B75,'Liste globale'!$A:$O,COLUMN(F73),FALSE)</f>
        <v>#N/A</v>
      </c>
      <c r="K75" s="1" t="e">
        <f>VLOOKUP($B75,'Liste globale'!$A:$O,COLUMN(G73),FALSE)</f>
        <v>#N/A</v>
      </c>
      <c r="L75" s="1" t="e">
        <f>VLOOKUP($B75,'Liste globale'!$A:$O,COLUMN(H73),FALSE)</f>
        <v>#N/A</v>
      </c>
      <c r="M75" s="1" t="e">
        <f>VLOOKUP($B75,'Liste globale'!$A:$O,COLUMN(I73),FALSE)</f>
        <v>#N/A</v>
      </c>
      <c r="N75" s="1" t="e">
        <f>VLOOKUP($B75,'Liste globale'!$A:$O,COLUMN(J73),FALSE)</f>
        <v>#N/A</v>
      </c>
      <c r="O75" s="1" t="e">
        <f>VLOOKUP($B75,'Liste globale'!$A:$O,COLUMN(K73),FALSE)</f>
        <v>#N/A</v>
      </c>
      <c r="P75" s="1" t="e">
        <f>VLOOKUP($B75,'Liste globale'!$A:$O,COLUMN(L73),FALSE)</f>
        <v>#N/A</v>
      </c>
      <c r="Q75" s="1" t="e">
        <f>VLOOKUP($B75,'Liste globale'!$A:$O,COLUMN(M73),FALSE)</f>
        <v>#N/A</v>
      </c>
      <c r="R75" s="1" t="e">
        <f>VLOOKUP($B75,'Liste globale'!$A:$O,COLUMN(N73),FALSE)</f>
        <v>#N/A</v>
      </c>
      <c r="S75" s="1" t="e">
        <f>VLOOKUP($B75,'Liste globale'!$A:$O,COLUMN(O73),FALSE)</f>
        <v>#N/A</v>
      </c>
    </row>
    <row r="76" spans="1:19" x14ac:dyDescent="0.25">
      <c r="A76" s="1">
        <v>74</v>
      </c>
      <c r="B76" s="2" t="s">
        <v>73</v>
      </c>
      <c r="C76" s="1">
        <v>56</v>
      </c>
      <c r="D76" s="1">
        <v>56</v>
      </c>
      <c r="E76" s="1">
        <v>56</v>
      </c>
      <c r="F76" s="1">
        <v>58.34</v>
      </c>
      <c r="G76" s="1">
        <v>56</v>
      </c>
      <c r="H76" s="1" t="e">
        <f>VLOOKUP($B76,'Liste globale'!$A:$O,COLUMN(D74),FALSE)</f>
        <v>#N/A</v>
      </c>
      <c r="I76" s="1" t="e">
        <f>VLOOKUP($B76,'Liste globale'!$A:$O,COLUMN(E74),FALSE)</f>
        <v>#N/A</v>
      </c>
      <c r="J76" s="1" t="e">
        <f>VLOOKUP($B76,'Liste globale'!$A:$O,COLUMN(F74),FALSE)</f>
        <v>#N/A</v>
      </c>
      <c r="K76" s="1" t="e">
        <f>VLOOKUP($B76,'Liste globale'!$A:$O,COLUMN(G74),FALSE)</f>
        <v>#N/A</v>
      </c>
      <c r="L76" s="1" t="e">
        <f>VLOOKUP($B76,'Liste globale'!$A:$O,COLUMN(H74),FALSE)</f>
        <v>#N/A</v>
      </c>
      <c r="M76" s="1" t="e">
        <f>VLOOKUP($B76,'Liste globale'!$A:$O,COLUMN(I74),FALSE)</f>
        <v>#N/A</v>
      </c>
      <c r="N76" s="1" t="e">
        <f>VLOOKUP($B76,'Liste globale'!$A:$O,COLUMN(J74),FALSE)</f>
        <v>#N/A</v>
      </c>
      <c r="O76" s="1" t="e">
        <f>VLOOKUP($B76,'Liste globale'!$A:$O,COLUMN(K74),FALSE)</f>
        <v>#N/A</v>
      </c>
      <c r="P76" s="1" t="e">
        <f>VLOOKUP($B76,'Liste globale'!$A:$O,COLUMN(L74),FALSE)</f>
        <v>#N/A</v>
      </c>
      <c r="Q76" s="1" t="e">
        <f>VLOOKUP($B76,'Liste globale'!$A:$O,COLUMN(M74),FALSE)</f>
        <v>#N/A</v>
      </c>
      <c r="R76" s="1" t="e">
        <f>VLOOKUP($B76,'Liste globale'!$A:$O,COLUMN(N74),FALSE)</f>
        <v>#N/A</v>
      </c>
      <c r="S76" s="1" t="e">
        <f>VLOOKUP($B76,'Liste globale'!$A:$O,COLUMN(O74),FALSE)</f>
        <v>#N/A</v>
      </c>
    </row>
    <row r="77" spans="1:19" x14ac:dyDescent="0.25">
      <c r="A77" s="1">
        <v>75</v>
      </c>
      <c r="B77" s="2" t="s">
        <v>74</v>
      </c>
      <c r="C77" s="1">
        <v>62</v>
      </c>
      <c r="D77" s="1">
        <v>62</v>
      </c>
      <c r="E77" s="1">
        <v>62</v>
      </c>
      <c r="F77" s="1">
        <v>65</v>
      </c>
      <c r="G77" s="1">
        <v>62</v>
      </c>
      <c r="H77" s="1" t="e">
        <f>VLOOKUP($B77,'Liste globale'!$A:$O,COLUMN(D75),FALSE)</f>
        <v>#N/A</v>
      </c>
      <c r="I77" s="1" t="e">
        <f>VLOOKUP($B77,'Liste globale'!$A:$O,COLUMN(E75),FALSE)</f>
        <v>#N/A</v>
      </c>
      <c r="J77" s="1" t="e">
        <f>VLOOKUP($B77,'Liste globale'!$A:$O,COLUMN(F75),FALSE)</f>
        <v>#N/A</v>
      </c>
      <c r="K77" s="1" t="e">
        <f>VLOOKUP($B77,'Liste globale'!$A:$O,COLUMN(G75),FALSE)</f>
        <v>#N/A</v>
      </c>
      <c r="L77" s="1" t="e">
        <f>VLOOKUP($B77,'Liste globale'!$A:$O,COLUMN(H75),FALSE)</f>
        <v>#N/A</v>
      </c>
      <c r="M77" s="1" t="e">
        <f>VLOOKUP($B77,'Liste globale'!$A:$O,COLUMN(I75),FALSE)</f>
        <v>#N/A</v>
      </c>
      <c r="N77" s="1" t="e">
        <f>VLOOKUP($B77,'Liste globale'!$A:$O,COLUMN(J75),FALSE)</f>
        <v>#N/A</v>
      </c>
      <c r="O77" s="1" t="e">
        <f>VLOOKUP($B77,'Liste globale'!$A:$O,COLUMN(K75),FALSE)</f>
        <v>#N/A</v>
      </c>
      <c r="P77" s="1" t="e">
        <f>VLOOKUP($B77,'Liste globale'!$A:$O,COLUMN(L75),FALSE)</f>
        <v>#N/A</v>
      </c>
      <c r="Q77" s="1" t="e">
        <f>VLOOKUP($B77,'Liste globale'!$A:$O,COLUMN(M75),FALSE)</f>
        <v>#N/A</v>
      </c>
      <c r="R77" s="1" t="e">
        <f>VLOOKUP($B77,'Liste globale'!$A:$O,COLUMN(N75),FALSE)</f>
        <v>#N/A</v>
      </c>
      <c r="S77" s="1" t="e">
        <f>VLOOKUP($B77,'Liste globale'!$A:$O,COLUMN(O75),FALSE)</f>
        <v>#N/A</v>
      </c>
    </row>
    <row r="78" spans="1:19" x14ac:dyDescent="0.25">
      <c r="A78" s="1">
        <v>76</v>
      </c>
      <c r="B78" s="2" t="s">
        <v>75</v>
      </c>
      <c r="C78" s="1">
        <v>62</v>
      </c>
      <c r="D78" s="1">
        <v>62</v>
      </c>
      <c r="E78" s="1">
        <v>62</v>
      </c>
      <c r="F78" s="1">
        <v>65</v>
      </c>
      <c r="G78" s="1">
        <v>62</v>
      </c>
      <c r="H78" s="1" t="e">
        <f>VLOOKUP($B78,'Liste globale'!$A:$O,COLUMN(D76),FALSE)</f>
        <v>#N/A</v>
      </c>
      <c r="I78" s="1" t="e">
        <f>VLOOKUP($B78,'Liste globale'!$A:$O,COLUMN(E76),FALSE)</f>
        <v>#N/A</v>
      </c>
      <c r="J78" s="1" t="e">
        <f>VLOOKUP($B78,'Liste globale'!$A:$O,COLUMN(F76),FALSE)</f>
        <v>#N/A</v>
      </c>
      <c r="K78" s="1" t="e">
        <f>VLOOKUP($B78,'Liste globale'!$A:$O,COLUMN(G76),FALSE)</f>
        <v>#N/A</v>
      </c>
      <c r="L78" s="1" t="e">
        <f>VLOOKUP($B78,'Liste globale'!$A:$O,COLUMN(H76),FALSE)</f>
        <v>#N/A</v>
      </c>
      <c r="M78" s="1" t="e">
        <f>VLOOKUP($B78,'Liste globale'!$A:$O,COLUMN(I76),FALSE)</f>
        <v>#N/A</v>
      </c>
      <c r="N78" s="1" t="e">
        <f>VLOOKUP($B78,'Liste globale'!$A:$O,COLUMN(J76),FALSE)</f>
        <v>#N/A</v>
      </c>
      <c r="O78" s="1" t="e">
        <f>VLOOKUP($B78,'Liste globale'!$A:$O,COLUMN(K76),FALSE)</f>
        <v>#N/A</v>
      </c>
      <c r="P78" s="1" t="e">
        <f>VLOOKUP($B78,'Liste globale'!$A:$O,COLUMN(L76),FALSE)</f>
        <v>#N/A</v>
      </c>
      <c r="Q78" s="1" t="e">
        <f>VLOOKUP($B78,'Liste globale'!$A:$O,COLUMN(M76),FALSE)</f>
        <v>#N/A</v>
      </c>
      <c r="R78" s="1" t="e">
        <f>VLOOKUP($B78,'Liste globale'!$A:$O,COLUMN(N76),FALSE)</f>
        <v>#N/A</v>
      </c>
      <c r="S78" s="1" t="e">
        <f>VLOOKUP($B78,'Liste globale'!$A:$O,COLUMN(O76),FALSE)</f>
        <v>#N/A</v>
      </c>
    </row>
    <row r="79" spans="1:19" x14ac:dyDescent="0.25">
      <c r="A79" s="1">
        <v>77</v>
      </c>
      <c r="B79" s="2" t="s">
        <v>76</v>
      </c>
      <c r="C79" s="1">
        <v>62</v>
      </c>
      <c r="D79" s="1">
        <v>62</v>
      </c>
      <c r="E79" s="1">
        <v>62</v>
      </c>
      <c r="F79" s="1">
        <v>65</v>
      </c>
      <c r="G79" s="1">
        <v>62</v>
      </c>
      <c r="H79" s="1" t="e">
        <f>VLOOKUP($B79,'Liste globale'!$A:$O,COLUMN(D77),FALSE)</f>
        <v>#N/A</v>
      </c>
      <c r="I79" s="1" t="e">
        <f>VLOOKUP($B79,'Liste globale'!$A:$O,COLUMN(E77),FALSE)</f>
        <v>#N/A</v>
      </c>
      <c r="J79" s="1" t="e">
        <f>VLOOKUP($B79,'Liste globale'!$A:$O,COLUMN(F77),FALSE)</f>
        <v>#N/A</v>
      </c>
      <c r="K79" s="1" t="e">
        <f>VLOOKUP($B79,'Liste globale'!$A:$O,COLUMN(G77),FALSE)</f>
        <v>#N/A</v>
      </c>
      <c r="L79" s="1" t="e">
        <f>VLOOKUP($B79,'Liste globale'!$A:$O,COLUMN(H77),FALSE)</f>
        <v>#N/A</v>
      </c>
      <c r="M79" s="1" t="e">
        <f>VLOOKUP($B79,'Liste globale'!$A:$O,COLUMN(I77),FALSE)</f>
        <v>#N/A</v>
      </c>
      <c r="N79" s="1" t="e">
        <f>VLOOKUP($B79,'Liste globale'!$A:$O,COLUMN(J77),FALSE)</f>
        <v>#N/A</v>
      </c>
      <c r="O79" s="1" t="e">
        <f>VLOOKUP($B79,'Liste globale'!$A:$O,COLUMN(K77),FALSE)</f>
        <v>#N/A</v>
      </c>
      <c r="P79" s="1" t="e">
        <f>VLOOKUP($B79,'Liste globale'!$A:$O,COLUMN(L77),FALSE)</f>
        <v>#N/A</v>
      </c>
      <c r="Q79" s="1" t="e">
        <f>VLOOKUP($B79,'Liste globale'!$A:$O,COLUMN(M77),FALSE)</f>
        <v>#N/A</v>
      </c>
      <c r="R79" s="1" t="e">
        <f>VLOOKUP($B79,'Liste globale'!$A:$O,COLUMN(N77),FALSE)</f>
        <v>#N/A</v>
      </c>
      <c r="S79" s="1" t="e">
        <f>VLOOKUP($B79,'Liste globale'!$A:$O,COLUMN(O77),FALSE)</f>
        <v>#N/A</v>
      </c>
    </row>
    <row r="80" spans="1:19" x14ac:dyDescent="0.25">
      <c r="A80" s="1">
        <v>78</v>
      </c>
      <c r="B80" s="2" t="s">
        <v>77</v>
      </c>
      <c r="C80" s="1">
        <v>62</v>
      </c>
      <c r="D80" s="1">
        <v>62</v>
      </c>
      <c r="E80" s="1">
        <v>62</v>
      </c>
      <c r="F80" s="1">
        <v>65</v>
      </c>
      <c r="G80" s="1">
        <v>62</v>
      </c>
      <c r="H80" s="1" t="e">
        <f>VLOOKUP($B80,'Liste globale'!$A:$O,COLUMN(D78),FALSE)</f>
        <v>#N/A</v>
      </c>
      <c r="I80" s="1" t="e">
        <f>VLOOKUP($B80,'Liste globale'!$A:$O,COLUMN(E78),FALSE)</f>
        <v>#N/A</v>
      </c>
      <c r="J80" s="1" t="e">
        <f>VLOOKUP($B80,'Liste globale'!$A:$O,COLUMN(F78),FALSE)</f>
        <v>#N/A</v>
      </c>
      <c r="K80" s="1" t="e">
        <f>VLOOKUP($B80,'Liste globale'!$A:$O,COLUMN(G78),FALSE)</f>
        <v>#N/A</v>
      </c>
      <c r="L80" s="1" t="e">
        <f>VLOOKUP($B80,'Liste globale'!$A:$O,COLUMN(H78),FALSE)</f>
        <v>#N/A</v>
      </c>
      <c r="M80" s="1" t="e">
        <f>VLOOKUP($B80,'Liste globale'!$A:$O,COLUMN(I78),FALSE)</f>
        <v>#N/A</v>
      </c>
      <c r="N80" s="1" t="e">
        <f>VLOOKUP($B80,'Liste globale'!$A:$O,COLUMN(J78),FALSE)</f>
        <v>#N/A</v>
      </c>
      <c r="O80" s="1" t="e">
        <f>VLOOKUP($B80,'Liste globale'!$A:$O,COLUMN(K78),FALSE)</f>
        <v>#N/A</v>
      </c>
      <c r="P80" s="1" t="e">
        <f>VLOOKUP($B80,'Liste globale'!$A:$O,COLUMN(L78),FALSE)</f>
        <v>#N/A</v>
      </c>
      <c r="Q80" s="1" t="e">
        <f>VLOOKUP($B80,'Liste globale'!$A:$O,COLUMN(M78),FALSE)</f>
        <v>#N/A</v>
      </c>
      <c r="R80" s="1" t="e">
        <f>VLOOKUP($B80,'Liste globale'!$A:$O,COLUMN(N78),FALSE)</f>
        <v>#N/A</v>
      </c>
      <c r="S80" s="1" t="e">
        <f>VLOOKUP($B80,'Liste globale'!$A:$O,COLUMN(O78),FALSE)</f>
        <v>#N/A</v>
      </c>
    </row>
    <row r="81" spans="1:19" x14ac:dyDescent="0.25">
      <c r="A81" s="1">
        <v>79</v>
      </c>
      <c r="B81" s="2" t="s">
        <v>78</v>
      </c>
      <c r="C81" s="1">
        <v>62</v>
      </c>
      <c r="D81" s="1">
        <v>62</v>
      </c>
      <c r="E81" s="1">
        <v>62</v>
      </c>
      <c r="F81" s="1">
        <v>65</v>
      </c>
      <c r="G81" s="1">
        <v>62</v>
      </c>
      <c r="H81" s="1" t="e">
        <f>VLOOKUP($B81,'Liste globale'!$A:$O,COLUMN(D79),FALSE)</f>
        <v>#N/A</v>
      </c>
      <c r="I81" s="1" t="e">
        <f>VLOOKUP($B81,'Liste globale'!$A:$O,COLUMN(E79),FALSE)</f>
        <v>#N/A</v>
      </c>
      <c r="J81" s="1" t="e">
        <f>VLOOKUP($B81,'Liste globale'!$A:$O,COLUMN(F79),FALSE)</f>
        <v>#N/A</v>
      </c>
      <c r="K81" s="1" t="e">
        <f>VLOOKUP($B81,'Liste globale'!$A:$O,COLUMN(G79),FALSE)</f>
        <v>#N/A</v>
      </c>
      <c r="L81" s="1" t="e">
        <f>VLOOKUP($B81,'Liste globale'!$A:$O,COLUMN(H79),FALSE)</f>
        <v>#N/A</v>
      </c>
      <c r="M81" s="1" t="e">
        <f>VLOOKUP($B81,'Liste globale'!$A:$O,COLUMN(I79),FALSE)</f>
        <v>#N/A</v>
      </c>
      <c r="N81" s="1" t="e">
        <f>VLOOKUP($B81,'Liste globale'!$A:$O,COLUMN(J79),FALSE)</f>
        <v>#N/A</v>
      </c>
      <c r="O81" s="1" t="e">
        <f>VLOOKUP($B81,'Liste globale'!$A:$O,COLUMN(K79),FALSE)</f>
        <v>#N/A</v>
      </c>
      <c r="P81" s="1" t="e">
        <f>VLOOKUP($B81,'Liste globale'!$A:$O,COLUMN(L79),FALSE)</f>
        <v>#N/A</v>
      </c>
      <c r="Q81" s="1" t="e">
        <f>VLOOKUP($B81,'Liste globale'!$A:$O,COLUMN(M79),FALSE)</f>
        <v>#N/A</v>
      </c>
      <c r="R81" s="1" t="e">
        <f>VLOOKUP($B81,'Liste globale'!$A:$O,COLUMN(N79),FALSE)</f>
        <v>#N/A</v>
      </c>
      <c r="S81" s="1" t="e">
        <f>VLOOKUP($B81,'Liste globale'!$A:$O,COLUMN(O79),FALSE)</f>
        <v>#N/A</v>
      </c>
    </row>
    <row r="82" spans="1:19" x14ac:dyDescent="0.25">
      <c r="A82" s="1">
        <v>80</v>
      </c>
      <c r="B82" s="2" t="s">
        <v>79</v>
      </c>
      <c r="C82" s="1">
        <v>62</v>
      </c>
      <c r="D82" s="1">
        <v>62</v>
      </c>
      <c r="E82" s="1">
        <v>62</v>
      </c>
      <c r="F82" s="1">
        <v>65</v>
      </c>
      <c r="G82" s="1">
        <v>62</v>
      </c>
      <c r="H82" s="1" t="e">
        <f>VLOOKUP($B82,'Liste globale'!$A:$O,COLUMN(D80),FALSE)</f>
        <v>#N/A</v>
      </c>
      <c r="I82" s="1" t="e">
        <f>VLOOKUP($B82,'Liste globale'!$A:$O,COLUMN(E80),FALSE)</f>
        <v>#N/A</v>
      </c>
      <c r="J82" s="1" t="e">
        <f>VLOOKUP($B82,'Liste globale'!$A:$O,COLUMN(F80),FALSE)</f>
        <v>#N/A</v>
      </c>
      <c r="K82" s="1" t="e">
        <f>VLOOKUP($B82,'Liste globale'!$A:$O,COLUMN(G80),FALSE)</f>
        <v>#N/A</v>
      </c>
      <c r="L82" s="1" t="e">
        <f>VLOOKUP($B82,'Liste globale'!$A:$O,COLUMN(H80),FALSE)</f>
        <v>#N/A</v>
      </c>
      <c r="M82" s="1" t="e">
        <f>VLOOKUP($B82,'Liste globale'!$A:$O,COLUMN(I80),FALSE)</f>
        <v>#N/A</v>
      </c>
      <c r="N82" s="1" t="e">
        <f>VLOOKUP($B82,'Liste globale'!$A:$O,COLUMN(J80),FALSE)</f>
        <v>#N/A</v>
      </c>
      <c r="O82" s="1" t="e">
        <f>VLOOKUP($B82,'Liste globale'!$A:$O,COLUMN(K80),FALSE)</f>
        <v>#N/A</v>
      </c>
      <c r="P82" s="1" t="e">
        <f>VLOOKUP($B82,'Liste globale'!$A:$O,COLUMN(L80),FALSE)</f>
        <v>#N/A</v>
      </c>
      <c r="Q82" s="1" t="e">
        <f>VLOOKUP($B82,'Liste globale'!$A:$O,COLUMN(M80),FALSE)</f>
        <v>#N/A</v>
      </c>
      <c r="R82" s="1" t="e">
        <f>VLOOKUP($B82,'Liste globale'!$A:$O,COLUMN(N80),FALSE)</f>
        <v>#N/A</v>
      </c>
      <c r="S82" s="1" t="e">
        <f>VLOOKUP($B82,'Liste globale'!$A:$O,COLUMN(O80),FALSE)</f>
        <v>#N/A</v>
      </c>
    </row>
    <row r="83" spans="1:19" x14ac:dyDescent="0.25">
      <c r="A83" s="1">
        <v>81</v>
      </c>
      <c r="B83" s="2" t="s">
        <v>80</v>
      </c>
      <c r="C83" s="1">
        <v>62</v>
      </c>
      <c r="D83" s="1">
        <v>62</v>
      </c>
      <c r="E83" s="1">
        <v>62</v>
      </c>
      <c r="F83" s="1">
        <v>65</v>
      </c>
      <c r="G83" s="1">
        <v>62</v>
      </c>
      <c r="H83" s="1" t="e">
        <f>VLOOKUP($B83,'Liste globale'!$A:$O,COLUMN(D81),FALSE)</f>
        <v>#N/A</v>
      </c>
      <c r="I83" s="1" t="e">
        <f>VLOOKUP($B83,'Liste globale'!$A:$O,COLUMN(E81),FALSE)</f>
        <v>#N/A</v>
      </c>
      <c r="J83" s="1" t="e">
        <f>VLOOKUP($B83,'Liste globale'!$A:$O,COLUMN(F81),FALSE)</f>
        <v>#N/A</v>
      </c>
      <c r="K83" s="1" t="e">
        <f>VLOOKUP($B83,'Liste globale'!$A:$O,COLUMN(G81),FALSE)</f>
        <v>#N/A</v>
      </c>
      <c r="L83" s="1" t="e">
        <f>VLOOKUP($B83,'Liste globale'!$A:$O,COLUMN(H81),FALSE)</f>
        <v>#N/A</v>
      </c>
      <c r="M83" s="1" t="e">
        <f>VLOOKUP($B83,'Liste globale'!$A:$O,COLUMN(I81),FALSE)</f>
        <v>#N/A</v>
      </c>
      <c r="N83" s="1" t="e">
        <f>VLOOKUP($B83,'Liste globale'!$A:$O,COLUMN(J81),FALSE)</f>
        <v>#N/A</v>
      </c>
      <c r="O83" s="1" t="e">
        <f>VLOOKUP($B83,'Liste globale'!$A:$O,COLUMN(K81),FALSE)</f>
        <v>#N/A</v>
      </c>
      <c r="P83" s="1" t="e">
        <f>VLOOKUP($B83,'Liste globale'!$A:$O,COLUMN(L81),FALSE)</f>
        <v>#N/A</v>
      </c>
      <c r="Q83" s="1" t="e">
        <f>VLOOKUP($B83,'Liste globale'!$A:$O,COLUMN(M81),FALSE)</f>
        <v>#N/A</v>
      </c>
      <c r="R83" s="1" t="e">
        <f>VLOOKUP($B83,'Liste globale'!$A:$O,COLUMN(N81),FALSE)</f>
        <v>#N/A</v>
      </c>
      <c r="S83" s="1" t="e">
        <f>VLOOKUP($B83,'Liste globale'!$A:$O,COLUMN(O81),FALSE)</f>
        <v>#N/A</v>
      </c>
    </row>
    <row r="84" spans="1:19" x14ac:dyDescent="0.25">
      <c r="A84" s="1">
        <v>82</v>
      </c>
      <c r="B84" s="2" t="s">
        <v>81</v>
      </c>
      <c r="C84" s="1">
        <v>62</v>
      </c>
      <c r="D84" s="1">
        <v>62</v>
      </c>
      <c r="E84" s="1">
        <v>62</v>
      </c>
      <c r="F84" s="1">
        <v>65</v>
      </c>
      <c r="G84" s="1">
        <v>62</v>
      </c>
      <c r="H84" s="1" t="e">
        <f>VLOOKUP($B84,'Liste globale'!$A:$O,COLUMN(D82),FALSE)</f>
        <v>#N/A</v>
      </c>
      <c r="I84" s="1" t="e">
        <f>VLOOKUP($B84,'Liste globale'!$A:$O,COLUMN(E82),FALSE)</f>
        <v>#N/A</v>
      </c>
      <c r="J84" s="1" t="e">
        <f>VLOOKUP($B84,'Liste globale'!$A:$O,COLUMN(F82),FALSE)</f>
        <v>#N/A</v>
      </c>
      <c r="K84" s="1" t="e">
        <f>VLOOKUP($B84,'Liste globale'!$A:$O,COLUMN(G82),FALSE)</f>
        <v>#N/A</v>
      </c>
      <c r="L84" s="1" t="e">
        <f>VLOOKUP($B84,'Liste globale'!$A:$O,COLUMN(H82),FALSE)</f>
        <v>#N/A</v>
      </c>
      <c r="M84" s="1" t="e">
        <f>VLOOKUP($B84,'Liste globale'!$A:$O,COLUMN(I82),FALSE)</f>
        <v>#N/A</v>
      </c>
      <c r="N84" s="1" t="e">
        <f>VLOOKUP($B84,'Liste globale'!$A:$O,COLUMN(J82),FALSE)</f>
        <v>#N/A</v>
      </c>
      <c r="O84" s="1" t="e">
        <f>VLOOKUP($B84,'Liste globale'!$A:$O,COLUMN(K82),FALSE)</f>
        <v>#N/A</v>
      </c>
      <c r="P84" s="1" t="e">
        <f>VLOOKUP($B84,'Liste globale'!$A:$O,COLUMN(L82),FALSE)</f>
        <v>#N/A</v>
      </c>
      <c r="Q84" s="1" t="e">
        <f>VLOOKUP($B84,'Liste globale'!$A:$O,COLUMN(M82),FALSE)</f>
        <v>#N/A</v>
      </c>
      <c r="R84" s="1" t="e">
        <f>VLOOKUP($B84,'Liste globale'!$A:$O,COLUMN(N82),FALSE)</f>
        <v>#N/A</v>
      </c>
      <c r="S84" s="1" t="e">
        <f>VLOOKUP($B84,'Liste globale'!$A:$O,COLUMN(O82),FALSE)</f>
        <v>#N/A</v>
      </c>
    </row>
    <row r="85" spans="1:19" x14ac:dyDescent="0.25">
      <c r="A85" s="1">
        <v>83</v>
      </c>
      <c r="B85" s="2" t="s">
        <v>82</v>
      </c>
      <c r="C85" s="1">
        <v>62</v>
      </c>
      <c r="D85" s="1">
        <v>62</v>
      </c>
      <c r="E85" s="1">
        <v>62</v>
      </c>
      <c r="F85" s="1">
        <v>65</v>
      </c>
      <c r="G85" s="1">
        <v>62</v>
      </c>
      <c r="H85" s="1" t="e">
        <f>VLOOKUP($B85,'Liste globale'!$A:$O,COLUMN(D83),FALSE)</f>
        <v>#N/A</v>
      </c>
      <c r="I85" s="1" t="e">
        <f>VLOOKUP($B85,'Liste globale'!$A:$O,COLUMN(E83),FALSE)</f>
        <v>#N/A</v>
      </c>
      <c r="J85" s="1" t="e">
        <f>VLOOKUP($B85,'Liste globale'!$A:$O,COLUMN(F83),FALSE)</f>
        <v>#N/A</v>
      </c>
      <c r="K85" s="1" t="e">
        <f>VLOOKUP($B85,'Liste globale'!$A:$O,COLUMN(G83),FALSE)</f>
        <v>#N/A</v>
      </c>
      <c r="L85" s="1" t="e">
        <f>VLOOKUP($B85,'Liste globale'!$A:$O,COLUMN(H83),FALSE)</f>
        <v>#N/A</v>
      </c>
      <c r="M85" s="1" t="e">
        <f>VLOOKUP($B85,'Liste globale'!$A:$O,COLUMN(I83),FALSE)</f>
        <v>#N/A</v>
      </c>
      <c r="N85" s="1" t="e">
        <f>VLOOKUP($B85,'Liste globale'!$A:$O,COLUMN(J83),FALSE)</f>
        <v>#N/A</v>
      </c>
      <c r="O85" s="1" t="e">
        <f>VLOOKUP($B85,'Liste globale'!$A:$O,COLUMN(K83),FALSE)</f>
        <v>#N/A</v>
      </c>
      <c r="P85" s="1" t="e">
        <f>VLOOKUP($B85,'Liste globale'!$A:$O,COLUMN(L83),FALSE)</f>
        <v>#N/A</v>
      </c>
      <c r="Q85" s="1" t="e">
        <f>VLOOKUP($B85,'Liste globale'!$A:$O,COLUMN(M83),FALSE)</f>
        <v>#N/A</v>
      </c>
      <c r="R85" s="1" t="e">
        <f>VLOOKUP($B85,'Liste globale'!$A:$O,COLUMN(N83),FALSE)</f>
        <v>#N/A</v>
      </c>
      <c r="S85" s="1" t="e">
        <f>VLOOKUP($B85,'Liste globale'!$A:$O,COLUMN(O83),FALSE)</f>
        <v>#N/A</v>
      </c>
    </row>
    <row r="86" spans="1:19" x14ac:dyDescent="0.25">
      <c r="A86" s="1">
        <v>84</v>
      </c>
      <c r="B86" s="2" t="s">
        <v>83</v>
      </c>
      <c r="C86" s="1">
        <v>62</v>
      </c>
      <c r="D86" s="1">
        <v>62</v>
      </c>
      <c r="E86" s="1">
        <v>62</v>
      </c>
      <c r="F86" s="1">
        <v>65</v>
      </c>
      <c r="G86" s="1">
        <v>62</v>
      </c>
      <c r="H86" s="1" t="e">
        <f>VLOOKUP($B86,'Liste globale'!$A:$O,COLUMN(D84),FALSE)</f>
        <v>#N/A</v>
      </c>
      <c r="I86" s="1" t="e">
        <f>VLOOKUP($B86,'Liste globale'!$A:$O,COLUMN(E84),FALSE)</f>
        <v>#N/A</v>
      </c>
      <c r="J86" s="1" t="e">
        <f>VLOOKUP($B86,'Liste globale'!$A:$O,COLUMN(F84),FALSE)</f>
        <v>#N/A</v>
      </c>
      <c r="K86" s="1" t="e">
        <f>VLOOKUP($B86,'Liste globale'!$A:$O,COLUMN(G84),FALSE)</f>
        <v>#N/A</v>
      </c>
      <c r="L86" s="1" t="e">
        <f>VLOOKUP($B86,'Liste globale'!$A:$O,COLUMN(H84),FALSE)</f>
        <v>#N/A</v>
      </c>
      <c r="M86" s="1" t="e">
        <f>VLOOKUP($B86,'Liste globale'!$A:$O,COLUMN(I84),FALSE)</f>
        <v>#N/A</v>
      </c>
      <c r="N86" s="1" t="e">
        <f>VLOOKUP($B86,'Liste globale'!$A:$O,COLUMN(J84),FALSE)</f>
        <v>#N/A</v>
      </c>
      <c r="O86" s="1" t="e">
        <f>VLOOKUP($B86,'Liste globale'!$A:$O,COLUMN(K84),FALSE)</f>
        <v>#N/A</v>
      </c>
      <c r="P86" s="1" t="e">
        <f>VLOOKUP($B86,'Liste globale'!$A:$O,COLUMN(L84),FALSE)</f>
        <v>#N/A</v>
      </c>
      <c r="Q86" s="1" t="e">
        <f>VLOOKUP($B86,'Liste globale'!$A:$O,COLUMN(M84),FALSE)</f>
        <v>#N/A</v>
      </c>
      <c r="R86" s="1" t="e">
        <f>VLOOKUP($B86,'Liste globale'!$A:$O,COLUMN(N84),FALSE)</f>
        <v>#N/A</v>
      </c>
      <c r="S86" s="1" t="e">
        <f>VLOOKUP($B86,'Liste globale'!$A:$O,COLUMN(O84),FALSE)</f>
        <v>#N/A</v>
      </c>
    </row>
    <row r="87" spans="1:19" x14ac:dyDescent="0.25">
      <c r="A87" s="1">
        <v>85</v>
      </c>
      <c r="B87" s="2" t="s">
        <v>84</v>
      </c>
      <c r="C87" s="1">
        <v>62</v>
      </c>
      <c r="D87" s="1">
        <v>62</v>
      </c>
      <c r="E87" s="1">
        <v>62</v>
      </c>
      <c r="F87" s="1">
        <v>65</v>
      </c>
      <c r="G87" s="1">
        <v>62</v>
      </c>
      <c r="H87" s="1" t="e">
        <f>VLOOKUP($B87,'Liste globale'!$A:$O,COLUMN(D85),FALSE)</f>
        <v>#N/A</v>
      </c>
      <c r="I87" s="1" t="e">
        <f>VLOOKUP($B87,'Liste globale'!$A:$O,COLUMN(E85),FALSE)</f>
        <v>#N/A</v>
      </c>
      <c r="J87" s="1" t="e">
        <f>VLOOKUP($B87,'Liste globale'!$A:$O,COLUMN(F85),FALSE)</f>
        <v>#N/A</v>
      </c>
      <c r="K87" s="1" t="e">
        <f>VLOOKUP($B87,'Liste globale'!$A:$O,COLUMN(G85),FALSE)</f>
        <v>#N/A</v>
      </c>
      <c r="L87" s="1" t="e">
        <f>VLOOKUP($B87,'Liste globale'!$A:$O,COLUMN(H85),FALSE)</f>
        <v>#N/A</v>
      </c>
      <c r="M87" s="1" t="e">
        <f>VLOOKUP($B87,'Liste globale'!$A:$O,COLUMN(I85),FALSE)</f>
        <v>#N/A</v>
      </c>
      <c r="N87" s="1" t="e">
        <f>VLOOKUP($B87,'Liste globale'!$A:$O,COLUMN(J85),FALSE)</f>
        <v>#N/A</v>
      </c>
      <c r="O87" s="1" t="e">
        <f>VLOOKUP($B87,'Liste globale'!$A:$O,COLUMN(K85),FALSE)</f>
        <v>#N/A</v>
      </c>
      <c r="P87" s="1" t="e">
        <f>VLOOKUP($B87,'Liste globale'!$A:$O,COLUMN(L85),FALSE)</f>
        <v>#N/A</v>
      </c>
      <c r="Q87" s="1" t="e">
        <f>VLOOKUP($B87,'Liste globale'!$A:$O,COLUMN(M85),FALSE)</f>
        <v>#N/A</v>
      </c>
      <c r="R87" s="1" t="e">
        <f>VLOOKUP($B87,'Liste globale'!$A:$O,COLUMN(N85),FALSE)</f>
        <v>#N/A</v>
      </c>
      <c r="S87" s="1" t="e">
        <f>VLOOKUP($B87,'Liste globale'!$A:$O,COLUMN(O85),FALSE)</f>
        <v>#N/A</v>
      </c>
    </row>
    <row r="88" spans="1:19" x14ac:dyDescent="0.25">
      <c r="A88" s="1">
        <v>86</v>
      </c>
      <c r="B88" s="2" t="s">
        <v>85</v>
      </c>
      <c r="C88" s="1">
        <v>62</v>
      </c>
      <c r="D88" s="1">
        <v>62</v>
      </c>
      <c r="E88" s="1">
        <v>62</v>
      </c>
      <c r="F88" s="1">
        <v>65</v>
      </c>
      <c r="G88" s="1">
        <v>62</v>
      </c>
      <c r="H88" s="1" t="e">
        <f>VLOOKUP($B88,'Liste globale'!$A:$O,COLUMN(D86),FALSE)</f>
        <v>#N/A</v>
      </c>
      <c r="I88" s="1" t="e">
        <f>VLOOKUP($B88,'Liste globale'!$A:$O,COLUMN(E86),FALSE)</f>
        <v>#N/A</v>
      </c>
      <c r="J88" s="1" t="e">
        <f>VLOOKUP($B88,'Liste globale'!$A:$O,COLUMN(F86),FALSE)</f>
        <v>#N/A</v>
      </c>
      <c r="K88" s="1" t="e">
        <f>VLOOKUP($B88,'Liste globale'!$A:$O,COLUMN(G86),FALSE)</f>
        <v>#N/A</v>
      </c>
      <c r="L88" s="1" t="e">
        <f>VLOOKUP($B88,'Liste globale'!$A:$O,COLUMN(H86),FALSE)</f>
        <v>#N/A</v>
      </c>
      <c r="M88" s="1" t="e">
        <f>VLOOKUP($B88,'Liste globale'!$A:$O,COLUMN(I86),FALSE)</f>
        <v>#N/A</v>
      </c>
      <c r="N88" s="1" t="e">
        <f>VLOOKUP($B88,'Liste globale'!$A:$O,COLUMN(J86),FALSE)</f>
        <v>#N/A</v>
      </c>
      <c r="O88" s="1" t="e">
        <f>VLOOKUP($B88,'Liste globale'!$A:$O,COLUMN(K86),FALSE)</f>
        <v>#N/A</v>
      </c>
      <c r="P88" s="1" t="e">
        <f>VLOOKUP($B88,'Liste globale'!$A:$O,COLUMN(L86),FALSE)</f>
        <v>#N/A</v>
      </c>
      <c r="Q88" s="1" t="e">
        <f>VLOOKUP($B88,'Liste globale'!$A:$O,COLUMN(M86),FALSE)</f>
        <v>#N/A</v>
      </c>
      <c r="R88" s="1" t="e">
        <f>VLOOKUP($B88,'Liste globale'!$A:$O,COLUMN(N86),FALSE)</f>
        <v>#N/A</v>
      </c>
      <c r="S88" s="1" t="e">
        <f>VLOOKUP($B88,'Liste globale'!$A:$O,COLUMN(O86),FALSE)</f>
        <v>#N/A</v>
      </c>
    </row>
    <row r="89" spans="1:19" x14ac:dyDescent="0.25">
      <c r="A89" s="1">
        <v>87</v>
      </c>
      <c r="B89" s="2" t="s">
        <v>86</v>
      </c>
      <c r="C89" s="1">
        <v>62</v>
      </c>
      <c r="D89" s="1">
        <v>62</v>
      </c>
      <c r="E89" s="1">
        <v>62</v>
      </c>
      <c r="F89" s="1">
        <v>65</v>
      </c>
      <c r="G89" s="1">
        <v>62</v>
      </c>
      <c r="H89" s="1" t="e">
        <f>VLOOKUP($B89,'Liste globale'!$A:$O,COLUMN(D87),FALSE)</f>
        <v>#N/A</v>
      </c>
      <c r="I89" s="1" t="e">
        <f>VLOOKUP($B89,'Liste globale'!$A:$O,COLUMN(E87),FALSE)</f>
        <v>#N/A</v>
      </c>
      <c r="J89" s="1" t="e">
        <f>VLOOKUP($B89,'Liste globale'!$A:$O,COLUMN(F87),FALSE)</f>
        <v>#N/A</v>
      </c>
      <c r="K89" s="1" t="e">
        <f>VLOOKUP($B89,'Liste globale'!$A:$O,COLUMN(G87),FALSE)</f>
        <v>#N/A</v>
      </c>
      <c r="L89" s="1" t="e">
        <f>VLOOKUP($B89,'Liste globale'!$A:$O,COLUMN(H87),FALSE)</f>
        <v>#N/A</v>
      </c>
      <c r="M89" s="1" t="e">
        <f>VLOOKUP($B89,'Liste globale'!$A:$O,COLUMN(I87),FALSE)</f>
        <v>#N/A</v>
      </c>
      <c r="N89" s="1" t="e">
        <f>VLOOKUP($B89,'Liste globale'!$A:$O,COLUMN(J87),FALSE)</f>
        <v>#N/A</v>
      </c>
      <c r="O89" s="1" t="e">
        <f>VLOOKUP($B89,'Liste globale'!$A:$O,COLUMN(K87),FALSE)</f>
        <v>#N/A</v>
      </c>
      <c r="P89" s="1" t="e">
        <f>VLOOKUP($B89,'Liste globale'!$A:$O,COLUMN(L87),FALSE)</f>
        <v>#N/A</v>
      </c>
      <c r="Q89" s="1" t="e">
        <f>VLOOKUP($B89,'Liste globale'!$A:$O,COLUMN(M87),FALSE)</f>
        <v>#N/A</v>
      </c>
      <c r="R89" s="1" t="e">
        <f>VLOOKUP($B89,'Liste globale'!$A:$O,COLUMN(N87),FALSE)</f>
        <v>#N/A</v>
      </c>
      <c r="S89" s="1" t="e">
        <f>VLOOKUP($B89,'Liste globale'!$A:$O,COLUMN(O87),FALSE)</f>
        <v>#N/A</v>
      </c>
    </row>
    <row r="90" spans="1:19" x14ac:dyDescent="0.25">
      <c r="A90" s="1">
        <v>88</v>
      </c>
      <c r="B90" s="2" t="s">
        <v>87</v>
      </c>
      <c r="C90" s="1">
        <v>62</v>
      </c>
      <c r="D90" s="1">
        <v>62</v>
      </c>
      <c r="E90" s="1">
        <v>62</v>
      </c>
      <c r="F90" s="1">
        <v>65</v>
      </c>
      <c r="G90" s="1">
        <v>62</v>
      </c>
      <c r="H90" s="1" t="e">
        <f>VLOOKUP($B90,'Liste globale'!$A:$O,COLUMN(D88),FALSE)</f>
        <v>#N/A</v>
      </c>
      <c r="I90" s="1" t="e">
        <f>VLOOKUP($B90,'Liste globale'!$A:$O,COLUMN(E88),FALSE)</f>
        <v>#N/A</v>
      </c>
      <c r="J90" s="1" t="e">
        <f>VLOOKUP($B90,'Liste globale'!$A:$O,COLUMN(F88),FALSE)</f>
        <v>#N/A</v>
      </c>
      <c r="K90" s="1" t="e">
        <f>VLOOKUP($B90,'Liste globale'!$A:$O,COLUMN(G88),FALSE)</f>
        <v>#N/A</v>
      </c>
      <c r="L90" s="1" t="e">
        <f>VLOOKUP($B90,'Liste globale'!$A:$O,COLUMN(H88),FALSE)</f>
        <v>#N/A</v>
      </c>
      <c r="M90" s="1" t="e">
        <f>VLOOKUP($B90,'Liste globale'!$A:$O,COLUMN(I88),FALSE)</f>
        <v>#N/A</v>
      </c>
      <c r="N90" s="1" t="e">
        <f>VLOOKUP($B90,'Liste globale'!$A:$O,COLUMN(J88),FALSE)</f>
        <v>#N/A</v>
      </c>
      <c r="O90" s="1" t="e">
        <f>VLOOKUP($B90,'Liste globale'!$A:$O,COLUMN(K88),FALSE)</f>
        <v>#N/A</v>
      </c>
      <c r="P90" s="1" t="e">
        <f>VLOOKUP($B90,'Liste globale'!$A:$O,COLUMN(L88),FALSE)</f>
        <v>#N/A</v>
      </c>
      <c r="Q90" s="1" t="e">
        <f>VLOOKUP($B90,'Liste globale'!$A:$O,COLUMN(M88),FALSE)</f>
        <v>#N/A</v>
      </c>
      <c r="R90" s="1" t="e">
        <f>VLOOKUP($B90,'Liste globale'!$A:$O,COLUMN(N88),FALSE)</f>
        <v>#N/A</v>
      </c>
      <c r="S90" s="1" t="e">
        <f>VLOOKUP($B90,'Liste globale'!$A:$O,COLUMN(O88),FALSE)</f>
        <v>#N/A</v>
      </c>
    </row>
    <row r="91" spans="1:19" x14ac:dyDescent="0.25">
      <c r="A91" s="1">
        <v>89</v>
      </c>
      <c r="B91" s="2" t="s">
        <v>88</v>
      </c>
      <c r="C91" s="1">
        <v>62</v>
      </c>
      <c r="D91" s="1">
        <v>62</v>
      </c>
      <c r="E91" s="1">
        <v>62</v>
      </c>
      <c r="F91" s="1">
        <v>65</v>
      </c>
      <c r="G91" s="1">
        <v>62</v>
      </c>
      <c r="H91" s="1" t="e">
        <f>VLOOKUP($B91,'Liste globale'!$A:$O,COLUMN(D89),FALSE)</f>
        <v>#N/A</v>
      </c>
      <c r="I91" s="1" t="e">
        <f>VLOOKUP($B91,'Liste globale'!$A:$O,COLUMN(E89),FALSE)</f>
        <v>#N/A</v>
      </c>
      <c r="J91" s="1" t="e">
        <f>VLOOKUP($B91,'Liste globale'!$A:$O,COLUMN(F89),FALSE)</f>
        <v>#N/A</v>
      </c>
      <c r="K91" s="1" t="e">
        <f>VLOOKUP($B91,'Liste globale'!$A:$O,COLUMN(G89),FALSE)</f>
        <v>#N/A</v>
      </c>
      <c r="L91" s="1" t="e">
        <f>VLOOKUP($B91,'Liste globale'!$A:$O,COLUMN(H89),FALSE)</f>
        <v>#N/A</v>
      </c>
      <c r="M91" s="1" t="e">
        <f>VLOOKUP($B91,'Liste globale'!$A:$O,COLUMN(I89),FALSE)</f>
        <v>#N/A</v>
      </c>
      <c r="N91" s="1" t="e">
        <f>VLOOKUP($B91,'Liste globale'!$A:$O,COLUMN(J89),FALSE)</f>
        <v>#N/A</v>
      </c>
      <c r="O91" s="1" t="e">
        <f>VLOOKUP($B91,'Liste globale'!$A:$O,COLUMN(K89),FALSE)</f>
        <v>#N/A</v>
      </c>
      <c r="P91" s="1" t="e">
        <f>VLOOKUP($B91,'Liste globale'!$A:$O,COLUMN(L89),FALSE)</f>
        <v>#N/A</v>
      </c>
      <c r="Q91" s="1" t="e">
        <f>VLOOKUP($B91,'Liste globale'!$A:$O,COLUMN(M89),FALSE)</f>
        <v>#N/A</v>
      </c>
      <c r="R91" s="1" t="e">
        <f>VLOOKUP($B91,'Liste globale'!$A:$O,COLUMN(N89),FALSE)</f>
        <v>#N/A</v>
      </c>
      <c r="S91" s="1" t="e">
        <f>VLOOKUP($B91,'Liste globale'!$A:$O,COLUMN(O89),FALSE)</f>
        <v>#N/A</v>
      </c>
    </row>
    <row r="92" spans="1:19" x14ac:dyDescent="0.25">
      <c r="A92" s="1">
        <v>90</v>
      </c>
      <c r="B92" s="2" t="s">
        <v>89</v>
      </c>
      <c r="C92" s="1">
        <v>62</v>
      </c>
      <c r="D92" s="1">
        <v>62</v>
      </c>
      <c r="E92" s="1">
        <v>62</v>
      </c>
      <c r="F92" s="1">
        <v>65</v>
      </c>
      <c r="G92" s="1">
        <v>62</v>
      </c>
      <c r="H92" s="1" t="e">
        <f>VLOOKUP($B92,'Liste globale'!$A:$O,COLUMN(D90),FALSE)</f>
        <v>#N/A</v>
      </c>
      <c r="I92" s="1" t="e">
        <f>VLOOKUP($B92,'Liste globale'!$A:$O,COLUMN(E90),FALSE)</f>
        <v>#N/A</v>
      </c>
      <c r="J92" s="1" t="e">
        <f>VLOOKUP($B92,'Liste globale'!$A:$O,COLUMN(F90),FALSE)</f>
        <v>#N/A</v>
      </c>
      <c r="K92" s="1" t="e">
        <f>VLOOKUP($B92,'Liste globale'!$A:$O,COLUMN(G90),FALSE)</f>
        <v>#N/A</v>
      </c>
      <c r="L92" s="1" t="e">
        <f>VLOOKUP($B92,'Liste globale'!$A:$O,COLUMN(H90),FALSE)</f>
        <v>#N/A</v>
      </c>
      <c r="M92" s="1" t="e">
        <f>VLOOKUP($B92,'Liste globale'!$A:$O,COLUMN(I90),FALSE)</f>
        <v>#N/A</v>
      </c>
      <c r="N92" s="1" t="e">
        <f>VLOOKUP($B92,'Liste globale'!$A:$O,COLUMN(J90),FALSE)</f>
        <v>#N/A</v>
      </c>
      <c r="O92" s="1" t="e">
        <f>VLOOKUP($B92,'Liste globale'!$A:$O,COLUMN(K90),FALSE)</f>
        <v>#N/A</v>
      </c>
      <c r="P92" s="1" t="e">
        <f>VLOOKUP($B92,'Liste globale'!$A:$O,COLUMN(L90),FALSE)</f>
        <v>#N/A</v>
      </c>
      <c r="Q92" s="1" t="e">
        <f>VLOOKUP($B92,'Liste globale'!$A:$O,COLUMN(M90),FALSE)</f>
        <v>#N/A</v>
      </c>
      <c r="R92" s="1" t="e">
        <f>VLOOKUP($B92,'Liste globale'!$A:$O,COLUMN(N90),FALSE)</f>
        <v>#N/A</v>
      </c>
      <c r="S92" s="1" t="e">
        <f>VLOOKUP($B92,'Liste globale'!$A:$O,COLUMN(O90),FALSE)</f>
        <v>#N/A</v>
      </c>
    </row>
    <row r="93" spans="1:19" x14ac:dyDescent="0.25">
      <c r="A93" s="1">
        <v>91</v>
      </c>
      <c r="B93" s="2" t="s">
        <v>90</v>
      </c>
      <c r="C93" s="1">
        <v>62</v>
      </c>
      <c r="D93" s="1">
        <v>62</v>
      </c>
      <c r="E93" s="1">
        <v>62</v>
      </c>
      <c r="F93" s="1">
        <v>65</v>
      </c>
      <c r="G93" s="1">
        <v>62</v>
      </c>
      <c r="H93" s="1" t="e">
        <f>VLOOKUP($B93,'Liste globale'!$A:$O,COLUMN(D91),FALSE)</f>
        <v>#N/A</v>
      </c>
      <c r="I93" s="1" t="e">
        <f>VLOOKUP($B93,'Liste globale'!$A:$O,COLUMN(E91),FALSE)</f>
        <v>#N/A</v>
      </c>
      <c r="J93" s="1" t="e">
        <f>VLOOKUP($B93,'Liste globale'!$A:$O,COLUMN(F91),FALSE)</f>
        <v>#N/A</v>
      </c>
      <c r="K93" s="1" t="e">
        <f>VLOOKUP($B93,'Liste globale'!$A:$O,COLUMN(G91),FALSE)</f>
        <v>#N/A</v>
      </c>
      <c r="L93" s="1" t="e">
        <f>VLOOKUP($B93,'Liste globale'!$A:$O,COLUMN(H91),FALSE)</f>
        <v>#N/A</v>
      </c>
      <c r="M93" s="1" t="e">
        <f>VLOOKUP($B93,'Liste globale'!$A:$O,COLUMN(I91),FALSE)</f>
        <v>#N/A</v>
      </c>
      <c r="N93" s="1" t="e">
        <f>VLOOKUP($B93,'Liste globale'!$A:$O,COLUMN(J91),FALSE)</f>
        <v>#N/A</v>
      </c>
      <c r="O93" s="1" t="e">
        <f>VLOOKUP($B93,'Liste globale'!$A:$O,COLUMN(K91),FALSE)</f>
        <v>#N/A</v>
      </c>
      <c r="P93" s="1" t="e">
        <f>VLOOKUP($B93,'Liste globale'!$A:$O,COLUMN(L91),FALSE)</f>
        <v>#N/A</v>
      </c>
      <c r="Q93" s="1" t="e">
        <f>VLOOKUP($B93,'Liste globale'!$A:$O,COLUMN(M91),FALSE)</f>
        <v>#N/A</v>
      </c>
      <c r="R93" s="1" t="e">
        <f>VLOOKUP($B93,'Liste globale'!$A:$O,COLUMN(N91),FALSE)</f>
        <v>#N/A</v>
      </c>
      <c r="S93" s="1" t="e">
        <f>VLOOKUP($B93,'Liste globale'!$A:$O,COLUMN(O91),FALSE)</f>
        <v>#N/A</v>
      </c>
    </row>
    <row r="94" spans="1:19" x14ac:dyDescent="0.25">
      <c r="A94" s="1">
        <v>92</v>
      </c>
      <c r="B94" s="2" t="s">
        <v>91</v>
      </c>
      <c r="C94" s="1">
        <v>62</v>
      </c>
      <c r="D94" s="1">
        <v>62</v>
      </c>
      <c r="E94" s="1">
        <v>62</v>
      </c>
      <c r="F94" s="1">
        <v>65</v>
      </c>
      <c r="G94" s="1">
        <v>62</v>
      </c>
      <c r="H94" s="1" t="e">
        <f>VLOOKUP($B94,'Liste globale'!$A:$O,COLUMN(D92),FALSE)</f>
        <v>#N/A</v>
      </c>
      <c r="I94" s="1" t="e">
        <f>VLOOKUP($B94,'Liste globale'!$A:$O,COLUMN(E92),FALSE)</f>
        <v>#N/A</v>
      </c>
      <c r="J94" s="1" t="e">
        <f>VLOOKUP($B94,'Liste globale'!$A:$O,COLUMN(F92),FALSE)</f>
        <v>#N/A</v>
      </c>
      <c r="K94" s="1" t="e">
        <f>VLOOKUP($B94,'Liste globale'!$A:$O,COLUMN(G92),FALSE)</f>
        <v>#N/A</v>
      </c>
      <c r="L94" s="1" t="e">
        <f>VLOOKUP($B94,'Liste globale'!$A:$O,COLUMN(H92),FALSE)</f>
        <v>#N/A</v>
      </c>
      <c r="M94" s="1" t="e">
        <f>VLOOKUP($B94,'Liste globale'!$A:$O,COLUMN(I92),FALSE)</f>
        <v>#N/A</v>
      </c>
      <c r="N94" s="1" t="e">
        <f>VLOOKUP($B94,'Liste globale'!$A:$O,COLUMN(J92),FALSE)</f>
        <v>#N/A</v>
      </c>
      <c r="O94" s="1" t="e">
        <f>VLOOKUP($B94,'Liste globale'!$A:$O,COLUMN(K92),FALSE)</f>
        <v>#N/A</v>
      </c>
      <c r="P94" s="1" t="e">
        <f>VLOOKUP($B94,'Liste globale'!$A:$O,COLUMN(L92),FALSE)</f>
        <v>#N/A</v>
      </c>
      <c r="Q94" s="1" t="e">
        <f>VLOOKUP($B94,'Liste globale'!$A:$O,COLUMN(M92),FALSE)</f>
        <v>#N/A</v>
      </c>
      <c r="R94" s="1" t="e">
        <f>VLOOKUP($B94,'Liste globale'!$A:$O,COLUMN(N92),FALSE)</f>
        <v>#N/A</v>
      </c>
      <c r="S94" s="1" t="e">
        <f>VLOOKUP($B94,'Liste globale'!$A:$O,COLUMN(O92),FALSE)</f>
        <v>#N/A</v>
      </c>
    </row>
    <row r="95" spans="1:19" x14ac:dyDescent="0.25">
      <c r="A95" s="1">
        <v>93</v>
      </c>
      <c r="B95" s="2" t="s">
        <v>92</v>
      </c>
      <c r="C95" s="1">
        <v>62</v>
      </c>
      <c r="D95" s="1">
        <v>62</v>
      </c>
      <c r="E95" s="1">
        <v>62</v>
      </c>
      <c r="F95" s="1">
        <v>65</v>
      </c>
      <c r="G95" s="1">
        <v>62</v>
      </c>
      <c r="H95" s="1" t="e">
        <f>VLOOKUP($B95,'Liste globale'!$A:$O,COLUMN(D93),FALSE)</f>
        <v>#N/A</v>
      </c>
      <c r="I95" s="1" t="e">
        <f>VLOOKUP($B95,'Liste globale'!$A:$O,COLUMN(E93),FALSE)</f>
        <v>#N/A</v>
      </c>
      <c r="J95" s="1" t="e">
        <f>VLOOKUP($B95,'Liste globale'!$A:$O,COLUMN(F93),FALSE)</f>
        <v>#N/A</v>
      </c>
      <c r="K95" s="1" t="e">
        <f>VLOOKUP($B95,'Liste globale'!$A:$O,COLUMN(G93),FALSE)</f>
        <v>#N/A</v>
      </c>
      <c r="L95" s="1" t="e">
        <f>VLOOKUP($B95,'Liste globale'!$A:$O,COLUMN(H93),FALSE)</f>
        <v>#N/A</v>
      </c>
      <c r="M95" s="1" t="e">
        <f>VLOOKUP($B95,'Liste globale'!$A:$O,COLUMN(I93),FALSE)</f>
        <v>#N/A</v>
      </c>
      <c r="N95" s="1" t="e">
        <f>VLOOKUP($B95,'Liste globale'!$A:$O,COLUMN(J93),FALSE)</f>
        <v>#N/A</v>
      </c>
      <c r="O95" s="1" t="e">
        <f>VLOOKUP($B95,'Liste globale'!$A:$O,COLUMN(K93),FALSE)</f>
        <v>#N/A</v>
      </c>
      <c r="P95" s="1" t="e">
        <f>VLOOKUP($B95,'Liste globale'!$A:$O,COLUMN(L93),FALSE)</f>
        <v>#N/A</v>
      </c>
      <c r="Q95" s="1" t="e">
        <f>VLOOKUP($B95,'Liste globale'!$A:$O,COLUMN(M93),FALSE)</f>
        <v>#N/A</v>
      </c>
      <c r="R95" s="1" t="e">
        <f>VLOOKUP($B95,'Liste globale'!$A:$O,COLUMN(N93),FALSE)</f>
        <v>#N/A</v>
      </c>
      <c r="S95" s="1" t="e">
        <f>VLOOKUP($B95,'Liste globale'!$A:$O,COLUMN(O93),FALSE)</f>
        <v>#N/A</v>
      </c>
    </row>
    <row r="96" spans="1:19" x14ac:dyDescent="0.25">
      <c r="A96" s="1">
        <v>94</v>
      </c>
      <c r="B96" s="2" t="s">
        <v>93</v>
      </c>
      <c r="C96" s="1">
        <v>62</v>
      </c>
      <c r="D96" s="1">
        <v>62</v>
      </c>
      <c r="E96" s="1">
        <v>62</v>
      </c>
      <c r="F96" s="1">
        <v>65</v>
      </c>
      <c r="G96" s="1">
        <v>62</v>
      </c>
      <c r="H96" s="1" t="e">
        <f>VLOOKUP($B96,'Liste globale'!$A:$O,COLUMN(D94),FALSE)</f>
        <v>#N/A</v>
      </c>
      <c r="I96" s="1" t="e">
        <f>VLOOKUP($B96,'Liste globale'!$A:$O,COLUMN(E94),FALSE)</f>
        <v>#N/A</v>
      </c>
      <c r="J96" s="1" t="e">
        <f>VLOOKUP($B96,'Liste globale'!$A:$O,COLUMN(F94),FALSE)</f>
        <v>#N/A</v>
      </c>
      <c r="K96" s="1" t="e">
        <f>VLOOKUP($B96,'Liste globale'!$A:$O,COLUMN(G94),FALSE)</f>
        <v>#N/A</v>
      </c>
      <c r="L96" s="1" t="e">
        <f>VLOOKUP($B96,'Liste globale'!$A:$O,COLUMN(H94),FALSE)</f>
        <v>#N/A</v>
      </c>
      <c r="M96" s="1" t="e">
        <f>VLOOKUP($B96,'Liste globale'!$A:$O,COLUMN(I94),FALSE)</f>
        <v>#N/A</v>
      </c>
      <c r="N96" s="1" t="e">
        <f>VLOOKUP($B96,'Liste globale'!$A:$O,COLUMN(J94),FALSE)</f>
        <v>#N/A</v>
      </c>
      <c r="O96" s="1" t="e">
        <f>VLOOKUP($B96,'Liste globale'!$A:$O,COLUMN(K94),FALSE)</f>
        <v>#N/A</v>
      </c>
      <c r="P96" s="1" t="e">
        <f>VLOOKUP($B96,'Liste globale'!$A:$O,COLUMN(L94),FALSE)</f>
        <v>#N/A</v>
      </c>
      <c r="Q96" s="1" t="e">
        <f>VLOOKUP($B96,'Liste globale'!$A:$O,COLUMN(M94),FALSE)</f>
        <v>#N/A</v>
      </c>
      <c r="R96" s="1" t="e">
        <f>VLOOKUP($B96,'Liste globale'!$A:$O,COLUMN(N94),FALSE)</f>
        <v>#N/A</v>
      </c>
      <c r="S96" s="1" t="e">
        <f>VLOOKUP($B96,'Liste globale'!$A:$O,COLUMN(O94),FALSE)</f>
        <v>#N/A</v>
      </c>
    </row>
    <row r="97" spans="1:19" x14ac:dyDescent="0.25">
      <c r="A97" s="1">
        <v>95</v>
      </c>
      <c r="B97" s="2" t="s">
        <v>94</v>
      </c>
      <c r="C97" s="1">
        <v>62</v>
      </c>
      <c r="D97" s="1">
        <v>62</v>
      </c>
      <c r="E97" s="1">
        <v>62</v>
      </c>
      <c r="F97" s="1">
        <v>65</v>
      </c>
      <c r="G97" s="1">
        <v>62</v>
      </c>
      <c r="H97" s="1" t="e">
        <f>VLOOKUP($B97,'Liste globale'!$A:$O,COLUMN(D95),FALSE)</f>
        <v>#N/A</v>
      </c>
      <c r="I97" s="1" t="e">
        <f>VLOOKUP($B97,'Liste globale'!$A:$O,COLUMN(E95),FALSE)</f>
        <v>#N/A</v>
      </c>
      <c r="J97" s="1" t="e">
        <f>VLOOKUP($B97,'Liste globale'!$A:$O,COLUMN(F95),FALSE)</f>
        <v>#N/A</v>
      </c>
      <c r="K97" s="1" t="e">
        <f>VLOOKUP($B97,'Liste globale'!$A:$O,COLUMN(G95),FALSE)</f>
        <v>#N/A</v>
      </c>
      <c r="L97" s="1" t="e">
        <f>VLOOKUP($B97,'Liste globale'!$A:$O,COLUMN(H95),FALSE)</f>
        <v>#N/A</v>
      </c>
      <c r="M97" s="1" t="e">
        <f>VLOOKUP($B97,'Liste globale'!$A:$O,COLUMN(I95),FALSE)</f>
        <v>#N/A</v>
      </c>
      <c r="N97" s="1" t="e">
        <f>VLOOKUP($B97,'Liste globale'!$A:$O,COLUMN(J95),FALSE)</f>
        <v>#N/A</v>
      </c>
      <c r="O97" s="1" t="e">
        <f>VLOOKUP($B97,'Liste globale'!$A:$O,COLUMN(K95),FALSE)</f>
        <v>#N/A</v>
      </c>
      <c r="P97" s="1" t="e">
        <f>VLOOKUP($B97,'Liste globale'!$A:$O,COLUMN(L95),FALSE)</f>
        <v>#N/A</v>
      </c>
      <c r="Q97" s="1" t="e">
        <f>VLOOKUP($B97,'Liste globale'!$A:$O,COLUMN(M95),FALSE)</f>
        <v>#N/A</v>
      </c>
      <c r="R97" s="1" t="e">
        <f>VLOOKUP($B97,'Liste globale'!$A:$O,COLUMN(N95),FALSE)</f>
        <v>#N/A</v>
      </c>
      <c r="S97" s="1" t="e">
        <f>VLOOKUP($B97,'Liste globale'!$A:$O,COLUMN(O95),FALSE)</f>
        <v>#N/A</v>
      </c>
    </row>
    <row r="98" spans="1:19" x14ac:dyDescent="0.25">
      <c r="A98" s="1">
        <v>96</v>
      </c>
      <c r="B98" s="2" t="s">
        <v>95</v>
      </c>
      <c r="C98" s="1">
        <v>62</v>
      </c>
      <c r="D98" s="1">
        <v>62</v>
      </c>
      <c r="E98" s="1">
        <v>62</v>
      </c>
      <c r="F98" s="1">
        <v>65</v>
      </c>
      <c r="G98" s="1">
        <v>62</v>
      </c>
      <c r="H98" s="1" t="e">
        <f>VLOOKUP($B98,'Liste globale'!$A:$O,COLUMN(D96),FALSE)</f>
        <v>#N/A</v>
      </c>
      <c r="I98" s="1" t="e">
        <f>VLOOKUP($B98,'Liste globale'!$A:$O,COLUMN(E96),FALSE)</f>
        <v>#N/A</v>
      </c>
      <c r="J98" s="1" t="e">
        <f>VLOOKUP($B98,'Liste globale'!$A:$O,COLUMN(F96),FALSE)</f>
        <v>#N/A</v>
      </c>
      <c r="K98" s="1" t="e">
        <f>VLOOKUP($B98,'Liste globale'!$A:$O,COLUMN(G96),FALSE)</f>
        <v>#N/A</v>
      </c>
      <c r="L98" s="1" t="e">
        <f>VLOOKUP($B98,'Liste globale'!$A:$O,COLUMN(H96),FALSE)</f>
        <v>#N/A</v>
      </c>
      <c r="M98" s="1" t="e">
        <f>VLOOKUP($B98,'Liste globale'!$A:$O,COLUMN(I96),FALSE)</f>
        <v>#N/A</v>
      </c>
      <c r="N98" s="1" t="e">
        <f>VLOOKUP($B98,'Liste globale'!$A:$O,COLUMN(J96),FALSE)</f>
        <v>#N/A</v>
      </c>
      <c r="O98" s="1" t="e">
        <f>VLOOKUP($B98,'Liste globale'!$A:$O,COLUMN(K96),FALSE)</f>
        <v>#N/A</v>
      </c>
      <c r="P98" s="1" t="e">
        <f>VLOOKUP($B98,'Liste globale'!$A:$O,COLUMN(L96),FALSE)</f>
        <v>#N/A</v>
      </c>
      <c r="Q98" s="1" t="e">
        <f>VLOOKUP($B98,'Liste globale'!$A:$O,COLUMN(M96),FALSE)</f>
        <v>#N/A</v>
      </c>
      <c r="R98" s="1" t="e">
        <f>VLOOKUP($B98,'Liste globale'!$A:$O,COLUMN(N96),FALSE)</f>
        <v>#N/A</v>
      </c>
      <c r="S98" s="1" t="e">
        <f>VLOOKUP($B98,'Liste globale'!$A:$O,COLUMN(O96),FALSE)</f>
        <v>#N/A</v>
      </c>
    </row>
    <row r="99" spans="1:19" x14ac:dyDescent="0.25">
      <c r="A99" s="1">
        <v>97</v>
      </c>
      <c r="B99" s="2" t="s">
        <v>96</v>
      </c>
      <c r="C99" s="1">
        <v>62</v>
      </c>
      <c r="D99" s="1">
        <v>62</v>
      </c>
      <c r="E99" s="1">
        <v>62</v>
      </c>
      <c r="F99" s="1">
        <v>65</v>
      </c>
      <c r="G99" s="1">
        <v>62</v>
      </c>
      <c r="H99" s="1" t="e">
        <f>VLOOKUP($B99,'Liste globale'!$A:$O,COLUMN(D97),FALSE)</f>
        <v>#N/A</v>
      </c>
      <c r="I99" s="1" t="e">
        <f>VLOOKUP($B99,'Liste globale'!$A:$O,COLUMN(E97),FALSE)</f>
        <v>#N/A</v>
      </c>
      <c r="J99" s="1" t="e">
        <f>VLOOKUP($B99,'Liste globale'!$A:$O,COLUMN(F97),FALSE)</f>
        <v>#N/A</v>
      </c>
      <c r="K99" s="1" t="e">
        <f>VLOOKUP($B99,'Liste globale'!$A:$O,COLUMN(G97),FALSE)</f>
        <v>#N/A</v>
      </c>
      <c r="L99" s="1" t="e">
        <f>VLOOKUP($B99,'Liste globale'!$A:$O,COLUMN(H97),FALSE)</f>
        <v>#N/A</v>
      </c>
      <c r="M99" s="1" t="e">
        <f>VLOOKUP($B99,'Liste globale'!$A:$O,COLUMN(I97),FALSE)</f>
        <v>#N/A</v>
      </c>
      <c r="N99" s="1" t="e">
        <f>VLOOKUP($B99,'Liste globale'!$A:$O,COLUMN(J97),FALSE)</f>
        <v>#N/A</v>
      </c>
      <c r="O99" s="1" t="e">
        <f>VLOOKUP($B99,'Liste globale'!$A:$O,COLUMN(K97),FALSE)</f>
        <v>#N/A</v>
      </c>
      <c r="P99" s="1" t="e">
        <f>VLOOKUP($B99,'Liste globale'!$A:$O,COLUMN(L97),FALSE)</f>
        <v>#N/A</v>
      </c>
      <c r="Q99" s="1" t="e">
        <f>VLOOKUP($B99,'Liste globale'!$A:$O,COLUMN(M97),FALSE)</f>
        <v>#N/A</v>
      </c>
      <c r="R99" s="1" t="e">
        <f>VLOOKUP($B99,'Liste globale'!$A:$O,COLUMN(N97),FALSE)</f>
        <v>#N/A</v>
      </c>
      <c r="S99" s="1" t="e">
        <f>VLOOKUP($B99,'Liste globale'!$A:$O,COLUMN(O97),FALSE)</f>
        <v>#N/A</v>
      </c>
    </row>
    <row r="100" spans="1:19" x14ac:dyDescent="0.25">
      <c r="A100" s="1">
        <v>98</v>
      </c>
      <c r="B100" s="2" t="s">
        <v>97</v>
      </c>
      <c r="C100" s="1">
        <v>62</v>
      </c>
      <c r="D100" s="1">
        <v>62</v>
      </c>
      <c r="E100" s="1">
        <v>62</v>
      </c>
      <c r="F100" s="1">
        <v>65</v>
      </c>
      <c r="G100" s="1">
        <v>62</v>
      </c>
      <c r="H100" s="1" t="e">
        <f>VLOOKUP($B100,'Liste globale'!$A:$O,COLUMN(D98),FALSE)</f>
        <v>#N/A</v>
      </c>
      <c r="I100" s="1" t="e">
        <f>VLOOKUP($B100,'Liste globale'!$A:$O,COLUMN(E98),FALSE)</f>
        <v>#N/A</v>
      </c>
      <c r="J100" s="1" t="e">
        <f>VLOOKUP($B100,'Liste globale'!$A:$O,COLUMN(F98),FALSE)</f>
        <v>#N/A</v>
      </c>
      <c r="K100" s="1" t="e">
        <f>VLOOKUP($B100,'Liste globale'!$A:$O,COLUMN(G98),FALSE)</f>
        <v>#N/A</v>
      </c>
      <c r="L100" s="1" t="e">
        <f>VLOOKUP($B100,'Liste globale'!$A:$O,COLUMN(H98),FALSE)</f>
        <v>#N/A</v>
      </c>
      <c r="M100" s="1" t="e">
        <f>VLOOKUP($B100,'Liste globale'!$A:$O,COLUMN(I98),FALSE)</f>
        <v>#N/A</v>
      </c>
      <c r="N100" s="1" t="e">
        <f>VLOOKUP($B100,'Liste globale'!$A:$O,COLUMN(J98),FALSE)</f>
        <v>#N/A</v>
      </c>
      <c r="O100" s="1" t="e">
        <f>VLOOKUP($B100,'Liste globale'!$A:$O,COLUMN(K98),FALSE)</f>
        <v>#N/A</v>
      </c>
      <c r="P100" s="1" t="e">
        <f>VLOOKUP($B100,'Liste globale'!$A:$O,COLUMN(L98),FALSE)</f>
        <v>#N/A</v>
      </c>
      <c r="Q100" s="1" t="e">
        <f>VLOOKUP($B100,'Liste globale'!$A:$O,COLUMN(M98),FALSE)</f>
        <v>#N/A</v>
      </c>
      <c r="R100" s="1" t="e">
        <f>VLOOKUP($B100,'Liste globale'!$A:$O,COLUMN(N98),FALSE)</f>
        <v>#N/A</v>
      </c>
      <c r="S100" s="1" t="e">
        <f>VLOOKUP($B100,'Liste globale'!$A:$O,COLUMN(O98),FALSE)</f>
        <v>#N/A</v>
      </c>
    </row>
    <row r="101" spans="1:19" x14ac:dyDescent="0.25">
      <c r="A101" s="1">
        <v>99</v>
      </c>
      <c r="B101" s="2" t="s">
        <v>98</v>
      </c>
      <c r="C101" s="1">
        <v>62</v>
      </c>
      <c r="D101" s="1">
        <v>62</v>
      </c>
      <c r="E101" s="1">
        <v>62</v>
      </c>
      <c r="F101" s="1">
        <v>65</v>
      </c>
      <c r="G101" s="1">
        <v>62</v>
      </c>
      <c r="H101" s="1" t="e">
        <f>VLOOKUP($B101,'Liste globale'!$A:$O,COLUMN(D99),FALSE)</f>
        <v>#N/A</v>
      </c>
      <c r="I101" s="1" t="e">
        <f>VLOOKUP($B101,'Liste globale'!$A:$O,COLUMN(E99),FALSE)</f>
        <v>#N/A</v>
      </c>
      <c r="J101" s="1" t="e">
        <f>VLOOKUP($B101,'Liste globale'!$A:$O,COLUMN(F99),FALSE)</f>
        <v>#N/A</v>
      </c>
      <c r="K101" s="1" t="e">
        <f>VLOOKUP($B101,'Liste globale'!$A:$O,COLUMN(G99),FALSE)</f>
        <v>#N/A</v>
      </c>
      <c r="L101" s="1" t="e">
        <f>VLOOKUP($B101,'Liste globale'!$A:$O,COLUMN(H99),FALSE)</f>
        <v>#N/A</v>
      </c>
      <c r="M101" s="1" t="e">
        <f>VLOOKUP($B101,'Liste globale'!$A:$O,COLUMN(I99),FALSE)</f>
        <v>#N/A</v>
      </c>
      <c r="N101" s="1" t="e">
        <f>VLOOKUP($B101,'Liste globale'!$A:$O,COLUMN(J99),FALSE)</f>
        <v>#N/A</v>
      </c>
      <c r="O101" s="1" t="e">
        <f>VLOOKUP($B101,'Liste globale'!$A:$O,COLUMN(K99),FALSE)</f>
        <v>#N/A</v>
      </c>
      <c r="P101" s="1" t="e">
        <f>VLOOKUP($B101,'Liste globale'!$A:$O,COLUMN(L99),FALSE)</f>
        <v>#N/A</v>
      </c>
      <c r="Q101" s="1" t="e">
        <f>VLOOKUP($B101,'Liste globale'!$A:$O,COLUMN(M99),FALSE)</f>
        <v>#N/A</v>
      </c>
      <c r="R101" s="1" t="e">
        <f>VLOOKUP($B101,'Liste globale'!$A:$O,COLUMN(N99),FALSE)</f>
        <v>#N/A</v>
      </c>
      <c r="S101" s="1" t="e">
        <f>VLOOKUP($B101,'Liste globale'!$A:$O,COLUMN(O99),FALSE)</f>
        <v>#N/A</v>
      </c>
    </row>
    <row r="102" spans="1:19" x14ac:dyDescent="0.25">
      <c r="A102" s="1">
        <v>100</v>
      </c>
      <c r="B102" s="2" t="s">
        <v>99</v>
      </c>
      <c r="C102" s="1">
        <v>62</v>
      </c>
      <c r="D102" s="1">
        <v>62</v>
      </c>
      <c r="E102" s="1">
        <v>62</v>
      </c>
      <c r="F102" s="1">
        <v>65</v>
      </c>
      <c r="G102" s="1">
        <v>62</v>
      </c>
      <c r="H102" s="1" t="e">
        <f>VLOOKUP($B102,'Liste globale'!$A:$O,COLUMN(D100),FALSE)</f>
        <v>#N/A</v>
      </c>
      <c r="I102" s="1" t="e">
        <f>VLOOKUP($B102,'Liste globale'!$A:$O,COLUMN(E100),FALSE)</f>
        <v>#N/A</v>
      </c>
      <c r="J102" s="1" t="e">
        <f>VLOOKUP($B102,'Liste globale'!$A:$O,COLUMN(F100),FALSE)</f>
        <v>#N/A</v>
      </c>
      <c r="K102" s="1" t="e">
        <f>VLOOKUP($B102,'Liste globale'!$A:$O,COLUMN(G100),FALSE)</f>
        <v>#N/A</v>
      </c>
      <c r="L102" s="1" t="e">
        <f>VLOOKUP($B102,'Liste globale'!$A:$O,COLUMN(H100),FALSE)</f>
        <v>#N/A</v>
      </c>
      <c r="M102" s="1" t="e">
        <f>VLOOKUP($B102,'Liste globale'!$A:$O,COLUMN(I100),FALSE)</f>
        <v>#N/A</v>
      </c>
      <c r="N102" s="1" t="e">
        <f>VLOOKUP($B102,'Liste globale'!$A:$O,COLUMN(J100),FALSE)</f>
        <v>#N/A</v>
      </c>
      <c r="O102" s="1" t="e">
        <f>VLOOKUP($B102,'Liste globale'!$A:$O,COLUMN(K100),FALSE)</f>
        <v>#N/A</v>
      </c>
      <c r="P102" s="1" t="e">
        <f>VLOOKUP($B102,'Liste globale'!$A:$O,COLUMN(L100),FALSE)</f>
        <v>#N/A</v>
      </c>
      <c r="Q102" s="1" t="e">
        <f>VLOOKUP($B102,'Liste globale'!$A:$O,COLUMN(M100),FALSE)</f>
        <v>#N/A</v>
      </c>
      <c r="R102" s="1" t="e">
        <f>VLOOKUP($B102,'Liste globale'!$A:$O,COLUMN(N100),FALSE)</f>
        <v>#N/A</v>
      </c>
      <c r="S102" s="1" t="e">
        <f>VLOOKUP($B102,'Liste globale'!$A:$O,COLUMN(O100),FALSE)</f>
        <v>#N/A</v>
      </c>
    </row>
    <row r="103" spans="1:19" x14ac:dyDescent="0.25">
      <c r="A103" s="1">
        <v>101</v>
      </c>
      <c r="B103" s="2" t="s">
        <v>100</v>
      </c>
      <c r="C103" s="1">
        <v>62</v>
      </c>
      <c r="D103" s="1">
        <v>62</v>
      </c>
      <c r="E103" s="1">
        <v>62</v>
      </c>
      <c r="F103" s="1">
        <v>65</v>
      </c>
      <c r="G103" s="1">
        <v>62</v>
      </c>
      <c r="H103" s="1" t="e">
        <f>VLOOKUP($B103,'Liste globale'!$A:$O,COLUMN(D101),FALSE)</f>
        <v>#N/A</v>
      </c>
      <c r="I103" s="1" t="e">
        <f>VLOOKUP($B103,'Liste globale'!$A:$O,COLUMN(E101),FALSE)</f>
        <v>#N/A</v>
      </c>
      <c r="J103" s="1" t="e">
        <f>VLOOKUP($B103,'Liste globale'!$A:$O,COLUMN(F101),FALSE)</f>
        <v>#N/A</v>
      </c>
      <c r="K103" s="1" t="e">
        <f>VLOOKUP($B103,'Liste globale'!$A:$O,COLUMN(G101),FALSE)</f>
        <v>#N/A</v>
      </c>
      <c r="L103" s="1" t="e">
        <f>VLOOKUP($B103,'Liste globale'!$A:$O,COLUMN(H101),FALSE)</f>
        <v>#N/A</v>
      </c>
      <c r="M103" s="1" t="e">
        <f>VLOOKUP($B103,'Liste globale'!$A:$O,COLUMN(I101),FALSE)</f>
        <v>#N/A</v>
      </c>
      <c r="N103" s="1" t="e">
        <f>VLOOKUP($B103,'Liste globale'!$A:$O,COLUMN(J101),FALSE)</f>
        <v>#N/A</v>
      </c>
      <c r="O103" s="1" t="e">
        <f>VLOOKUP($B103,'Liste globale'!$A:$O,COLUMN(K101),FALSE)</f>
        <v>#N/A</v>
      </c>
      <c r="P103" s="1" t="e">
        <f>VLOOKUP($B103,'Liste globale'!$A:$O,COLUMN(L101),FALSE)</f>
        <v>#N/A</v>
      </c>
      <c r="Q103" s="1" t="e">
        <f>VLOOKUP($B103,'Liste globale'!$A:$O,COLUMN(M101),FALSE)</f>
        <v>#N/A</v>
      </c>
      <c r="R103" s="1" t="e">
        <f>VLOOKUP($B103,'Liste globale'!$A:$O,COLUMN(N101),FALSE)</f>
        <v>#N/A</v>
      </c>
      <c r="S103" s="1" t="e">
        <f>VLOOKUP($B103,'Liste globale'!$A:$O,COLUMN(O101),FALSE)</f>
        <v>#N/A</v>
      </c>
    </row>
    <row r="104" spans="1:19" x14ac:dyDescent="0.25">
      <c r="A104" s="1">
        <v>102</v>
      </c>
      <c r="B104" s="2" t="s">
        <v>101</v>
      </c>
      <c r="C104" s="1">
        <v>92</v>
      </c>
      <c r="D104" s="1">
        <v>92</v>
      </c>
      <c r="E104" s="1">
        <v>92</v>
      </c>
      <c r="F104" s="1">
        <v>99.17</v>
      </c>
      <c r="G104" s="1">
        <v>92</v>
      </c>
      <c r="H104" s="1" t="e">
        <f>VLOOKUP($B104,'Liste globale'!$A:$O,COLUMN(D102),FALSE)</f>
        <v>#N/A</v>
      </c>
      <c r="I104" s="1" t="e">
        <f>VLOOKUP($B104,'Liste globale'!$A:$O,COLUMN(E102),FALSE)</f>
        <v>#N/A</v>
      </c>
      <c r="J104" s="1" t="e">
        <f>VLOOKUP($B104,'Liste globale'!$A:$O,COLUMN(F102),FALSE)</f>
        <v>#N/A</v>
      </c>
      <c r="K104" s="1" t="e">
        <f>VLOOKUP($B104,'Liste globale'!$A:$O,COLUMN(G102),FALSE)</f>
        <v>#N/A</v>
      </c>
      <c r="L104" s="1" t="e">
        <f>VLOOKUP($B104,'Liste globale'!$A:$O,COLUMN(H102),FALSE)</f>
        <v>#N/A</v>
      </c>
      <c r="M104" s="1" t="e">
        <f>VLOOKUP($B104,'Liste globale'!$A:$O,COLUMN(I102),FALSE)</f>
        <v>#N/A</v>
      </c>
      <c r="N104" s="1" t="e">
        <f>VLOOKUP($B104,'Liste globale'!$A:$O,COLUMN(J102),FALSE)</f>
        <v>#N/A</v>
      </c>
      <c r="O104" s="1" t="e">
        <f>VLOOKUP($B104,'Liste globale'!$A:$O,COLUMN(K102),FALSE)</f>
        <v>#N/A</v>
      </c>
      <c r="P104" s="1" t="e">
        <f>VLOOKUP($B104,'Liste globale'!$A:$O,COLUMN(L102),FALSE)</f>
        <v>#N/A</v>
      </c>
      <c r="Q104" s="1" t="e">
        <f>VLOOKUP($B104,'Liste globale'!$A:$O,COLUMN(M102),FALSE)</f>
        <v>#N/A</v>
      </c>
      <c r="R104" s="1" t="e">
        <f>VLOOKUP($B104,'Liste globale'!$A:$O,COLUMN(N102),FALSE)</f>
        <v>#N/A</v>
      </c>
      <c r="S104" s="1" t="e">
        <f>VLOOKUP($B104,'Liste globale'!$A:$O,COLUMN(O102),FALSE)</f>
        <v>#N/A</v>
      </c>
    </row>
    <row r="105" spans="1:19" x14ac:dyDescent="0.25">
      <c r="A105" s="1">
        <v>103</v>
      </c>
      <c r="B105" s="2" t="s">
        <v>102</v>
      </c>
      <c r="C105" s="1">
        <v>62</v>
      </c>
      <c r="D105" s="1">
        <v>62</v>
      </c>
      <c r="E105" s="1">
        <v>62</v>
      </c>
      <c r="F105" s="1">
        <v>65</v>
      </c>
      <c r="G105" s="1">
        <v>62</v>
      </c>
      <c r="H105" s="1" t="e">
        <f>VLOOKUP($B105,'Liste globale'!$A:$O,COLUMN(D103),FALSE)</f>
        <v>#N/A</v>
      </c>
      <c r="I105" s="1" t="e">
        <f>VLOOKUP($B105,'Liste globale'!$A:$O,COLUMN(E103),FALSE)</f>
        <v>#N/A</v>
      </c>
      <c r="J105" s="1" t="e">
        <f>VLOOKUP($B105,'Liste globale'!$A:$O,COLUMN(F103),FALSE)</f>
        <v>#N/A</v>
      </c>
      <c r="K105" s="1" t="e">
        <f>VLOOKUP($B105,'Liste globale'!$A:$O,COLUMN(G103),FALSE)</f>
        <v>#N/A</v>
      </c>
      <c r="L105" s="1" t="e">
        <f>VLOOKUP($B105,'Liste globale'!$A:$O,COLUMN(H103),FALSE)</f>
        <v>#N/A</v>
      </c>
      <c r="M105" s="1" t="e">
        <f>VLOOKUP($B105,'Liste globale'!$A:$O,COLUMN(I103),FALSE)</f>
        <v>#N/A</v>
      </c>
      <c r="N105" s="1" t="e">
        <f>VLOOKUP($B105,'Liste globale'!$A:$O,COLUMN(J103),FALSE)</f>
        <v>#N/A</v>
      </c>
      <c r="O105" s="1" t="e">
        <f>VLOOKUP($B105,'Liste globale'!$A:$O,COLUMN(K103),FALSE)</f>
        <v>#N/A</v>
      </c>
      <c r="P105" s="1" t="e">
        <f>VLOOKUP($B105,'Liste globale'!$A:$O,COLUMN(L103),FALSE)</f>
        <v>#N/A</v>
      </c>
      <c r="Q105" s="1" t="e">
        <f>VLOOKUP($B105,'Liste globale'!$A:$O,COLUMN(M103),FALSE)</f>
        <v>#N/A</v>
      </c>
      <c r="R105" s="1" t="e">
        <f>VLOOKUP($B105,'Liste globale'!$A:$O,COLUMN(N103),FALSE)</f>
        <v>#N/A</v>
      </c>
      <c r="S105" s="1" t="e">
        <f>VLOOKUP($B105,'Liste globale'!$A:$O,COLUMN(O103),FALSE)</f>
        <v>#N/A</v>
      </c>
    </row>
    <row r="106" spans="1:19" x14ac:dyDescent="0.25">
      <c r="A106" s="1">
        <v>104</v>
      </c>
      <c r="B106" s="2" t="s">
        <v>103</v>
      </c>
      <c r="C106" s="1">
        <v>62</v>
      </c>
      <c r="D106" s="1">
        <v>62</v>
      </c>
      <c r="E106" s="1">
        <v>62</v>
      </c>
      <c r="F106" s="1">
        <v>65</v>
      </c>
      <c r="G106" s="1">
        <v>62</v>
      </c>
      <c r="H106" s="1" t="e">
        <f>VLOOKUP($B106,'Liste globale'!$A:$O,COLUMN(D104),FALSE)</f>
        <v>#N/A</v>
      </c>
      <c r="I106" s="1" t="e">
        <f>VLOOKUP($B106,'Liste globale'!$A:$O,COLUMN(E104),FALSE)</f>
        <v>#N/A</v>
      </c>
      <c r="J106" s="1" t="e">
        <f>VLOOKUP($B106,'Liste globale'!$A:$O,COLUMN(F104),FALSE)</f>
        <v>#N/A</v>
      </c>
      <c r="K106" s="1" t="e">
        <f>VLOOKUP($B106,'Liste globale'!$A:$O,COLUMN(G104),FALSE)</f>
        <v>#N/A</v>
      </c>
      <c r="L106" s="1" t="e">
        <f>VLOOKUP($B106,'Liste globale'!$A:$O,COLUMN(H104),FALSE)</f>
        <v>#N/A</v>
      </c>
      <c r="M106" s="1" t="e">
        <f>VLOOKUP($B106,'Liste globale'!$A:$O,COLUMN(I104),FALSE)</f>
        <v>#N/A</v>
      </c>
      <c r="N106" s="1" t="e">
        <f>VLOOKUP($B106,'Liste globale'!$A:$O,COLUMN(J104),FALSE)</f>
        <v>#N/A</v>
      </c>
      <c r="O106" s="1" t="e">
        <f>VLOOKUP($B106,'Liste globale'!$A:$O,COLUMN(K104),FALSE)</f>
        <v>#N/A</v>
      </c>
      <c r="P106" s="1" t="e">
        <f>VLOOKUP($B106,'Liste globale'!$A:$O,COLUMN(L104),FALSE)</f>
        <v>#N/A</v>
      </c>
      <c r="Q106" s="1" t="e">
        <f>VLOOKUP($B106,'Liste globale'!$A:$O,COLUMN(M104),FALSE)</f>
        <v>#N/A</v>
      </c>
      <c r="R106" s="1" t="e">
        <f>VLOOKUP($B106,'Liste globale'!$A:$O,COLUMN(N104),FALSE)</f>
        <v>#N/A</v>
      </c>
      <c r="S106" s="1" t="e">
        <f>VLOOKUP($B106,'Liste globale'!$A:$O,COLUMN(O104),FALSE)</f>
        <v>#N/A</v>
      </c>
    </row>
    <row r="107" spans="1:19" x14ac:dyDescent="0.25">
      <c r="A107" s="1">
        <v>105</v>
      </c>
      <c r="B107" s="2" t="s">
        <v>104</v>
      </c>
      <c r="C107" s="1">
        <v>62</v>
      </c>
      <c r="D107" s="1">
        <v>62</v>
      </c>
      <c r="E107" s="1">
        <v>62</v>
      </c>
      <c r="F107" s="1">
        <v>65</v>
      </c>
      <c r="G107" s="1">
        <v>62</v>
      </c>
      <c r="H107" s="1" t="e">
        <f>VLOOKUP($B107,'Liste globale'!$A:$O,COLUMN(D105),FALSE)</f>
        <v>#N/A</v>
      </c>
      <c r="I107" s="1" t="e">
        <f>VLOOKUP($B107,'Liste globale'!$A:$O,COLUMN(E105),FALSE)</f>
        <v>#N/A</v>
      </c>
      <c r="J107" s="1" t="e">
        <f>VLOOKUP($B107,'Liste globale'!$A:$O,COLUMN(F105),FALSE)</f>
        <v>#N/A</v>
      </c>
      <c r="K107" s="1" t="e">
        <f>VLOOKUP($B107,'Liste globale'!$A:$O,COLUMN(G105),FALSE)</f>
        <v>#N/A</v>
      </c>
      <c r="L107" s="1" t="e">
        <f>VLOOKUP($B107,'Liste globale'!$A:$O,COLUMN(H105),FALSE)</f>
        <v>#N/A</v>
      </c>
      <c r="M107" s="1" t="e">
        <f>VLOOKUP($B107,'Liste globale'!$A:$O,COLUMN(I105),FALSE)</f>
        <v>#N/A</v>
      </c>
      <c r="N107" s="1" t="e">
        <f>VLOOKUP($B107,'Liste globale'!$A:$O,COLUMN(J105),FALSE)</f>
        <v>#N/A</v>
      </c>
      <c r="O107" s="1" t="e">
        <f>VLOOKUP($B107,'Liste globale'!$A:$O,COLUMN(K105),FALSE)</f>
        <v>#N/A</v>
      </c>
      <c r="P107" s="1" t="e">
        <f>VLOOKUP($B107,'Liste globale'!$A:$O,COLUMN(L105),FALSE)</f>
        <v>#N/A</v>
      </c>
      <c r="Q107" s="1" t="e">
        <f>VLOOKUP($B107,'Liste globale'!$A:$O,COLUMN(M105),FALSE)</f>
        <v>#N/A</v>
      </c>
      <c r="R107" s="1" t="e">
        <f>VLOOKUP($B107,'Liste globale'!$A:$O,COLUMN(N105),FALSE)</f>
        <v>#N/A</v>
      </c>
      <c r="S107" s="1" t="e">
        <f>VLOOKUP($B107,'Liste globale'!$A:$O,COLUMN(O105),FALSE)</f>
        <v>#N/A</v>
      </c>
    </row>
    <row r="108" spans="1:19" x14ac:dyDescent="0.25">
      <c r="A108" s="1">
        <v>106</v>
      </c>
      <c r="B108" s="2" t="s">
        <v>105</v>
      </c>
      <c r="C108" s="1">
        <v>62</v>
      </c>
      <c r="D108" s="1">
        <v>62</v>
      </c>
      <c r="E108" s="1">
        <v>62</v>
      </c>
      <c r="F108" s="1">
        <v>65</v>
      </c>
      <c r="G108" s="1">
        <v>62</v>
      </c>
      <c r="H108" s="1" t="e">
        <f>VLOOKUP($B108,'Liste globale'!$A:$O,COLUMN(D106),FALSE)</f>
        <v>#N/A</v>
      </c>
      <c r="I108" s="1" t="e">
        <f>VLOOKUP($B108,'Liste globale'!$A:$O,COLUMN(E106),FALSE)</f>
        <v>#N/A</v>
      </c>
      <c r="J108" s="1" t="e">
        <f>VLOOKUP($B108,'Liste globale'!$A:$O,COLUMN(F106),FALSE)</f>
        <v>#N/A</v>
      </c>
      <c r="K108" s="1" t="e">
        <f>VLOOKUP($B108,'Liste globale'!$A:$O,COLUMN(G106),FALSE)</f>
        <v>#N/A</v>
      </c>
      <c r="L108" s="1" t="e">
        <f>VLOOKUP($B108,'Liste globale'!$A:$O,COLUMN(H106),FALSE)</f>
        <v>#N/A</v>
      </c>
      <c r="M108" s="1" t="e">
        <f>VLOOKUP($B108,'Liste globale'!$A:$O,COLUMN(I106),FALSE)</f>
        <v>#N/A</v>
      </c>
      <c r="N108" s="1" t="e">
        <f>VLOOKUP($B108,'Liste globale'!$A:$O,COLUMN(J106),FALSE)</f>
        <v>#N/A</v>
      </c>
      <c r="O108" s="1" t="e">
        <f>VLOOKUP($B108,'Liste globale'!$A:$O,COLUMN(K106),FALSE)</f>
        <v>#N/A</v>
      </c>
      <c r="P108" s="1" t="e">
        <f>VLOOKUP($B108,'Liste globale'!$A:$O,COLUMN(L106),FALSE)</f>
        <v>#N/A</v>
      </c>
      <c r="Q108" s="1" t="e">
        <f>VLOOKUP($B108,'Liste globale'!$A:$O,COLUMN(M106),FALSE)</f>
        <v>#N/A</v>
      </c>
      <c r="R108" s="1" t="e">
        <f>VLOOKUP($B108,'Liste globale'!$A:$O,COLUMN(N106),FALSE)</f>
        <v>#N/A</v>
      </c>
      <c r="S108" s="1" t="e">
        <f>VLOOKUP($B108,'Liste globale'!$A:$O,COLUMN(O106),FALSE)</f>
        <v>#N/A</v>
      </c>
    </row>
    <row r="109" spans="1:19" x14ac:dyDescent="0.25">
      <c r="A109" s="1">
        <v>107</v>
      </c>
      <c r="B109" s="2" t="s">
        <v>106</v>
      </c>
      <c r="C109" s="1">
        <v>62</v>
      </c>
      <c r="D109" s="1">
        <v>62</v>
      </c>
      <c r="E109" s="1">
        <v>62</v>
      </c>
      <c r="F109" s="1">
        <v>65</v>
      </c>
      <c r="G109" s="1">
        <v>62</v>
      </c>
      <c r="H109" s="1" t="e">
        <f>VLOOKUP($B109,'Liste globale'!$A:$O,COLUMN(D107),FALSE)</f>
        <v>#N/A</v>
      </c>
      <c r="I109" s="1" t="e">
        <f>VLOOKUP($B109,'Liste globale'!$A:$O,COLUMN(E107),FALSE)</f>
        <v>#N/A</v>
      </c>
      <c r="J109" s="1" t="e">
        <f>VLOOKUP($B109,'Liste globale'!$A:$O,COLUMN(F107),FALSE)</f>
        <v>#N/A</v>
      </c>
      <c r="K109" s="1" t="e">
        <f>VLOOKUP($B109,'Liste globale'!$A:$O,COLUMN(G107),FALSE)</f>
        <v>#N/A</v>
      </c>
      <c r="L109" s="1" t="e">
        <f>VLOOKUP($B109,'Liste globale'!$A:$O,COLUMN(H107),FALSE)</f>
        <v>#N/A</v>
      </c>
      <c r="M109" s="1" t="e">
        <f>VLOOKUP($B109,'Liste globale'!$A:$O,COLUMN(I107),FALSE)</f>
        <v>#N/A</v>
      </c>
      <c r="N109" s="1" t="e">
        <f>VLOOKUP($B109,'Liste globale'!$A:$O,COLUMN(J107),FALSE)</f>
        <v>#N/A</v>
      </c>
      <c r="O109" s="1" t="e">
        <f>VLOOKUP($B109,'Liste globale'!$A:$O,COLUMN(K107),FALSE)</f>
        <v>#N/A</v>
      </c>
      <c r="P109" s="1" t="e">
        <f>VLOOKUP($B109,'Liste globale'!$A:$O,COLUMN(L107),FALSE)</f>
        <v>#N/A</v>
      </c>
      <c r="Q109" s="1" t="e">
        <f>VLOOKUP($B109,'Liste globale'!$A:$O,COLUMN(M107),FALSE)</f>
        <v>#N/A</v>
      </c>
      <c r="R109" s="1" t="e">
        <f>VLOOKUP($B109,'Liste globale'!$A:$O,COLUMN(N107),FALSE)</f>
        <v>#N/A</v>
      </c>
      <c r="S109" s="1" t="e">
        <f>VLOOKUP($B109,'Liste globale'!$A:$O,COLUMN(O107),FALSE)</f>
        <v>#N/A</v>
      </c>
    </row>
    <row r="110" spans="1:19" x14ac:dyDescent="0.25">
      <c r="A110" s="1">
        <v>108</v>
      </c>
      <c r="B110" s="2" t="s">
        <v>107</v>
      </c>
      <c r="C110" s="1">
        <v>73</v>
      </c>
      <c r="D110" s="1">
        <v>73</v>
      </c>
      <c r="E110" s="1">
        <v>73</v>
      </c>
      <c r="F110" s="1">
        <v>73</v>
      </c>
      <c r="G110" s="1">
        <v>73</v>
      </c>
      <c r="H110" s="1" t="e">
        <f>VLOOKUP($B110,'Liste globale'!$A:$O,COLUMN(D108),FALSE)</f>
        <v>#N/A</v>
      </c>
      <c r="I110" s="1" t="e">
        <f>VLOOKUP($B110,'Liste globale'!$A:$O,COLUMN(E108),FALSE)</f>
        <v>#N/A</v>
      </c>
      <c r="J110" s="1" t="e">
        <f>VLOOKUP($B110,'Liste globale'!$A:$O,COLUMN(F108),FALSE)</f>
        <v>#N/A</v>
      </c>
      <c r="K110" s="1" t="e">
        <f>VLOOKUP($B110,'Liste globale'!$A:$O,COLUMN(G108),FALSE)</f>
        <v>#N/A</v>
      </c>
      <c r="L110" s="1" t="e">
        <f>VLOOKUP($B110,'Liste globale'!$A:$O,COLUMN(H108),FALSE)</f>
        <v>#N/A</v>
      </c>
      <c r="M110" s="1" t="e">
        <f>VLOOKUP($B110,'Liste globale'!$A:$O,COLUMN(I108),FALSE)</f>
        <v>#N/A</v>
      </c>
      <c r="N110" s="1" t="e">
        <f>VLOOKUP($B110,'Liste globale'!$A:$O,COLUMN(J108),FALSE)</f>
        <v>#N/A</v>
      </c>
      <c r="O110" s="1" t="e">
        <f>VLOOKUP($B110,'Liste globale'!$A:$O,COLUMN(K108),FALSE)</f>
        <v>#N/A</v>
      </c>
      <c r="P110" s="1" t="e">
        <f>VLOOKUP($B110,'Liste globale'!$A:$O,COLUMN(L108),FALSE)</f>
        <v>#N/A</v>
      </c>
      <c r="Q110" s="1" t="e">
        <f>VLOOKUP($B110,'Liste globale'!$A:$O,COLUMN(M108),FALSE)</f>
        <v>#N/A</v>
      </c>
      <c r="R110" s="1" t="e">
        <f>VLOOKUP($B110,'Liste globale'!$A:$O,COLUMN(N108),FALSE)</f>
        <v>#N/A</v>
      </c>
      <c r="S110" s="1" t="e">
        <f>VLOOKUP($B110,'Liste globale'!$A:$O,COLUMN(O108),FALSE)</f>
        <v>#N/A</v>
      </c>
    </row>
    <row r="111" spans="1:19" x14ac:dyDescent="0.25">
      <c r="A111" s="1">
        <v>109</v>
      </c>
      <c r="B111" s="2" t="s">
        <v>108</v>
      </c>
      <c r="C111" s="1">
        <v>62</v>
      </c>
      <c r="D111" s="1">
        <v>62</v>
      </c>
      <c r="E111" s="1">
        <v>62</v>
      </c>
      <c r="F111" s="1">
        <v>65</v>
      </c>
      <c r="G111" s="1">
        <v>62</v>
      </c>
      <c r="H111" s="1" t="e">
        <f>VLOOKUP($B111,'Liste globale'!$A:$O,COLUMN(D109),FALSE)</f>
        <v>#N/A</v>
      </c>
      <c r="I111" s="1" t="e">
        <f>VLOOKUP($B111,'Liste globale'!$A:$O,COLUMN(E109),FALSE)</f>
        <v>#N/A</v>
      </c>
      <c r="J111" s="1" t="e">
        <f>VLOOKUP($B111,'Liste globale'!$A:$O,COLUMN(F109),FALSE)</f>
        <v>#N/A</v>
      </c>
      <c r="K111" s="1" t="e">
        <f>VLOOKUP($B111,'Liste globale'!$A:$O,COLUMN(G109),FALSE)</f>
        <v>#N/A</v>
      </c>
      <c r="L111" s="1" t="e">
        <f>VLOOKUP($B111,'Liste globale'!$A:$O,COLUMN(H109),FALSE)</f>
        <v>#N/A</v>
      </c>
      <c r="M111" s="1" t="e">
        <f>VLOOKUP($B111,'Liste globale'!$A:$O,COLUMN(I109),FALSE)</f>
        <v>#N/A</v>
      </c>
      <c r="N111" s="1" t="e">
        <f>VLOOKUP($B111,'Liste globale'!$A:$O,COLUMN(J109),FALSE)</f>
        <v>#N/A</v>
      </c>
      <c r="O111" s="1" t="e">
        <f>VLOOKUP($B111,'Liste globale'!$A:$O,COLUMN(K109),FALSE)</f>
        <v>#N/A</v>
      </c>
      <c r="P111" s="1" t="e">
        <f>VLOOKUP($B111,'Liste globale'!$A:$O,COLUMN(L109),FALSE)</f>
        <v>#N/A</v>
      </c>
      <c r="Q111" s="1" t="e">
        <f>VLOOKUP($B111,'Liste globale'!$A:$O,COLUMN(M109),FALSE)</f>
        <v>#N/A</v>
      </c>
      <c r="R111" s="1" t="e">
        <f>VLOOKUP($B111,'Liste globale'!$A:$O,COLUMN(N109),FALSE)</f>
        <v>#N/A</v>
      </c>
      <c r="S111" s="1" t="e">
        <f>VLOOKUP($B111,'Liste globale'!$A:$O,COLUMN(O109),FALSE)</f>
        <v>#N/A</v>
      </c>
    </row>
    <row r="112" spans="1:19" x14ac:dyDescent="0.25">
      <c r="A112" s="1">
        <v>110</v>
      </c>
      <c r="B112" s="2" t="s">
        <v>109</v>
      </c>
      <c r="C112" s="1">
        <v>62</v>
      </c>
      <c r="D112" s="1">
        <v>62</v>
      </c>
      <c r="E112" s="1">
        <v>62</v>
      </c>
      <c r="F112" s="1">
        <v>65</v>
      </c>
      <c r="G112" s="1">
        <v>62</v>
      </c>
      <c r="H112" s="1" t="e">
        <f>VLOOKUP($B112,'Liste globale'!$A:$O,COLUMN(D110),FALSE)</f>
        <v>#N/A</v>
      </c>
      <c r="I112" s="1" t="e">
        <f>VLOOKUP($B112,'Liste globale'!$A:$O,COLUMN(E110),FALSE)</f>
        <v>#N/A</v>
      </c>
      <c r="J112" s="1" t="e">
        <f>VLOOKUP($B112,'Liste globale'!$A:$O,COLUMN(F110),FALSE)</f>
        <v>#N/A</v>
      </c>
      <c r="K112" s="1" t="e">
        <f>VLOOKUP($B112,'Liste globale'!$A:$O,COLUMN(G110),FALSE)</f>
        <v>#N/A</v>
      </c>
      <c r="L112" s="1" t="e">
        <f>VLOOKUP($B112,'Liste globale'!$A:$O,COLUMN(H110),FALSE)</f>
        <v>#N/A</v>
      </c>
      <c r="M112" s="1" t="e">
        <f>VLOOKUP($B112,'Liste globale'!$A:$O,COLUMN(I110),FALSE)</f>
        <v>#N/A</v>
      </c>
      <c r="N112" s="1" t="e">
        <f>VLOOKUP($B112,'Liste globale'!$A:$O,COLUMN(J110),FALSE)</f>
        <v>#N/A</v>
      </c>
      <c r="O112" s="1" t="e">
        <f>VLOOKUP($B112,'Liste globale'!$A:$O,COLUMN(K110),FALSE)</f>
        <v>#N/A</v>
      </c>
      <c r="P112" s="1" t="e">
        <f>VLOOKUP($B112,'Liste globale'!$A:$O,COLUMN(L110),FALSE)</f>
        <v>#N/A</v>
      </c>
      <c r="Q112" s="1" t="e">
        <f>VLOOKUP($B112,'Liste globale'!$A:$O,COLUMN(M110),FALSE)</f>
        <v>#N/A</v>
      </c>
      <c r="R112" s="1" t="e">
        <f>VLOOKUP($B112,'Liste globale'!$A:$O,COLUMN(N110),FALSE)</f>
        <v>#N/A</v>
      </c>
      <c r="S112" s="1" t="e">
        <f>VLOOKUP($B112,'Liste globale'!$A:$O,COLUMN(O110),FALSE)</f>
        <v>#N/A</v>
      </c>
    </row>
    <row r="113" spans="1:19" x14ac:dyDescent="0.25">
      <c r="A113" s="1">
        <v>111</v>
      </c>
      <c r="B113" s="2" t="s">
        <v>110</v>
      </c>
      <c r="C113" s="1">
        <v>62</v>
      </c>
      <c r="D113" s="1">
        <v>62</v>
      </c>
      <c r="E113" s="1">
        <v>62</v>
      </c>
      <c r="F113" s="1">
        <v>65</v>
      </c>
      <c r="G113" s="1">
        <v>62</v>
      </c>
      <c r="H113" s="1" t="e">
        <f>VLOOKUP($B113,'Liste globale'!$A:$O,COLUMN(D111),FALSE)</f>
        <v>#N/A</v>
      </c>
      <c r="I113" s="1" t="e">
        <f>VLOOKUP($B113,'Liste globale'!$A:$O,COLUMN(E111),FALSE)</f>
        <v>#N/A</v>
      </c>
      <c r="J113" s="1" t="e">
        <f>VLOOKUP($B113,'Liste globale'!$A:$O,COLUMN(F111),FALSE)</f>
        <v>#N/A</v>
      </c>
      <c r="K113" s="1" t="e">
        <f>VLOOKUP($B113,'Liste globale'!$A:$O,COLUMN(G111),FALSE)</f>
        <v>#N/A</v>
      </c>
      <c r="L113" s="1" t="e">
        <f>VLOOKUP($B113,'Liste globale'!$A:$O,COLUMN(H111),FALSE)</f>
        <v>#N/A</v>
      </c>
      <c r="M113" s="1" t="e">
        <f>VLOOKUP($B113,'Liste globale'!$A:$O,COLUMN(I111),FALSE)</f>
        <v>#N/A</v>
      </c>
      <c r="N113" s="1" t="e">
        <f>VLOOKUP($B113,'Liste globale'!$A:$O,COLUMN(J111),FALSE)</f>
        <v>#N/A</v>
      </c>
      <c r="O113" s="1" t="e">
        <f>VLOOKUP($B113,'Liste globale'!$A:$O,COLUMN(K111),FALSE)</f>
        <v>#N/A</v>
      </c>
      <c r="P113" s="1" t="e">
        <f>VLOOKUP($B113,'Liste globale'!$A:$O,COLUMN(L111),FALSE)</f>
        <v>#N/A</v>
      </c>
      <c r="Q113" s="1" t="e">
        <f>VLOOKUP($B113,'Liste globale'!$A:$O,COLUMN(M111),FALSE)</f>
        <v>#N/A</v>
      </c>
      <c r="R113" s="1" t="e">
        <f>VLOOKUP($B113,'Liste globale'!$A:$O,COLUMN(N111),FALSE)</f>
        <v>#N/A</v>
      </c>
      <c r="S113" s="1" t="e">
        <f>VLOOKUP($B113,'Liste globale'!$A:$O,COLUMN(O111),FALSE)</f>
        <v>#N/A</v>
      </c>
    </row>
    <row r="114" spans="1:19" x14ac:dyDescent="0.25">
      <c r="A114" s="1">
        <v>112</v>
      </c>
      <c r="B114" s="2" t="s">
        <v>111</v>
      </c>
      <c r="C114" s="1">
        <v>62</v>
      </c>
      <c r="D114" s="1">
        <v>62</v>
      </c>
      <c r="E114" s="1">
        <v>62</v>
      </c>
      <c r="F114" s="1">
        <v>65</v>
      </c>
      <c r="G114" s="1">
        <v>62</v>
      </c>
      <c r="H114" s="1" t="e">
        <f>VLOOKUP($B114,'Liste globale'!$A:$O,COLUMN(D112),FALSE)</f>
        <v>#N/A</v>
      </c>
      <c r="I114" s="1" t="e">
        <f>VLOOKUP($B114,'Liste globale'!$A:$O,COLUMN(E112),FALSE)</f>
        <v>#N/A</v>
      </c>
      <c r="J114" s="1" t="e">
        <f>VLOOKUP($B114,'Liste globale'!$A:$O,COLUMN(F112),FALSE)</f>
        <v>#N/A</v>
      </c>
      <c r="K114" s="1" t="e">
        <f>VLOOKUP($B114,'Liste globale'!$A:$O,COLUMN(G112),FALSE)</f>
        <v>#N/A</v>
      </c>
      <c r="L114" s="1" t="e">
        <f>VLOOKUP($B114,'Liste globale'!$A:$O,COLUMN(H112),FALSE)</f>
        <v>#N/A</v>
      </c>
      <c r="M114" s="1" t="e">
        <f>VLOOKUP($B114,'Liste globale'!$A:$O,COLUMN(I112),FALSE)</f>
        <v>#N/A</v>
      </c>
      <c r="N114" s="1" t="e">
        <f>VLOOKUP($B114,'Liste globale'!$A:$O,COLUMN(J112),FALSE)</f>
        <v>#N/A</v>
      </c>
      <c r="O114" s="1" t="e">
        <f>VLOOKUP($B114,'Liste globale'!$A:$O,COLUMN(K112),FALSE)</f>
        <v>#N/A</v>
      </c>
      <c r="P114" s="1" t="e">
        <f>VLOOKUP($B114,'Liste globale'!$A:$O,COLUMN(L112),FALSE)</f>
        <v>#N/A</v>
      </c>
      <c r="Q114" s="1" t="e">
        <f>VLOOKUP($B114,'Liste globale'!$A:$O,COLUMN(M112),FALSE)</f>
        <v>#N/A</v>
      </c>
      <c r="R114" s="1" t="e">
        <f>VLOOKUP($B114,'Liste globale'!$A:$O,COLUMN(N112),FALSE)</f>
        <v>#N/A</v>
      </c>
      <c r="S114" s="1" t="e">
        <f>VLOOKUP($B114,'Liste globale'!$A:$O,COLUMN(O112),FALSE)</f>
        <v>#N/A</v>
      </c>
    </row>
    <row r="115" spans="1:19" x14ac:dyDescent="0.25">
      <c r="A115" s="1">
        <v>113</v>
      </c>
      <c r="B115" s="2" t="s">
        <v>112</v>
      </c>
      <c r="C115" s="1">
        <v>62</v>
      </c>
      <c r="D115" s="1">
        <v>62</v>
      </c>
      <c r="E115" s="1">
        <v>62</v>
      </c>
      <c r="F115" s="1">
        <v>65</v>
      </c>
      <c r="G115" s="1">
        <v>62</v>
      </c>
      <c r="H115" s="1" t="e">
        <f>VLOOKUP($B115,'Liste globale'!$A:$O,COLUMN(D113),FALSE)</f>
        <v>#N/A</v>
      </c>
      <c r="I115" s="1" t="e">
        <f>VLOOKUP($B115,'Liste globale'!$A:$O,COLUMN(E113),FALSE)</f>
        <v>#N/A</v>
      </c>
      <c r="J115" s="1" t="e">
        <f>VLOOKUP($B115,'Liste globale'!$A:$O,COLUMN(F113),FALSE)</f>
        <v>#N/A</v>
      </c>
      <c r="K115" s="1" t="e">
        <f>VLOOKUP($B115,'Liste globale'!$A:$O,COLUMN(G113),FALSE)</f>
        <v>#N/A</v>
      </c>
      <c r="L115" s="1" t="e">
        <f>VLOOKUP($B115,'Liste globale'!$A:$O,COLUMN(H113),FALSE)</f>
        <v>#N/A</v>
      </c>
      <c r="M115" s="1" t="e">
        <f>VLOOKUP($B115,'Liste globale'!$A:$O,COLUMN(I113),FALSE)</f>
        <v>#N/A</v>
      </c>
      <c r="N115" s="1" t="e">
        <f>VLOOKUP($B115,'Liste globale'!$A:$O,COLUMN(J113),FALSE)</f>
        <v>#N/A</v>
      </c>
      <c r="O115" s="1" t="e">
        <f>VLOOKUP($B115,'Liste globale'!$A:$O,COLUMN(K113),FALSE)</f>
        <v>#N/A</v>
      </c>
      <c r="P115" s="1" t="e">
        <f>VLOOKUP($B115,'Liste globale'!$A:$O,COLUMN(L113),FALSE)</f>
        <v>#N/A</v>
      </c>
      <c r="Q115" s="1" t="e">
        <f>VLOOKUP($B115,'Liste globale'!$A:$O,COLUMN(M113),FALSE)</f>
        <v>#N/A</v>
      </c>
      <c r="R115" s="1" t="e">
        <f>VLOOKUP($B115,'Liste globale'!$A:$O,COLUMN(N113),FALSE)</f>
        <v>#N/A</v>
      </c>
      <c r="S115" s="1" t="e">
        <f>VLOOKUP($B115,'Liste globale'!$A:$O,COLUMN(O113),FALSE)</f>
        <v>#N/A</v>
      </c>
    </row>
    <row r="116" spans="1:19" x14ac:dyDescent="0.25">
      <c r="A116" s="1">
        <v>114</v>
      </c>
      <c r="B116" s="2" t="s">
        <v>113</v>
      </c>
      <c r="C116" s="1">
        <v>62</v>
      </c>
      <c r="D116" s="1">
        <v>62</v>
      </c>
      <c r="E116" s="1">
        <v>62</v>
      </c>
      <c r="F116" s="1">
        <v>65</v>
      </c>
      <c r="G116" s="1">
        <v>62</v>
      </c>
      <c r="H116" s="1" t="e">
        <f>VLOOKUP($B116,'Liste globale'!$A:$O,COLUMN(D114),FALSE)</f>
        <v>#N/A</v>
      </c>
      <c r="I116" s="1" t="e">
        <f>VLOOKUP($B116,'Liste globale'!$A:$O,COLUMN(E114),FALSE)</f>
        <v>#N/A</v>
      </c>
      <c r="J116" s="1" t="e">
        <f>VLOOKUP($B116,'Liste globale'!$A:$O,COLUMN(F114),FALSE)</f>
        <v>#N/A</v>
      </c>
      <c r="K116" s="1" t="e">
        <f>VLOOKUP($B116,'Liste globale'!$A:$O,COLUMN(G114),FALSE)</f>
        <v>#N/A</v>
      </c>
      <c r="L116" s="1" t="e">
        <f>VLOOKUP($B116,'Liste globale'!$A:$O,COLUMN(H114),FALSE)</f>
        <v>#N/A</v>
      </c>
      <c r="M116" s="1" t="e">
        <f>VLOOKUP($B116,'Liste globale'!$A:$O,COLUMN(I114),FALSE)</f>
        <v>#N/A</v>
      </c>
      <c r="N116" s="1" t="e">
        <f>VLOOKUP($B116,'Liste globale'!$A:$O,COLUMN(J114),FALSE)</f>
        <v>#N/A</v>
      </c>
      <c r="O116" s="1" t="e">
        <f>VLOOKUP($B116,'Liste globale'!$A:$O,COLUMN(K114),FALSE)</f>
        <v>#N/A</v>
      </c>
      <c r="P116" s="1" t="e">
        <f>VLOOKUP($B116,'Liste globale'!$A:$O,COLUMN(L114),FALSE)</f>
        <v>#N/A</v>
      </c>
      <c r="Q116" s="1" t="e">
        <f>VLOOKUP($B116,'Liste globale'!$A:$O,COLUMN(M114),FALSE)</f>
        <v>#N/A</v>
      </c>
      <c r="R116" s="1" t="e">
        <f>VLOOKUP($B116,'Liste globale'!$A:$O,COLUMN(N114),FALSE)</f>
        <v>#N/A</v>
      </c>
      <c r="S116" s="1" t="e">
        <f>VLOOKUP($B116,'Liste globale'!$A:$O,COLUMN(O114),FALSE)</f>
        <v>#N/A</v>
      </c>
    </row>
    <row r="117" spans="1:19" x14ac:dyDescent="0.25">
      <c r="A117" s="1">
        <v>115</v>
      </c>
      <c r="B117" s="2" t="s">
        <v>114</v>
      </c>
      <c r="C117" s="1">
        <v>62</v>
      </c>
      <c r="D117" s="1">
        <v>62</v>
      </c>
      <c r="E117" s="1">
        <v>62</v>
      </c>
      <c r="F117" s="1">
        <v>65</v>
      </c>
      <c r="G117" s="1">
        <v>62</v>
      </c>
      <c r="H117" s="1" t="e">
        <f>VLOOKUP($B117,'Liste globale'!$A:$O,COLUMN(D115),FALSE)</f>
        <v>#N/A</v>
      </c>
      <c r="I117" s="1" t="e">
        <f>VLOOKUP($B117,'Liste globale'!$A:$O,COLUMN(E115),FALSE)</f>
        <v>#N/A</v>
      </c>
      <c r="J117" s="1" t="e">
        <f>VLOOKUP($B117,'Liste globale'!$A:$O,COLUMN(F115),FALSE)</f>
        <v>#N/A</v>
      </c>
      <c r="K117" s="1" t="e">
        <f>VLOOKUP($B117,'Liste globale'!$A:$O,COLUMN(G115),FALSE)</f>
        <v>#N/A</v>
      </c>
      <c r="L117" s="1" t="e">
        <f>VLOOKUP($B117,'Liste globale'!$A:$O,COLUMN(H115),FALSE)</f>
        <v>#N/A</v>
      </c>
      <c r="M117" s="1" t="e">
        <f>VLOOKUP($B117,'Liste globale'!$A:$O,COLUMN(I115),FALSE)</f>
        <v>#N/A</v>
      </c>
      <c r="N117" s="1" t="e">
        <f>VLOOKUP($B117,'Liste globale'!$A:$O,COLUMN(J115),FALSE)</f>
        <v>#N/A</v>
      </c>
      <c r="O117" s="1" t="e">
        <f>VLOOKUP($B117,'Liste globale'!$A:$O,COLUMN(K115),FALSE)</f>
        <v>#N/A</v>
      </c>
      <c r="P117" s="1" t="e">
        <f>VLOOKUP($B117,'Liste globale'!$A:$O,COLUMN(L115),FALSE)</f>
        <v>#N/A</v>
      </c>
      <c r="Q117" s="1" t="e">
        <f>VLOOKUP($B117,'Liste globale'!$A:$O,COLUMN(M115),FALSE)</f>
        <v>#N/A</v>
      </c>
      <c r="R117" s="1" t="e">
        <f>VLOOKUP($B117,'Liste globale'!$A:$O,COLUMN(N115),FALSE)</f>
        <v>#N/A</v>
      </c>
      <c r="S117" s="1" t="e">
        <f>VLOOKUP($B117,'Liste globale'!$A:$O,COLUMN(O115),FALSE)</f>
        <v>#N/A</v>
      </c>
    </row>
    <row r="118" spans="1:19" x14ac:dyDescent="0.25">
      <c r="A118" s="1">
        <v>116</v>
      </c>
      <c r="B118" s="2" t="s">
        <v>115</v>
      </c>
      <c r="C118" s="1">
        <v>62</v>
      </c>
      <c r="D118" s="1">
        <v>62</v>
      </c>
      <c r="E118" s="1">
        <v>62</v>
      </c>
      <c r="F118" s="1">
        <v>65</v>
      </c>
      <c r="G118" s="1">
        <v>62</v>
      </c>
      <c r="H118" s="1" t="e">
        <f>VLOOKUP($B118,'Liste globale'!$A:$O,COLUMN(D116),FALSE)</f>
        <v>#N/A</v>
      </c>
      <c r="I118" s="1" t="e">
        <f>VLOOKUP($B118,'Liste globale'!$A:$O,COLUMN(E116),FALSE)</f>
        <v>#N/A</v>
      </c>
      <c r="J118" s="1" t="e">
        <f>VLOOKUP($B118,'Liste globale'!$A:$O,COLUMN(F116),FALSE)</f>
        <v>#N/A</v>
      </c>
      <c r="K118" s="1" t="e">
        <f>VLOOKUP($B118,'Liste globale'!$A:$O,COLUMN(G116),FALSE)</f>
        <v>#N/A</v>
      </c>
      <c r="L118" s="1" t="e">
        <f>VLOOKUP($B118,'Liste globale'!$A:$O,COLUMN(H116),FALSE)</f>
        <v>#N/A</v>
      </c>
      <c r="M118" s="1" t="e">
        <f>VLOOKUP($B118,'Liste globale'!$A:$O,COLUMN(I116),FALSE)</f>
        <v>#N/A</v>
      </c>
      <c r="N118" s="1" t="e">
        <f>VLOOKUP($B118,'Liste globale'!$A:$O,COLUMN(J116),FALSE)</f>
        <v>#N/A</v>
      </c>
      <c r="O118" s="1" t="e">
        <f>VLOOKUP($B118,'Liste globale'!$A:$O,COLUMN(K116),FALSE)</f>
        <v>#N/A</v>
      </c>
      <c r="P118" s="1" t="e">
        <f>VLOOKUP($B118,'Liste globale'!$A:$O,COLUMN(L116),FALSE)</f>
        <v>#N/A</v>
      </c>
      <c r="Q118" s="1" t="e">
        <f>VLOOKUP($B118,'Liste globale'!$A:$O,COLUMN(M116),FALSE)</f>
        <v>#N/A</v>
      </c>
      <c r="R118" s="1" t="e">
        <f>VLOOKUP($B118,'Liste globale'!$A:$O,COLUMN(N116),FALSE)</f>
        <v>#N/A</v>
      </c>
      <c r="S118" s="1" t="e">
        <f>VLOOKUP($B118,'Liste globale'!$A:$O,COLUMN(O116),FALSE)</f>
        <v>#N/A</v>
      </c>
    </row>
    <row r="119" spans="1:19" x14ac:dyDescent="0.25">
      <c r="A119" s="1">
        <v>117</v>
      </c>
      <c r="B119" s="2" t="s">
        <v>116</v>
      </c>
      <c r="C119" s="1">
        <v>62</v>
      </c>
      <c r="D119" s="1">
        <v>62</v>
      </c>
      <c r="E119" s="1">
        <v>62</v>
      </c>
      <c r="F119" s="1">
        <v>65</v>
      </c>
      <c r="G119" s="1">
        <v>62</v>
      </c>
      <c r="H119" s="1" t="e">
        <f>VLOOKUP($B119,'Liste globale'!$A:$O,COLUMN(D117),FALSE)</f>
        <v>#N/A</v>
      </c>
      <c r="I119" s="1" t="e">
        <f>VLOOKUP($B119,'Liste globale'!$A:$O,COLUMN(E117),FALSE)</f>
        <v>#N/A</v>
      </c>
      <c r="J119" s="1" t="e">
        <f>VLOOKUP($B119,'Liste globale'!$A:$O,COLUMN(F117),FALSE)</f>
        <v>#N/A</v>
      </c>
      <c r="K119" s="1" t="e">
        <f>VLOOKUP($B119,'Liste globale'!$A:$O,COLUMN(G117),FALSE)</f>
        <v>#N/A</v>
      </c>
      <c r="L119" s="1" t="e">
        <f>VLOOKUP($B119,'Liste globale'!$A:$O,COLUMN(H117),FALSE)</f>
        <v>#N/A</v>
      </c>
      <c r="M119" s="1" t="e">
        <f>VLOOKUP($B119,'Liste globale'!$A:$O,COLUMN(I117),FALSE)</f>
        <v>#N/A</v>
      </c>
      <c r="N119" s="1" t="e">
        <f>VLOOKUP($B119,'Liste globale'!$A:$O,COLUMN(J117),FALSE)</f>
        <v>#N/A</v>
      </c>
      <c r="O119" s="1" t="e">
        <f>VLOOKUP($B119,'Liste globale'!$A:$O,COLUMN(K117),FALSE)</f>
        <v>#N/A</v>
      </c>
      <c r="P119" s="1" t="e">
        <f>VLOOKUP($B119,'Liste globale'!$A:$O,COLUMN(L117),FALSE)</f>
        <v>#N/A</v>
      </c>
      <c r="Q119" s="1" t="e">
        <f>VLOOKUP($B119,'Liste globale'!$A:$O,COLUMN(M117),FALSE)</f>
        <v>#N/A</v>
      </c>
      <c r="R119" s="1" t="e">
        <f>VLOOKUP($B119,'Liste globale'!$A:$O,COLUMN(N117),FALSE)</f>
        <v>#N/A</v>
      </c>
      <c r="S119" s="1" t="e">
        <f>VLOOKUP($B119,'Liste globale'!$A:$O,COLUMN(O117),FALSE)</f>
        <v>#N/A</v>
      </c>
    </row>
    <row r="120" spans="1:19" x14ac:dyDescent="0.25">
      <c r="A120" s="1">
        <v>118</v>
      </c>
      <c r="B120" s="2" t="s">
        <v>117</v>
      </c>
      <c r="C120" s="1">
        <v>62</v>
      </c>
      <c r="D120" s="1">
        <v>62</v>
      </c>
      <c r="E120" s="1">
        <v>62</v>
      </c>
      <c r="F120" s="1">
        <v>65</v>
      </c>
      <c r="G120" s="1">
        <v>62</v>
      </c>
      <c r="H120" s="1" t="e">
        <f>VLOOKUP($B120,'Liste globale'!$A:$O,COLUMN(D118),FALSE)</f>
        <v>#N/A</v>
      </c>
      <c r="I120" s="1" t="e">
        <f>VLOOKUP($B120,'Liste globale'!$A:$O,COLUMN(E118),FALSE)</f>
        <v>#N/A</v>
      </c>
      <c r="J120" s="1" t="e">
        <f>VLOOKUP($B120,'Liste globale'!$A:$O,COLUMN(F118),FALSE)</f>
        <v>#N/A</v>
      </c>
      <c r="K120" s="1" t="e">
        <f>VLOOKUP($B120,'Liste globale'!$A:$O,COLUMN(G118),FALSE)</f>
        <v>#N/A</v>
      </c>
      <c r="L120" s="1" t="e">
        <f>VLOOKUP($B120,'Liste globale'!$A:$O,COLUMN(H118),FALSE)</f>
        <v>#N/A</v>
      </c>
      <c r="M120" s="1" t="e">
        <f>VLOOKUP($B120,'Liste globale'!$A:$O,COLUMN(I118),FALSE)</f>
        <v>#N/A</v>
      </c>
      <c r="N120" s="1" t="e">
        <f>VLOOKUP($B120,'Liste globale'!$A:$O,COLUMN(J118),FALSE)</f>
        <v>#N/A</v>
      </c>
      <c r="O120" s="1" t="e">
        <f>VLOOKUP($B120,'Liste globale'!$A:$O,COLUMN(K118),FALSE)</f>
        <v>#N/A</v>
      </c>
      <c r="P120" s="1" t="e">
        <f>VLOOKUP($B120,'Liste globale'!$A:$O,COLUMN(L118),FALSE)</f>
        <v>#N/A</v>
      </c>
      <c r="Q120" s="1" t="e">
        <f>VLOOKUP($B120,'Liste globale'!$A:$O,COLUMN(M118),FALSE)</f>
        <v>#N/A</v>
      </c>
      <c r="R120" s="1" t="e">
        <f>VLOOKUP($B120,'Liste globale'!$A:$O,COLUMN(N118),FALSE)</f>
        <v>#N/A</v>
      </c>
      <c r="S120" s="1" t="e">
        <f>VLOOKUP($B120,'Liste globale'!$A:$O,COLUMN(O118),FALSE)</f>
        <v>#N/A</v>
      </c>
    </row>
    <row r="121" spans="1:19" x14ac:dyDescent="0.25">
      <c r="A121" s="1">
        <v>119</v>
      </c>
      <c r="B121" s="2" t="s">
        <v>118</v>
      </c>
      <c r="C121" s="1">
        <v>180</v>
      </c>
      <c r="D121" s="1">
        <v>180</v>
      </c>
      <c r="E121" s="1">
        <v>180</v>
      </c>
      <c r="F121" s="1">
        <v>180</v>
      </c>
      <c r="G121" s="1">
        <v>180</v>
      </c>
      <c r="H121" s="1" t="e">
        <f>VLOOKUP($B121,'Liste globale'!$A:$O,COLUMN(D119),FALSE)</f>
        <v>#N/A</v>
      </c>
      <c r="I121" s="1" t="e">
        <f>VLOOKUP($B121,'Liste globale'!$A:$O,COLUMN(E119),FALSE)</f>
        <v>#N/A</v>
      </c>
      <c r="J121" s="1" t="e">
        <f>VLOOKUP($B121,'Liste globale'!$A:$O,COLUMN(F119),FALSE)</f>
        <v>#N/A</v>
      </c>
      <c r="K121" s="1" t="e">
        <f>VLOOKUP($B121,'Liste globale'!$A:$O,COLUMN(G119),FALSE)</f>
        <v>#N/A</v>
      </c>
      <c r="L121" s="1" t="e">
        <f>VLOOKUP($B121,'Liste globale'!$A:$O,COLUMN(H119),FALSE)</f>
        <v>#N/A</v>
      </c>
      <c r="M121" s="1" t="e">
        <f>VLOOKUP($B121,'Liste globale'!$A:$O,COLUMN(I119),FALSE)</f>
        <v>#N/A</v>
      </c>
      <c r="N121" s="1" t="e">
        <f>VLOOKUP($B121,'Liste globale'!$A:$O,COLUMN(J119),FALSE)</f>
        <v>#N/A</v>
      </c>
      <c r="O121" s="1" t="e">
        <f>VLOOKUP($B121,'Liste globale'!$A:$O,COLUMN(K119),FALSE)</f>
        <v>#N/A</v>
      </c>
      <c r="P121" s="1" t="e">
        <f>VLOOKUP($B121,'Liste globale'!$A:$O,COLUMN(L119),FALSE)</f>
        <v>#N/A</v>
      </c>
      <c r="Q121" s="1" t="e">
        <f>VLOOKUP($B121,'Liste globale'!$A:$O,COLUMN(M119),FALSE)</f>
        <v>#N/A</v>
      </c>
      <c r="R121" s="1" t="e">
        <f>VLOOKUP($B121,'Liste globale'!$A:$O,COLUMN(N119),FALSE)</f>
        <v>#N/A</v>
      </c>
      <c r="S121" s="1" t="e">
        <f>VLOOKUP($B121,'Liste globale'!$A:$O,COLUMN(O119),FALSE)</f>
        <v>#N/A</v>
      </c>
    </row>
    <row r="122" spans="1:19" x14ac:dyDescent="0.25">
      <c r="A122" s="1">
        <v>120</v>
      </c>
      <c r="B122" s="2" t="s">
        <v>119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 t="e">
        <f>VLOOKUP($B122,'Liste globale'!$A:$O,COLUMN(D120),FALSE)</f>
        <v>#N/A</v>
      </c>
      <c r="I122" s="1" t="e">
        <f>VLOOKUP($B122,'Liste globale'!$A:$O,COLUMN(E120),FALSE)</f>
        <v>#N/A</v>
      </c>
      <c r="J122" s="1" t="e">
        <f>VLOOKUP($B122,'Liste globale'!$A:$O,COLUMN(F120),FALSE)</f>
        <v>#N/A</v>
      </c>
      <c r="K122" s="1" t="e">
        <f>VLOOKUP($B122,'Liste globale'!$A:$O,COLUMN(G120),FALSE)</f>
        <v>#N/A</v>
      </c>
      <c r="L122" s="1" t="e">
        <f>VLOOKUP($B122,'Liste globale'!$A:$O,COLUMN(H120),FALSE)</f>
        <v>#N/A</v>
      </c>
      <c r="M122" s="1" t="e">
        <f>VLOOKUP($B122,'Liste globale'!$A:$O,COLUMN(I120),FALSE)</f>
        <v>#N/A</v>
      </c>
      <c r="N122" s="1" t="e">
        <f>VLOOKUP($B122,'Liste globale'!$A:$O,COLUMN(J120),FALSE)</f>
        <v>#N/A</v>
      </c>
      <c r="O122" s="1" t="e">
        <f>VLOOKUP($B122,'Liste globale'!$A:$O,COLUMN(K120),FALSE)</f>
        <v>#N/A</v>
      </c>
      <c r="P122" s="1" t="e">
        <f>VLOOKUP($B122,'Liste globale'!$A:$O,COLUMN(L120),FALSE)</f>
        <v>#N/A</v>
      </c>
      <c r="Q122" s="1" t="e">
        <f>VLOOKUP($B122,'Liste globale'!$A:$O,COLUMN(M120),FALSE)</f>
        <v>#N/A</v>
      </c>
      <c r="R122" s="1" t="e">
        <f>VLOOKUP($B122,'Liste globale'!$A:$O,COLUMN(N120),FALSE)</f>
        <v>#N/A</v>
      </c>
      <c r="S122" s="1" t="e">
        <f>VLOOKUP($B122,'Liste globale'!$A:$O,COLUMN(O120),FALSE)</f>
        <v>#N/A</v>
      </c>
    </row>
    <row r="123" spans="1:19" x14ac:dyDescent="0.25">
      <c r="A123" s="1">
        <v>121</v>
      </c>
      <c r="B123" s="2" t="s">
        <v>120</v>
      </c>
      <c r="C123" s="1">
        <v>62</v>
      </c>
      <c r="D123" s="1">
        <v>62</v>
      </c>
      <c r="E123" s="1">
        <v>62</v>
      </c>
      <c r="F123" s="1">
        <v>65</v>
      </c>
      <c r="G123" s="1">
        <v>62</v>
      </c>
      <c r="H123" s="1" t="e">
        <f>VLOOKUP($B123,'Liste globale'!$A:$O,COLUMN(D121),FALSE)</f>
        <v>#N/A</v>
      </c>
      <c r="I123" s="1" t="e">
        <f>VLOOKUP($B123,'Liste globale'!$A:$O,COLUMN(E121),FALSE)</f>
        <v>#N/A</v>
      </c>
      <c r="J123" s="1" t="e">
        <f>VLOOKUP($B123,'Liste globale'!$A:$O,COLUMN(F121),FALSE)</f>
        <v>#N/A</v>
      </c>
      <c r="K123" s="1" t="e">
        <f>VLOOKUP($B123,'Liste globale'!$A:$O,COLUMN(G121),FALSE)</f>
        <v>#N/A</v>
      </c>
      <c r="L123" s="1" t="e">
        <f>VLOOKUP($B123,'Liste globale'!$A:$O,COLUMN(H121),FALSE)</f>
        <v>#N/A</v>
      </c>
      <c r="M123" s="1" t="e">
        <f>VLOOKUP($B123,'Liste globale'!$A:$O,COLUMN(I121),FALSE)</f>
        <v>#N/A</v>
      </c>
      <c r="N123" s="1" t="e">
        <f>VLOOKUP($B123,'Liste globale'!$A:$O,COLUMN(J121),FALSE)</f>
        <v>#N/A</v>
      </c>
      <c r="O123" s="1" t="e">
        <f>VLOOKUP($B123,'Liste globale'!$A:$O,COLUMN(K121),FALSE)</f>
        <v>#N/A</v>
      </c>
      <c r="P123" s="1" t="e">
        <f>VLOOKUP($B123,'Liste globale'!$A:$O,COLUMN(L121),FALSE)</f>
        <v>#N/A</v>
      </c>
      <c r="Q123" s="1" t="e">
        <f>VLOOKUP($B123,'Liste globale'!$A:$O,COLUMN(M121),FALSE)</f>
        <v>#N/A</v>
      </c>
      <c r="R123" s="1" t="e">
        <f>VLOOKUP($B123,'Liste globale'!$A:$O,COLUMN(N121),FALSE)</f>
        <v>#N/A</v>
      </c>
      <c r="S123" s="1" t="e">
        <f>VLOOKUP($B123,'Liste globale'!$A:$O,COLUMN(O121),FALSE)</f>
        <v>#N/A</v>
      </c>
    </row>
    <row r="124" spans="1:19" x14ac:dyDescent="0.25">
      <c r="A124" s="1">
        <v>122</v>
      </c>
      <c r="B124" s="2" t="s">
        <v>121</v>
      </c>
      <c r="C124" s="1">
        <v>62</v>
      </c>
      <c r="D124" s="1">
        <v>62</v>
      </c>
      <c r="E124" s="1">
        <v>62</v>
      </c>
      <c r="F124" s="1">
        <v>65</v>
      </c>
      <c r="G124" s="1">
        <v>62</v>
      </c>
      <c r="H124" s="1" t="e">
        <f>VLOOKUP($B124,'Liste globale'!$A:$O,COLUMN(D122),FALSE)</f>
        <v>#N/A</v>
      </c>
      <c r="I124" s="1" t="e">
        <f>VLOOKUP($B124,'Liste globale'!$A:$O,COLUMN(E122),FALSE)</f>
        <v>#N/A</v>
      </c>
      <c r="J124" s="1" t="e">
        <f>VLOOKUP($B124,'Liste globale'!$A:$O,COLUMN(F122),FALSE)</f>
        <v>#N/A</v>
      </c>
      <c r="K124" s="1" t="e">
        <f>VLOOKUP($B124,'Liste globale'!$A:$O,COLUMN(G122),FALSE)</f>
        <v>#N/A</v>
      </c>
      <c r="L124" s="1" t="e">
        <f>VLOOKUP($B124,'Liste globale'!$A:$O,COLUMN(H122),FALSE)</f>
        <v>#N/A</v>
      </c>
      <c r="M124" s="1" t="e">
        <f>VLOOKUP($B124,'Liste globale'!$A:$O,COLUMN(I122),FALSE)</f>
        <v>#N/A</v>
      </c>
      <c r="N124" s="1" t="e">
        <f>VLOOKUP($B124,'Liste globale'!$A:$O,COLUMN(J122),FALSE)</f>
        <v>#N/A</v>
      </c>
      <c r="O124" s="1" t="e">
        <f>VLOOKUP($B124,'Liste globale'!$A:$O,COLUMN(K122),FALSE)</f>
        <v>#N/A</v>
      </c>
      <c r="P124" s="1" t="e">
        <f>VLOOKUP($B124,'Liste globale'!$A:$O,COLUMN(L122),FALSE)</f>
        <v>#N/A</v>
      </c>
      <c r="Q124" s="1" t="e">
        <f>VLOOKUP($B124,'Liste globale'!$A:$O,COLUMN(M122),FALSE)</f>
        <v>#N/A</v>
      </c>
      <c r="R124" s="1" t="e">
        <f>VLOOKUP($B124,'Liste globale'!$A:$O,COLUMN(N122),FALSE)</f>
        <v>#N/A</v>
      </c>
      <c r="S124" s="1" t="e">
        <f>VLOOKUP($B124,'Liste globale'!$A:$O,COLUMN(O122),FALSE)</f>
        <v>#N/A</v>
      </c>
    </row>
    <row r="125" spans="1:19" x14ac:dyDescent="0.25">
      <c r="A125" s="1">
        <v>123</v>
      </c>
      <c r="B125" s="2" t="s">
        <v>122</v>
      </c>
      <c r="C125" s="1">
        <v>62</v>
      </c>
      <c r="D125" s="1">
        <v>62</v>
      </c>
      <c r="E125" s="1">
        <v>62</v>
      </c>
      <c r="F125" s="1">
        <v>65</v>
      </c>
      <c r="G125" s="1">
        <v>62</v>
      </c>
      <c r="H125" s="1" t="e">
        <f>VLOOKUP($B125,'Liste globale'!$A:$O,COLUMN(D123),FALSE)</f>
        <v>#N/A</v>
      </c>
      <c r="I125" s="1" t="e">
        <f>VLOOKUP($B125,'Liste globale'!$A:$O,COLUMN(E123),FALSE)</f>
        <v>#N/A</v>
      </c>
      <c r="J125" s="1" t="e">
        <f>VLOOKUP($B125,'Liste globale'!$A:$O,COLUMN(F123),FALSE)</f>
        <v>#N/A</v>
      </c>
      <c r="K125" s="1" t="e">
        <f>VLOOKUP($B125,'Liste globale'!$A:$O,COLUMN(G123),FALSE)</f>
        <v>#N/A</v>
      </c>
      <c r="L125" s="1" t="e">
        <f>VLOOKUP($B125,'Liste globale'!$A:$O,COLUMN(H123),FALSE)</f>
        <v>#N/A</v>
      </c>
      <c r="M125" s="1" t="e">
        <f>VLOOKUP($B125,'Liste globale'!$A:$O,COLUMN(I123),FALSE)</f>
        <v>#N/A</v>
      </c>
      <c r="N125" s="1" t="e">
        <f>VLOOKUP($B125,'Liste globale'!$A:$O,COLUMN(J123),FALSE)</f>
        <v>#N/A</v>
      </c>
      <c r="O125" s="1" t="e">
        <f>VLOOKUP($B125,'Liste globale'!$A:$O,COLUMN(K123),FALSE)</f>
        <v>#N/A</v>
      </c>
      <c r="P125" s="1" t="e">
        <f>VLOOKUP($B125,'Liste globale'!$A:$O,COLUMN(L123),FALSE)</f>
        <v>#N/A</v>
      </c>
      <c r="Q125" s="1" t="e">
        <f>VLOOKUP($B125,'Liste globale'!$A:$O,COLUMN(M123),FALSE)</f>
        <v>#N/A</v>
      </c>
      <c r="R125" s="1" t="e">
        <f>VLOOKUP($B125,'Liste globale'!$A:$O,COLUMN(N123),FALSE)</f>
        <v>#N/A</v>
      </c>
      <c r="S125" s="1" t="e">
        <f>VLOOKUP($B125,'Liste globale'!$A:$O,COLUMN(O123),FALSE)</f>
        <v>#N/A</v>
      </c>
    </row>
    <row r="126" spans="1:19" x14ac:dyDescent="0.25">
      <c r="A126" s="1">
        <v>124</v>
      </c>
      <c r="B126" s="2" t="s">
        <v>123</v>
      </c>
      <c r="C126" s="1">
        <v>62</v>
      </c>
      <c r="D126" s="1">
        <v>62</v>
      </c>
      <c r="E126" s="1">
        <v>62</v>
      </c>
      <c r="F126" s="1">
        <v>65</v>
      </c>
      <c r="G126" s="1">
        <v>62</v>
      </c>
      <c r="H126" s="1" t="e">
        <f>VLOOKUP($B126,'Liste globale'!$A:$O,COLUMN(D124),FALSE)</f>
        <v>#N/A</v>
      </c>
      <c r="I126" s="1" t="e">
        <f>VLOOKUP($B126,'Liste globale'!$A:$O,COLUMN(E124),FALSE)</f>
        <v>#N/A</v>
      </c>
      <c r="J126" s="1" t="e">
        <f>VLOOKUP($B126,'Liste globale'!$A:$O,COLUMN(F124),FALSE)</f>
        <v>#N/A</v>
      </c>
      <c r="K126" s="1" t="e">
        <f>VLOOKUP($B126,'Liste globale'!$A:$O,COLUMN(G124),FALSE)</f>
        <v>#N/A</v>
      </c>
      <c r="L126" s="1" t="e">
        <f>VLOOKUP($B126,'Liste globale'!$A:$O,COLUMN(H124),FALSE)</f>
        <v>#N/A</v>
      </c>
      <c r="M126" s="1" t="e">
        <f>VLOOKUP($B126,'Liste globale'!$A:$O,COLUMN(I124),FALSE)</f>
        <v>#N/A</v>
      </c>
      <c r="N126" s="1" t="e">
        <f>VLOOKUP($B126,'Liste globale'!$A:$O,COLUMN(J124),FALSE)</f>
        <v>#N/A</v>
      </c>
      <c r="O126" s="1" t="e">
        <f>VLOOKUP($B126,'Liste globale'!$A:$O,COLUMN(K124),FALSE)</f>
        <v>#N/A</v>
      </c>
      <c r="P126" s="1" t="e">
        <f>VLOOKUP($B126,'Liste globale'!$A:$O,COLUMN(L124),FALSE)</f>
        <v>#N/A</v>
      </c>
      <c r="Q126" s="1" t="e">
        <f>VLOOKUP($B126,'Liste globale'!$A:$O,COLUMN(M124),FALSE)</f>
        <v>#N/A</v>
      </c>
      <c r="R126" s="1" t="e">
        <f>VLOOKUP($B126,'Liste globale'!$A:$O,COLUMN(N124),FALSE)</f>
        <v>#N/A</v>
      </c>
      <c r="S126" s="1" t="e">
        <f>VLOOKUP($B126,'Liste globale'!$A:$O,COLUMN(O124),FALSE)</f>
        <v>#N/A</v>
      </c>
    </row>
    <row r="127" spans="1:19" x14ac:dyDescent="0.25">
      <c r="A127" s="1">
        <v>125</v>
      </c>
      <c r="B127" s="2" t="s">
        <v>124</v>
      </c>
      <c r="C127" s="1">
        <v>62</v>
      </c>
      <c r="D127" s="1">
        <v>62</v>
      </c>
      <c r="E127" s="1">
        <v>62</v>
      </c>
      <c r="F127" s="1">
        <v>65</v>
      </c>
      <c r="G127" s="1">
        <v>62</v>
      </c>
      <c r="H127" s="1" t="e">
        <f>VLOOKUP($B127,'Liste globale'!$A:$O,COLUMN(D125),FALSE)</f>
        <v>#N/A</v>
      </c>
      <c r="I127" s="1" t="e">
        <f>VLOOKUP($B127,'Liste globale'!$A:$O,COLUMN(E125),FALSE)</f>
        <v>#N/A</v>
      </c>
      <c r="J127" s="1" t="e">
        <f>VLOOKUP($B127,'Liste globale'!$A:$O,COLUMN(F125),FALSE)</f>
        <v>#N/A</v>
      </c>
      <c r="K127" s="1" t="e">
        <f>VLOOKUP($B127,'Liste globale'!$A:$O,COLUMN(G125),FALSE)</f>
        <v>#N/A</v>
      </c>
      <c r="L127" s="1" t="e">
        <f>VLOOKUP($B127,'Liste globale'!$A:$O,COLUMN(H125),FALSE)</f>
        <v>#N/A</v>
      </c>
      <c r="M127" s="1" t="e">
        <f>VLOOKUP($B127,'Liste globale'!$A:$O,COLUMN(I125),FALSE)</f>
        <v>#N/A</v>
      </c>
      <c r="N127" s="1" t="e">
        <f>VLOOKUP($B127,'Liste globale'!$A:$O,COLUMN(J125),FALSE)</f>
        <v>#N/A</v>
      </c>
      <c r="O127" s="1" t="e">
        <f>VLOOKUP($B127,'Liste globale'!$A:$O,COLUMN(K125),FALSE)</f>
        <v>#N/A</v>
      </c>
      <c r="P127" s="1" t="e">
        <f>VLOOKUP($B127,'Liste globale'!$A:$O,COLUMN(L125),FALSE)</f>
        <v>#N/A</v>
      </c>
      <c r="Q127" s="1" t="e">
        <f>VLOOKUP($B127,'Liste globale'!$A:$O,COLUMN(M125),FALSE)</f>
        <v>#N/A</v>
      </c>
      <c r="R127" s="1" t="e">
        <f>VLOOKUP($B127,'Liste globale'!$A:$O,COLUMN(N125),FALSE)</f>
        <v>#N/A</v>
      </c>
      <c r="S127" s="1" t="e">
        <f>VLOOKUP($B127,'Liste globale'!$A:$O,COLUMN(O125),FALSE)</f>
        <v>#N/A</v>
      </c>
    </row>
    <row r="128" spans="1:19" x14ac:dyDescent="0.25">
      <c r="A128" s="1">
        <v>126</v>
      </c>
      <c r="B128" s="2" t="s">
        <v>125</v>
      </c>
      <c r="C128" s="1">
        <v>62</v>
      </c>
      <c r="D128" s="1">
        <v>62</v>
      </c>
      <c r="E128" s="1">
        <v>62</v>
      </c>
      <c r="F128" s="1">
        <v>65</v>
      </c>
      <c r="G128" s="1">
        <v>62</v>
      </c>
      <c r="H128" s="1" t="e">
        <f>VLOOKUP($B128,'Liste globale'!$A:$O,COLUMN(D126),FALSE)</f>
        <v>#N/A</v>
      </c>
      <c r="I128" s="1" t="e">
        <f>VLOOKUP($B128,'Liste globale'!$A:$O,COLUMN(E126),FALSE)</f>
        <v>#N/A</v>
      </c>
      <c r="J128" s="1" t="e">
        <f>VLOOKUP($B128,'Liste globale'!$A:$O,COLUMN(F126),FALSE)</f>
        <v>#N/A</v>
      </c>
      <c r="K128" s="1" t="e">
        <f>VLOOKUP($B128,'Liste globale'!$A:$O,COLUMN(G126),FALSE)</f>
        <v>#N/A</v>
      </c>
      <c r="L128" s="1" t="e">
        <f>VLOOKUP($B128,'Liste globale'!$A:$O,COLUMN(H126),FALSE)</f>
        <v>#N/A</v>
      </c>
      <c r="M128" s="1" t="e">
        <f>VLOOKUP($B128,'Liste globale'!$A:$O,COLUMN(I126),FALSE)</f>
        <v>#N/A</v>
      </c>
      <c r="N128" s="1" t="e">
        <f>VLOOKUP($B128,'Liste globale'!$A:$O,COLUMN(J126),FALSE)</f>
        <v>#N/A</v>
      </c>
      <c r="O128" s="1" t="e">
        <f>VLOOKUP($B128,'Liste globale'!$A:$O,COLUMN(K126),FALSE)</f>
        <v>#N/A</v>
      </c>
      <c r="P128" s="1" t="e">
        <f>VLOOKUP($B128,'Liste globale'!$A:$O,COLUMN(L126),FALSE)</f>
        <v>#N/A</v>
      </c>
      <c r="Q128" s="1" t="e">
        <f>VLOOKUP($B128,'Liste globale'!$A:$O,COLUMN(M126),FALSE)</f>
        <v>#N/A</v>
      </c>
      <c r="R128" s="1" t="e">
        <f>VLOOKUP($B128,'Liste globale'!$A:$O,COLUMN(N126),FALSE)</f>
        <v>#N/A</v>
      </c>
      <c r="S128" s="1" t="e">
        <f>VLOOKUP($B128,'Liste globale'!$A:$O,COLUMN(O126),FALSE)</f>
        <v>#N/A</v>
      </c>
    </row>
    <row r="129" spans="1:19" x14ac:dyDescent="0.25">
      <c r="A129" s="1">
        <v>127</v>
      </c>
      <c r="B129" s="2" t="s">
        <v>126</v>
      </c>
      <c r="C129" s="1">
        <v>62</v>
      </c>
      <c r="D129" s="1">
        <v>62</v>
      </c>
      <c r="E129" s="1">
        <v>62</v>
      </c>
      <c r="F129" s="1">
        <v>65</v>
      </c>
      <c r="G129" s="1">
        <v>62</v>
      </c>
      <c r="H129" s="1" t="e">
        <f>VLOOKUP($B129,'Liste globale'!$A:$O,COLUMN(D127),FALSE)</f>
        <v>#N/A</v>
      </c>
      <c r="I129" s="1" t="e">
        <f>VLOOKUP($B129,'Liste globale'!$A:$O,COLUMN(E127),FALSE)</f>
        <v>#N/A</v>
      </c>
      <c r="J129" s="1" t="e">
        <f>VLOOKUP($B129,'Liste globale'!$A:$O,COLUMN(F127),FALSE)</f>
        <v>#N/A</v>
      </c>
      <c r="K129" s="1" t="e">
        <f>VLOOKUP($B129,'Liste globale'!$A:$O,COLUMN(G127),FALSE)</f>
        <v>#N/A</v>
      </c>
      <c r="L129" s="1" t="e">
        <f>VLOOKUP($B129,'Liste globale'!$A:$O,COLUMN(H127),FALSE)</f>
        <v>#N/A</v>
      </c>
      <c r="M129" s="1" t="e">
        <f>VLOOKUP($B129,'Liste globale'!$A:$O,COLUMN(I127),FALSE)</f>
        <v>#N/A</v>
      </c>
      <c r="N129" s="1" t="e">
        <f>VLOOKUP($B129,'Liste globale'!$A:$O,COLUMN(J127),FALSE)</f>
        <v>#N/A</v>
      </c>
      <c r="O129" s="1" t="e">
        <f>VLOOKUP($B129,'Liste globale'!$A:$O,COLUMN(K127),FALSE)</f>
        <v>#N/A</v>
      </c>
      <c r="P129" s="1" t="e">
        <f>VLOOKUP($B129,'Liste globale'!$A:$O,COLUMN(L127),FALSE)</f>
        <v>#N/A</v>
      </c>
      <c r="Q129" s="1" t="e">
        <f>VLOOKUP($B129,'Liste globale'!$A:$O,COLUMN(M127),FALSE)</f>
        <v>#N/A</v>
      </c>
      <c r="R129" s="1" t="e">
        <f>VLOOKUP($B129,'Liste globale'!$A:$O,COLUMN(N127),FALSE)</f>
        <v>#N/A</v>
      </c>
      <c r="S129" s="1" t="e">
        <f>VLOOKUP($B129,'Liste globale'!$A:$O,COLUMN(O127),FALSE)</f>
        <v>#N/A</v>
      </c>
    </row>
    <row r="130" spans="1:19" x14ac:dyDescent="0.25">
      <c r="A130" s="1">
        <v>128</v>
      </c>
      <c r="B130" s="2" t="s">
        <v>127</v>
      </c>
      <c r="C130" s="1">
        <v>62</v>
      </c>
      <c r="D130" s="1">
        <v>62</v>
      </c>
      <c r="E130" s="1">
        <v>62</v>
      </c>
      <c r="F130" s="1">
        <v>65</v>
      </c>
      <c r="G130" s="1">
        <v>62</v>
      </c>
      <c r="H130" s="1" t="e">
        <f>VLOOKUP($B130,'Liste globale'!$A:$O,COLUMN(D128),FALSE)</f>
        <v>#N/A</v>
      </c>
      <c r="I130" s="1" t="e">
        <f>VLOOKUP($B130,'Liste globale'!$A:$O,COLUMN(E128),FALSE)</f>
        <v>#N/A</v>
      </c>
      <c r="J130" s="1" t="e">
        <f>VLOOKUP($B130,'Liste globale'!$A:$O,COLUMN(F128),FALSE)</f>
        <v>#N/A</v>
      </c>
      <c r="K130" s="1" t="e">
        <f>VLOOKUP($B130,'Liste globale'!$A:$O,COLUMN(G128),FALSE)</f>
        <v>#N/A</v>
      </c>
      <c r="L130" s="1" t="e">
        <f>VLOOKUP($B130,'Liste globale'!$A:$O,COLUMN(H128),FALSE)</f>
        <v>#N/A</v>
      </c>
      <c r="M130" s="1" t="e">
        <f>VLOOKUP($B130,'Liste globale'!$A:$O,COLUMN(I128),FALSE)</f>
        <v>#N/A</v>
      </c>
      <c r="N130" s="1" t="e">
        <f>VLOOKUP($B130,'Liste globale'!$A:$O,COLUMN(J128),FALSE)</f>
        <v>#N/A</v>
      </c>
      <c r="O130" s="1" t="e">
        <f>VLOOKUP($B130,'Liste globale'!$A:$O,COLUMN(K128),FALSE)</f>
        <v>#N/A</v>
      </c>
      <c r="P130" s="1" t="e">
        <f>VLOOKUP($B130,'Liste globale'!$A:$O,COLUMN(L128),FALSE)</f>
        <v>#N/A</v>
      </c>
      <c r="Q130" s="1" t="e">
        <f>VLOOKUP($B130,'Liste globale'!$A:$O,COLUMN(M128),FALSE)</f>
        <v>#N/A</v>
      </c>
      <c r="R130" s="1" t="e">
        <f>VLOOKUP($B130,'Liste globale'!$A:$O,COLUMN(N128),FALSE)</f>
        <v>#N/A</v>
      </c>
      <c r="S130" s="1" t="e">
        <f>VLOOKUP($B130,'Liste globale'!$A:$O,COLUMN(O128),FALSE)</f>
        <v>#N/A</v>
      </c>
    </row>
    <row r="131" spans="1:19" x14ac:dyDescent="0.25">
      <c r="A131" s="1">
        <v>129</v>
      </c>
      <c r="B131" s="2" t="s">
        <v>128</v>
      </c>
      <c r="C131" s="1">
        <v>62</v>
      </c>
      <c r="D131" s="1">
        <v>62</v>
      </c>
      <c r="E131" s="1">
        <v>62</v>
      </c>
      <c r="F131" s="1">
        <v>65</v>
      </c>
      <c r="G131" s="1">
        <v>62</v>
      </c>
      <c r="H131" s="1" t="e">
        <f>VLOOKUP($B131,'Liste globale'!$A:$O,COLUMN(D129),FALSE)</f>
        <v>#N/A</v>
      </c>
      <c r="I131" s="1" t="e">
        <f>VLOOKUP($B131,'Liste globale'!$A:$O,COLUMN(E129),FALSE)</f>
        <v>#N/A</v>
      </c>
      <c r="J131" s="1" t="e">
        <f>VLOOKUP($B131,'Liste globale'!$A:$O,COLUMN(F129),FALSE)</f>
        <v>#N/A</v>
      </c>
      <c r="K131" s="1" t="e">
        <f>VLOOKUP($B131,'Liste globale'!$A:$O,COLUMN(G129),FALSE)</f>
        <v>#N/A</v>
      </c>
      <c r="L131" s="1" t="e">
        <f>VLOOKUP($B131,'Liste globale'!$A:$O,COLUMN(H129),FALSE)</f>
        <v>#N/A</v>
      </c>
      <c r="M131" s="1" t="e">
        <f>VLOOKUP($B131,'Liste globale'!$A:$O,COLUMN(I129),FALSE)</f>
        <v>#N/A</v>
      </c>
      <c r="N131" s="1" t="e">
        <f>VLOOKUP($B131,'Liste globale'!$A:$O,COLUMN(J129),FALSE)</f>
        <v>#N/A</v>
      </c>
      <c r="O131" s="1" t="e">
        <f>VLOOKUP($B131,'Liste globale'!$A:$O,COLUMN(K129),FALSE)</f>
        <v>#N/A</v>
      </c>
      <c r="P131" s="1" t="e">
        <f>VLOOKUP($B131,'Liste globale'!$A:$O,COLUMN(L129),FALSE)</f>
        <v>#N/A</v>
      </c>
      <c r="Q131" s="1" t="e">
        <f>VLOOKUP($B131,'Liste globale'!$A:$O,COLUMN(M129),FALSE)</f>
        <v>#N/A</v>
      </c>
      <c r="R131" s="1" t="e">
        <f>VLOOKUP($B131,'Liste globale'!$A:$O,COLUMN(N129),FALSE)</f>
        <v>#N/A</v>
      </c>
      <c r="S131" s="1" t="e">
        <f>VLOOKUP($B131,'Liste globale'!$A:$O,COLUMN(O129),FALSE)</f>
        <v>#N/A</v>
      </c>
    </row>
    <row r="132" spans="1:19" x14ac:dyDescent="0.25">
      <c r="A132" s="1">
        <v>130</v>
      </c>
      <c r="B132" s="2" t="s">
        <v>129</v>
      </c>
      <c r="C132" s="1">
        <v>62</v>
      </c>
      <c r="D132" s="1">
        <v>62</v>
      </c>
      <c r="E132" s="1">
        <v>62</v>
      </c>
      <c r="F132" s="1">
        <v>65</v>
      </c>
      <c r="G132" s="1">
        <v>62</v>
      </c>
      <c r="H132" s="1" t="e">
        <f>VLOOKUP($B132,'Liste globale'!$A:$O,COLUMN(D130),FALSE)</f>
        <v>#N/A</v>
      </c>
      <c r="I132" s="1" t="e">
        <f>VLOOKUP($B132,'Liste globale'!$A:$O,COLUMN(E130),FALSE)</f>
        <v>#N/A</v>
      </c>
      <c r="J132" s="1" t="e">
        <f>VLOOKUP($B132,'Liste globale'!$A:$O,COLUMN(F130),FALSE)</f>
        <v>#N/A</v>
      </c>
      <c r="K132" s="1" t="e">
        <f>VLOOKUP($B132,'Liste globale'!$A:$O,COLUMN(G130),FALSE)</f>
        <v>#N/A</v>
      </c>
      <c r="L132" s="1" t="e">
        <f>VLOOKUP($B132,'Liste globale'!$A:$O,COLUMN(H130),FALSE)</f>
        <v>#N/A</v>
      </c>
      <c r="M132" s="1" t="e">
        <f>VLOOKUP($B132,'Liste globale'!$A:$O,COLUMN(I130),FALSE)</f>
        <v>#N/A</v>
      </c>
      <c r="N132" s="1" t="e">
        <f>VLOOKUP($B132,'Liste globale'!$A:$O,COLUMN(J130),FALSE)</f>
        <v>#N/A</v>
      </c>
      <c r="O132" s="1" t="e">
        <f>VLOOKUP($B132,'Liste globale'!$A:$O,COLUMN(K130),FALSE)</f>
        <v>#N/A</v>
      </c>
      <c r="P132" s="1" t="e">
        <f>VLOOKUP($B132,'Liste globale'!$A:$O,COLUMN(L130),FALSE)</f>
        <v>#N/A</v>
      </c>
      <c r="Q132" s="1" t="e">
        <f>VLOOKUP($B132,'Liste globale'!$A:$O,COLUMN(M130),FALSE)</f>
        <v>#N/A</v>
      </c>
      <c r="R132" s="1" t="e">
        <f>VLOOKUP($B132,'Liste globale'!$A:$O,COLUMN(N130),FALSE)</f>
        <v>#N/A</v>
      </c>
      <c r="S132" s="1" t="e">
        <f>VLOOKUP($B132,'Liste globale'!$A:$O,COLUMN(O130),FALSE)</f>
        <v>#N/A</v>
      </c>
    </row>
    <row r="133" spans="1:19" x14ac:dyDescent="0.25">
      <c r="A133" s="1">
        <v>131</v>
      </c>
      <c r="B133" s="2" t="s">
        <v>130</v>
      </c>
      <c r="C133" s="1">
        <v>62</v>
      </c>
      <c r="D133" s="1">
        <v>62</v>
      </c>
      <c r="E133" s="1">
        <v>62</v>
      </c>
      <c r="F133" s="1">
        <v>65</v>
      </c>
      <c r="G133" s="1">
        <v>62</v>
      </c>
      <c r="H133" s="1" t="e">
        <f>VLOOKUP($B133,'Liste globale'!$A:$O,COLUMN(D131),FALSE)</f>
        <v>#N/A</v>
      </c>
      <c r="I133" s="1" t="e">
        <f>VLOOKUP($B133,'Liste globale'!$A:$O,COLUMN(E131),FALSE)</f>
        <v>#N/A</v>
      </c>
      <c r="J133" s="1" t="e">
        <f>VLOOKUP($B133,'Liste globale'!$A:$O,COLUMN(F131),FALSE)</f>
        <v>#N/A</v>
      </c>
      <c r="K133" s="1" t="e">
        <f>VLOOKUP($B133,'Liste globale'!$A:$O,COLUMN(G131),FALSE)</f>
        <v>#N/A</v>
      </c>
      <c r="L133" s="1" t="e">
        <f>VLOOKUP($B133,'Liste globale'!$A:$O,COLUMN(H131),FALSE)</f>
        <v>#N/A</v>
      </c>
      <c r="M133" s="1" t="e">
        <f>VLOOKUP($B133,'Liste globale'!$A:$O,COLUMN(I131),FALSE)</f>
        <v>#N/A</v>
      </c>
      <c r="N133" s="1" t="e">
        <f>VLOOKUP($B133,'Liste globale'!$A:$O,COLUMN(J131),FALSE)</f>
        <v>#N/A</v>
      </c>
      <c r="O133" s="1" t="e">
        <f>VLOOKUP($B133,'Liste globale'!$A:$O,COLUMN(K131),FALSE)</f>
        <v>#N/A</v>
      </c>
      <c r="P133" s="1" t="e">
        <f>VLOOKUP($B133,'Liste globale'!$A:$O,COLUMN(L131),FALSE)</f>
        <v>#N/A</v>
      </c>
      <c r="Q133" s="1" t="e">
        <f>VLOOKUP($B133,'Liste globale'!$A:$O,COLUMN(M131),FALSE)</f>
        <v>#N/A</v>
      </c>
      <c r="R133" s="1" t="e">
        <f>VLOOKUP($B133,'Liste globale'!$A:$O,COLUMN(N131),FALSE)</f>
        <v>#N/A</v>
      </c>
      <c r="S133" s="1" t="e">
        <f>VLOOKUP($B133,'Liste globale'!$A:$O,COLUMN(O131),FALSE)</f>
        <v>#N/A</v>
      </c>
    </row>
    <row r="134" spans="1:19" x14ac:dyDescent="0.25">
      <c r="A134" s="1">
        <v>132</v>
      </c>
      <c r="B134" s="2" t="s">
        <v>131</v>
      </c>
      <c r="C134" s="1">
        <v>62</v>
      </c>
      <c r="D134" s="1">
        <v>62</v>
      </c>
      <c r="E134" s="1">
        <v>62</v>
      </c>
      <c r="F134" s="1">
        <v>65</v>
      </c>
      <c r="G134" s="1">
        <v>62</v>
      </c>
      <c r="H134" s="1" t="e">
        <f>VLOOKUP($B134,'Liste globale'!$A:$O,COLUMN(D132),FALSE)</f>
        <v>#N/A</v>
      </c>
      <c r="I134" s="1" t="e">
        <f>VLOOKUP($B134,'Liste globale'!$A:$O,COLUMN(E132),FALSE)</f>
        <v>#N/A</v>
      </c>
      <c r="J134" s="1" t="e">
        <f>VLOOKUP($B134,'Liste globale'!$A:$O,COLUMN(F132),FALSE)</f>
        <v>#N/A</v>
      </c>
      <c r="K134" s="1" t="e">
        <f>VLOOKUP($B134,'Liste globale'!$A:$O,COLUMN(G132),FALSE)</f>
        <v>#N/A</v>
      </c>
      <c r="L134" s="1" t="e">
        <f>VLOOKUP($B134,'Liste globale'!$A:$O,COLUMN(H132),FALSE)</f>
        <v>#N/A</v>
      </c>
      <c r="M134" s="1" t="e">
        <f>VLOOKUP($B134,'Liste globale'!$A:$O,COLUMN(I132),FALSE)</f>
        <v>#N/A</v>
      </c>
      <c r="N134" s="1" t="e">
        <f>VLOOKUP($B134,'Liste globale'!$A:$O,COLUMN(J132),FALSE)</f>
        <v>#N/A</v>
      </c>
      <c r="O134" s="1" t="e">
        <f>VLOOKUP($B134,'Liste globale'!$A:$O,COLUMN(K132),FALSE)</f>
        <v>#N/A</v>
      </c>
      <c r="P134" s="1" t="e">
        <f>VLOOKUP($B134,'Liste globale'!$A:$O,COLUMN(L132),FALSE)</f>
        <v>#N/A</v>
      </c>
      <c r="Q134" s="1" t="e">
        <f>VLOOKUP($B134,'Liste globale'!$A:$O,COLUMN(M132),FALSE)</f>
        <v>#N/A</v>
      </c>
      <c r="R134" s="1" t="e">
        <f>VLOOKUP($B134,'Liste globale'!$A:$O,COLUMN(N132),FALSE)</f>
        <v>#N/A</v>
      </c>
      <c r="S134" s="1" t="e">
        <f>VLOOKUP($B134,'Liste globale'!$A:$O,COLUMN(O132),FALSE)</f>
        <v>#N/A</v>
      </c>
    </row>
    <row r="135" spans="1:19" x14ac:dyDescent="0.25">
      <c r="A135" s="1">
        <v>133</v>
      </c>
      <c r="B135" s="2" t="s">
        <v>132</v>
      </c>
      <c r="C135" s="1">
        <v>62</v>
      </c>
      <c r="D135" s="1">
        <v>62</v>
      </c>
      <c r="E135" s="1">
        <v>62</v>
      </c>
      <c r="F135" s="1">
        <v>65</v>
      </c>
      <c r="G135" s="1">
        <v>62</v>
      </c>
      <c r="H135" s="1" t="e">
        <f>VLOOKUP($B135,'Liste globale'!$A:$O,COLUMN(D133),FALSE)</f>
        <v>#N/A</v>
      </c>
      <c r="I135" s="1" t="e">
        <f>VLOOKUP($B135,'Liste globale'!$A:$O,COLUMN(E133),FALSE)</f>
        <v>#N/A</v>
      </c>
      <c r="J135" s="1" t="e">
        <f>VLOOKUP($B135,'Liste globale'!$A:$O,COLUMN(F133),FALSE)</f>
        <v>#N/A</v>
      </c>
      <c r="K135" s="1" t="e">
        <f>VLOOKUP($B135,'Liste globale'!$A:$O,COLUMN(G133),FALSE)</f>
        <v>#N/A</v>
      </c>
      <c r="L135" s="1" t="e">
        <f>VLOOKUP($B135,'Liste globale'!$A:$O,COLUMN(H133),FALSE)</f>
        <v>#N/A</v>
      </c>
      <c r="M135" s="1" t="e">
        <f>VLOOKUP($B135,'Liste globale'!$A:$O,COLUMN(I133),FALSE)</f>
        <v>#N/A</v>
      </c>
      <c r="N135" s="1" t="e">
        <f>VLOOKUP($B135,'Liste globale'!$A:$O,COLUMN(J133),FALSE)</f>
        <v>#N/A</v>
      </c>
      <c r="O135" s="1" t="e">
        <f>VLOOKUP($B135,'Liste globale'!$A:$O,COLUMN(K133),FALSE)</f>
        <v>#N/A</v>
      </c>
      <c r="P135" s="1" t="e">
        <f>VLOOKUP($B135,'Liste globale'!$A:$O,COLUMN(L133),FALSE)</f>
        <v>#N/A</v>
      </c>
      <c r="Q135" s="1" t="e">
        <f>VLOOKUP($B135,'Liste globale'!$A:$O,COLUMN(M133),FALSE)</f>
        <v>#N/A</v>
      </c>
      <c r="R135" s="1" t="e">
        <f>VLOOKUP($B135,'Liste globale'!$A:$O,COLUMN(N133),FALSE)</f>
        <v>#N/A</v>
      </c>
      <c r="S135" s="1" t="e">
        <f>VLOOKUP($B135,'Liste globale'!$A:$O,COLUMN(O133),FALSE)</f>
        <v>#N/A</v>
      </c>
    </row>
    <row r="136" spans="1:19" x14ac:dyDescent="0.25">
      <c r="A136" s="1">
        <v>134</v>
      </c>
      <c r="B136" s="2" t="s">
        <v>133</v>
      </c>
      <c r="C136" s="1">
        <v>62</v>
      </c>
      <c r="D136" s="1">
        <v>62</v>
      </c>
      <c r="E136" s="1">
        <v>62</v>
      </c>
      <c r="F136" s="1">
        <v>65</v>
      </c>
      <c r="G136" s="1">
        <v>62</v>
      </c>
      <c r="H136" s="1" t="e">
        <f>VLOOKUP($B136,'Liste globale'!$A:$O,COLUMN(D134),FALSE)</f>
        <v>#N/A</v>
      </c>
      <c r="I136" s="1" t="e">
        <f>VLOOKUP($B136,'Liste globale'!$A:$O,COLUMN(E134),FALSE)</f>
        <v>#N/A</v>
      </c>
      <c r="J136" s="1" t="e">
        <f>VLOOKUP($B136,'Liste globale'!$A:$O,COLUMN(F134),FALSE)</f>
        <v>#N/A</v>
      </c>
      <c r="K136" s="1" t="e">
        <f>VLOOKUP($B136,'Liste globale'!$A:$O,COLUMN(G134),FALSE)</f>
        <v>#N/A</v>
      </c>
      <c r="L136" s="1" t="e">
        <f>VLOOKUP($B136,'Liste globale'!$A:$O,COLUMN(H134),FALSE)</f>
        <v>#N/A</v>
      </c>
      <c r="M136" s="1" t="e">
        <f>VLOOKUP($B136,'Liste globale'!$A:$O,COLUMN(I134),FALSE)</f>
        <v>#N/A</v>
      </c>
      <c r="N136" s="1" t="e">
        <f>VLOOKUP($B136,'Liste globale'!$A:$O,COLUMN(J134),FALSE)</f>
        <v>#N/A</v>
      </c>
      <c r="O136" s="1" t="e">
        <f>VLOOKUP($B136,'Liste globale'!$A:$O,COLUMN(K134),FALSE)</f>
        <v>#N/A</v>
      </c>
      <c r="P136" s="1" t="e">
        <f>VLOOKUP($B136,'Liste globale'!$A:$O,COLUMN(L134),FALSE)</f>
        <v>#N/A</v>
      </c>
      <c r="Q136" s="1" t="e">
        <f>VLOOKUP($B136,'Liste globale'!$A:$O,COLUMN(M134),FALSE)</f>
        <v>#N/A</v>
      </c>
      <c r="R136" s="1" t="e">
        <f>VLOOKUP($B136,'Liste globale'!$A:$O,COLUMN(N134),FALSE)</f>
        <v>#N/A</v>
      </c>
      <c r="S136" s="1" t="e">
        <f>VLOOKUP($B136,'Liste globale'!$A:$O,COLUMN(O134),FALSE)</f>
        <v>#N/A</v>
      </c>
    </row>
    <row r="137" spans="1:19" x14ac:dyDescent="0.25">
      <c r="A137" s="1">
        <v>135</v>
      </c>
      <c r="B137" s="2" t="s">
        <v>134</v>
      </c>
      <c r="C137" s="1">
        <v>62</v>
      </c>
      <c r="D137" s="1">
        <v>62</v>
      </c>
      <c r="E137" s="1">
        <v>62</v>
      </c>
      <c r="F137" s="1">
        <v>65</v>
      </c>
      <c r="G137" s="1">
        <v>62</v>
      </c>
      <c r="H137" s="1" t="e">
        <f>VLOOKUP($B137,'Liste globale'!$A:$O,COLUMN(D135),FALSE)</f>
        <v>#N/A</v>
      </c>
      <c r="I137" s="1" t="e">
        <f>VLOOKUP($B137,'Liste globale'!$A:$O,COLUMN(E135),FALSE)</f>
        <v>#N/A</v>
      </c>
      <c r="J137" s="1" t="e">
        <f>VLOOKUP($B137,'Liste globale'!$A:$O,COLUMN(F135),FALSE)</f>
        <v>#N/A</v>
      </c>
      <c r="K137" s="1" t="e">
        <f>VLOOKUP($B137,'Liste globale'!$A:$O,COLUMN(G135),FALSE)</f>
        <v>#N/A</v>
      </c>
      <c r="L137" s="1" t="e">
        <f>VLOOKUP($B137,'Liste globale'!$A:$O,COLUMN(H135),FALSE)</f>
        <v>#N/A</v>
      </c>
      <c r="M137" s="1" t="e">
        <f>VLOOKUP($B137,'Liste globale'!$A:$O,COLUMN(I135),FALSE)</f>
        <v>#N/A</v>
      </c>
      <c r="N137" s="1" t="e">
        <f>VLOOKUP($B137,'Liste globale'!$A:$O,COLUMN(J135),FALSE)</f>
        <v>#N/A</v>
      </c>
      <c r="O137" s="1" t="e">
        <f>VLOOKUP($B137,'Liste globale'!$A:$O,COLUMN(K135),FALSE)</f>
        <v>#N/A</v>
      </c>
      <c r="P137" s="1" t="e">
        <f>VLOOKUP($B137,'Liste globale'!$A:$O,COLUMN(L135),FALSE)</f>
        <v>#N/A</v>
      </c>
      <c r="Q137" s="1" t="e">
        <f>VLOOKUP($B137,'Liste globale'!$A:$O,COLUMN(M135),FALSE)</f>
        <v>#N/A</v>
      </c>
      <c r="R137" s="1" t="e">
        <f>VLOOKUP($B137,'Liste globale'!$A:$O,COLUMN(N135),FALSE)</f>
        <v>#N/A</v>
      </c>
      <c r="S137" s="1" t="e">
        <f>VLOOKUP($B137,'Liste globale'!$A:$O,COLUMN(O135),FALSE)</f>
        <v>#N/A</v>
      </c>
    </row>
    <row r="138" spans="1:19" x14ac:dyDescent="0.25">
      <c r="A138" s="1">
        <v>136</v>
      </c>
      <c r="B138" s="2" t="s">
        <v>135</v>
      </c>
      <c r="C138" s="1">
        <v>62</v>
      </c>
      <c r="D138" s="1">
        <v>62</v>
      </c>
      <c r="E138" s="1">
        <v>62</v>
      </c>
      <c r="F138" s="1">
        <v>65</v>
      </c>
      <c r="G138" s="1">
        <v>62</v>
      </c>
      <c r="H138" s="1" t="e">
        <f>VLOOKUP($B138,'Liste globale'!$A:$O,COLUMN(D136),FALSE)</f>
        <v>#N/A</v>
      </c>
      <c r="I138" s="1" t="e">
        <f>VLOOKUP($B138,'Liste globale'!$A:$O,COLUMN(E136),FALSE)</f>
        <v>#N/A</v>
      </c>
      <c r="J138" s="1" t="e">
        <f>VLOOKUP($B138,'Liste globale'!$A:$O,COLUMN(F136),FALSE)</f>
        <v>#N/A</v>
      </c>
      <c r="K138" s="1" t="e">
        <f>VLOOKUP($B138,'Liste globale'!$A:$O,COLUMN(G136),FALSE)</f>
        <v>#N/A</v>
      </c>
      <c r="L138" s="1" t="e">
        <f>VLOOKUP($B138,'Liste globale'!$A:$O,COLUMN(H136),FALSE)</f>
        <v>#N/A</v>
      </c>
      <c r="M138" s="1" t="e">
        <f>VLOOKUP($B138,'Liste globale'!$A:$O,COLUMN(I136),FALSE)</f>
        <v>#N/A</v>
      </c>
      <c r="N138" s="1" t="e">
        <f>VLOOKUP($B138,'Liste globale'!$A:$O,COLUMN(J136),FALSE)</f>
        <v>#N/A</v>
      </c>
      <c r="O138" s="1" t="e">
        <f>VLOOKUP($B138,'Liste globale'!$A:$O,COLUMN(K136),FALSE)</f>
        <v>#N/A</v>
      </c>
      <c r="P138" s="1" t="e">
        <f>VLOOKUP($B138,'Liste globale'!$A:$O,COLUMN(L136),FALSE)</f>
        <v>#N/A</v>
      </c>
      <c r="Q138" s="1" t="e">
        <f>VLOOKUP($B138,'Liste globale'!$A:$O,COLUMN(M136),FALSE)</f>
        <v>#N/A</v>
      </c>
      <c r="R138" s="1" t="e">
        <f>VLOOKUP($B138,'Liste globale'!$A:$O,COLUMN(N136),FALSE)</f>
        <v>#N/A</v>
      </c>
      <c r="S138" s="1" t="e">
        <f>VLOOKUP($B138,'Liste globale'!$A:$O,COLUMN(O136),FALSE)</f>
        <v>#N/A</v>
      </c>
    </row>
    <row r="139" spans="1:19" x14ac:dyDescent="0.25">
      <c r="A139" s="1">
        <v>137</v>
      </c>
      <c r="B139" s="2" t="s">
        <v>136</v>
      </c>
      <c r="C139" s="1">
        <v>62</v>
      </c>
      <c r="D139" s="1">
        <v>62</v>
      </c>
      <c r="E139" s="1">
        <v>62</v>
      </c>
      <c r="F139" s="1">
        <v>65</v>
      </c>
      <c r="G139" s="1">
        <v>62</v>
      </c>
      <c r="H139" s="1" t="e">
        <f>VLOOKUP($B139,'Liste globale'!$A:$O,COLUMN(D137),FALSE)</f>
        <v>#N/A</v>
      </c>
      <c r="I139" s="1" t="e">
        <f>VLOOKUP($B139,'Liste globale'!$A:$O,COLUMN(E137),FALSE)</f>
        <v>#N/A</v>
      </c>
      <c r="J139" s="1" t="e">
        <f>VLOOKUP($B139,'Liste globale'!$A:$O,COLUMN(F137),FALSE)</f>
        <v>#N/A</v>
      </c>
      <c r="K139" s="1" t="e">
        <f>VLOOKUP($B139,'Liste globale'!$A:$O,COLUMN(G137),FALSE)</f>
        <v>#N/A</v>
      </c>
      <c r="L139" s="1" t="e">
        <f>VLOOKUP($B139,'Liste globale'!$A:$O,COLUMN(H137),FALSE)</f>
        <v>#N/A</v>
      </c>
      <c r="M139" s="1" t="e">
        <f>VLOOKUP($B139,'Liste globale'!$A:$O,COLUMN(I137),FALSE)</f>
        <v>#N/A</v>
      </c>
      <c r="N139" s="1" t="e">
        <f>VLOOKUP($B139,'Liste globale'!$A:$O,COLUMN(J137),FALSE)</f>
        <v>#N/A</v>
      </c>
      <c r="O139" s="1" t="e">
        <f>VLOOKUP($B139,'Liste globale'!$A:$O,COLUMN(K137),FALSE)</f>
        <v>#N/A</v>
      </c>
      <c r="P139" s="1" t="e">
        <f>VLOOKUP($B139,'Liste globale'!$A:$O,COLUMN(L137),FALSE)</f>
        <v>#N/A</v>
      </c>
      <c r="Q139" s="1" t="e">
        <f>VLOOKUP($B139,'Liste globale'!$A:$O,COLUMN(M137),FALSE)</f>
        <v>#N/A</v>
      </c>
      <c r="R139" s="1" t="e">
        <f>VLOOKUP($B139,'Liste globale'!$A:$O,COLUMN(N137),FALSE)</f>
        <v>#N/A</v>
      </c>
      <c r="S139" s="1" t="e">
        <f>VLOOKUP($B139,'Liste globale'!$A:$O,COLUMN(O137),FALSE)</f>
        <v>#N/A</v>
      </c>
    </row>
    <row r="140" spans="1:19" x14ac:dyDescent="0.25">
      <c r="A140" s="1">
        <v>138</v>
      </c>
      <c r="B140" s="2" t="s">
        <v>137</v>
      </c>
      <c r="C140" s="1">
        <v>62</v>
      </c>
      <c r="D140" s="1">
        <v>62</v>
      </c>
      <c r="E140" s="1">
        <v>62</v>
      </c>
      <c r="F140" s="1">
        <v>65</v>
      </c>
      <c r="G140" s="1">
        <v>62</v>
      </c>
      <c r="H140" s="1" t="e">
        <f>VLOOKUP($B140,'Liste globale'!$A:$O,COLUMN(D138),FALSE)</f>
        <v>#N/A</v>
      </c>
      <c r="I140" s="1" t="e">
        <f>VLOOKUP($B140,'Liste globale'!$A:$O,COLUMN(E138),FALSE)</f>
        <v>#N/A</v>
      </c>
      <c r="J140" s="1" t="e">
        <f>VLOOKUP($B140,'Liste globale'!$A:$O,COLUMN(F138),FALSE)</f>
        <v>#N/A</v>
      </c>
      <c r="K140" s="1" t="e">
        <f>VLOOKUP($B140,'Liste globale'!$A:$O,COLUMN(G138),FALSE)</f>
        <v>#N/A</v>
      </c>
      <c r="L140" s="1" t="e">
        <f>VLOOKUP($B140,'Liste globale'!$A:$O,COLUMN(H138),FALSE)</f>
        <v>#N/A</v>
      </c>
      <c r="M140" s="1" t="e">
        <f>VLOOKUP($B140,'Liste globale'!$A:$O,COLUMN(I138),FALSE)</f>
        <v>#N/A</v>
      </c>
      <c r="N140" s="1" t="e">
        <f>VLOOKUP($B140,'Liste globale'!$A:$O,COLUMN(J138),FALSE)</f>
        <v>#N/A</v>
      </c>
      <c r="O140" s="1" t="e">
        <f>VLOOKUP($B140,'Liste globale'!$A:$O,COLUMN(K138),FALSE)</f>
        <v>#N/A</v>
      </c>
      <c r="P140" s="1" t="e">
        <f>VLOOKUP($B140,'Liste globale'!$A:$O,COLUMN(L138),FALSE)</f>
        <v>#N/A</v>
      </c>
      <c r="Q140" s="1" t="e">
        <f>VLOOKUP($B140,'Liste globale'!$A:$O,COLUMN(M138),FALSE)</f>
        <v>#N/A</v>
      </c>
      <c r="R140" s="1" t="e">
        <f>VLOOKUP($B140,'Liste globale'!$A:$O,COLUMN(N138),FALSE)</f>
        <v>#N/A</v>
      </c>
      <c r="S140" s="1" t="e">
        <f>VLOOKUP($B140,'Liste globale'!$A:$O,COLUMN(O138),FALSE)</f>
        <v>#N/A</v>
      </c>
    </row>
    <row r="141" spans="1:19" x14ac:dyDescent="0.25">
      <c r="A141" s="1">
        <v>139</v>
      </c>
      <c r="B141" s="2" t="s">
        <v>138</v>
      </c>
      <c r="C141" s="1">
        <v>62</v>
      </c>
      <c r="D141" s="1">
        <v>62</v>
      </c>
      <c r="E141" s="1">
        <v>62</v>
      </c>
      <c r="F141" s="1">
        <v>65</v>
      </c>
      <c r="G141" s="1">
        <v>0</v>
      </c>
      <c r="H141" s="1" t="e">
        <f>VLOOKUP($B141,'Liste globale'!$A:$O,COLUMN(D139),FALSE)</f>
        <v>#N/A</v>
      </c>
      <c r="I141" s="1" t="e">
        <f>VLOOKUP($B141,'Liste globale'!$A:$O,COLUMN(E139),FALSE)</f>
        <v>#N/A</v>
      </c>
      <c r="J141" s="1" t="e">
        <f>VLOOKUP($B141,'Liste globale'!$A:$O,COLUMN(F139),FALSE)</f>
        <v>#N/A</v>
      </c>
      <c r="K141" s="1" t="e">
        <f>VLOOKUP($B141,'Liste globale'!$A:$O,COLUMN(G139),FALSE)</f>
        <v>#N/A</v>
      </c>
      <c r="L141" s="1" t="e">
        <f>VLOOKUP($B141,'Liste globale'!$A:$O,COLUMN(H139),FALSE)</f>
        <v>#N/A</v>
      </c>
      <c r="M141" s="1" t="e">
        <f>VLOOKUP($B141,'Liste globale'!$A:$O,COLUMN(I139),FALSE)</f>
        <v>#N/A</v>
      </c>
      <c r="N141" s="1" t="e">
        <f>VLOOKUP($B141,'Liste globale'!$A:$O,COLUMN(J139),FALSE)</f>
        <v>#N/A</v>
      </c>
      <c r="O141" s="1" t="e">
        <f>VLOOKUP($B141,'Liste globale'!$A:$O,COLUMN(K139),FALSE)</f>
        <v>#N/A</v>
      </c>
      <c r="P141" s="1" t="e">
        <f>VLOOKUP($B141,'Liste globale'!$A:$O,COLUMN(L139),FALSE)</f>
        <v>#N/A</v>
      </c>
      <c r="Q141" s="1" t="e">
        <f>VLOOKUP($B141,'Liste globale'!$A:$O,COLUMN(M139),FALSE)</f>
        <v>#N/A</v>
      </c>
      <c r="R141" s="1" t="e">
        <f>VLOOKUP($B141,'Liste globale'!$A:$O,COLUMN(N139),FALSE)</f>
        <v>#N/A</v>
      </c>
      <c r="S141" s="1" t="e">
        <f>VLOOKUP($B141,'Liste globale'!$A:$O,COLUMN(O139),FALSE)</f>
        <v>#N/A</v>
      </c>
    </row>
    <row r="142" spans="1:19" x14ac:dyDescent="0.25">
      <c r="A142" s="1">
        <v>140</v>
      </c>
      <c r="B142" s="2" t="s">
        <v>139</v>
      </c>
      <c r="C142" s="1">
        <v>62</v>
      </c>
      <c r="D142" s="1">
        <v>62</v>
      </c>
      <c r="E142" s="1">
        <v>62</v>
      </c>
      <c r="F142" s="1">
        <v>65</v>
      </c>
      <c r="G142" s="1">
        <v>62</v>
      </c>
      <c r="H142" s="1" t="e">
        <f>VLOOKUP($B142,'Liste globale'!$A:$O,COLUMN(D140),FALSE)</f>
        <v>#N/A</v>
      </c>
      <c r="I142" s="1" t="e">
        <f>VLOOKUP($B142,'Liste globale'!$A:$O,COLUMN(E140),FALSE)</f>
        <v>#N/A</v>
      </c>
      <c r="J142" s="1" t="e">
        <f>VLOOKUP($B142,'Liste globale'!$A:$O,COLUMN(F140),FALSE)</f>
        <v>#N/A</v>
      </c>
      <c r="K142" s="1" t="e">
        <f>VLOOKUP($B142,'Liste globale'!$A:$O,COLUMN(G140),FALSE)</f>
        <v>#N/A</v>
      </c>
      <c r="L142" s="1" t="e">
        <f>VLOOKUP($B142,'Liste globale'!$A:$O,COLUMN(H140),FALSE)</f>
        <v>#N/A</v>
      </c>
      <c r="M142" s="1" t="e">
        <f>VLOOKUP($B142,'Liste globale'!$A:$O,COLUMN(I140),FALSE)</f>
        <v>#N/A</v>
      </c>
      <c r="N142" s="1" t="e">
        <f>VLOOKUP($B142,'Liste globale'!$A:$O,COLUMN(J140),FALSE)</f>
        <v>#N/A</v>
      </c>
      <c r="O142" s="1" t="e">
        <f>VLOOKUP($B142,'Liste globale'!$A:$O,COLUMN(K140),FALSE)</f>
        <v>#N/A</v>
      </c>
      <c r="P142" s="1" t="e">
        <f>VLOOKUP($B142,'Liste globale'!$A:$O,COLUMN(L140),FALSE)</f>
        <v>#N/A</v>
      </c>
      <c r="Q142" s="1" t="e">
        <f>VLOOKUP($B142,'Liste globale'!$A:$O,COLUMN(M140),FALSE)</f>
        <v>#N/A</v>
      </c>
      <c r="R142" s="1" t="e">
        <f>VLOOKUP($B142,'Liste globale'!$A:$O,COLUMN(N140),FALSE)</f>
        <v>#N/A</v>
      </c>
      <c r="S142" s="1" t="e">
        <f>VLOOKUP($B142,'Liste globale'!$A:$O,COLUMN(O140),FALSE)</f>
        <v>#N/A</v>
      </c>
    </row>
    <row r="143" spans="1:19" x14ac:dyDescent="0.25">
      <c r="A143" s="1">
        <v>141</v>
      </c>
      <c r="B143" s="2" t="s">
        <v>140</v>
      </c>
      <c r="C143" s="1">
        <v>62</v>
      </c>
      <c r="D143" s="1">
        <v>62</v>
      </c>
      <c r="E143" s="1">
        <v>62</v>
      </c>
      <c r="F143" s="1">
        <v>65</v>
      </c>
      <c r="G143" s="1">
        <v>62</v>
      </c>
      <c r="H143" s="1" t="e">
        <f>VLOOKUP($B143,'Liste globale'!$A:$O,COLUMN(D141),FALSE)</f>
        <v>#N/A</v>
      </c>
      <c r="I143" s="1" t="e">
        <f>VLOOKUP($B143,'Liste globale'!$A:$O,COLUMN(E141),FALSE)</f>
        <v>#N/A</v>
      </c>
      <c r="J143" s="1" t="e">
        <f>VLOOKUP($B143,'Liste globale'!$A:$O,COLUMN(F141),FALSE)</f>
        <v>#N/A</v>
      </c>
      <c r="K143" s="1" t="e">
        <f>VLOOKUP($B143,'Liste globale'!$A:$O,COLUMN(G141),FALSE)</f>
        <v>#N/A</v>
      </c>
      <c r="L143" s="1" t="e">
        <f>VLOOKUP($B143,'Liste globale'!$A:$O,COLUMN(H141),FALSE)</f>
        <v>#N/A</v>
      </c>
      <c r="M143" s="1" t="e">
        <f>VLOOKUP($B143,'Liste globale'!$A:$O,COLUMN(I141),FALSE)</f>
        <v>#N/A</v>
      </c>
      <c r="N143" s="1" t="e">
        <f>VLOOKUP($B143,'Liste globale'!$A:$O,COLUMN(J141),FALSE)</f>
        <v>#N/A</v>
      </c>
      <c r="O143" s="1" t="e">
        <f>VLOOKUP($B143,'Liste globale'!$A:$O,COLUMN(K141),FALSE)</f>
        <v>#N/A</v>
      </c>
      <c r="P143" s="1" t="e">
        <f>VLOOKUP($B143,'Liste globale'!$A:$O,COLUMN(L141),FALSE)</f>
        <v>#N/A</v>
      </c>
      <c r="Q143" s="1" t="e">
        <f>VLOOKUP($B143,'Liste globale'!$A:$O,COLUMN(M141),FALSE)</f>
        <v>#N/A</v>
      </c>
      <c r="R143" s="1" t="e">
        <f>VLOOKUP($B143,'Liste globale'!$A:$O,COLUMN(N141),FALSE)</f>
        <v>#N/A</v>
      </c>
      <c r="S143" s="1" t="e">
        <f>VLOOKUP($B143,'Liste globale'!$A:$O,COLUMN(O141),FALSE)</f>
        <v>#N/A</v>
      </c>
    </row>
    <row r="144" spans="1:19" x14ac:dyDescent="0.25">
      <c r="A144" s="1">
        <v>142</v>
      </c>
      <c r="B144" s="2" t="s">
        <v>141</v>
      </c>
      <c r="C144" s="1">
        <v>62</v>
      </c>
      <c r="D144" s="1">
        <v>62</v>
      </c>
      <c r="E144" s="1">
        <v>62</v>
      </c>
      <c r="F144" s="1">
        <v>65</v>
      </c>
      <c r="G144" s="1">
        <v>62</v>
      </c>
      <c r="H144" s="1" t="e">
        <f>VLOOKUP($B144,'Liste globale'!$A:$O,COLUMN(D142),FALSE)</f>
        <v>#N/A</v>
      </c>
      <c r="I144" s="1" t="e">
        <f>VLOOKUP($B144,'Liste globale'!$A:$O,COLUMN(E142),FALSE)</f>
        <v>#N/A</v>
      </c>
      <c r="J144" s="1" t="e">
        <f>VLOOKUP($B144,'Liste globale'!$A:$O,COLUMN(F142),FALSE)</f>
        <v>#N/A</v>
      </c>
      <c r="K144" s="1" t="e">
        <f>VLOOKUP($B144,'Liste globale'!$A:$O,COLUMN(G142),FALSE)</f>
        <v>#N/A</v>
      </c>
      <c r="L144" s="1" t="e">
        <f>VLOOKUP($B144,'Liste globale'!$A:$O,COLUMN(H142),FALSE)</f>
        <v>#N/A</v>
      </c>
      <c r="M144" s="1" t="e">
        <f>VLOOKUP($B144,'Liste globale'!$A:$O,COLUMN(I142),FALSE)</f>
        <v>#N/A</v>
      </c>
      <c r="N144" s="1" t="e">
        <f>VLOOKUP($B144,'Liste globale'!$A:$O,COLUMN(J142),FALSE)</f>
        <v>#N/A</v>
      </c>
      <c r="O144" s="1" t="e">
        <f>VLOOKUP($B144,'Liste globale'!$A:$O,COLUMN(K142),FALSE)</f>
        <v>#N/A</v>
      </c>
      <c r="P144" s="1" t="e">
        <f>VLOOKUP($B144,'Liste globale'!$A:$O,COLUMN(L142),FALSE)</f>
        <v>#N/A</v>
      </c>
      <c r="Q144" s="1" t="e">
        <f>VLOOKUP($B144,'Liste globale'!$A:$O,COLUMN(M142),FALSE)</f>
        <v>#N/A</v>
      </c>
      <c r="R144" s="1" t="e">
        <f>VLOOKUP($B144,'Liste globale'!$A:$O,COLUMN(N142),FALSE)</f>
        <v>#N/A</v>
      </c>
      <c r="S144" s="1" t="e">
        <f>VLOOKUP($B144,'Liste globale'!$A:$O,COLUMN(O142),FALSE)</f>
        <v>#N/A</v>
      </c>
    </row>
    <row r="145" spans="1:19" x14ac:dyDescent="0.25">
      <c r="A145" s="1">
        <v>143</v>
      </c>
      <c r="B145" s="2" t="s">
        <v>142</v>
      </c>
      <c r="C145" s="1">
        <v>62</v>
      </c>
      <c r="D145" s="1">
        <v>62</v>
      </c>
      <c r="E145" s="1">
        <v>62</v>
      </c>
      <c r="F145" s="1">
        <v>65</v>
      </c>
      <c r="G145" s="1">
        <v>62</v>
      </c>
      <c r="H145" s="1" t="e">
        <f>VLOOKUP($B145,'Liste globale'!$A:$O,COLUMN(D143),FALSE)</f>
        <v>#N/A</v>
      </c>
      <c r="I145" s="1" t="e">
        <f>VLOOKUP($B145,'Liste globale'!$A:$O,COLUMN(E143),FALSE)</f>
        <v>#N/A</v>
      </c>
      <c r="J145" s="1" t="e">
        <f>VLOOKUP($B145,'Liste globale'!$A:$O,COLUMN(F143),FALSE)</f>
        <v>#N/A</v>
      </c>
      <c r="K145" s="1" t="e">
        <f>VLOOKUP($B145,'Liste globale'!$A:$O,COLUMN(G143),FALSE)</f>
        <v>#N/A</v>
      </c>
      <c r="L145" s="1" t="e">
        <f>VLOOKUP($B145,'Liste globale'!$A:$O,COLUMN(H143),FALSE)</f>
        <v>#N/A</v>
      </c>
      <c r="M145" s="1" t="e">
        <f>VLOOKUP($B145,'Liste globale'!$A:$O,COLUMN(I143),FALSE)</f>
        <v>#N/A</v>
      </c>
      <c r="N145" s="1" t="e">
        <f>VLOOKUP($B145,'Liste globale'!$A:$O,COLUMN(J143),FALSE)</f>
        <v>#N/A</v>
      </c>
      <c r="O145" s="1" t="e">
        <f>VLOOKUP($B145,'Liste globale'!$A:$O,COLUMN(K143),FALSE)</f>
        <v>#N/A</v>
      </c>
      <c r="P145" s="1" t="e">
        <f>VLOOKUP($B145,'Liste globale'!$A:$O,COLUMN(L143),FALSE)</f>
        <v>#N/A</v>
      </c>
      <c r="Q145" s="1" t="e">
        <f>VLOOKUP($B145,'Liste globale'!$A:$O,COLUMN(M143),FALSE)</f>
        <v>#N/A</v>
      </c>
      <c r="R145" s="1" t="e">
        <f>VLOOKUP($B145,'Liste globale'!$A:$O,COLUMN(N143),FALSE)</f>
        <v>#N/A</v>
      </c>
      <c r="S145" s="1" t="e">
        <f>VLOOKUP($B145,'Liste globale'!$A:$O,COLUMN(O143),FALSE)</f>
        <v>#N/A</v>
      </c>
    </row>
    <row r="146" spans="1:19" x14ac:dyDescent="0.25">
      <c r="A146" s="1">
        <v>144</v>
      </c>
      <c r="B146" s="2" t="s">
        <v>143</v>
      </c>
      <c r="C146" s="1">
        <v>62</v>
      </c>
      <c r="D146" s="1">
        <v>62</v>
      </c>
      <c r="E146" s="1">
        <v>62</v>
      </c>
      <c r="F146" s="1">
        <v>65</v>
      </c>
      <c r="G146" s="1">
        <v>62</v>
      </c>
      <c r="H146" s="1" t="e">
        <f>VLOOKUP($B146,'Liste globale'!$A:$O,COLUMN(D144),FALSE)</f>
        <v>#N/A</v>
      </c>
      <c r="I146" s="1" t="e">
        <f>VLOOKUP($B146,'Liste globale'!$A:$O,COLUMN(E144),FALSE)</f>
        <v>#N/A</v>
      </c>
      <c r="J146" s="1" t="e">
        <f>VLOOKUP($B146,'Liste globale'!$A:$O,COLUMN(F144),FALSE)</f>
        <v>#N/A</v>
      </c>
      <c r="K146" s="1" t="e">
        <f>VLOOKUP($B146,'Liste globale'!$A:$O,COLUMN(G144),FALSE)</f>
        <v>#N/A</v>
      </c>
      <c r="L146" s="1" t="e">
        <f>VLOOKUP($B146,'Liste globale'!$A:$O,COLUMN(H144),FALSE)</f>
        <v>#N/A</v>
      </c>
      <c r="M146" s="1" t="e">
        <f>VLOOKUP($B146,'Liste globale'!$A:$O,COLUMN(I144),FALSE)</f>
        <v>#N/A</v>
      </c>
      <c r="N146" s="1" t="e">
        <f>VLOOKUP($B146,'Liste globale'!$A:$O,COLUMN(J144),FALSE)</f>
        <v>#N/A</v>
      </c>
      <c r="O146" s="1" t="e">
        <f>VLOOKUP($B146,'Liste globale'!$A:$O,COLUMN(K144),FALSE)</f>
        <v>#N/A</v>
      </c>
      <c r="P146" s="1" t="e">
        <f>VLOOKUP($B146,'Liste globale'!$A:$O,COLUMN(L144),FALSE)</f>
        <v>#N/A</v>
      </c>
      <c r="Q146" s="1" t="e">
        <f>VLOOKUP($B146,'Liste globale'!$A:$O,COLUMN(M144),FALSE)</f>
        <v>#N/A</v>
      </c>
      <c r="R146" s="1" t="e">
        <f>VLOOKUP($B146,'Liste globale'!$A:$O,COLUMN(N144),FALSE)</f>
        <v>#N/A</v>
      </c>
      <c r="S146" s="1" t="e">
        <f>VLOOKUP($B146,'Liste globale'!$A:$O,COLUMN(O144),FALSE)</f>
        <v>#N/A</v>
      </c>
    </row>
    <row r="147" spans="1:19" x14ac:dyDescent="0.25">
      <c r="A147" s="1">
        <v>145</v>
      </c>
      <c r="B147" s="2" t="s">
        <v>144</v>
      </c>
      <c r="C147" s="1">
        <v>62</v>
      </c>
      <c r="D147" s="1">
        <v>62</v>
      </c>
      <c r="E147" s="1">
        <v>62</v>
      </c>
      <c r="F147" s="1">
        <v>65</v>
      </c>
      <c r="G147" s="1">
        <v>62</v>
      </c>
      <c r="H147" s="1" t="e">
        <f>VLOOKUP($B147,'Liste globale'!$A:$O,COLUMN(D145),FALSE)</f>
        <v>#N/A</v>
      </c>
      <c r="I147" s="1" t="e">
        <f>VLOOKUP($B147,'Liste globale'!$A:$O,COLUMN(E145),FALSE)</f>
        <v>#N/A</v>
      </c>
      <c r="J147" s="1" t="e">
        <f>VLOOKUP($B147,'Liste globale'!$A:$O,COLUMN(F145),FALSE)</f>
        <v>#N/A</v>
      </c>
      <c r="K147" s="1" t="e">
        <f>VLOOKUP($B147,'Liste globale'!$A:$O,COLUMN(G145),FALSE)</f>
        <v>#N/A</v>
      </c>
      <c r="L147" s="1" t="e">
        <f>VLOOKUP($B147,'Liste globale'!$A:$O,COLUMN(H145),FALSE)</f>
        <v>#N/A</v>
      </c>
      <c r="M147" s="1" t="e">
        <f>VLOOKUP($B147,'Liste globale'!$A:$O,COLUMN(I145),FALSE)</f>
        <v>#N/A</v>
      </c>
      <c r="N147" s="1" t="e">
        <f>VLOOKUP($B147,'Liste globale'!$A:$O,COLUMN(J145),FALSE)</f>
        <v>#N/A</v>
      </c>
      <c r="O147" s="1" t="e">
        <f>VLOOKUP($B147,'Liste globale'!$A:$O,COLUMN(K145),FALSE)</f>
        <v>#N/A</v>
      </c>
      <c r="P147" s="1" t="e">
        <f>VLOOKUP($B147,'Liste globale'!$A:$O,COLUMN(L145),FALSE)</f>
        <v>#N/A</v>
      </c>
      <c r="Q147" s="1" t="e">
        <f>VLOOKUP($B147,'Liste globale'!$A:$O,COLUMN(M145),FALSE)</f>
        <v>#N/A</v>
      </c>
      <c r="R147" s="1" t="e">
        <f>VLOOKUP($B147,'Liste globale'!$A:$O,COLUMN(N145),FALSE)</f>
        <v>#N/A</v>
      </c>
      <c r="S147" s="1" t="e">
        <f>VLOOKUP($B147,'Liste globale'!$A:$O,COLUMN(O145),FALSE)</f>
        <v>#N/A</v>
      </c>
    </row>
    <row r="148" spans="1:19" x14ac:dyDescent="0.25">
      <c r="A148" s="1">
        <v>146</v>
      </c>
      <c r="B148" s="2" t="s">
        <v>145</v>
      </c>
      <c r="C148" s="1">
        <v>62</v>
      </c>
      <c r="D148" s="1">
        <v>62</v>
      </c>
      <c r="E148" s="1">
        <v>62</v>
      </c>
      <c r="F148" s="1">
        <v>65</v>
      </c>
      <c r="G148" s="1">
        <v>62</v>
      </c>
      <c r="H148" s="1" t="e">
        <f>VLOOKUP($B148,'Liste globale'!$A:$O,COLUMN(D146),FALSE)</f>
        <v>#N/A</v>
      </c>
      <c r="I148" s="1" t="e">
        <f>VLOOKUP($B148,'Liste globale'!$A:$O,COLUMN(E146),FALSE)</f>
        <v>#N/A</v>
      </c>
      <c r="J148" s="1" t="e">
        <f>VLOOKUP($B148,'Liste globale'!$A:$O,COLUMN(F146),FALSE)</f>
        <v>#N/A</v>
      </c>
      <c r="K148" s="1" t="e">
        <f>VLOOKUP($B148,'Liste globale'!$A:$O,COLUMN(G146),FALSE)</f>
        <v>#N/A</v>
      </c>
      <c r="L148" s="1" t="e">
        <f>VLOOKUP($B148,'Liste globale'!$A:$O,COLUMN(H146),FALSE)</f>
        <v>#N/A</v>
      </c>
      <c r="M148" s="1" t="e">
        <f>VLOOKUP($B148,'Liste globale'!$A:$O,COLUMN(I146),FALSE)</f>
        <v>#N/A</v>
      </c>
      <c r="N148" s="1" t="e">
        <f>VLOOKUP($B148,'Liste globale'!$A:$O,COLUMN(J146),FALSE)</f>
        <v>#N/A</v>
      </c>
      <c r="O148" s="1" t="e">
        <f>VLOOKUP($B148,'Liste globale'!$A:$O,COLUMN(K146),FALSE)</f>
        <v>#N/A</v>
      </c>
      <c r="P148" s="1" t="e">
        <f>VLOOKUP($B148,'Liste globale'!$A:$O,COLUMN(L146),FALSE)</f>
        <v>#N/A</v>
      </c>
      <c r="Q148" s="1" t="e">
        <f>VLOOKUP($B148,'Liste globale'!$A:$O,COLUMN(M146),FALSE)</f>
        <v>#N/A</v>
      </c>
      <c r="R148" s="1" t="e">
        <f>VLOOKUP($B148,'Liste globale'!$A:$O,COLUMN(N146),FALSE)</f>
        <v>#N/A</v>
      </c>
      <c r="S148" s="1" t="e">
        <f>VLOOKUP($B148,'Liste globale'!$A:$O,COLUMN(O146),FALSE)</f>
        <v>#N/A</v>
      </c>
    </row>
    <row r="149" spans="1:19" x14ac:dyDescent="0.25">
      <c r="A149" s="1">
        <v>147</v>
      </c>
      <c r="B149" s="2" t="s">
        <v>146</v>
      </c>
      <c r="C149" s="1">
        <v>62</v>
      </c>
      <c r="D149" s="1">
        <v>62</v>
      </c>
      <c r="E149" s="1">
        <v>62</v>
      </c>
      <c r="F149" s="1">
        <v>65</v>
      </c>
      <c r="G149" s="1">
        <v>62</v>
      </c>
      <c r="H149" s="1" t="e">
        <f>VLOOKUP($B149,'Liste globale'!$A:$O,COLUMN(D147),FALSE)</f>
        <v>#N/A</v>
      </c>
      <c r="I149" s="1" t="e">
        <f>VLOOKUP($B149,'Liste globale'!$A:$O,COLUMN(E147),FALSE)</f>
        <v>#N/A</v>
      </c>
      <c r="J149" s="1" t="e">
        <f>VLOOKUP($B149,'Liste globale'!$A:$O,COLUMN(F147),FALSE)</f>
        <v>#N/A</v>
      </c>
      <c r="K149" s="1" t="e">
        <f>VLOOKUP($B149,'Liste globale'!$A:$O,COLUMN(G147),FALSE)</f>
        <v>#N/A</v>
      </c>
      <c r="L149" s="1" t="e">
        <f>VLOOKUP($B149,'Liste globale'!$A:$O,COLUMN(H147),FALSE)</f>
        <v>#N/A</v>
      </c>
      <c r="M149" s="1" t="e">
        <f>VLOOKUP($B149,'Liste globale'!$A:$O,COLUMN(I147),FALSE)</f>
        <v>#N/A</v>
      </c>
      <c r="N149" s="1" t="e">
        <f>VLOOKUP($B149,'Liste globale'!$A:$O,COLUMN(J147),FALSE)</f>
        <v>#N/A</v>
      </c>
      <c r="O149" s="1" t="e">
        <f>VLOOKUP($B149,'Liste globale'!$A:$O,COLUMN(K147),FALSE)</f>
        <v>#N/A</v>
      </c>
      <c r="P149" s="1" t="e">
        <f>VLOOKUP($B149,'Liste globale'!$A:$O,COLUMN(L147),FALSE)</f>
        <v>#N/A</v>
      </c>
      <c r="Q149" s="1" t="e">
        <f>VLOOKUP($B149,'Liste globale'!$A:$O,COLUMN(M147),FALSE)</f>
        <v>#N/A</v>
      </c>
      <c r="R149" s="1" t="e">
        <f>VLOOKUP($B149,'Liste globale'!$A:$O,COLUMN(N147),FALSE)</f>
        <v>#N/A</v>
      </c>
      <c r="S149" s="1" t="e">
        <f>VLOOKUP($B149,'Liste globale'!$A:$O,COLUMN(O147),FALSE)</f>
        <v>#N/A</v>
      </c>
    </row>
    <row r="150" spans="1:19" x14ac:dyDescent="0.25">
      <c r="A150" s="1">
        <v>148</v>
      </c>
      <c r="B150" s="2" t="s">
        <v>147</v>
      </c>
      <c r="C150" s="1">
        <v>62</v>
      </c>
      <c r="D150" s="1">
        <v>62</v>
      </c>
      <c r="E150" s="1">
        <v>62</v>
      </c>
      <c r="F150" s="1">
        <v>65</v>
      </c>
      <c r="G150" s="1">
        <v>62</v>
      </c>
      <c r="H150" s="1" t="e">
        <f>VLOOKUP($B150,'Liste globale'!$A:$O,COLUMN(D148),FALSE)</f>
        <v>#N/A</v>
      </c>
      <c r="I150" s="1" t="e">
        <f>VLOOKUP($B150,'Liste globale'!$A:$O,COLUMN(E148),FALSE)</f>
        <v>#N/A</v>
      </c>
      <c r="J150" s="1" t="e">
        <f>VLOOKUP($B150,'Liste globale'!$A:$O,COLUMN(F148),FALSE)</f>
        <v>#N/A</v>
      </c>
      <c r="K150" s="1" t="e">
        <f>VLOOKUP($B150,'Liste globale'!$A:$O,COLUMN(G148),FALSE)</f>
        <v>#N/A</v>
      </c>
      <c r="L150" s="1" t="e">
        <f>VLOOKUP($B150,'Liste globale'!$A:$O,COLUMN(H148),FALSE)</f>
        <v>#N/A</v>
      </c>
      <c r="M150" s="1" t="e">
        <f>VLOOKUP($B150,'Liste globale'!$A:$O,COLUMN(I148),FALSE)</f>
        <v>#N/A</v>
      </c>
      <c r="N150" s="1" t="e">
        <f>VLOOKUP($B150,'Liste globale'!$A:$O,COLUMN(J148),FALSE)</f>
        <v>#N/A</v>
      </c>
      <c r="O150" s="1" t="e">
        <f>VLOOKUP($B150,'Liste globale'!$A:$O,COLUMN(K148),FALSE)</f>
        <v>#N/A</v>
      </c>
      <c r="P150" s="1" t="e">
        <f>VLOOKUP($B150,'Liste globale'!$A:$O,COLUMN(L148),FALSE)</f>
        <v>#N/A</v>
      </c>
      <c r="Q150" s="1" t="e">
        <f>VLOOKUP($B150,'Liste globale'!$A:$O,COLUMN(M148),FALSE)</f>
        <v>#N/A</v>
      </c>
      <c r="R150" s="1" t="e">
        <f>VLOOKUP($B150,'Liste globale'!$A:$O,COLUMN(N148),FALSE)</f>
        <v>#N/A</v>
      </c>
      <c r="S150" s="1" t="e">
        <f>VLOOKUP($B150,'Liste globale'!$A:$O,COLUMN(O148),FALSE)</f>
        <v>#N/A</v>
      </c>
    </row>
    <row r="151" spans="1:19" x14ac:dyDescent="0.25">
      <c r="A151" s="1">
        <v>149</v>
      </c>
      <c r="B151" s="2" t="s">
        <v>148</v>
      </c>
      <c r="C151" s="1">
        <v>62</v>
      </c>
      <c r="D151" s="1">
        <v>62</v>
      </c>
      <c r="E151" s="1">
        <v>62</v>
      </c>
      <c r="F151" s="1">
        <v>65</v>
      </c>
      <c r="G151" s="1">
        <v>62</v>
      </c>
      <c r="H151" s="1" t="e">
        <f>VLOOKUP($B151,'Liste globale'!$A:$O,COLUMN(D149),FALSE)</f>
        <v>#N/A</v>
      </c>
      <c r="I151" s="1" t="e">
        <f>VLOOKUP($B151,'Liste globale'!$A:$O,COLUMN(E149),FALSE)</f>
        <v>#N/A</v>
      </c>
      <c r="J151" s="1" t="e">
        <f>VLOOKUP($B151,'Liste globale'!$A:$O,COLUMN(F149),FALSE)</f>
        <v>#N/A</v>
      </c>
      <c r="K151" s="1" t="e">
        <f>VLOOKUP($B151,'Liste globale'!$A:$O,COLUMN(G149),FALSE)</f>
        <v>#N/A</v>
      </c>
      <c r="L151" s="1" t="e">
        <f>VLOOKUP($B151,'Liste globale'!$A:$O,COLUMN(H149),FALSE)</f>
        <v>#N/A</v>
      </c>
      <c r="M151" s="1" t="e">
        <f>VLOOKUP($B151,'Liste globale'!$A:$O,COLUMN(I149),FALSE)</f>
        <v>#N/A</v>
      </c>
      <c r="N151" s="1" t="e">
        <f>VLOOKUP($B151,'Liste globale'!$A:$O,COLUMN(J149),FALSE)</f>
        <v>#N/A</v>
      </c>
      <c r="O151" s="1" t="e">
        <f>VLOOKUP($B151,'Liste globale'!$A:$O,COLUMN(K149),FALSE)</f>
        <v>#N/A</v>
      </c>
      <c r="P151" s="1" t="e">
        <f>VLOOKUP($B151,'Liste globale'!$A:$O,COLUMN(L149),FALSE)</f>
        <v>#N/A</v>
      </c>
      <c r="Q151" s="1" t="e">
        <f>VLOOKUP($B151,'Liste globale'!$A:$O,COLUMN(M149),FALSE)</f>
        <v>#N/A</v>
      </c>
      <c r="R151" s="1" t="e">
        <f>VLOOKUP($B151,'Liste globale'!$A:$O,COLUMN(N149),FALSE)</f>
        <v>#N/A</v>
      </c>
      <c r="S151" s="1" t="e">
        <f>VLOOKUP($B151,'Liste globale'!$A:$O,COLUMN(O149),FALSE)</f>
        <v>#N/A</v>
      </c>
    </row>
    <row r="152" spans="1:19" x14ac:dyDescent="0.25">
      <c r="A152" s="1">
        <v>150</v>
      </c>
      <c r="B152" s="2" t="s">
        <v>149</v>
      </c>
      <c r="C152" s="1">
        <v>62</v>
      </c>
      <c r="D152" s="1">
        <v>62</v>
      </c>
      <c r="E152" s="1">
        <v>62</v>
      </c>
      <c r="F152" s="1">
        <v>65</v>
      </c>
      <c r="G152" s="1">
        <v>62</v>
      </c>
      <c r="H152" s="1" t="e">
        <f>VLOOKUP($B152,'Liste globale'!$A:$O,COLUMN(D150),FALSE)</f>
        <v>#N/A</v>
      </c>
      <c r="I152" s="1" t="e">
        <f>VLOOKUP($B152,'Liste globale'!$A:$O,COLUMN(E150),FALSE)</f>
        <v>#N/A</v>
      </c>
      <c r="J152" s="1" t="e">
        <f>VLOOKUP($B152,'Liste globale'!$A:$O,COLUMN(F150),FALSE)</f>
        <v>#N/A</v>
      </c>
      <c r="K152" s="1" t="e">
        <f>VLOOKUP($B152,'Liste globale'!$A:$O,COLUMN(G150),FALSE)</f>
        <v>#N/A</v>
      </c>
      <c r="L152" s="1" t="e">
        <f>VLOOKUP($B152,'Liste globale'!$A:$O,COLUMN(H150),FALSE)</f>
        <v>#N/A</v>
      </c>
      <c r="M152" s="1" t="e">
        <f>VLOOKUP($B152,'Liste globale'!$A:$O,COLUMN(I150),FALSE)</f>
        <v>#N/A</v>
      </c>
      <c r="N152" s="1" t="e">
        <f>VLOOKUP($B152,'Liste globale'!$A:$O,COLUMN(J150),FALSE)</f>
        <v>#N/A</v>
      </c>
      <c r="O152" s="1" t="e">
        <f>VLOOKUP($B152,'Liste globale'!$A:$O,COLUMN(K150),FALSE)</f>
        <v>#N/A</v>
      </c>
      <c r="P152" s="1" t="e">
        <f>VLOOKUP($B152,'Liste globale'!$A:$O,COLUMN(L150),FALSE)</f>
        <v>#N/A</v>
      </c>
      <c r="Q152" s="1" t="e">
        <f>VLOOKUP($B152,'Liste globale'!$A:$O,COLUMN(M150),FALSE)</f>
        <v>#N/A</v>
      </c>
      <c r="R152" s="1" t="e">
        <f>VLOOKUP($B152,'Liste globale'!$A:$O,COLUMN(N150),FALSE)</f>
        <v>#N/A</v>
      </c>
      <c r="S152" s="1" t="e">
        <f>VLOOKUP($B152,'Liste globale'!$A:$O,COLUMN(O150),FALSE)</f>
        <v>#N/A</v>
      </c>
    </row>
    <row r="153" spans="1:19" x14ac:dyDescent="0.25">
      <c r="A153" s="1">
        <v>151</v>
      </c>
      <c r="B153" s="2" t="s">
        <v>150</v>
      </c>
      <c r="C153" s="1">
        <v>62</v>
      </c>
      <c r="D153" s="1">
        <v>62</v>
      </c>
      <c r="E153" s="1">
        <v>62</v>
      </c>
      <c r="F153" s="1">
        <v>65</v>
      </c>
      <c r="G153" s="1">
        <v>62</v>
      </c>
      <c r="H153" s="1" t="e">
        <f>VLOOKUP($B153,'Liste globale'!$A:$O,COLUMN(D151),FALSE)</f>
        <v>#N/A</v>
      </c>
      <c r="I153" s="1" t="e">
        <f>VLOOKUP($B153,'Liste globale'!$A:$O,COLUMN(E151),FALSE)</f>
        <v>#N/A</v>
      </c>
      <c r="J153" s="1" t="e">
        <f>VLOOKUP($B153,'Liste globale'!$A:$O,COLUMN(F151),FALSE)</f>
        <v>#N/A</v>
      </c>
      <c r="K153" s="1" t="e">
        <f>VLOOKUP($B153,'Liste globale'!$A:$O,COLUMN(G151),FALSE)</f>
        <v>#N/A</v>
      </c>
      <c r="L153" s="1" t="e">
        <f>VLOOKUP($B153,'Liste globale'!$A:$O,COLUMN(H151),FALSE)</f>
        <v>#N/A</v>
      </c>
      <c r="M153" s="1" t="e">
        <f>VLOOKUP($B153,'Liste globale'!$A:$O,COLUMN(I151),FALSE)</f>
        <v>#N/A</v>
      </c>
      <c r="N153" s="1" t="e">
        <f>VLOOKUP($B153,'Liste globale'!$A:$O,COLUMN(J151),FALSE)</f>
        <v>#N/A</v>
      </c>
      <c r="O153" s="1" t="e">
        <f>VLOOKUP($B153,'Liste globale'!$A:$O,COLUMN(K151),FALSE)</f>
        <v>#N/A</v>
      </c>
      <c r="P153" s="1" t="e">
        <f>VLOOKUP($B153,'Liste globale'!$A:$O,COLUMN(L151),FALSE)</f>
        <v>#N/A</v>
      </c>
      <c r="Q153" s="1" t="e">
        <f>VLOOKUP($B153,'Liste globale'!$A:$O,COLUMN(M151),FALSE)</f>
        <v>#N/A</v>
      </c>
      <c r="R153" s="1" t="e">
        <f>VLOOKUP($B153,'Liste globale'!$A:$O,COLUMN(N151),FALSE)</f>
        <v>#N/A</v>
      </c>
      <c r="S153" s="1" t="e">
        <f>VLOOKUP($B153,'Liste globale'!$A:$O,COLUMN(O151),FALSE)</f>
        <v>#N/A</v>
      </c>
    </row>
    <row r="154" spans="1:19" x14ac:dyDescent="0.25">
      <c r="A154" s="1">
        <v>152</v>
      </c>
      <c r="B154" s="2" t="s">
        <v>151</v>
      </c>
      <c r="C154" s="1">
        <v>62</v>
      </c>
      <c r="D154" s="1">
        <v>62</v>
      </c>
      <c r="E154" s="1">
        <v>62</v>
      </c>
      <c r="F154" s="1">
        <v>65</v>
      </c>
      <c r="G154" s="1">
        <v>62</v>
      </c>
      <c r="H154" s="1" t="e">
        <f>VLOOKUP($B154,'Liste globale'!$A:$O,COLUMN(D152),FALSE)</f>
        <v>#N/A</v>
      </c>
      <c r="I154" s="1" t="e">
        <f>VLOOKUP($B154,'Liste globale'!$A:$O,COLUMN(E152),FALSE)</f>
        <v>#N/A</v>
      </c>
      <c r="J154" s="1" t="e">
        <f>VLOOKUP($B154,'Liste globale'!$A:$O,COLUMN(F152),FALSE)</f>
        <v>#N/A</v>
      </c>
      <c r="K154" s="1" t="e">
        <f>VLOOKUP($B154,'Liste globale'!$A:$O,COLUMN(G152),FALSE)</f>
        <v>#N/A</v>
      </c>
      <c r="L154" s="1" t="e">
        <f>VLOOKUP($B154,'Liste globale'!$A:$O,COLUMN(H152),FALSE)</f>
        <v>#N/A</v>
      </c>
      <c r="M154" s="1" t="e">
        <f>VLOOKUP($B154,'Liste globale'!$A:$O,COLUMN(I152),FALSE)</f>
        <v>#N/A</v>
      </c>
      <c r="N154" s="1" t="e">
        <f>VLOOKUP($B154,'Liste globale'!$A:$O,COLUMN(J152),FALSE)</f>
        <v>#N/A</v>
      </c>
      <c r="O154" s="1" t="e">
        <f>VLOOKUP($B154,'Liste globale'!$A:$O,COLUMN(K152),FALSE)</f>
        <v>#N/A</v>
      </c>
      <c r="P154" s="1" t="e">
        <f>VLOOKUP($B154,'Liste globale'!$A:$O,COLUMN(L152),FALSE)</f>
        <v>#N/A</v>
      </c>
      <c r="Q154" s="1" t="e">
        <f>VLOOKUP($B154,'Liste globale'!$A:$O,COLUMN(M152),FALSE)</f>
        <v>#N/A</v>
      </c>
      <c r="R154" s="1" t="e">
        <f>VLOOKUP($B154,'Liste globale'!$A:$O,COLUMN(N152),FALSE)</f>
        <v>#N/A</v>
      </c>
      <c r="S154" s="1" t="e">
        <f>VLOOKUP($B154,'Liste globale'!$A:$O,COLUMN(O152),FALSE)</f>
        <v>#N/A</v>
      </c>
    </row>
    <row r="155" spans="1:19" x14ac:dyDescent="0.25">
      <c r="A155" s="1">
        <v>153</v>
      </c>
      <c r="B155" s="2" t="s">
        <v>152</v>
      </c>
      <c r="C155" s="1">
        <v>62</v>
      </c>
      <c r="D155" s="1">
        <v>62</v>
      </c>
      <c r="E155" s="1">
        <v>62</v>
      </c>
      <c r="F155" s="1">
        <v>65</v>
      </c>
      <c r="G155" s="1">
        <v>62</v>
      </c>
      <c r="H155" s="1" t="e">
        <f>VLOOKUP($B155,'Liste globale'!$A:$O,COLUMN(D153),FALSE)</f>
        <v>#N/A</v>
      </c>
      <c r="I155" s="1" t="e">
        <f>VLOOKUP($B155,'Liste globale'!$A:$O,COLUMN(E153),FALSE)</f>
        <v>#N/A</v>
      </c>
      <c r="J155" s="1" t="e">
        <f>VLOOKUP($B155,'Liste globale'!$A:$O,COLUMN(F153),FALSE)</f>
        <v>#N/A</v>
      </c>
      <c r="K155" s="1" t="e">
        <f>VLOOKUP($B155,'Liste globale'!$A:$O,COLUMN(G153),FALSE)</f>
        <v>#N/A</v>
      </c>
      <c r="L155" s="1" t="e">
        <f>VLOOKUP($B155,'Liste globale'!$A:$O,COLUMN(H153),FALSE)</f>
        <v>#N/A</v>
      </c>
      <c r="M155" s="1" t="e">
        <f>VLOOKUP($B155,'Liste globale'!$A:$O,COLUMN(I153),FALSE)</f>
        <v>#N/A</v>
      </c>
      <c r="N155" s="1" t="e">
        <f>VLOOKUP($B155,'Liste globale'!$A:$O,COLUMN(J153),FALSE)</f>
        <v>#N/A</v>
      </c>
      <c r="O155" s="1" t="e">
        <f>VLOOKUP($B155,'Liste globale'!$A:$O,COLUMN(K153),FALSE)</f>
        <v>#N/A</v>
      </c>
      <c r="P155" s="1" t="e">
        <f>VLOOKUP($B155,'Liste globale'!$A:$O,COLUMN(L153),FALSE)</f>
        <v>#N/A</v>
      </c>
      <c r="Q155" s="1" t="e">
        <f>VLOOKUP($B155,'Liste globale'!$A:$O,COLUMN(M153),FALSE)</f>
        <v>#N/A</v>
      </c>
      <c r="R155" s="1" t="e">
        <f>VLOOKUP($B155,'Liste globale'!$A:$O,COLUMN(N153),FALSE)</f>
        <v>#N/A</v>
      </c>
      <c r="S155" s="1" t="e">
        <f>VLOOKUP($B155,'Liste globale'!$A:$O,COLUMN(O153),FALSE)</f>
        <v>#N/A</v>
      </c>
    </row>
    <row r="156" spans="1:19" x14ac:dyDescent="0.25">
      <c r="A156" s="1">
        <v>154</v>
      </c>
      <c r="B156" s="2" t="s">
        <v>153</v>
      </c>
      <c r="C156" s="1">
        <v>62</v>
      </c>
      <c r="D156" s="1">
        <v>62</v>
      </c>
      <c r="E156" s="1">
        <v>62</v>
      </c>
      <c r="F156" s="1">
        <v>65</v>
      </c>
      <c r="G156" s="1">
        <v>62</v>
      </c>
      <c r="H156" s="1" t="e">
        <f>VLOOKUP($B156,'Liste globale'!$A:$O,COLUMN(D154),FALSE)</f>
        <v>#N/A</v>
      </c>
      <c r="I156" s="1" t="e">
        <f>VLOOKUP($B156,'Liste globale'!$A:$O,COLUMN(E154),FALSE)</f>
        <v>#N/A</v>
      </c>
      <c r="J156" s="1" t="e">
        <f>VLOOKUP($B156,'Liste globale'!$A:$O,COLUMN(F154),FALSE)</f>
        <v>#N/A</v>
      </c>
      <c r="K156" s="1" t="e">
        <f>VLOOKUP($B156,'Liste globale'!$A:$O,COLUMN(G154),FALSE)</f>
        <v>#N/A</v>
      </c>
      <c r="L156" s="1" t="e">
        <f>VLOOKUP($B156,'Liste globale'!$A:$O,COLUMN(H154),FALSE)</f>
        <v>#N/A</v>
      </c>
      <c r="M156" s="1" t="e">
        <f>VLOOKUP($B156,'Liste globale'!$A:$O,COLUMN(I154),FALSE)</f>
        <v>#N/A</v>
      </c>
      <c r="N156" s="1" t="e">
        <f>VLOOKUP($B156,'Liste globale'!$A:$O,COLUMN(J154),FALSE)</f>
        <v>#N/A</v>
      </c>
      <c r="O156" s="1" t="e">
        <f>VLOOKUP($B156,'Liste globale'!$A:$O,COLUMN(K154),FALSE)</f>
        <v>#N/A</v>
      </c>
      <c r="P156" s="1" t="e">
        <f>VLOOKUP($B156,'Liste globale'!$A:$O,COLUMN(L154),FALSE)</f>
        <v>#N/A</v>
      </c>
      <c r="Q156" s="1" t="e">
        <f>VLOOKUP($B156,'Liste globale'!$A:$O,COLUMN(M154),FALSE)</f>
        <v>#N/A</v>
      </c>
      <c r="R156" s="1" t="e">
        <f>VLOOKUP($B156,'Liste globale'!$A:$O,COLUMN(N154),FALSE)</f>
        <v>#N/A</v>
      </c>
      <c r="S156" s="1" t="e">
        <f>VLOOKUP($B156,'Liste globale'!$A:$O,COLUMN(O154),FALSE)</f>
        <v>#N/A</v>
      </c>
    </row>
    <row r="157" spans="1:19" x14ac:dyDescent="0.25">
      <c r="A157" s="1">
        <v>155</v>
      </c>
      <c r="B157" s="2" t="s">
        <v>154</v>
      </c>
      <c r="C157" s="1">
        <v>180</v>
      </c>
      <c r="D157" s="1">
        <v>180</v>
      </c>
      <c r="E157" s="1">
        <v>180</v>
      </c>
      <c r="F157" s="1">
        <v>180</v>
      </c>
      <c r="G157" s="1">
        <v>180</v>
      </c>
      <c r="H157" s="1" t="e">
        <f>VLOOKUP($B157,'Liste globale'!$A:$O,COLUMN(D155),FALSE)</f>
        <v>#N/A</v>
      </c>
      <c r="I157" s="1" t="e">
        <f>VLOOKUP($B157,'Liste globale'!$A:$O,COLUMN(E155),FALSE)</f>
        <v>#N/A</v>
      </c>
      <c r="J157" s="1" t="e">
        <f>VLOOKUP($B157,'Liste globale'!$A:$O,COLUMN(F155),FALSE)</f>
        <v>#N/A</v>
      </c>
      <c r="K157" s="1" t="e">
        <f>VLOOKUP($B157,'Liste globale'!$A:$O,COLUMN(G155),FALSE)</f>
        <v>#N/A</v>
      </c>
      <c r="L157" s="1" t="e">
        <f>VLOOKUP($B157,'Liste globale'!$A:$O,COLUMN(H155),FALSE)</f>
        <v>#N/A</v>
      </c>
      <c r="M157" s="1" t="e">
        <f>VLOOKUP($B157,'Liste globale'!$A:$O,COLUMN(I155),FALSE)</f>
        <v>#N/A</v>
      </c>
      <c r="N157" s="1" t="e">
        <f>VLOOKUP($B157,'Liste globale'!$A:$O,COLUMN(J155),FALSE)</f>
        <v>#N/A</v>
      </c>
      <c r="O157" s="1" t="e">
        <f>VLOOKUP($B157,'Liste globale'!$A:$O,COLUMN(K155),FALSE)</f>
        <v>#N/A</v>
      </c>
      <c r="P157" s="1" t="e">
        <f>VLOOKUP($B157,'Liste globale'!$A:$O,COLUMN(L155),FALSE)</f>
        <v>#N/A</v>
      </c>
      <c r="Q157" s="1" t="e">
        <f>VLOOKUP($B157,'Liste globale'!$A:$O,COLUMN(M155),FALSE)</f>
        <v>#N/A</v>
      </c>
      <c r="R157" s="1" t="e">
        <f>VLOOKUP($B157,'Liste globale'!$A:$O,COLUMN(N155),FALSE)</f>
        <v>#N/A</v>
      </c>
      <c r="S157" s="1" t="e">
        <f>VLOOKUP($B157,'Liste globale'!$A:$O,COLUMN(O155),FALSE)</f>
        <v>#N/A</v>
      </c>
    </row>
    <row r="158" spans="1:19" x14ac:dyDescent="0.25">
      <c r="A158" s="1">
        <v>156</v>
      </c>
      <c r="B158" s="2" t="s">
        <v>155</v>
      </c>
      <c r="C158" s="1">
        <v>62</v>
      </c>
      <c r="D158" s="1">
        <v>62</v>
      </c>
      <c r="E158" s="1">
        <v>62</v>
      </c>
      <c r="F158" s="1">
        <v>65</v>
      </c>
      <c r="G158" s="1">
        <v>62</v>
      </c>
      <c r="H158" s="1" t="e">
        <f>VLOOKUP($B158,'Liste globale'!$A:$O,COLUMN(D156),FALSE)</f>
        <v>#N/A</v>
      </c>
      <c r="I158" s="1" t="e">
        <f>VLOOKUP($B158,'Liste globale'!$A:$O,COLUMN(E156),FALSE)</f>
        <v>#N/A</v>
      </c>
      <c r="J158" s="1" t="e">
        <f>VLOOKUP($B158,'Liste globale'!$A:$O,COLUMN(F156),FALSE)</f>
        <v>#N/A</v>
      </c>
      <c r="K158" s="1" t="e">
        <f>VLOOKUP($B158,'Liste globale'!$A:$O,COLUMN(G156),FALSE)</f>
        <v>#N/A</v>
      </c>
      <c r="L158" s="1" t="e">
        <f>VLOOKUP($B158,'Liste globale'!$A:$O,COLUMN(H156),FALSE)</f>
        <v>#N/A</v>
      </c>
      <c r="M158" s="1" t="e">
        <f>VLOOKUP($B158,'Liste globale'!$A:$O,COLUMN(I156),FALSE)</f>
        <v>#N/A</v>
      </c>
      <c r="N158" s="1" t="e">
        <f>VLOOKUP($B158,'Liste globale'!$A:$O,COLUMN(J156),FALSE)</f>
        <v>#N/A</v>
      </c>
      <c r="O158" s="1" t="e">
        <f>VLOOKUP($B158,'Liste globale'!$A:$O,COLUMN(K156),FALSE)</f>
        <v>#N/A</v>
      </c>
      <c r="P158" s="1" t="e">
        <f>VLOOKUP($B158,'Liste globale'!$A:$O,COLUMN(L156),FALSE)</f>
        <v>#N/A</v>
      </c>
      <c r="Q158" s="1" t="e">
        <f>VLOOKUP($B158,'Liste globale'!$A:$O,COLUMN(M156),FALSE)</f>
        <v>#N/A</v>
      </c>
      <c r="R158" s="1" t="e">
        <f>VLOOKUP($B158,'Liste globale'!$A:$O,COLUMN(N156),FALSE)</f>
        <v>#N/A</v>
      </c>
      <c r="S158" s="1" t="e">
        <f>VLOOKUP($B158,'Liste globale'!$A:$O,COLUMN(O156),FALSE)</f>
        <v>#N/A</v>
      </c>
    </row>
    <row r="159" spans="1:19" x14ac:dyDescent="0.25">
      <c r="A159" s="1">
        <v>157</v>
      </c>
      <c r="B159" s="2" t="s">
        <v>156</v>
      </c>
      <c r="C159" s="1">
        <v>62</v>
      </c>
      <c r="D159" s="1">
        <v>62</v>
      </c>
      <c r="E159" s="1">
        <v>62</v>
      </c>
      <c r="F159" s="1">
        <v>65</v>
      </c>
      <c r="G159" s="1">
        <v>62</v>
      </c>
      <c r="H159" s="1" t="e">
        <f>VLOOKUP($B159,'Liste globale'!$A:$O,COLUMN(D157),FALSE)</f>
        <v>#N/A</v>
      </c>
      <c r="I159" s="1" t="e">
        <f>VLOOKUP($B159,'Liste globale'!$A:$O,COLUMN(E157),FALSE)</f>
        <v>#N/A</v>
      </c>
      <c r="J159" s="1" t="e">
        <f>VLOOKUP($B159,'Liste globale'!$A:$O,COLUMN(F157),FALSE)</f>
        <v>#N/A</v>
      </c>
      <c r="K159" s="1" t="e">
        <f>VLOOKUP($B159,'Liste globale'!$A:$O,COLUMN(G157),FALSE)</f>
        <v>#N/A</v>
      </c>
      <c r="L159" s="1" t="e">
        <f>VLOOKUP($B159,'Liste globale'!$A:$O,COLUMN(H157),FALSE)</f>
        <v>#N/A</v>
      </c>
      <c r="M159" s="1" t="e">
        <f>VLOOKUP($B159,'Liste globale'!$A:$O,COLUMN(I157),FALSE)</f>
        <v>#N/A</v>
      </c>
      <c r="N159" s="1" t="e">
        <f>VLOOKUP($B159,'Liste globale'!$A:$O,COLUMN(J157),FALSE)</f>
        <v>#N/A</v>
      </c>
      <c r="O159" s="1" t="e">
        <f>VLOOKUP($B159,'Liste globale'!$A:$O,COLUMN(K157),FALSE)</f>
        <v>#N/A</v>
      </c>
      <c r="P159" s="1" t="e">
        <f>VLOOKUP($B159,'Liste globale'!$A:$O,COLUMN(L157),FALSE)</f>
        <v>#N/A</v>
      </c>
      <c r="Q159" s="1" t="e">
        <f>VLOOKUP($B159,'Liste globale'!$A:$O,COLUMN(M157),FALSE)</f>
        <v>#N/A</v>
      </c>
      <c r="R159" s="1" t="e">
        <f>VLOOKUP($B159,'Liste globale'!$A:$O,COLUMN(N157),FALSE)</f>
        <v>#N/A</v>
      </c>
      <c r="S159" s="1" t="e">
        <f>VLOOKUP($B159,'Liste globale'!$A:$O,COLUMN(O157),FALSE)</f>
        <v>#N/A</v>
      </c>
    </row>
    <row r="160" spans="1:19" x14ac:dyDescent="0.25">
      <c r="A160" s="1">
        <v>158</v>
      </c>
      <c r="B160" s="2" t="s">
        <v>157</v>
      </c>
      <c r="C160" s="1">
        <v>62</v>
      </c>
      <c r="D160" s="1">
        <v>62</v>
      </c>
      <c r="E160" s="1">
        <v>62</v>
      </c>
      <c r="F160" s="1">
        <v>65</v>
      </c>
      <c r="G160" s="1">
        <v>62</v>
      </c>
      <c r="H160" s="1" t="e">
        <f>VLOOKUP($B160,'Liste globale'!$A:$O,COLUMN(D158),FALSE)</f>
        <v>#N/A</v>
      </c>
      <c r="I160" s="1" t="e">
        <f>VLOOKUP($B160,'Liste globale'!$A:$O,COLUMN(E158),FALSE)</f>
        <v>#N/A</v>
      </c>
      <c r="J160" s="1" t="e">
        <f>VLOOKUP($B160,'Liste globale'!$A:$O,COLUMN(F158),FALSE)</f>
        <v>#N/A</v>
      </c>
      <c r="K160" s="1" t="e">
        <f>VLOOKUP($B160,'Liste globale'!$A:$O,COLUMN(G158),FALSE)</f>
        <v>#N/A</v>
      </c>
      <c r="L160" s="1" t="e">
        <f>VLOOKUP($B160,'Liste globale'!$A:$O,COLUMN(H158),FALSE)</f>
        <v>#N/A</v>
      </c>
      <c r="M160" s="1" t="e">
        <f>VLOOKUP($B160,'Liste globale'!$A:$O,COLUMN(I158),FALSE)</f>
        <v>#N/A</v>
      </c>
      <c r="N160" s="1" t="e">
        <f>VLOOKUP($B160,'Liste globale'!$A:$O,COLUMN(J158),FALSE)</f>
        <v>#N/A</v>
      </c>
      <c r="O160" s="1" t="e">
        <f>VLOOKUP($B160,'Liste globale'!$A:$O,COLUMN(K158),FALSE)</f>
        <v>#N/A</v>
      </c>
      <c r="P160" s="1" t="e">
        <f>VLOOKUP($B160,'Liste globale'!$A:$O,COLUMN(L158),FALSE)</f>
        <v>#N/A</v>
      </c>
      <c r="Q160" s="1" t="e">
        <f>VLOOKUP($B160,'Liste globale'!$A:$O,COLUMN(M158),FALSE)</f>
        <v>#N/A</v>
      </c>
      <c r="R160" s="1" t="e">
        <f>VLOOKUP($B160,'Liste globale'!$A:$O,COLUMN(N158),FALSE)</f>
        <v>#N/A</v>
      </c>
      <c r="S160" s="1" t="e">
        <f>VLOOKUP($B160,'Liste globale'!$A:$O,COLUMN(O158),FALSE)</f>
        <v>#N/A</v>
      </c>
    </row>
    <row r="161" spans="1:19" x14ac:dyDescent="0.25">
      <c r="A161" s="1">
        <v>159</v>
      </c>
      <c r="B161" s="2" t="s">
        <v>158</v>
      </c>
      <c r="C161" s="1">
        <v>62</v>
      </c>
      <c r="D161" s="1">
        <v>62</v>
      </c>
      <c r="E161" s="1">
        <v>62</v>
      </c>
      <c r="F161" s="1">
        <v>65</v>
      </c>
      <c r="G161" s="1">
        <v>62</v>
      </c>
      <c r="H161" s="1" t="e">
        <f>VLOOKUP($B161,'Liste globale'!$A:$O,COLUMN(D159),FALSE)</f>
        <v>#N/A</v>
      </c>
      <c r="I161" s="1" t="e">
        <f>VLOOKUP($B161,'Liste globale'!$A:$O,COLUMN(E159),FALSE)</f>
        <v>#N/A</v>
      </c>
      <c r="J161" s="1" t="e">
        <f>VLOOKUP($B161,'Liste globale'!$A:$O,COLUMN(F159),FALSE)</f>
        <v>#N/A</v>
      </c>
      <c r="K161" s="1" t="e">
        <f>VLOOKUP($B161,'Liste globale'!$A:$O,COLUMN(G159),FALSE)</f>
        <v>#N/A</v>
      </c>
      <c r="L161" s="1" t="e">
        <f>VLOOKUP($B161,'Liste globale'!$A:$O,COLUMN(H159),FALSE)</f>
        <v>#N/A</v>
      </c>
      <c r="M161" s="1" t="e">
        <f>VLOOKUP($B161,'Liste globale'!$A:$O,COLUMN(I159),FALSE)</f>
        <v>#N/A</v>
      </c>
      <c r="N161" s="1" t="e">
        <f>VLOOKUP($B161,'Liste globale'!$A:$O,COLUMN(J159),FALSE)</f>
        <v>#N/A</v>
      </c>
      <c r="O161" s="1" t="e">
        <f>VLOOKUP($B161,'Liste globale'!$A:$O,COLUMN(K159),FALSE)</f>
        <v>#N/A</v>
      </c>
      <c r="P161" s="1" t="e">
        <f>VLOOKUP($B161,'Liste globale'!$A:$O,COLUMN(L159),FALSE)</f>
        <v>#N/A</v>
      </c>
      <c r="Q161" s="1" t="e">
        <f>VLOOKUP($B161,'Liste globale'!$A:$O,COLUMN(M159),FALSE)</f>
        <v>#N/A</v>
      </c>
      <c r="R161" s="1" t="e">
        <f>VLOOKUP($B161,'Liste globale'!$A:$O,COLUMN(N159),FALSE)</f>
        <v>#N/A</v>
      </c>
      <c r="S161" s="1" t="e">
        <f>VLOOKUP($B161,'Liste globale'!$A:$O,COLUMN(O159),FALSE)</f>
        <v>#N/A</v>
      </c>
    </row>
    <row r="162" spans="1:19" x14ac:dyDescent="0.25">
      <c r="A162" s="1">
        <v>160</v>
      </c>
      <c r="B162" s="2" t="s">
        <v>159</v>
      </c>
      <c r="C162" s="1">
        <v>62</v>
      </c>
      <c r="D162" s="1">
        <v>62</v>
      </c>
      <c r="E162" s="1">
        <v>62</v>
      </c>
      <c r="F162" s="1">
        <v>65</v>
      </c>
      <c r="G162" s="1">
        <v>62</v>
      </c>
      <c r="H162" s="1" t="e">
        <f>VLOOKUP($B162,'Liste globale'!$A:$O,COLUMN(D160),FALSE)</f>
        <v>#N/A</v>
      </c>
      <c r="I162" s="1" t="e">
        <f>VLOOKUP($B162,'Liste globale'!$A:$O,COLUMN(E160),FALSE)</f>
        <v>#N/A</v>
      </c>
      <c r="J162" s="1" t="e">
        <f>VLOOKUP($B162,'Liste globale'!$A:$O,COLUMN(F160),FALSE)</f>
        <v>#N/A</v>
      </c>
      <c r="K162" s="1" t="e">
        <f>VLOOKUP($B162,'Liste globale'!$A:$O,COLUMN(G160),FALSE)</f>
        <v>#N/A</v>
      </c>
      <c r="L162" s="1" t="e">
        <f>VLOOKUP($B162,'Liste globale'!$A:$O,COLUMN(H160),FALSE)</f>
        <v>#N/A</v>
      </c>
      <c r="M162" s="1" t="e">
        <f>VLOOKUP($B162,'Liste globale'!$A:$O,COLUMN(I160),FALSE)</f>
        <v>#N/A</v>
      </c>
      <c r="N162" s="1" t="e">
        <f>VLOOKUP($B162,'Liste globale'!$A:$O,COLUMN(J160),FALSE)</f>
        <v>#N/A</v>
      </c>
      <c r="O162" s="1" t="e">
        <f>VLOOKUP($B162,'Liste globale'!$A:$O,COLUMN(K160),FALSE)</f>
        <v>#N/A</v>
      </c>
      <c r="P162" s="1" t="e">
        <f>VLOOKUP($B162,'Liste globale'!$A:$O,COLUMN(L160),FALSE)</f>
        <v>#N/A</v>
      </c>
      <c r="Q162" s="1" t="e">
        <f>VLOOKUP($B162,'Liste globale'!$A:$O,COLUMN(M160),FALSE)</f>
        <v>#N/A</v>
      </c>
      <c r="R162" s="1" t="e">
        <f>VLOOKUP($B162,'Liste globale'!$A:$O,COLUMN(N160),FALSE)</f>
        <v>#N/A</v>
      </c>
      <c r="S162" s="1" t="e">
        <f>VLOOKUP($B162,'Liste globale'!$A:$O,COLUMN(O160),FALSE)</f>
        <v>#N/A</v>
      </c>
    </row>
    <row r="163" spans="1:19" x14ac:dyDescent="0.25">
      <c r="A163" s="1">
        <v>161</v>
      </c>
      <c r="B163" s="2" t="s">
        <v>160</v>
      </c>
      <c r="C163" s="1">
        <v>62</v>
      </c>
      <c r="D163" s="1">
        <v>62</v>
      </c>
      <c r="E163" s="1">
        <v>62</v>
      </c>
      <c r="F163" s="1">
        <v>65</v>
      </c>
      <c r="G163" s="1">
        <v>62</v>
      </c>
      <c r="H163" s="1" t="e">
        <f>VLOOKUP($B163,'Liste globale'!$A:$O,COLUMN(D161),FALSE)</f>
        <v>#N/A</v>
      </c>
      <c r="I163" s="1" t="e">
        <f>VLOOKUP($B163,'Liste globale'!$A:$O,COLUMN(E161),FALSE)</f>
        <v>#N/A</v>
      </c>
      <c r="J163" s="1" t="e">
        <f>VLOOKUP($B163,'Liste globale'!$A:$O,COLUMN(F161),FALSE)</f>
        <v>#N/A</v>
      </c>
      <c r="K163" s="1" t="e">
        <f>VLOOKUP($B163,'Liste globale'!$A:$O,COLUMN(G161),FALSE)</f>
        <v>#N/A</v>
      </c>
      <c r="L163" s="1" t="e">
        <f>VLOOKUP($B163,'Liste globale'!$A:$O,COLUMN(H161),FALSE)</f>
        <v>#N/A</v>
      </c>
      <c r="M163" s="1" t="e">
        <f>VLOOKUP($B163,'Liste globale'!$A:$O,COLUMN(I161),FALSE)</f>
        <v>#N/A</v>
      </c>
      <c r="N163" s="1" t="e">
        <f>VLOOKUP($B163,'Liste globale'!$A:$O,COLUMN(J161),FALSE)</f>
        <v>#N/A</v>
      </c>
      <c r="O163" s="1" t="e">
        <f>VLOOKUP($B163,'Liste globale'!$A:$O,COLUMN(K161),FALSE)</f>
        <v>#N/A</v>
      </c>
      <c r="P163" s="1" t="e">
        <f>VLOOKUP($B163,'Liste globale'!$A:$O,COLUMN(L161),FALSE)</f>
        <v>#N/A</v>
      </c>
      <c r="Q163" s="1" t="e">
        <f>VLOOKUP($B163,'Liste globale'!$A:$O,COLUMN(M161),FALSE)</f>
        <v>#N/A</v>
      </c>
      <c r="R163" s="1" t="e">
        <f>VLOOKUP($B163,'Liste globale'!$A:$O,COLUMN(N161),FALSE)</f>
        <v>#N/A</v>
      </c>
      <c r="S163" s="1" t="e">
        <f>VLOOKUP($B163,'Liste globale'!$A:$O,COLUMN(O161),FALSE)</f>
        <v>#N/A</v>
      </c>
    </row>
    <row r="164" spans="1:19" x14ac:dyDescent="0.25">
      <c r="A164" s="1">
        <v>162</v>
      </c>
      <c r="B164" s="2" t="s">
        <v>161</v>
      </c>
      <c r="C164" s="1">
        <v>62</v>
      </c>
      <c r="D164" s="1">
        <v>62</v>
      </c>
      <c r="E164" s="1">
        <v>62</v>
      </c>
      <c r="F164" s="1">
        <v>65</v>
      </c>
      <c r="G164" s="1">
        <v>62</v>
      </c>
      <c r="H164" s="1" t="e">
        <f>VLOOKUP($B164,'Liste globale'!$A:$O,COLUMN(D162),FALSE)</f>
        <v>#N/A</v>
      </c>
      <c r="I164" s="1" t="e">
        <f>VLOOKUP($B164,'Liste globale'!$A:$O,COLUMN(E162),FALSE)</f>
        <v>#N/A</v>
      </c>
      <c r="J164" s="1" t="e">
        <f>VLOOKUP($B164,'Liste globale'!$A:$O,COLUMN(F162),FALSE)</f>
        <v>#N/A</v>
      </c>
      <c r="K164" s="1" t="e">
        <f>VLOOKUP($B164,'Liste globale'!$A:$O,COLUMN(G162),FALSE)</f>
        <v>#N/A</v>
      </c>
      <c r="L164" s="1" t="e">
        <f>VLOOKUP($B164,'Liste globale'!$A:$O,COLUMN(H162),FALSE)</f>
        <v>#N/A</v>
      </c>
      <c r="M164" s="1" t="e">
        <f>VLOOKUP($B164,'Liste globale'!$A:$O,COLUMN(I162),FALSE)</f>
        <v>#N/A</v>
      </c>
      <c r="N164" s="1" t="e">
        <f>VLOOKUP($B164,'Liste globale'!$A:$O,COLUMN(J162),FALSE)</f>
        <v>#N/A</v>
      </c>
      <c r="O164" s="1" t="e">
        <f>VLOOKUP($B164,'Liste globale'!$A:$O,COLUMN(K162),FALSE)</f>
        <v>#N/A</v>
      </c>
      <c r="P164" s="1" t="e">
        <f>VLOOKUP($B164,'Liste globale'!$A:$O,COLUMN(L162),FALSE)</f>
        <v>#N/A</v>
      </c>
      <c r="Q164" s="1" t="e">
        <f>VLOOKUP($B164,'Liste globale'!$A:$O,COLUMN(M162),FALSE)</f>
        <v>#N/A</v>
      </c>
      <c r="R164" s="1" t="e">
        <f>VLOOKUP($B164,'Liste globale'!$A:$O,COLUMN(N162),FALSE)</f>
        <v>#N/A</v>
      </c>
      <c r="S164" s="1" t="e">
        <f>VLOOKUP($B164,'Liste globale'!$A:$O,COLUMN(O162),FALSE)</f>
        <v>#N/A</v>
      </c>
    </row>
    <row r="165" spans="1:19" x14ac:dyDescent="0.25">
      <c r="A165" s="1">
        <v>163</v>
      </c>
      <c r="B165" s="2" t="s">
        <v>162</v>
      </c>
      <c r="C165" s="1">
        <v>62</v>
      </c>
      <c r="D165" s="1">
        <v>62</v>
      </c>
      <c r="E165" s="1">
        <v>62</v>
      </c>
      <c r="F165" s="1">
        <v>65</v>
      </c>
      <c r="G165" s="1">
        <v>62</v>
      </c>
      <c r="H165" s="1" t="e">
        <f>VLOOKUP($B165,'Liste globale'!$A:$O,COLUMN(D163),FALSE)</f>
        <v>#N/A</v>
      </c>
      <c r="I165" s="1" t="e">
        <f>VLOOKUP($B165,'Liste globale'!$A:$O,COLUMN(E163),FALSE)</f>
        <v>#N/A</v>
      </c>
      <c r="J165" s="1" t="e">
        <f>VLOOKUP($B165,'Liste globale'!$A:$O,COLUMN(F163),FALSE)</f>
        <v>#N/A</v>
      </c>
      <c r="K165" s="1" t="e">
        <f>VLOOKUP($B165,'Liste globale'!$A:$O,COLUMN(G163),FALSE)</f>
        <v>#N/A</v>
      </c>
      <c r="L165" s="1" t="e">
        <f>VLOOKUP($B165,'Liste globale'!$A:$O,COLUMN(H163),FALSE)</f>
        <v>#N/A</v>
      </c>
      <c r="M165" s="1" t="e">
        <f>VLOOKUP($B165,'Liste globale'!$A:$O,COLUMN(I163),FALSE)</f>
        <v>#N/A</v>
      </c>
      <c r="N165" s="1" t="e">
        <f>VLOOKUP($B165,'Liste globale'!$A:$O,COLUMN(J163),FALSE)</f>
        <v>#N/A</v>
      </c>
      <c r="O165" s="1" t="e">
        <f>VLOOKUP($B165,'Liste globale'!$A:$O,COLUMN(K163),FALSE)</f>
        <v>#N/A</v>
      </c>
      <c r="P165" s="1" t="e">
        <f>VLOOKUP($B165,'Liste globale'!$A:$O,COLUMN(L163),FALSE)</f>
        <v>#N/A</v>
      </c>
      <c r="Q165" s="1" t="e">
        <f>VLOOKUP($B165,'Liste globale'!$A:$O,COLUMN(M163),FALSE)</f>
        <v>#N/A</v>
      </c>
      <c r="R165" s="1" t="e">
        <f>VLOOKUP($B165,'Liste globale'!$A:$O,COLUMN(N163),FALSE)</f>
        <v>#N/A</v>
      </c>
      <c r="S165" s="1" t="e">
        <f>VLOOKUP($B165,'Liste globale'!$A:$O,COLUMN(O163),FALSE)</f>
        <v>#N/A</v>
      </c>
    </row>
    <row r="166" spans="1:19" x14ac:dyDescent="0.25">
      <c r="A166" s="1">
        <v>164</v>
      </c>
      <c r="B166" s="2" t="s">
        <v>163</v>
      </c>
      <c r="C166" s="1">
        <v>62</v>
      </c>
      <c r="D166" s="1">
        <v>62</v>
      </c>
      <c r="E166" s="1">
        <v>62</v>
      </c>
      <c r="F166" s="1">
        <v>65</v>
      </c>
      <c r="G166" s="1">
        <v>62</v>
      </c>
      <c r="H166" s="1" t="e">
        <f>VLOOKUP($B166,'Liste globale'!$A:$O,COLUMN(D164),FALSE)</f>
        <v>#N/A</v>
      </c>
      <c r="I166" s="1" t="e">
        <f>VLOOKUP($B166,'Liste globale'!$A:$O,COLUMN(E164),FALSE)</f>
        <v>#N/A</v>
      </c>
      <c r="J166" s="1" t="e">
        <f>VLOOKUP($B166,'Liste globale'!$A:$O,COLUMN(F164),FALSE)</f>
        <v>#N/A</v>
      </c>
      <c r="K166" s="1" t="e">
        <f>VLOOKUP($B166,'Liste globale'!$A:$O,COLUMN(G164),FALSE)</f>
        <v>#N/A</v>
      </c>
      <c r="L166" s="1" t="e">
        <f>VLOOKUP($B166,'Liste globale'!$A:$O,COLUMN(H164),FALSE)</f>
        <v>#N/A</v>
      </c>
      <c r="M166" s="1" t="e">
        <f>VLOOKUP($B166,'Liste globale'!$A:$O,COLUMN(I164),FALSE)</f>
        <v>#N/A</v>
      </c>
      <c r="N166" s="1" t="e">
        <f>VLOOKUP($B166,'Liste globale'!$A:$O,COLUMN(J164),FALSE)</f>
        <v>#N/A</v>
      </c>
      <c r="O166" s="1" t="e">
        <f>VLOOKUP($B166,'Liste globale'!$A:$O,COLUMN(K164),FALSE)</f>
        <v>#N/A</v>
      </c>
      <c r="P166" s="1" t="e">
        <f>VLOOKUP($B166,'Liste globale'!$A:$O,COLUMN(L164),FALSE)</f>
        <v>#N/A</v>
      </c>
      <c r="Q166" s="1" t="e">
        <f>VLOOKUP($B166,'Liste globale'!$A:$O,COLUMN(M164),FALSE)</f>
        <v>#N/A</v>
      </c>
      <c r="R166" s="1" t="e">
        <f>VLOOKUP($B166,'Liste globale'!$A:$O,COLUMN(N164),FALSE)</f>
        <v>#N/A</v>
      </c>
      <c r="S166" s="1" t="e">
        <f>VLOOKUP($B166,'Liste globale'!$A:$O,COLUMN(O164),FALSE)</f>
        <v>#N/A</v>
      </c>
    </row>
    <row r="167" spans="1:19" x14ac:dyDescent="0.25">
      <c r="A167" s="1">
        <v>165</v>
      </c>
      <c r="B167" s="2" t="s">
        <v>164</v>
      </c>
      <c r="C167" s="1">
        <v>0</v>
      </c>
      <c r="D167" s="1">
        <v>0</v>
      </c>
      <c r="E167" s="1">
        <v>0</v>
      </c>
      <c r="F167" s="1">
        <v>0</v>
      </c>
      <c r="G167" s="1">
        <v>0</v>
      </c>
      <c r="H167" s="1" t="e">
        <f>VLOOKUP($B167,'Liste globale'!$A:$O,COLUMN(D165),FALSE)</f>
        <v>#N/A</v>
      </c>
      <c r="I167" s="1" t="e">
        <f>VLOOKUP($B167,'Liste globale'!$A:$O,COLUMN(E165),FALSE)</f>
        <v>#N/A</v>
      </c>
      <c r="J167" s="1" t="e">
        <f>VLOOKUP($B167,'Liste globale'!$A:$O,COLUMN(F165),FALSE)</f>
        <v>#N/A</v>
      </c>
      <c r="K167" s="1" t="e">
        <f>VLOOKUP($B167,'Liste globale'!$A:$O,COLUMN(G165),FALSE)</f>
        <v>#N/A</v>
      </c>
      <c r="L167" s="1" t="e">
        <f>VLOOKUP($B167,'Liste globale'!$A:$O,COLUMN(H165),FALSE)</f>
        <v>#N/A</v>
      </c>
      <c r="M167" s="1" t="e">
        <f>VLOOKUP($B167,'Liste globale'!$A:$O,COLUMN(I165),FALSE)</f>
        <v>#N/A</v>
      </c>
      <c r="N167" s="1" t="e">
        <f>VLOOKUP($B167,'Liste globale'!$A:$O,COLUMN(J165),FALSE)</f>
        <v>#N/A</v>
      </c>
      <c r="O167" s="1" t="e">
        <f>VLOOKUP($B167,'Liste globale'!$A:$O,COLUMN(K165),FALSE)</f>
        <v>#N/A</v>
      </c>
      <c r="P167" s="1" t="e">
        <f>VLOOKUP($B167,'Liste globale'!$A:$O,COLUMN(L165),FALSE)</f>
        <v>#N/A</v>
      </c>
      <c r="Q167" s="1" t="e">
        <f>VLOOKUP($B167,'Liste globale'!$A:$O,COLUMN(M165),FALSE)</f>
        <v>#N/A</v>
      </c>
      <c r="R167" s="1" t="e">
        <f>VLOOKUP($B167,'Liste globale'!$A:$O,COLUMN(N165),FALSE)</f>
        <v>#N/A</v>
      </c>
      <c r="S167" s="1" t="e">
        <f>VLOOKUP($B167,'Liste globale'!$A:$O,COLUMN(O165),FALSE)</f>
        <v>#N/A</v>
      </c>
    </row>
    <row r="168" spans="1:19" x14ac:dyDescent="0.25">
      <c r="A168" s="1">
        <v>166</v>
      </c>
      <c r="B168" s="2" t="s">
        <v>165</v>
      </c>
      <c r="C168" s="1">
        <v>62</v>
      </c>
      <c r="D168" s="1">
        <v>62</v>
      </c>
      <c r="E168" s="1">
        <v>62</v>
      </c>
      <c r="F168" s="1">
        <v>65</v>
      </c>
      <c r="G168" s="1">
        <v>62</v>
      </c>
      <c r="H168" s="1" t="e">
        <f>VLOOKUP($B168,'Liste globale'!$A:$O,COLUMN(D166),FALSE)</f>
        <v>#N/A</v>
      </c>
      <c r="I168" s="1" t="e">
        <f>VLOOKUP($B168,'Liste globale'!$A:$O,COLUMN(E166),FALSE)</f>
        <v>#N/A</v>
      </c>
      <c r="J168" s="1" t="e">
        <f>VLOOKUP($B168,'Liste globale'!$A:$O,COLUMN(F166),FALSE)</f>
        <v>#N/A</v>
      </c>
      <c r="K168" s="1" t="e">
        <f>VLOOKUP($B168,'Liste globale'!$A:$O,COLUMN(G166),FALSE)</f>
        <v>#N/A</v>
      </c>
      <c r="L168" s="1" t="e">
        <f>VLOOKUP($B168,'Liste globale'!$A:$O,COLUMN(H166),FALSE)</f>
        <v>#N/A</v>
      </c>
      <c r="M168" s="1" t="e">
        <f>VLOOKUP($B168,'Liste globale'!$A:$O,COLUMN(I166),FALSE)</f>
        <v>#N/A</v>
      </c>
      <c r="N168" s="1" t="e">
        <f>VLOOKUP($B168,'Liste globale'!$A:$O,COLUMN(J166),FALSE)</f>
        <v>#N/A</v>
      </c>
      <c r="O168" s="1" t="e">
        <f>VLOOKUP($B168,'Liste globale'!$A:$O,COLUMN(K166),FALSE)</f>
        <v>#N/A</v>
      </c>
      <c r="P168" s="1" t="e">
        <f>VLOOKUP($B168,'Liste globale'!$A:$O,COLUMN(L166),FALSE)</f>
        <v>#N/A</v>
      </c>
      <c r="Q168" s="1" t="e">
        <f>VLOOKUP($B168,'Liste globale'!$A:$O,COLUMN(M166),FALSE)</f>
        <v>#N/A</v>
      </c>
      <c r="R168" s="1" t="e">
        <f>VLOOKUP($B168,'Liste globale'!$A:$O,COLUMN(N166),FALSE)</f>
        <v>#N/A</v>
      </c>
      <c r="S168" s="1" t="e">
        <f>VLOOKUP($B168,'Liste globale'!$A:$O,COLUMN(O166),FALSE)</f>
        <v>#N/A</v>
      </c>
    </row>
    <row r="169" spans="1:19" x14ac:dyDescent="0.25">
      <c r="A169" s="1">
        <v>167</v>
      </c>
      <c r="B169" s="2" t="s">
        <v>166</v>
      </c>
      <c r="C169" s="1">
        <v>62</v>
      </c>
      <c r="D169" s="1">
        <v>62</v>
      </c>
      <c r="E169" s="1">
        <v>62</v>
      </c>
      <c r="F169" s="1">
        <v>65</v>
      </c>
      <c r="G169" s="1">
        <v>62</v>
      </c>
      <c r="H169" s="1" t="e">
        <f>VLOOKUP($B169,'Liste globale'!$A:$O,COLUMN(D167),FALSE)</f>
        <v>#N/A</v>
      </c>
      <c r="I169" s="1" t="e">
        <f>VLOOKUP($B169,'Liste globale'!$A:$O,COLUMN(E167),FALSE)</f>
        <v>#N/A</v>
      </c>
      <c r="J169" s="1" t="e">
        <f>VLOOKUP($B169,'Liste globale'!$A:$O,COLUMN(F167),FALSE)</f>
        <v>#N/A</v>
      </c>
      <c r="K169" s="1" t="e">
        <f>VLOOKUP($B169,'Liste globale'!$A:$O,COLUMN(G167),FALSE)</f>
        <v>#N/A</v>
      </c>
      <c r="L169" s="1" t="e">
        <f>VLOOKUP($B169,'Liste globale'!$A:$O,COLUMN(H167),FALSE)</f>
        <v>#N/A</v>
      </c>
      <c r="M169" s="1" t="e">
        <f>VLOOKUP($B169,'Liste globale'!$A:$O,COLUMN(I167),FALSE)</f>
        <v>#N/A</v>
      </c>
      <c r="N169" s="1" t="e">
        <f>VLOOKUP($B169,'Liste globale'!$A:$O,COLUMN(J167),FALSE)</f>
        <v>#N/A</v>
      </c>
      <c r="O169" s="1" t="e">
        <f>VLOOKUP($B169,'Liste globale'!$A:$O,COLUMN(K167),FALSE)</f>
        <v>#N/A</v>
      </c>
      <c r="P169" s="1" t="e">
        <f>VLOOKUP($B169,'Liste globale'!$A:$O,COLUMN(L167),FALSE)</f>
        <v>#N/A</v>
      </c>
      <c r="Q169" s="1" t="e">
        <f>VLOOKUP($B169,'Liste globale'!$A:$O,COLUMN(M167),FALSE)</f>
        <v>#N/A</v>
      </c>
      <c r="R169" s="1" t="e">
        <f>VLOOKUP($B169,'Liste globale'!$A:$O,COLUMN(N167),FALSE)</f>
        <v>#N/A</v>
      </c>
      <c r="S169" s="1" t="e">
        <f>VLOOKUP($B169,'Liste globale'!$A:$O,COLUMN(O167),FALSE)</f>
        <v>#N/A</v>
      </c>
    </row>
    <row r="170" spans="1:19" x14ac:dyDescent="0.25">
      <c r="A170" s="1">
        <v>168</v>
      </c>
      <c r="B170" s="2" t="s">
        <v>167</v>
      </c>
      <c r="C170" s="1">
        <v>62</v>
      </c>
      <c r="D170" s="1">
        <v>62</v>
      </c>
      <c r="E170" s="1">
        <v>62</v>
      </c>
      <c r="F170" s="1">
        <v>65</v>
      </c>
      <c r="G170" s="1">
        <v>62</v>
      </c>
      <c r="H170" s="1" t="e">
        <f>VLOOKUP($B170,'Liste globale'!$A:$O,COLUMN(D168),FALSE)</f>
        <v>#N/A</v>
      </c>
      <c r="I170" s="1" t="e">
        <f>VLOOKUP($B170,'Liste globale'!$A:$O,COLUMN(E168),FALSE)</f>
        <v>#N/A</v>
      </c>
      <c r="J170" s="1" t="e">
        <f>VLOOKUP($B170,'Liste globale'!$A:$O,COLUMN(F168),FALSE)</f>
        <v>#N/A</v>
      </c>
      <c r="K170" s="1" t="e">
        <f>VLOOKUP($B170,'Liste globale'!$A:$O,COLUMN(G168),FALSE)</f>
        <v>#N/A</v>
      </c>
      <c r="L170" s="1" t="e">
        <f>VLOOKUP($B170,'Liste globale'!$A:$O,COLUMN(H168),FALSE)</f>
        <v>#N/A</v>
      </c>
      <c r="M170" s="1" t="e">
        <f>VLOOKUP($B170,'Liste globale'!$A:$O,COLUMN(I168),FALSE)</f>
        <v>#N/A</v>
      </c>
      <c r="N170" s="1" t="e">
        <f>VLOOKUP($B170,'Liste globale'!$A:$O,COLUMN(J168),FALSE)</f>
        <v>#N/A</v>
      </c>
      <c r="O170" s="1" t="e">
        <f>VLOOKUP($B170,'Liste globale'!$A:$O,COLUMN(K168),FALSE)</f>
        <v>#N/A</v>
      </c>
      <c r="P170" s="1" t="e">
        <f>VLOOKUP($B170,'Liste globale'!$A:$O,COLUMN(L168),FALSE)</f>
        <v>#N/A</v>
      </c>
      <c r="Q170" s="1" t="e">
        <f>VLOOKUP($B170,'Liste globale'!$A:$O,COLUMN(M168),FALSE)</f>
        <v>#N/A</v>
      </c>
      <c r="R170" s="1" t="e">
        <f>VLOOKUP($B170,'Liste globale'!$A:$O,COLUMN(N168),FALSE)</f>
        <v>#N/A</v>
      </c>
      <c r="S170" s="1" t="e">
        <f>VLOOKUP($B170,'Liste globale'!$A:$O,COLUMN(O168),FALSE)</f>
        <v>#N/A</v>
      </c>
    </row>
    <row r="171" spans="1:19" x14ac:dyDescent="0.25">
      <c r="A171" s="1">
        <v>169</v>
      </c>
      <c r="B171" s="2" t="s">
        <v>168</v>
      </c>
      <c r="C171" s="1">
        <v>62</v>
      </c>
      <c r="D171" s="1">
        <v>62</v>
      </c>
      <c r="E171" s="1">
        <v>62</v>
      </c>
      <c r="F171" s="1">
        <v>65</v>
      </c>
      <c r="G171" s="1">
        <v>62</v>
      </c>
      <c r="H171" s="1" t="e">
        <f>VLOOKUP($B171,'Liste globale'!$A:$O,COLUMN(D169),FALSE)</f>
        <v>#N/A</v>
      </c>
      <c r="I171" s="1" t="e">
        <f>VLOOKUP($B171,'Liste globale'!$A:$O,COLUMN(E169),FALSE)</f>
        <v>#N/A</v>
      </c>
      <c r="J171" s="1" t="e">
        <f>VLOOKUP($B171,'Liste globale'!$A:$O,COLUMN(F169),FALSE)</f>
        <v>#N/A</v>
      </c>
      <c r="K171" s="1" t="e">
        <f>VLOOKUP($B171,'Liste globale'!$A:$O,COLUMN(G169),FALSE)</f>
        <v>#N/A</v>
      </c>
      <c r="L171" s="1" t="e">
        <f>VLOOKUP($B171,'Liste globale'!$A:$O,COLUMN(H169),FALSE)</f>
        <v>#N/A</v>
      </c>
      <c r="M171" s="1" t="e">
        <f>VLOOKUP($B171,'Liste globale'!$A:$O,COLUMN(I169),FALSE)</f>
        <v>#N/A</v>
      </c>
      <c r="N171" s="1" t="e">
        <f>VLOOKUP($B171,'Liste globale'!$A:$O,COLUMN(J169),FALSE)</f>
        <v>#N/A</v>
      </c>
      <c r="O171" s="1" t="e">
        <f>VLOOKUP($B171,'Liste globale'!$A:$O,COLUMN(K169),FALSE)</f>
        <v>#N/A</v>
      </c>
      <c r="P171" s="1" t="e">
        <f>VLOOKUP($B171,'Liste globale'!$A:$O,COLUMN(L169),FALSE)</f>
        <v>#N/A</v>
      </c>
      <c r="Q171" s="1" t="e">
        <f>VLOOKUP($B171,'Liste globale'!$A:$O,COLUMN(M169),FALSE)</f>
        <v>#N/A</v>
      </c>
      <c r="R171" s="1" t="e">
        <f>VLOOKUP($B171,'Liste globale'!$A:$O,COLUMN(N169),FALSE)</f>
        <v>#N/A</v>
      </c>
      <c r="S171" s="1" t="e">
        <f>VLOOKUP($B171,'Liste globale'!$A:$O,COLUMN(O169),FALSE)</f>
        <v>#N/A</v>
      </c>
    </row>
    <row r="172" spans="1:19" x14ac:dyDescent="0.25">
      <c r="A172" s="1">
        <v>170</v>
      </c>
      <c r="B172" s="2" t="s">
        <v>169</v>
      </c>
      <c r="C172" s="1">
        <v>215</v>
      </c>
      <c r="D172" s="1">
        <v>215</v>
      </c>
      <c r="E172" s="1">
        <v>215</v>
      </c>
      <c r="F172" s="1">
        <v>215</v>
      </c>
      <c r="G172" s="1">
        <v>215</v>
      </c>
      <c r="H172" s="1" t="e">
        <f>VLOOKUP($B172,'Liste globale'!$A:$O,COLUMN(D170),FALSE)</f>
        <v>#N/A</v>
      </c>
      <c r="I172" s="1" t="e">
        <f>VLOOKUP($B172,'Liste globale'!$A:$O,COLUMN(E170),FALSE)</f>
        <v>#N/A</v>
      </c>
      <c r="J172" s="1" t="e">
        <f>VLOOKUP($B172,'Liste globale'!$A:$O,COLUMN(F170),FALSE)</f>
        <v>#N/A</v>
      </c>
      <c r="K172" s="1" t="e">
        <f>VLOOKUP($B172,'Liste globale'!$A:$O,COLUMN(G170),FALSE)</f>
        <v>#N/A</v>
      </c>
      <c r="L172" s="1" t="e">
        <f>VLOOKUP($B172,'Liste globale'!$A:$O,COLUMN(H170),FALSE)</f>
        <v>#N/A</v>
      </c>
      <c r="M172" s="1" t="e">
        <f>VLOOKUP($B172,'Liste globale'!$A:$O,COLUMN(I170),FALSE)</f>
        <v>#N/A</v>
      </c>
      <c r="N172" s="1" t="e">
        <f>VLOOKUP($B172,'Liste globale'!$A:$O,COLUMN(J170),FALSE)</f>
        <v>#N/A</v>
      </c>
      <c r="O172" s="1" t="e">
        <f>VLOOKUP($B172,'Liste globale'!$A:$O,COLUMN(K170),FALSE)</f>
        <v>#N/A</v>
      </c>
      <c r="P172" s="1" t="e">
        <f>VLOOKUP($B172,'Liste globale'!$A:$O,COLUMN(L170),FALSE)</f>
        <v>#N/A</v>
      </c>
      <c r="Q172" s="1" t="e">
        <f>VLOOKUP($B172,'Liste globale'!$A:$O,COLUMN(M170),FALSE)</f>
        <v>#N/A</v>
      </c>
      <c r="R172" s="1" t="e">
        <f>VLOOKUP($B172,'Liste globale'!$A:$O,COLUMN(N170),FALSE)</f>
        <v>#N/A</v>
      </c>
      <c r="S172" s="1" t="e">
        <f>VLOOKUP($B172,'Liste globale'!$A:$O,COLUMN(O170),FALSE)</f>
        <v>#N/A</v>
      </c>
    </row>
    <row r="173" spans="1:19" x14ac:dyDescent="0.25">
      <c r="A173" s="1">
        <v>171</v>
      </c>
      <c r="B173" s="2" t="s">
        <v>170</v>
      </c>
      <c r="C173" s="1">
        <v>62</v>
      </c>
      <c r="D173" s="1">
        <v>62</v>
      </c>
      <c r="E173" s="1">
        <v>62</v>
      </c>
      <c r="F173" s="1">
        <v>65</v>
      </c>
      <c r="G173" s="1">
        <v>62</v>
      </c>
      <c r="H173" s="1" t="e">
        <f>VLOOKUP($B173,'Liste globale'!$A:$O,COLUMN(D171),FALSE)</f>
        <v>#N/A</v>
      </c>
      <c r="I173" s="1" t="e">
        <f>VLOOKUP($B173,'Liste globale'!$A:$O,COLUMN(E171),FALSE)</f>
        <v>#N/A</v>
      </c>
      <c r="J173" s="1" t="e">
        <f>VLOOKUP($B173,'Liste globale'!$A:$O,COLUMN(F171),FALSE)</f>
        <v>#N/A</v>
      </c>
      <c r="K173" s="1" t="e">
        <f>VLOOKUP($B173,'Liste globale'!$A:$O,COLUMN(G171),FALSE)</f>
        <v>#N/A</v>
      </c>
      <c r="L173" s="1" t="e">
        <f>VLOOKUP($B173,'Liste globale'!$A:$O,COLUMN(H171),FALSE)</f>
        <v>#N/A</v>
      </c>
      <c r="M173" s="1" t="e">
        <f>VLOOKUP($B173,'Liste globale'!$A:$O,COLUMN(I171),FALSE)</f>
        <v>#N/A</v>
      </c>
      <c r="N173" s="1" t="e">
        <f>VLOOKUP($B173,'Liste globale'!$A:$O,COLUMN(J171),FALSE)</f>
        <v>#N/A</v>
      </c>
      <c r="O173" s="1" t="e">
        <f>VLOOKUP($B173,'Liste globale'!$A:$O,COLUMN(K171),FALSE)</f>
        <v>#N/A</v>
      </c>
      <c r="P173" s="1" t="e">
        <f>VLOOKUP($B173,'Liste globale'!$A:$O,COLUMN(L171),FALSE)</f>
        <v>#N/A</v>
      </c>
      <c r="Q173" s="1" t="e">
        <f>VLOOKUP($B173,'Liste globale'!$A:$O,COLUMN(M171),FALSE)</f>
        <v>#N/A</v>
      </c>
      <c r="R173" s="1" t="e">
        <f>VLOOKUP($B173,'Liste globale'!$A:$O,COLUMN(N171),FALSE)</f>
        <v>#N/A</v>
      </c>
      <c r="S173" s="1" t="e">
        <f>VLOOKUP($B173,'Liste globale'!$A:$O,COLUMN(O171),FALSE)</f>
        <v>#N/A</v>
      </c>
    </row>
    <row r="174" spans="1:19" x14ac:dyDescent="0.25">
      <c r="A174" s="1">
        <v>172</v>
      </c>
      <c r="B174" s="2" t="s">
        <v>171</v>
      </c>
      <c r="C174" s="1">
        <v>62</v>
      </c>
      <c r="D174" s="1">
        <v>62</v>
      </c>
      <c r="E174" s="1">
        <v>62</v>
      </c>
      <c r="F174" s="1">
        <v>65</v>
      </c>
      <c r="G174" s="1">
        <v>62</v>
      </c>
      <c r="H174" s="1" t="e">
        <f>VLOOKUP($B174,'Liste globale'!$A:$O,COLUMN(D172),FALSE)</f>
        <v>#N/A</v>
      </c>
      <c r="I174" s="1" t="e">
        <f>VLOOKUP($B174,'Liste globale'!$A:$O,COLUMN(E172),FALSE)</f>
        <v>#N/A</v>
      </c>
      <c r="J174" s="1" t="e">
        <f>VLOOKUP($B174,'Liste globale'!$A:$O,COLUMN(F172),FALSE)</f>
        <v>#N/A</v>
      </c>
      <c r="K174" s="1" t="e">
        <f>VLOOKUP($B174,'Liste globale'!$A:$O,COLUMN(G172),FALSE)</f>
        <v>#N/A</v>
      </c>
      <c r="L174" s="1" t="e">
        <f>VLOOKUP($B174,'Liste globale'!$A:$O,COLUMN(H172),FALSE)</f>
        <v>#N/A</v>
      </c>
      <c r="M174" s="1" t="e">
        <f>VLOOKUP($B174,'Liste globale'!$A:$O,COLUMN(I172),FALSE)</f>
        <v>#N/A</v>
      </c>
      <c r="N174" s="1" t="e">
        <f>VLOOKUP($B174,'Liste globale'!$A:$O,COLUMN(J172),FALSE)</f>
        <v>#N/A</v>
      </c>
      <c r="O174" s="1" t="e">
        <f>VLOOKUP($B174,'Liste globale'!$A:$O,COLUMN(K172),FALSE)</f>
        <v>#N/A</v>
      </c>
      <c r="P174" s="1" t="e">
        <f>VLOOKUP($B174,'Liste globale'!$A:$O,COLUMN(L172),FALSE)</f>
        <v>#N/A</v>
      </c>
      <c r="Q174" s="1" t="e">
        <f>VLOOKUP($B174,'Liste globale'!$A:$O,COLUMN(M172),FALSE)</f>
        <v>#N/A</v>
      </c>
      <c r="R174" s="1" t="e">
        <f>VLOOKUP($B174,'Liste globale'!$A:$O,COLUMN(N172),FALSE)</f>
        <v>#N/A</v>
      </c>
      <c r="S174" s="1" t="e">
        <f>VLOOKUP($B174,'Liste globale'!$A:$O,COLUMN(O172),FALSE)</f>
        <v>#N/A</v>
      </c>
    </row>
    <row r="175" spans="1:19" x14ac:dyDescent="0.25">
      <c r="A175" s="1">
        <v>173</v>
      </c>
      <c r="B175" s="2" t="s">
        <v>172</v>
      </c>
      <c r="C175" s="1">
        <v>62</v>
      </c>
      <c r="D175" s="1">
        <v>62</v>
      </c>
      <c r="E175" s="1">
        <v>62</v>
      </c>
      <c r="F175" s="1">
        <v>65</v>
      </c>
      <c r="G175" s="1">
        <v>62</v>
      </c>
      <c r="H175" s="1" t="e">
        <f>VLOOKUP($B175,'Liste globale'!$A:$O,COLUMN(D173),FALSE)</f>
        <v>#N/A</v>
      </c>
      <c r="I175" s="1" t="e">
        <f>VLOOKUP($B175,'Liste globale'!$A:$O,COLUMN(E173),FALSE)</f>
        <v>#N/A</v>
      </c>
      <c r="J175" s="1" t="e">
        <f>VLOOKUP($B175,'Liste globale'!$A:$O,COLUMN(F173),FALSE)</f>
        <v>#N/A</v>
      </c>
      <c r="K175" s="1" t="e">
        <f>VLOOKUP($B175,'Liste globale'!$A:$O,COLUMN(G173),FALSE)</f>
        <v>#N/A</v>
      </c>
      <c r="L175" s="1" t="e">
        <f>VLOOKUP($B175,'Liste globale'!$A:$O,COLUMN(H173),FALSE)</f>
        <v>#N/A</v>
      </c>
      <c r="M175" s="1" t="e">
        <f>VLOOKUP($B175,'Liste globale'!$A:$O,COLUMN(I173),FALSE)</f>
        <v>#N/A</v>
      </c>
      <c r="N175" s="1" t="e">
        <f>VLOOKUP($B175,'Liste globale'!$A:$O,COLUMN(J173),FALSE)</f>
        <v>#N/A</v>
      </c>
      <c r="O175" s="1" t="e">
        <f>VLOOKUP($B175,'Liste globale'!$A:$O,COLUMN(K173),FALSE)</f>
        <v>#N/A</v>
      </c>
      <c r="P175" s="1" t="e">
        <f>VLOOKUP($B175,'Liste globale'!$A:$O,COLUMN(L173),FALSE)</f>
        <v>#N/A</v>
      </c>
      <c r="Q175" s="1" t="e">
        <f>VLOOKUP($B175,'Liste globale'!$A:$O,COLUMN(M173),FALSE)</f>
        <v>#N/A</v>
      </c>
      <c r="R175" s="1" t="e">
        <f>VLOOKUP($B175,'Liste globale'!$A:$O,COLUMN(N173),FALSE)</f>
        <v>#N/A</v>
      </c>
      <c r="S175" s="1" t="e">
        <f>VLOOKUP($B175,'Liste globale'!$A:$O,COLUMN(O173),FALSE)</f>
        <v>#N/A</v>
      </c>
    </row>
    <row r="176" spans="1:19" x14ac:dyDescent="0.25">
      <c r="A176" s="1">
        <v>174</v>
      </c>
      <c r="B176" s="2" t="s">
        <v>173</v>
      </c>
      <c r="C176" s="1">
        <v>62</v>
      </c>
      <c r="D176" s="1">
        <v>62</v>
      </c>
      <c r="E176" s="1">
        <v>62</v>
      </c>
      <c r="F176" s="1">
        <v>65</v>
      </c>
      <c r="G176" s="1">
        <v>62</v>
      </c>
      <c r="H176" s="1" t="e">
        <f>VLOOKUP($B176,'Liste globale'!$A:$O,COLUMN(D174),FALSE)</f>
        <v>#N/A</v>
      </c>
      <c r="I176" s="1" t="e">
        <f>VLOOKUP($B176,'Liste globale'!$A:$O,COLUMN(E174),FALSE)</f>
        <v>#N/A</v>
      </c>
      <c r="J176" s="1" t="e">
        <f>VLOOKUP($B176,'Liste globale'!$A:$O,COLUMN(F174),FALSE)</f>
        <v>#N/A</v>
      </c>
      <c r="K176" s="1" t="e">
        <f>VLOOKUP($B176,'Liste globale'!$A:$O,COLUMN(G174),FALSE)</f>
        <v>#N/A</v>
      </c>
      <c r="L176" s="1" t="e">
        <f>VLOOKUP($B176,'Liste globale'!$A:$O,COLUMN(H174),FALSE)</f>
        <v>#N/A</v>
      </c>
      <c r="M176" s="1" t="e">
        <f>VLOOKUP($B176,'Liste globale'!$A:$O,COLUMN(I174),FALSE)</f>
        <v>#N/A</v>
      </c>
      <c r="N176" s="1" t="e">
        <f>VLOOKUP($B176,'Liste globale'!$A:$O,COLUMN(J174),FALSE)</f>
        <v>#N/A</v>
      </c>
      <c r="O176" s="1" t="e">
        <f>VLOOKUP($B176,'Liste globale'!$A:$O,COLUMN(K174),FALSE)</f>
        <v>#N/A</v>
      </c>
      <c r="P176" s="1" t="e">
        <f>VLOOKUP($B176,'Liste globale'!$A:$O,COLUMN(L174),FALSE)</f>
        <v>#N/A</v>
      </c>
      <c r="Q176" s="1" t="e">
        <f>VLOOKUP($B176,'Liste globale'!$A:$O,COLUMN(M174),FALSE)</f>
        <v>#N/A</v>
      </c>
      <c r="R176" s="1" t="e">
        <f>VLOOKUP($B176,'Liste globale'!$A:$O,COLUMN(N174),FALSE)</f>
        <v>#N/A</v>
      </c>
      <c r="S176" s="1" t="e">
        <f>VLOOKUP($B176,'Liste globale'!$A:$O,COLUMN(O174),FALSE)</f>
        <v>#N/A</v>
      </c>
    </row>
    <row r="177" spans="1:19" x14ac:dyDescent="0.25">
      <c r="A177" s="1">
        <v>175</v>
      </c>
      <c r="B177" s="2" t="s">
        <v>174</v>
      </c>
      <c r="C177" s="1">
        <v>62</v>
      </c>
      <c r="D177" s="1">
        <v>62</v>
      </c>
      <c r="E177" s="1">
        <v>62</v>
      </c>
      <c r="F177" s="1">
        <v>65</v>
      </c>
      <c r="G177" s="1">
        <v>62</v>
      </c>
      <c r="H177" s="1" t="e">
        <f>VLOOKUP($B177,'Liste globale'!$A:$O,COLUMN(D175),FALSE)</f>
        <v>#N/A</v>
      </c>
      <c r="I177" s="1" t="e">
        <f>VLOOKUP($B177,'Liste globale'!$A:$O,COLUMN(E175),FALSE)</f>
        <v>#N/A</v>
      </c>
      <c r="J177" s="1" t="e">
        <f>VLOOKUP($B177,'Liste globale'!$A:$O,COLUMN(F175),FALSE)</f>
        <v>#N/A</v>
      </c>
      <c r="K177" s="1" t="e">
        <f>VLOOKUP($B177,'Liste globale'!$A:$O,COLUMN(G175),FALSE)</f>
        <v>#N/A</v>
      </c>
      <c r="L177" s="1" t="e">
        <f>VLOOKUP($B177,'Liste globale'!$A:$O,COLUMN(H175),FALSE)</f>
        <v>#N/A</v>
      </c>
      <c r="M177" s="1" t="e">
        <f>VLOOKUP($B177,'Liste globale'!$A:$O,COLUMN(I175),FALSE)</f>
        <v>#N/A</v>
      </c>
      <c r="N177" s="1" t="e">
        <f>VLOOKUP($B177,'Liste globale'!$A:$O,COLUMN(J175),FALSE)</f>
        <v>#N/A</v>
      </c>
      <c r="O177" s="1" t="e">
        <f>VLOOKUP($B177,'Liste globale'!$A:$O,COLUMN(K175),FALSE)</f>
        <v>#N/A</v>
      </c>
      <c r="P177" s="1" t="e">
        <f>VLOOKUP($B177,'Liste globale'!$A:$O,COLUMN(L175),FALSE)</f>
        <v>#N/A</v>
      </c>
      <c r="Q177" s="1" t="e">
        <f>VLOOKUP($B177,'Liste globale'!$A:$O,COLUMN(M175),FALSE)</f>
        <v>#N/A</v>
      </c>
      <c r="R177" s="1" t="e">
        <f>VLOOKUP($B177,'Liste globale'!$A:$O,COLUMN(N175),FALSE)</f>
        <v>#N/A</v>
      </c>
      <c r="S177" s="1" t="e">
        <f>VLOOKUP($B177,'Liste globale'!$A:$O,COLUMN(O175),FALSE)</f>
        <v>#N/A</v>
      </c>
    </row>
    <row r="178" spans="1:19" x14ac:dyDescent="0.25">
      <c r="A178" s="1">
        <v>176</v>
      </c>
      <c r="B178" s="2" t="s">
        <v>175</v>
      </c>
      <c r="C178" s="1">
        <v>62</v>
      </c>
      <c r="D178" s="1">
        <v>62</v>
      </c>
      <c r="E178" s="1">
        <v>62</v>
      </c>
      <c r="F178" s="1">
        <v>65</v>
      </c>
      <c r="G178" s="1">
        <v>62</v>
      </c>
      <c r="H178" s="1" t="e">
        <f>VLOOKUP($B178,'Liste globale'!$A:$O,COLUMN(D176),FALSE)</f>
        <v>#N/A</v>
      </c>
      <c r="I178" s="1" t="e">
        <f>VLOOKUP($B178,'Liste globale'!$A:$O,COLUMN(E176),FALSE)</f>
        <v>#N/A</v>
      </c>
      <c r="J178" s="1" t="e">
        <f>VLOOKUP($B178,'Liste globale'!$A:$O,COLUMN(F176),FALSE)</f>
        <v>#N/A</v>
      </c>
      <c r="K178" s="1" t="e">
        <f>VLOOKUP($B178,'Liste globale'!$A:$O,COLUMN(G176),FALSE)</f>
        <v>#N/A</v>
      </c>
      <c r="L178" s="1" t="e">
        <f>VLOOKUP($B178,'Liste globale'!$A:$O,COLUMN(H176),FALSE)</f>
        <v>#N/A</v>
      </c>
      <c r="M178" s="1" t="e">
        <f>VLOOKUP($B178,'Liste globale'!$A:$O,COLUMN(I176),FALSE)</f>
        <v>#N/A</v>
      </c>
      <c r="N178" s="1" t="e">
        <f>VLOOKUP($B178,'Liste globale'!$A:$O,COLUMN(J176),FALSE)</f>
        <v>#N/A</v>
      </c>
      <c r="O178" s="1" t="e">
        <f>VLOOKUP($B178,'Liste globale'!$A:$O,COLUMN(K176),FALSE)</f>
        <v>#N/A</v>
      </c>
      <c r="P178" s="1" t="e">
        <f>VLOOKUP($B178,'Liste globale'!$A:$O,COLUMN(L176),FALSE)</f>
        <v>#N/A</v>
      </c>
      <c r="Q178" s="1" t="e">
        <f>VLOOKUP($B178,'Liste globale'!$A:$O,COLUMN(M176),FALSE)</f>
        <v>#N/A</v>
      </c>
      <c r="R178" s="1" t="e">
        <f>VLOOKUP($B178,'Liste globale'!$A:$O,COLUMN(N176),FALSE)</f>
        <v>#N/A</v>
      </c>
      <c r="S178" s="1" t="e">
        <f>VLOOKUP($B178,'Liste globale'!$A:$O,COLUMN(O176),FALSE)</f>
        <v>#N/A</v>
      </c>
    </row>
    <row r="179" spans="1:19" x14ac:dyDescent="0.25">
      <c r="A179" s="1">
        <v>177</v>
      </c>
      <c r="B179" s="2" t="s">
        <v>176</v>
      </c>
      <c r="C179" s="1">
        <v>62</v>
      </c>
      <c r="D179" s="1">
        <v>62</v>
      </c>
      <c r="E179" s="1">
        <v>62</v>
      </c>
      <c r="F179" s="1">
        <v>65</v>
      </c>
      <c r="G179" s="1">
        <v>62</v>
      </c>
      <c r="H179" s="1" t="e">
        <f>VLOOKUP($B179,'Liste globale'!$A:$O,COLUMN(D177),FALSE)</f>
        <v>#N/A</v>
      </c>
      <c r="I179" s="1" t="e">
        <f>VLOOKUP($B179,'Liste globale'!$A:$O,COLUMN(E177),FALSE)</f>
        <v>#N/A</v>
      </c>
      <c r="J179" s="1" t="e">
        <f>VLOOKUP($B179,'Liste globale'!$A:$O,COLUMN(F177),FALSE)</f>
        <v>#N/A</v>
      </c>
      <c r="K179" s="1" t="e">
        <f>VLOOKUP($B179,'Liste globale'!$A:$O,COLUMN(G177),FALSE)</f>
        <v>#N/A</v>
      </c>
      <c r="L179" s="1" t="e">
        <f>VLOOKUP($B179,'Liste globale'!$A:$O,COLUMN(H177),FALSE)</f>
        <v>#N/A</v>
      </c>
      <c r="M179" s="1" t="e">
        <f>VLOOKUP($B179,'Liste globale'!$A:$O,COLUMN(I177),FALSE)</f>
        <v>#N/A</v>
      </c>
      <c r="N179" s="1" t="e">
        <f>VLOOKUP($B179,'Liste globale'!$A:$O,COLUMN(J177),FALSE)</f>
        <v>#N/A</v>
      </c>
      <c r="O179" s="1" t="e">
        <f>VLOOKUP($B179,'Liste globale'!$A:$O,COLUMN(K177),FALSE)</f>
        <v>#N/A</v>
      </c>
      <c r="P179" s="1" t="e">
        <f>VLOOKUP($B179,'Liste globale'!$A:$O,COLUMN(L177),FALSE)</f>
        <v>#N/A</v>
      </c>
      <c r="Q179" s="1" t="e">
        <f>VLOOKUP($B179,'Liste globale'!$A:$O,COLUMN(M177),FALSE)</f>
        <v>#N/A</v>
      </c>
      <c r="R179" s="1" t="e">
        <f>VLOOKUP($B179,'Liste globale'!$A:$O,COLUMN(N177),FALSE)</f>
        <v>#N/A</v>
      </c>
      <c r="S179" s="1" t="e">
        <f>VLOOKUP($B179,'Liste globale'!$A:$O,COLUMN(O177),FALSE)</f>
        <v>#N/A</v>
      </c>
    </row>
    <row r="180" spans="1:19" x14ac:dyDescent="0.25">
      <c r="A180" s="1">
        <v>178</v>
      </c>
      <c r="B180" s="2" t="s">
        <v>177</v>
      </c>
      <c r="C180" s="1">
        <v>62</v>
      </c>
      <c r="D180" s="1">
        <v>62</v>
      </c>
      <c r="E180" s="1">
        <v>62</v>
      </c>
      <c r="F180" s="1">
        <v>65</v>
      </c>
      <c r="G180" s="1">
        <v>62</v>
      </c>
      <c r="H180" s="1" t="e">
        <f>VLOOKUP($B180,'Liste globale'!$A:$O,COLUMN(D178),FALSE)</f>
        <v>#N/A</v>
      </c>
      <c r="I180" s="1" t="e">
        <f>VLOOKUP($B180,'Liste globale'!$A:$O,COLUMN(E178),FALSE)</f>
        <v>#N/A</v>
      </c>
      <c r="J180" s="1" t="e">
        <f>VLOOKUP($B180,'Liste globale'!$A:$O,COLUMN(F178),FALSE)</f>
        <v>#N/A</v>
      </c>
      <c r="K180" s="1" t="e">
        <f>VLOOKUP($B180,'Liste globale'!$A:$O,COLUMN(G178),FALSE)</f>
        <v>#N/A</v>
      </c>
      <c r="L180" s="1" t="e">
        <f>VLOOKUP($B180,'Liste globale'!$A:$O,COLUMN(H178),FALSE)</f>
        <v>#N/A</v>
      </c>
      <c r="M180" s="1" t="e">
        <f>VLOOKUP($B180,'Liste globale'!$A:$O,COLUMN(I178),FALSE)</f>
        <v>#N/A</v>
      </c>
      <c r="N180" s="1" t="e">
        <f>VLOOKUP($B180,'Liste globale'!$A:$O,COLUMN(J178),FALSE)</f>
        <v>#N/A</v>
      </c>
      <c r="O180" s="1" t="e">
        <f>VLOOKUP($B180,'Liste globale'!$A:$O,COLUMN(K178),FALSE)</f>
        <v>#N/A</v>
      </c>
      <c r="P180" s="1" t="e">
        <f>VLOOKUP($B180,'Liste globale'!$A:$O,COLUMN(L178),FALSE)</f>
        <v>#N/A</v>
      </c>
      <c r="Q180" s="1" t="e">
        <f>VLOOKUP($B180,'Liste globale'!$A:$O,COLUMN(M178),FALSE)</f>
        <v>#N/A</v>
      </c>
      <c r="R180" s="1" t="e">
        <f>VLOOKUP($B180,'Liste globale'!$A:$O,COLUMN(N178),FALSE)</f>
        <v>#N/A</v>
      </c>
      <c r="S180" s="1" t="e">
        <f>VLOOKUP($B180,'Liste globale'!$A:$O,COLUMN(O178),FALSE)</f>
        <v>#N/A</v>
      </c>
    </row>
    <row r="181" spans="1:19" x14ac:dyDescent="0.25">
      <c r="A181" s="1">
        <v>179</v>
      </c>
      <c r="B181" s="2" t="s">
        <v>178</v>
      </c>
      <c r="C181" s="1">
        <v>62</v>
      </c>
      <c r="D181" s="1">
        <v>62</v>
      </c>
      <c r="E181" s="1">
        <v>62</v>
      </c>
      <c r="F181" s="1">
        <v>65</v>
      </c>
      <c r="G181" s="1">
        <v>62</v>
      </c>
      <c r="H181" s="1" t="e">
        <f>VLOOKUP($B181,'Liste globale'!$A:$O,COLUMN(D179),FALSE)</f>
        <v>#N/A</v>
      </c>
      <c r="I181" s="1" t="e">
        <f>VLOOKUP($B181,'Liste globale'!$A:$O,COLUMN(E179),FALSE)</f>
        <v>#N/A</v>
      </c>
      <c r="J181" s="1" t="e">
        <f>VLOOKUP($B181,'Liste globale'!$A:$O,COLUMN(F179),FALSE)</f>
        <v>#N/A</v>
      </c>
      <c r="K181" s="1" t="e">
        <f>VLOOKUP($B181,'Liste globale'!$A:$O,COLUMN(G179),FALSE)</f>
        <v>#N/A</v>
      </c>
      <c r="L181" s="1" t="e">
        <f>VLOOKUP($B181,'Liste globale'!$A:$O,COLUMN(H179),FALSE)</f>
        <v>#N/A</v>
      </c>
      <c r="M181" s="1" t="e">
        <f>VLOOKUP($B181,'Liste globale'!$A:$O,COLUMN(I179),FALSE)</f>
        <v>#N/A</v>
      </c>
      <c r="N181" s="1" t="e">
        <f>VLOOKUP($B181,'Liste globale'!$A:$O,COLUMN(J179),FALSE)</f>
        <v>#N/A</v>
      </c>
      <c r="O181" s="1" t="e">
        <f>VLOOKUP($B181,'Liste globale'!$A:$O,COLUMN(K179),FALSE)</f>
        <v>#N/A</v>
      </c>
      <c r="P181" s="1" t="e">
        <f>VLOOKUP($B181,'Liste globale'!$A:$O,COLUMN(L179),FALSE)</f>
        <v>#N/A</v>
      </c>
      <c r="Q181" s="1" t="e">
        <f>VLOOKUP($B181,'Liste globale'!$A:$O,COLUMN(M179),FALSE)</f>
        <v>#N/A</v>
      </c>
      <c r="R181" s="1" t="e">
        <f>VLOOKUP($B181,'Liste globale'!$A:$O,COLUMN(N179),FALSE)</f>
        <v>#N/A</v>
      </c>
      <c r="S181" s="1" t="e">
        <f>VLOOKUP($B181,'Liste globale'!$A:$O,COLUMN(O179),FALSE)</f>
        <v>#N/A</v>
      </c>
    </row>
    <row r="182" spans="1:19" x14ac:dyDescent="0.25">
      <c r="A182" s="1">
        <v>180</v>
      </c>
      <c r="B182" s="2" t="s">
        <v>179</v>
      </c>
      <c r="C182" s="1">
        <v>62</v>
      </c>
      <c r="D182" s="1">
        <v>62</v>
      </c>
      <c r="E182" s="1">
        <v>62</v>
      </c>
      <c r="F182" s="1">
        <v>65</v>
      </c>
      <c r="G182" s="1">
        <v>62</v>
      </c>
      <c r="H182" s="1" t="e">
        <f>VLOOKUP($B182,'Liste globale'!$A:$O,COLUMN(D180),FALSE)</f>
        <v>#N/A</v>
      </c>
      <c r="I182" s="1" t="e">
        <f>VLOOKUP($B182,'Liste globale'!$A:$O,COLUMN(E180),FALSE)</f>
        <v>#N/A</v>
      </c>
      <c r="J182" s="1" t="e">
        <f>VLOOKUP($B182,'Liste globale'!$A:$O,COLUMN(F180),FALSE)</f>
        <v>#N/A</v>
      </c>
      <c r="K182" s="1" t="e">
        <f>VLOOKUP($B182,'Liste globale'!$A:$O,COLUMN(G180),FALSE)</f>
        <v>#N/A</v>
      </c>
      <c r="L182" s="1" t="e">
        <f>VLOOKUP($B182,'Liste globale'!$A:$O,COLUMN(H180),FALSE)</f>
        <v>#N/A</v>
      </c>
      <c r="M182" s="1" t="e">
        <f>VLOOKUP($B182,'Liste globale'!$A:$O,COLUMN(I180),FALSE)</f>
        <v>#N/A</v>
      </c>
      <c r="N182" s="1" t="e">
        <f>VLOOKUP($B182,'Liste globale'!$A:$O,COLUMN(J180),FALSE)</f>
        <v>#N/A</v>
      </c>
      <c r="O182" s="1" t="e">
        <f>VLOOKUP($B182,'Liste globale'!$A:$O,COLUMN(K180),FALSE)</f>
        <v>#N/A</v>
      </c>
      <c r="P182" s="1" t="e">
        <f>VLOOKUP($B182,'Liste globale'!$A:$O,COLUMN(L180),FALSE)</f>
        <v>#N/A</v>
      </c>
      <c r="Q182" s="1" t="e">
        <f>VLOOKUP($B182,'Liste globale'!$A:$O,COLUMN(M180),FALSE)</f>
        <v>#N/A</v>
      </c>
      <c r="R182" s="1" t="e">
        <f>VLOOKUP($B182,'Liste globale'!$A:$O,COLUMN(N180),FALSE)</f>
        <v>#N/A</v>
      </c>
      <c r="S182" s="1" t="e">
        <f>VLOOKUP($B182,'Liste globale'!$A:$O,COLUMN(O180),FALSE)</f>
        <v>#N/A</v>
      </c>
    </row>
    <row r="183" spans="1:19" x14ac:dyDescent="0.25">
      <c r="A183" s="1">
        <v>181</v>
      </c>
      <c r="B183" s="2" t="s">
        <v>180</v>
      </c>
      <c r="C183" s="1">
        <v>62</v>
      </c>
      <c r="D183" s="1">
        <v>62</v>
      </c>
      <c r="E183" s="1">
        <v>62</v>
      </c>
      <c r="F183" s="1">
        <v>65</v>
      </c>
      <c r="G183" s="1">
        <v>62</v>
      </c>
      <c r="H183" s="1" t="e">
        <f>VLOOKUP($B183,'Liste globale'!$A:$O,COLUMN(D181),FALSE)</f>
        <v>#N/A</v>
      </c>
      <c r="I183" s="1" t="e">
        <f>VLOOKUP($B183,'Liste globale'!$A:$O,COLUMN(E181),FALSE)</f>
        <v>#N/A</v>
      </c>
      <c r="J183" s="1" t="e">
        <f>VLOOKUP($B183,'Liste globale'!$A:$O,COLUMN(F181),FALSE)</f>
        <v>#N/A</v>
      </c>
      <c r="K183" s="1" t="e">
        <f>VLOOKUP($B183,'Liste globale'!$A:$O,COLUMN(G181),FALSE)</f>
        <v>#N/A</v>
      </c>
      <c r="L183" s="1" t="e">
        <f>VLOOKUP($B183,'Liste globale'!$A:$O,COLUMN(H181),FALSE)</f>
        <v>#N/A</v>
      </c>
      <c r="M183" s="1" t="e">
        <f>VLOOKUP($B183,'Liste globale'!$A:$O,COLUMN(I181),FALSE)</f>
        <v>#N/A</v>
      </c>
      <c r="N183" s="1" t="e">
        <f>VLOOKUP($B183,'Liste globale'!$A:$O,COLUMN(J181),FALSE)</f>
        <v>#N/A</v>
      </c>
      <c r="O183" s="1" t="e">
        <f>VLOOKUP($B183,'Liste globale'!$A:$O,COLUMN(K181),FALSE)</f>
        <v>#N/A</v>
      </c>
      <c r="P183" s="1" t="e">
        <f>VLOOKUP($B183,'Liste globale'!$A:$O,COLUMN(L181),FALSE)</f>
        <v>#N/A</v>
      </c>
      <c r="Q183" s="1" t="e">
        <f>VLOOKUP($B183,'Liste globale'!$A:$O,COLUMN(M181),FALSE)</f>
        <v>#N/A</v>
      </c>
      <c r="R183" s="1" t="e">
        <f>VLOOKUP($B183,'Liste globale'!$A:$O,COLUMN(N181),FALSE)</f>
        <v>#N/A</v>
      </c>
      <c r="S183" s="1" t="e">
        <f>VLOOKUP($B183,'Liste globale'!$A:$O,COLUMN(O181),FALSE)</f>
        <v>#N/A</v>
      </c>
    </row>
    <row r="184" spans="1:19" x14ac:dyDescent="0.25">
      <c r="A184" s="1">
        <v>182</v>
      </c>
      <c r="B184" s="2" t="s">
        <v>181</v>
      </c>
      <c r="C184" s="1">
        <v>62</v>
      </c>
      <c r="D184" s="1">
        <v>62</v>
      </c>
      <c r="E184" s="1">
        <v>62</v>
      </c>
      <c r="F184" s="1">
        <v>65</v>
      </c>
      <c r="G184" s="1">
        <v>62</v>
      </c>
      <c r="H184" s="1" t="e">
        <f>VLOOKUP($B184,'Liste globale'!$A:$O,COLUMN(D182),FALSE)</f>
        <v>#N/A</v>
      </c>
      <c r="I184" s="1" t="e">
        <f>VLOOKUP($B184,'Liste globale'!$A:$O,COLUMN(E182),FALSE)</f>
        <v>#N/A</v>
      </c>
      <c r="J184" s="1" t="e">
        <f>VLOOKUP($B184,'Liste globale'!$A:$O,COLUMN(F182),FALSE)</f>
        <v>#N/A</v>
      </c>
      <c r="K184" s="1" t="e">
        <f>VLOOKUP($B184,'Liste globale'!$A:$O,COLUMN(G182),FALSE)</f>
        <v>#N/A</v>
      </c>
      <c r="L184" s="1" t="e">
        <f>VLOOKUP($B184,'Liste globale'!$A:$O,COLUMN(H182),FALSE)</f>
        <v>#N/A</v>
      </c>
      <c r="M184" s="1" t="e">
        <f>VLOOKUP($B184,'Liste globale'!$A:$O,COLUMN(I182),FALSE)</f>
        <v>#N/A</v>
      </c>
      <c r="N184" s="1" t="e">
        <f>VLOOKUP($B184,'Liste globale'!$A:$O,COLUMN(J182),FALSE)</f>
        <v>#N/A</v>
      </c>
      <c r="O184" s="1" t="e">
        <f>VLOOKUP($B184,'Liste globale'!$A:$O,COLUMN(K182),FALSE)</f>
        <v>#N/A</v>
      </c>
      <c r="P184" s="1" t="e">
        <f>VLOOKUP($B184,'Liste globale'!$A:$O,COLUMN(L182),FALSE)</f>
        <v>#N/A</v>
      </c>
      <c r="Q184" s="1" t="e">
        <f>VLOOKUP($B184,'Liste globale'!$A:$O,COLUMN(M182),FALSE)</f>
        <v>#N/A</v>
      </c>
      <c r="R184" s="1" t="e">
        <f>VLOOKUP($B184,'Liste globale'!$A:$O,COLUMN(N182),FALSE)</f>
        <v>#N/A</v>
      </c>
      <c r="S184" s="1" t="e">
        <f>VLOOKUP($B184,'Liste globale'!$A:$O,COLUMN(O182),FALSE)</f>
        <v>#N/A</v>
      </c>
    </row>
    <row r="185" spans="1:19" x14ac:dyDescent="0.25">
      <c r="A185" s="1">
        <v>183</v>
      </c>
      <c r="B185" s="2" t="s">
        <v>182</v>
      </c>
      <c r="C185" s="1">
        <v>62</v>
      </c>
      <c r="D185" s="1">
        <v>62</v>
      </c>
      <c r="E185" s="1">
        <v>62</v>
      </c>
      <c r="F185" s="1">
        <v>65</v>
      </c>
      <c r="G185" s="1">
        <v>62</v>
      </c>
      <c r="H185" s="1" t="e">
        <f>VLOOKUP($B185,'Liste globale'!$A:$O,COLUMN(D183),FALSE)</f>
        <v>#N/A</v>
      </c>
      <c r="I185" s="1" t="e">
        <f>VLOOKUP($B185,'Liste globale'!$A:$O,COLUMN(E183),FALSE)</f>
        <v>#N/A</v>
      </c>
      <c r="J185" s="1" t="e">
        <f>VLOOKUP($B185,'Liste globale'!$A:$O,COLUMN(F183),FALSE)</f>
        <v>#N/A</v>
      </c>
      <c r="K185" s="1" t="e">
        <f>VLOOKUP($B185,'Liste globale'!$A:$O,COLUMN(G183),FALSE)</f>
        <v>#N/A</v>
      </c>
      <c r="L185" s="1" t="e">
        <f>VLOOKUP($B185,'Liste globale'!$A:$O,COLUMN(H183),FALSE)</f>
        <v>#N/A</v>
      </c>
      <c r="M185" s="1" t="e">
        <f>VLOOKUP($B185,'Liste globale'!$A:$O,COLUMN(I183),FALSE)</f>
        <v>#N/A</v>
      </c>
      <c r="N185" s="1" t="e">
        <f>VLOOKUP($B185,'Liste globale'!$A:$O,COLUMN(J183),FALSE)</f>
        <v>#N/A</v>
      </c>
      <c r="O185" s="1" t="e">
        <f>VLOOKUP($B185,'Liste globale'!$A:$O,COLUMN(K183),FALSE)</f>
        <v>#N/A</v>
      </c>
      <c r="P185" s="1" t="e">
        <f>VLOOKUP($B185,'Liste globale'!$A:$O,COLUMN(L183),FALSE)</f>
        <v>#N/A</v>
      </c>
      <c r="Q185" s="1" t="e">
        <f>VLOOKUP($B185,'Liste globale'!$A:$O,COLUMN(M183),FALSE)</f>
        <v>#N/A</v>
      </c>
      <c r="R185" s="1" t="e">
        <f>VLOOKUP($B185,'Liste globale'!$A:$O,COLUMN(N183),FALSE)</f>
        <v>#N/A</v>
      </c>
      <c r="S185" s="1" t="e">
        <f>VLOOKUP($B185,'Liste globale'!$A:$O,COLUMN(O183),FALSE)</f>
        <v>#N/A</v>
      </c>
    </row>
    <row r="186" spans="1:19" x14ac:dyDescent="0.25">
      <c r="A186" s="1">
        <v>184</v>
      </c>
      <c r="B186" s="2" t="s">
        <v>183</v>
      </c>
      <c r="C186" s="1">
        <v>62</v>
      </c>
      <c r="D186" s="1">
        <v>62</v>
      </c>
      <c r="E186" s="1">
        <v>62</v>
      </c>
      <c r="F186" s="1">
        <v>65</v>
      </c>
      <c r="G186" s="1">
        <v>62</v>
      </c>
      <c r="H186" s="1" t="e">
        <f>VLOOKUP($B186,'Liste globale'!$A:$O,COLUMN(D184),FALSE)</f>
        <v>#N/A</v>
      </c>
      <c r="I186" s="1" t="e">
        <f>VLOOKUP($B186,'Liste globale'!$A:$O,COLUMN(E184),FALSE)</f>
        <v>#N/A</v>
      </c>
      <c r="J186" s="1" t="e">
        <f>VLOOKUP($B186,'Liste globale'!$A:$O,COLUMN(F184),FALSE)</f>
        <v>#N/A</v>
      </c>
      <c r="K186" s="1" t="e">
        <f>VLOOKUP($B186,'Liste globale'!$A:$O,COLUMN(G184),FALSE)</f>
        <v>#N/A</v>
      </c>
      <c r="L186" s="1" t="e">
        <f>VLOOKUP($B186,'Liste globale'!$A:$O,COLUMN(H184),FALSE)</f>
        <v>#N/A</v>
      </c>
      <c r="M186" s="1" t="e">
        <f>VLOOKUP($B186,'Liste globale'!$A:$O,COLUMN(I184),FALSE)</f>
        <v>#N/A</v>
      </c>
      <c r="N186" s="1" t="e">
        <f>VLOOKUP($B186,'Liste globale'!$A:$O,COLUMN(J184),FALSE)</f>
        <v>#N/A</v>
      </c>
      <c r="O186" s="1" t="e">
        <f>VLOOKUP($B186,'Liste globale'!$A:$O,COLUMN(K184),FALSE)</f>
        <v>#N/A</v>
      </c>
      <c r="P186" s="1" t="e">
        <f>VLOOKUP($B186,'Liste globale'!$A:$O,COLUMN(L184),FALSE)</f>
        <v>#N/A</v>
      </c>
      <c r="Q186" s="1" t="e">
        <f>VLOOKUP($B186,'Liste globale'!$A:$O,COLUMN(M184),FALSE)</f>
        <v>#N/A</v>
      </c>
      <c r="R186" s="1" t="e">
        <f>VLOOKUP($B186,'Liste globale'!$A:$O,COLUMN(N184),FALSE)</f>
        <v>#N/A</v>
      </c>
      <c r="S186" s="1" t="e">
        <f>VLOOKUP($B186,'Liste globale'!$A:$O,COLUMN(O184),FALSE)</f>
        <v>#N/A</v>
      </c>
    </row>
    <row r="187" spans="1:19" x14ac:dyDescent="0.25">
      <c r="A187" s="1">
        <v>185</v>
      </c>
      <c r="B187" s="2" t="s">
        <v>184</v>
      </c>
      <c r="C187" s="1">
        <v>0</v>
      </c>
      <c r="D187" s="1">
        <v>0</v>
      </c>
      <c r="E187" s="1">
        <v>0</v>
      </c>
      <c r="F187" s="1">
        <v>0</v>
      </c>
      <c r="G187" s="1">
        <v>0</v>
      </c>
      <c r="H187" s="1" t="e">
        <f>VLOOKUP($B187,'Liste globale'!$A:$O,COLUMN(D185),FALSE)</f>
        <v>#N/A</v>
      </c>
      <c r="I187" s="1" t="e">
        <f>VLOOKUP($B187,'Liste globale'!$A:$O,COLUMN(E185),FALSE)</f>
        <v>#N/A</v>
      </c>
      <c r="J187" s="1" t="e">
        <f>VLOOKUP($B187,'Liste globale'!$A:$O,COLUMN(F185),FALSE)</f>
        <v>#N/A</v>
      </c>
      <c r="K187" s="1" t="e">
        <f>VLOOKUP($B187,'Liste globale'!$A:$O,COLUMN(G185),FALSE)</f>
        <v>#N/A</v>
      </c>
      <c r="L187" s="1" t="e">
        <f>VLOOKUP($B187,'Liste globale'!$A:$O,COLUMN(H185),FALSE)</f>
        <v>#N/A</v>
      </c>
      <c r="M187" s="1" t="e">
        <f>VLOOKUP($B187,'Liste globale'!$A:$O,COLUMN(I185),FALSE)</f>
        <v>#N/A</v>
      </c>
      <c r="N187" s="1" t="e">
        <f>VLOOKUP($B187,'Liste globale'!$A:$O,COLUMN(J185),FALSE)</f>
        <v>#N/A</v>
      </c>
      <c r="O187" s="1" t="e">
        <f>VLOOKUP($B187,'Liste globale'!$A:$O,COLUMN(K185),FALSE)</f>
        <v>#N/A</v>
      </c>
      <c r="P187" s="1" t="e">
        <f>VLOOKUP($B187,'Liste globale'!$A:$O,COLUMN(L185),FALSE)</f>
        <v>#N/A</v>
      </c>
      <c r="Q187" s="1" t="e">
        <f>VLOOKUP($B187,'Liste globale'!$A:$O,COLUMN(M185),FALSE)</f>
        <v>#N/A</v>
      </c>
      <c r="R187" s="1" t="e">
        <f>VLOOKUP($B187,'Liste globale'!$A:$O,COLUMN(N185),FALSE)</f>
        <v>#N/A</v>
      </c>
      <c r="S187" s="1" t="e">
        <f>VLOOKUP($B187,'Liste globale'!$A:$O,COLUMN(O185),FALSE)</f>
        <v>#N/A</v>
      </c>
    </row>
    <row r="188" spans="1:19" x14ac:dyDescent="0.25">
      <c r="A188" s="1">
        <v>186</v>
      </c>
      <c r="B188" s="2" t="s">
        <v>185</v>
      </c>
      <c r="C188" s="1">
        <v>62</v>
      </c>
      <c r="D188" s="1">
        <v>62</v>
      </c>
      <c r="E188" s="1">
        <v>62</v>
      </c>
      <c r="F188" s="1">
        <v>65</v>
      </c>
      <c r="G188" s="1">
        <v>62</v>
      </c>
      <c r="H188" s="1" t="e">
        <f>VLOOKUP($B188,'Liste globale'!$A:$O,COLUMN(D186),FALSE)</f>
        <v>#N/A</v>
      </c>
      <c r="I188" s="1" t="e">
        <f>VLOOKUP($B188,'Liste globale'!$A:$O,COLUMN(E186),FALSE)</f>
        <v>#N/A</v>
      </c>
      <c r="J188" s="1" t="e">
        <f>VLOOKUP($B188,'Liste globale'!$A:$O,COLUMN(F186),FALSE)</f>
        <v>#N/A</v>
      </c>
      <c r="K188" s="1" t="e">
        <f>VLOOKUP($B188,'Liste globale'!$A:$O,COLUMN(G186),FALSE)</f>
        <v>#N/A</v>
      </c>
      <c r="L188" s="1" t="e">
        <f>VLOOKUP($B188,'Liste globale'!$A:$O,COLUMN(H186),FALSE)</f>
        <v>#N/A</v>
      </c>
      <c r="M188" s="1" t="e">
        <f>VLOOKUP($B188,'Liste globale'!$A:$O,COLUMN(I186),FALSE)</f>
        <v>#N/A</v>
      </c>
      <c r="N188" s="1" t="e">
        <f>VLOOKUP($B188,'Liste globale'!$A:$O,COLUMN(J186),FALSE)</f>
        <v>#N/A</v>
      </c>
      <c r="O188" s="1" t="e">
        <f>VLOOKUP($B188,'Liste globale'!$A:$O,COLUMN(K186),FALSE)</f>
        <v>#N/A</v>
      </c>
      <c r="P188" s="1" t="e">
        <f>VLOOKUP($B188,'Liste globale'!$A:$O,COLUMN(L186),FALSE)</f>
        <v>#N/A</v>
      </c>
      <c r="Q188" s="1" t="e">
        <f>VLOOKUP($B188,'Liste globale'!$A:$O,COLUMN(M186),FALSE)</f>
        <v>#N/A</v>
      </c>
      <c r="R188" s="1" t="e">
        <f>VLOOKUP($B188,'Liste globale'!$A:$O,COLUMN(N186),FALSE)</f>
        <v>#N/A</v>
      </c>
      <c r="S188" s="1" t="e">
        <f>VLOOKUP($B188,'Liste globale'!$A:$O,COLUMN(O186),FALSE)</f>
        <v>#N/A</v>
      </c>
    </row>
    <row r="189" spans="1:19" x14ac:dyDescent="0.25">
      <c r="A189" s="1">
        <v>187</v>
      </c>
      <c r="B189" s="2" t="s">
        <v>186</v>
      </c>
      <c r="C189" s="1">
        <v>0</v>
      </c>
      <c r="D189" s="1">
        <v>0</v>
      </c>
      <c r="E189" s="1">
        <v>0</v>
      </c>
      <c r="F189" s="1">
        <v>0</v>
      </c>
      <c r="G189" s="1">
        <v>0</v>
      </c>
      <c r="H189" s="1" t="e">
        <f>VLOOKUP($B189,'Liste globale'!$A:$O,COLUMN(D187),FALSE)</f>
        <v>#N/A</v>
      </c>
      <c r="I189" s="1" t="e">
        <f>VLOOKUP($B189,'Liste globale'!$A:$O,COLUMN(E187),FALSE)</f>
        <v>#N/A</v>
      </c>
      <c r="J189" s="1" t="e">
        <f>VLOOKUP($B189,'Liste globale'!$A:$O,COLUMN(F187),FALSE)</f>
        <v>#N/A</v>
      </c>
      <c r="K189" s="1" t="e">
        <f>VLOOKUP($B189,'Liste globale'!$A:$O,COLUMN(G187),FALSE)</f>
        <v>#N/A</v>
      </c>
      <c r="L189" s="1" t="e">
        <f>VLOOKUP($B189,'Liste globale'!$A:$O,COLUMN(H187),FALSE)</f>
        <v>#N/A</v>
      </c>
      <c r="M189" s="1" t="e">
        <f>VLOOKUP($B189,'Liste globale'!$A:$O,COLUMN(I187),FALSE)</f>
        <v>#N/A</v>
      </c>
      <c r="N189" s="1" t="e">
        <f>VLOOKUP($B189,'Liste globale'!$A:$O,COLUMN(J187),FALSE)</f>
        <v>#N/A</v>
      </c>
      <c r="O189" s="1" t="e">
        <f>VLOOKUP($B189,'Liste globale'!$A:$O,COLUMN(K187),FALSE)</f>
        <v>#N/A</v>
      </c>
      <c r="P189" s="1" t="e">
        <f>VLOOKUP($B189,'Liste globale'!$A:$O,COLUMN(L187),FALSE)</f>
        <v>#N/A</v>
      </c>
      <c r="Q189" s="1" t="e">
        <f>VLOOKUP($B189,'Liste globale'!$A:$O,COLUMN(M187),FALSE)</f>
        <v>#N/A</v>
      </c>
      <c r="R189" s="1" t="e">
        <f>VLOOKUP($B189,'Liste globale'!$A:$O,COLUMN(N187),FALSE)</f>
        <v>#N/A</v>
      </c>
      <c r="S189" s="1" t="e">
        <f>VLOOKUP($B189,'Liste globale'!$A:$O,COLUMN(O187),FALSE)</f>
        <v>#N/A</v>
      </c>
    </row>
    <row r="190" spans="1:19" x14ac:dyDescent="0.25">
      <c r="A190" s="1">
        <v>188</v>
      </c>
      <c r="B190" s="2" t="s">
        <v>187</v>
      </c>
      <c r="C190" s="1">
        <v>62</v>
      </c>
      <c r="D190" s="1">
        <v>62</v>
      </c>
      <c r="E190" s="1">
        <v>62</v>
      </c>
      <c r="F190" s="1">
        <v>65</v>
      </c>
      <c r="G190" s="1">
        <v>62</v>
      </c>
      <c r="H190" s="1" t="e">
        <f>VLOOKUP($B190,'Liste globale'!$A:$O,COLUMN(D188),FALSE)</f>
        <v>#N/A</v>
      </c>
      <c r="I190" s="1" t="e">
        <f>VLOOKUP($B190,'Liste globale'!$A:$O,COLUMN(E188),FALSE)</f>
        <v>#N/A</v>
      </c>
      <c r="J190" s="1" t="e">
        <f>VLOOKUP($B190,'Liste globale'!$A:$O,COLUMN(F188),FALSE)</f>
        <v>#N/A</v>
      </c>
      <c r="K190" s="1" t="e">
        <f>VLOOKUP($B190,'Liste globale'!$A:$O,COLUMN(G188),FALSE)</f>
        <v>#N/A</v>
      </c>
      <c r="L190" s="1" t="e">
        <f>VLOOKUP($B190,'Liste globale'!$A:$O,COLUMN(H188),FALSE)</f>
        <v>#N/A</v>
      </c>
      <c r="M190" s="1" t="e">
        <f>VLOOKUP($B190,'Liste globale'!$A:$O,COLUMN(I188),FALSE)</f>
        <v>#N/A</v>
      </c>
      <c r="N190" s="1" t="e">
        <f>VLOOKUP($B190,'Liste globale'!$A:$O,COLUMN(J188),FALSE)</f>
        <v>#N/A</v>
      </c>
      <c r="O190" s="1" t="e">
        <f>VLOOKUP($B190,'Liste globale'!$A:$O,COLUMN(K188),FALSE)</f>
        <v>#N/A</v>
      </c>
      <c r="P190" s="1" t="e">
        <f>VLOOKUP($B190,'Liste globale'!$A:$O,COLUMN(L188),FALSE)</f>
        <v>#N/A</v>
      </c>
      <c r="Q190" s="1" t="e">
        <f>VLOOKUP($B190,'Liste globale'!$A:$O,COLUMN(M188),FALSE)</f>
        <v>#N/A</v>
      </c>
      <c r="R190" s="1" t="e">
        <f>VLOOKUP($B190,'Liste globale'!$A:$O,COLUMN(N188),FALSE)</f>
        <v>#N/A</v>
      </c>
      <c r="S190" s="1" t="e">
        <f>VLOOKUP($B190,'Liste globale'!$A:$O,COLUMN(O188),FALSE)</f>
        <v>#N/A</v>
      </c>
    </row>
    <row r="191" spans="1:19" x14ac:dyDescent="0.25">
      <c r="A191" s="1">
        <v>189</v>
      </c>
      <c r="B191" s="2" t="s">
        <v>188</v>
      </c>
      <c r="C191" s="1">
        <v>62</v>
      </c>
      <c r="D191" s="1">
        <v>62</v>
      </c>
      <c r="E191" s="1">
        <v>62</v>
      </c>
      <c r="F191" s="1">
        <v>65</v>
      </c>
      <c r="G191" s="1">
        <v>62</v>
      </c>
      <c r="H191" s="1" t="e">
        <f>VLOOKUP($B191,'Liste globale'!$A:$O,COLUMN(D189),FALSE)</f>
        <v>#N/A</v>
      </c>
      <c r="I191" s="1" t="e">
        <f>VLOOKUP($B191,'Liste globale'!$A:$O,COLUMN(E189),FALSE)</f>
        <v>#N/A</v>
      </c>
      <c r="J191" s="1" t="e">
        <f>VLOOKUP($B191,'Liste globale'!$A:$O,COLUMN(F189),FALSE)</f>
        <v>#N/A</v>
      </c>
      <c r="K191" s="1" t="e">
        <f>VLOOKUP($B191,'Liste globale'!$A:$O,COLUMN(G189),FALSE)</f>
        <v>#N/A</v>
      </c>
      <c r="L191" s="1" t="e">
        <f>VLOOKUP($B191,'Liste globale'!$A:$O,COLUMN(H189),FALSE)</f>
        <v>#N/A</v>
      </c>
      <c r="M191" s="1" t="e">
        <f>VLOOKUP($B191,'Liste globale'!$A:$O,COLUMN(I189),FALSE)</f>
        <v>#N/A</v>
      </c>
      <c r="N191" s="1" t="e">
        <f>VLOOKUP($B191,'Liste globale'!$A:$O,COLUMN(J189),FALSE)</f>
        <v>#N/A</v>
      </c>
      <c r="O191" s="1" t="e">
        <f>VLOOKUP($B191,'Liste globale'!$A:$O,COLUMN(K189),FALSE)</f>
        <v>#N/A</v>
      </c>
      <c r="P191" s="1" t="e">
        <f>VLOOKUP($B191,'Liste globale'!$A:$O,COLUMN(L189),FALSE)</f>
        <v>#N/A</v>
      </c>
      <c r="Q191" s="1" t="e">
        <f>VLOOKUP($B191,'Liste globale'!$A:$O,COLUMN(M189),FALSE)</f>
        <v>#N/A</v>
      </c>
      <c r="R191" s="1" t="e">
        <f>VLOOKUP($B191,'Liste globale'!$A:$O,COLUMN(N189),FALSE)</f>
        <v>#N/A</v>
      </c>
      <c r="S191" s="1" t="e">
        <f>VLOOKUP($B191,'Liste globale'!$A:$O,COLUMN(O189),FALSE)</f>
        <v>#N/A</v>
      </c>
    </row>
    <row r="192" spans="1:19" x14ac:dyDescent="0.25">
      <c r="A192" s="1">
        <v>190</v>
      </c>
      <c r="B192" s="2" t="s">
        <v>189</v>
      </c>
      <c r="C192" s="1">
        <v>62</v>
      </c>
      <c r="D192" s="1">
        <v>62</v>
      </c>
      <c r="E192" s="1">
        <v>62</v>
      </c>
      <c r="F192" s="1">
        <v>65</v>
      </c>
      <c r="G192" s="1">
        <v>62</v>
      </c>
      <c r="H192" s="1" t="e">
        <f>VLOOKUP($B192,'Liste globale'!$A:$O,COLUMN(D190),FALSE)</f>
        <v>#N/A</v>
      </c>
      <c r="I192" s="1" t="e">
        <f>VLOOKUP($B192,'Liste globale'!$A:$O,COLUMN(E190),FALSE)</f>
        <v>#N/A</v>
      </c>
      <c r="J192" s="1" t="e">
        <f>VLOOKUP($B192,'Liste globale'!$A:$O,COLUMN(F190),FALSE)</f>
        <v>#N/A</v>
      </c>
      <c r="K192" s="1" t="e">
        <f>VLOOKUP($B192,'Liste globale'!$A:$O,COLUMN(G190),FALSE)</f>
        <v>#N/A</v>
      </c>
      <c r="L192" s="1" t="e">
        <f>VLOOKUP($B192,'Liste globale'!$A:$O,COLUMN(H190),FALSE)</f>
        <v>#N/A</v>
      </c>
      <c r="M192" s="1" t="e">
        <f>VLOOKUP($B192,'Liste globale'!$A:$O,COLUMN(I190),FALSE)</f>
        <v>#N/A</v>
      </c>
      <c r="N192" s="1" t="e">
        <f>VLOOKUP($B192,'Liste globale'!$A:$O,COLUMN(J190),FALSE)</f>
        <v>#N/A</v>
      </c>
      <c r="O192" s="1" t="e">
        <f>VLOOKUP($B192,'Liste globale'!$A:$O,COLUMN(K190),FALSE)</f>
        <v>#N/A</v>
      </c>
      <c r="P192" s="1" t="e">
        <f>VLOOKUP($B192,'Liste globale'!$A:$O,COLUMN(L190),FALSE)</f>
        <v>#N/A</v>
      </c>
      <c r="Q192" s="1" t="e">
        <f>VLOOKUP($B192,'Liste globale'!$A:$O,COLUMN(M190),FALSE)</f>
        <v>#N/A</v>
      </c>
      <c r="R192" s="1" t="e">
        <f>VLOOKUP($B192,'Liste globale'!$A:$O,COLUMN(N190),FALSE)</f>
        <v>#N/A</v>
      </c>
      <c r="S192" s="1" t="e">
        <f>VLOOKUP($B192,'Liste globale'!$A:$O,COLUMN(O190),FALSE)</f>
        <v>#N/A</v>
      </c>
    </row>
    <row r="193" spans="1:19" x14ac:dyDescent="0.25">
      <c r="A193" s="1">
        <v>191</v>
      </c>
      <c r="B193" s="2" t="s">
        <v>190</v>
      </c>
      <c r="C193" s="1">
        <v>62</v>
      </c>
      <c r="D193" s="1">
        <v>62</v>
      </c>
      <c r="E193" s="1">
        <v>62</v>
      </c>
      <c r="F193" s="1">
        <v>65</v>
      </c>
      <c r="G193" s="1">
        <v>62</v>
      </c>
      <c r="H193" s="1" t="e">
        <f>VLOOKUP($B193,'Liste globale'!$A:$O,COLUMN(D191),FALSE)</f>
        <v>#N/A</v>
      </c>
      <c r="I193" s="1" t="e">
        <f>VLOOKUP($B193,'Liste globale'!$A:$O,COLUMN(E191),FALSE)</f>
        <v>#N/A</v>
      </c>
      <c r="J193" s="1" t="e">
        <f>VLOOKUP($B193,'Liste globale'!$A:$O,COLUMN(F191),FALSE)</f>
        <v>#N/A</v>
      </c>
      <c r="K193" s="1" t="e">
        <f>VLOOKUP($B193,'Liste globale'!$A:$O,COLUMN(G191),FALSE)</f>
        <v>#N/A</v>
      </c>
      <c r="L193" s="1" t="e">
        <f>VLOOKUP($B193,'Liste globale'!$A:$O,COLUMN(H191),FALSE)</f>
        <v>#N/A</v>
      </c>
      <c r="M193" s="1" t="e">
        <f>VLOOKUP($B193,'Liste globale'!$A:$O,COLUMN(I191),FALSE)</f>
        <v>#N/A</v>
      </c>
      <c r="N193" s="1" t="e">
        <f>VLOOKUP($B193,'Liste globale'!$A:$O,COLUMN(J191),FALSE)</f>
        <v>#N/A</v>
      </c>
      <c r="O193" s="1" t="e">
        <f>VLOOKUP($B193,'Liste globale'!$A:$O,COLUMN(K191),FALSE)</f>
        <v>#N/A</v>
      </c>
      <c r="P193" s="1" t="e">
        <f>VLOOKUP($B193,'Liste globale'!$A:$O,COLUMN(L191),FALSE)</f>
        <v>#N/A</v>
      </c>
      <c r="Q193" s="1" t="e">
        <f>VLOOKUP($B193,'Liste globale'!$A:$O,COLUMN(M191),FALSE)</f>
        <v>#N/A</v>
      </c>
      <c r="R193" s="1" t="e">
        <f>VLOOKUP($B193,'Liste globale'!$A:$O,COLUMN(N191),FALSE)</f>
        <v>#N/A</v>
      </c>
      <c r="S193" s="1" t="e">
        <f>VLOOKUP($B193,'Liste globale'!$A:$O,COLUMN(O191),FALSE)</f>
        <v>#N/A</v>
      </c>
    </row>
    <row r="194" spans="1:19" x14ac:dyDescent="0.25">
      <c r="A194" s="1">
        <v>192</v>
      </c>
      <c r="B194" s="2" t="s">
        <v>191</v>
      </c>
      <c r="C194" s="1">
        <v>62</v>
      </c>
      <c r="D194" s="1">
        <v>62</v>
      </c>
      <c r="E194" s="1">
        <v>62</v>
      </c>
      <c r="F194" s="1">
        <v>65</v>
      </c>
      <c r="G194" s="1">
        <v>62</v>
      </c>
      <c r="H194" s="1" t="e">
        <f>VLOOKUP($B194,'Liste globale'!$A:$O,COLUMN(D192),FALSE)</f>
        <v>#N/A</v>
      </c>
      <c r="I194" s="1" t="e">
        <f>VLOOKUP($B194,'Liste globale'!$A:$O,COLUMN(E192),FALSE)</f>
        <v>#N/A</v>
      </c>
      <c r="J194" s="1" t="e">
        <f>VLOOKUP($B194,'Liste globale'!$A:$O,COLUMN(F192),FALSE)</f>
        <v>#N/A</v>
      </c>
      <c r="K194" s="1" t="e">
        <f>VLOOKUP($B194,'Liste globale'!$A:$O,COLUMN(G192),FALSE)</f>
        <v>#N/A</v>
      </c>
      <c r="L194" s="1" t="e">
        <f>VLOOKUP($B194,'Liste globale'!$A:$O,COLUMN(H192),FALSE)</f>
        <v>#N/A</v>
      </c>
      <c r="M194" s="1" t="e">
        <f>VLOOKUP($B194,'Liste globale'!$A:$O,COLUMN(I192),FALSE)</f>
        <v>#N/A</v>
      </c>
      <c r="N194" s="1" t="e">
        <f>VLOOKUP($B194,'Liste globale'!$A:$O,COLUMN(J192),FALSE)</f>
        <v>#N/A</v>
      </c>
      <c r="O194" s="1" t="e">
        <f>VLOOKUP($B194,'Liste globale'!$A:$O,COLUMN(K192),FALSE)</f>
        <v>#N/A</v>
      </c>
      <c r="P194" s="1" t="e">
        <f>VLOOKUP($B194,'Liste globale'!$A:$O,COLUMN(L192),FALSE)</f>
        <v>#N/A</v>
      </c>
      <c r="Q194" s="1" t="e">
        <f>VLOOKUP($B194,'Liste globale'!$A:$O,COLUMN(M192),FALSE)</f>
        <v>#N/A</v>
      </c>
      <c r="R194" s="1" t="e">
        <f>VLOOKUP($B194,'Liste globale'!$A:$O,COLUMN(N192),FALSE)</f>
        <v>#N/A</v>
      </c>
      <c r="S194" s="1" t="e">
        <f>VLOOKUP($B194,'Liste globale'!$A:$O,COLUMN(O192),FALSE)</f>
        <v>#N/A</v>
      </c>
    </row>
    <row r="195" spans="1:19" x14ac:dyDescent="0.25">
      <c r="A195" s="1">
        <v>193</v>
      </c>
      <c r="B195" s="2" t="s">
        <v>192</v>
      </c>
      <c r="C195" s="1">
        <v>62</v>
      </c>
      <c r="D195" s="1">
        <v>62</v>
      </c>
      <c r="E195" s="1">
        <v>62</v>
      </c>
      <c r="F195" s="1">
        <v>65</v>
      </c>
      <c r="G195" s="1">
        <v>62</v>
      </c>
      <c r="H195" s="1" t="e">
        <f>VLOOKUP($B195,'Liste globale'!$A:$O,COLUMN(D193),FALSE)</f>
        <v>#N/A</v>
      </c>
      <c r="I195" s="1" t="e">
        <f>VLOOKUP($B195,'Liste globale'!$A:$O,COLUMN(E193),FALSE)</f>
        <v>#N/A</v>
      </c>
      <c r="J195" s="1" t="e">
        <f>VLOOKUP($B195,'Liste globale'!$A:$O,COLUMN(F193),FALSE)</f>
        <v>#N/A</v>
      </c>
      <c r="K195" s="1" t="e">
        <f>VLOOKUP($B195,'Liste globale'!$A:$O,COLUMN(G193),FALSE)</f>
        <v>#N/A</v>
      </c>
      <c r="L195" s="1" t="e">
        <f>VLOOKUP($B195,'Liste globale'!$A:$O,COLUMN(H193),FALSE)</f>
        <v>#N/A</v>
      </c>
      <c r="M195" s="1" t="e">
        <f>VLOOKUP($B195,'Liste globale'!$A:$O,COLUMN(I193),FALSE)</f>
        <v>#N/A</v>
      </c>
      <c r="N195" s="1" t="e">
        <f>VLOOKUP($B195,'Liste globale'!$A:$O,COLUMN(J193),FALSE)</f>
        <v>#N/A</v>
      </c>
      <c r="O195" s="1" t="e">
        <f>VLOOKUP($B195,'Liste globale'!$A:$O,COLUMN(K193),FALSE)</f>
        <v>#N/A</v>
      </c>
      <c r="P195" s="1" t="e">
        <f>VLOOKUP($B195,'Liste globale'!$A:$O,COLUMN(L193),FALSE)</f>
        <v>#N/A</v>
      </c>
      <c r="Q195" s="1" t="e">
        <f>VLOOKUP($B195,'Liste globale'!$A:$O,COLUMN(M193),FALSE)</f>
        <v>#N/A</v>
      </c>
      <c r="R195" s="1" t="e">
        <f>VLOOKUP($B195,'Liste globale'!$A:$O,COLUMN(N193),FALSE)</f>
        <v>#N/A</v>
      </c>
      <c r="S195" s="1" t="e">
        <f>VLOOKUP($B195,'Liste globale'!$A:$O,COLUMN(O193),FALSE)</f>
        <v>#N/A</v>
      </c>
    </row>
    <row r="196" spans="1:19" x14ac:dyDescent="0.25">
      <c r="A196" s="1">
        <v>194</v>
      </c>
      <c r="B196" s="2" t="s">
        <v>193</v>
      </c>
      <c r="C196" s="1">
        <v>62</v>
      </c>
      <c r="D196" s="1">
        <v>62</v>
      </c>
      <c r="E196" s="1">
        <v>62</v>
      </c>
      <c r="F196" s="1">
        <v>65</v>
      </c>
      <c r="G196" s="1">
        <v>62</v>
      </c>
      <c r="H196" s="1" t="e">
        <f>VLOOKUP($B196,'Liste globale'!$A:$O,COLUMN(D194),FALSE)</f>
        <v>#N/A</v>
      </c>
      <c r="I196" s="1" t="e">
        <f>VLOOKUP($B196,'Liste globale'!$A:$O,COLUMN(E194),FALSE)</f>
        <v>#N/A</v>
      </c>
      <c r="J196" s="1" t="e">
        <f>VLOOKUP($B196,'Liste globale'!$A:$O,COLUMN(F194),FALSE)</f>
        <v>#N/A</v>
      </c>
      <c r="K196" s="1" t="e">
        <f>VLOOKUP($B196,'Liste globale'!$A:$O,COLUMN(G194),FALSE)</f>
        <v>#N/A</v>
      </c>
      <c r="L196" s="1" t="e">
        <f>VLOOKUP($B196,'Liste globale'!$A:$O,COLUMN(H194),FALSE)</f>
        <v>#N/A</v>
      </c>
      <c r="M196" s="1" t="e">
        <f>VLOOKUP($B196,'Liste globale'!$A:$O,COLUMN(I194),FALSE)</f>
        <v>#N/A</v>
      </c>
      <c r="N196" s="1" t="e">
        <f>VLOOKUP($B196,'Liste globale'!$A:$O,COLUMN(J194),FALSE)</f>
        <v>#N/A</v>
      </c>
      <c r="O196" s="1" t="e">
        <f>VLOOKUP($B196,'Liste globale'!$A:$O,COLUMN(K194),FALSE)</f>
        <v>#N/A</v>
      </c>
      <c r="P196" s="1" t="e">
        <f>VLOOKUP($B196,'Liste globale'!$A:$O,COLUMN(L194),FALSE)</f>
        <v>#N/A</v>
      </c>
      <c r="Q196" s="1" t="e">
        <f>VLOOKUP($B196,'Liste globale'!$A:$O,COLUMN(M194),FALSE)</f>
        <v>#N/A</v>
      </c>
      <c r="R196" s="1" t="e">
        <f>VLOOKUP($B196,'Liste globale'!$A:$O,COLUMN(N194),FALSE)</f>
        <v>#N/A</v>
      </c>
      <c r="S196" s="1" t="e">
        <f>VLOOKUP($B196,'Liste globale'!$A:$O,COLUMN(O194),FALSE)</f>
        <v>#N/A</v>
      </c>
    </row>
    <row r="197" spans="1:19" x14ac:dyDescent="0.25">
      <c r="A197" s="1">
        <v>195</v>
      </c>
      <c r="B197" s="2" t="s">
        <v>194</v>
      </c>
      <c r="C197" s="1">
        <v>62</v>
      </c>
      <c r="D197" s="1">
        <v>62</v>
      </c>
      <c r="E197" s="1">
        <v>62</v>
      </c>
      <c r="F197" s="1">
        <v>65</v>
      </c>
      <c r="G197" s="1">
        <v>62</v>
      </c>
      <c r="H197" s="1" t="e">
        <f>VLOOKUP($B197,'Liste globale'!$A:$O,COLUMN(D195),FALSE)</f>
        <v>#N/A</v>
      </c>
      <c r="I197" s="1" t="e">
        <f>VLOOKUP($B197,'Liste globale'!$A:$O,COLUMN(E195),FALSE)</f>
        <v>#N/A</v>
      </c>
      <c r="J197" s="1" t="e">
        <f>VLOOKUP($B197,'Liste globale'!$A:$O,COLUMN(F195),FALSE)</f>
        <v>#N/A</v>
      </c>
      <c r="K197" s="1" t="e">
        <f>VLOOKUP($B197,'Liste globale'!$A:$O,COLUMN(G195),FALSE)</f>
        <v>#N/A</v>
      </c>
      <c r="L197" s="1" t="e">
        <f>VLOOKUP($B197,'Liste globale'!$A:$O,COLUMN(H195),FALSE)</f>
        <v>#N/A</v>
      </c>
      <c r="M197" s="1" t="e">
        <f>VLOOKUP($B197,'Liste globale'!$A:$O,COLUMN(I195),FALSE)</f>
        <v>#N/A</v>
      </c>
      <c r="N197" s="1" t="e">
        <f>VLOOKUP($B197,'Liste globale'!$A:$O,COLUMN(J195),FALSE)</f>
        <v>#N/A</v>
      </c>
      <c r="O197" s="1" t="e">
        <f>VLOOKUP($B197,'Liste globale'!$A:$O,COLUMN(K195),FALSE)</f>
        <v>#N/A</v>
      </c>
      <c r="P197" s="1" t="e">
        <f>VLOOKUP($B197,'Liste globale'!$A:$O,COLUMN(L195),FALSE)</f>
        <v>#N/A</v>
      </c>
      <c r="Q197" s="1" t="e">
        <f>VLOOKUP($B197,'Liste globale'!$A:$O,COLUMN(M195),FALSE)</f>
        <v>#N/A</v>
      </c>
      <c r="R197" s="1" t="e">
        <f>VLOOKUP($B197,'Liste globale'!$A:$O,COLUMN(N195),FALSE)</f>
        <v>#N/A</v>
      </c>
      <c r="S197" s="1" t="e">
        <f>VLOOKUP($B197,'Liste globale'!$A:$O,COLUMN(O195),FALSE)</f>
        <v>#N/A</v>
      </c>
    </row>
    <row r="198" spans="1:19" x14ac:dyDescent="0.25">
      <c r="A198" s="1">
        <v>196</v>
      </c>
      <c r="B198" s="2" t="s">
        <v>195</v>
      </c>
      <c r="C198" s="1">
        <v>62</v>
      </c>
      <c r="D198" s="1">
        <v>62</v>
      </c>
      <c r="E198" s="1">
        <v>62</v>
      </c>
      <c r="F198" s="1">
        <v>65</v>
      </c>
      <c r="G198" s="1">
        <v>62</v>
      </c>
      <c r="H198" s="1" t="e">
        <f>VLOOKUP($B198,'Liste globale'!$A:$O,COLUMN(D196),FALSE)</f>
        <v>#N/A</v>
      </c>
      <c r="I198" s="1" t="e">
        <f>VLOOKUP($B198,'Liste globale'!$A:$O,COLUMN(E196),FALSE)</f>
        <v>#N/A</v>
      </c>
      <c r="J198" s="1" t="e">
        <f>VLOOKUP($B198,'Liste globale'!$A:$O,COLUMN(F196),FALSE)</f>
        <v>#N/A</v>
      </c>
      <c r="K198" s="1" t="e">
        <f>VLOOKUP($B198,'Liste globale'!$A:$O,COLUMN(G196),FALSE)</f>
        <v>#N/A</v>
      </c>
      <c r="L198" s="1" t="e">
        <f>VLOOKUP($B198,'Liste globale'!$A:$O,COLUMN(H196),FALSE)</f>
        <v>#N/A</v>
      </c>
      <c r="M198" s="1" t="e">
        <f>VLOOKUP($B198,'Liste globale'!$A:$O,COLUMN(I196),FALSE)</f>
        <v>#N/A</v>
      </c>
      <c r="N198" s="1" t="e">
        <f>VLOOKUP($B198,'Liste globale'!$A:$O,COLUMN(J196),FALSE)</f>
        <v>#N/A</v>
      </c>
      <c r="O198" s="1" t="e">
        <f>VLOOKUP($B198,'Liste globale'!$A:$O,COLUMN(K196),FALSE)</f>
        <v>#N/A</v>
      </c>
      <c r="P198" s="1" t="e">
        <f>VLOOKUP($B198,'Liste globale'!$A:$O,COLUMN(L196),FALSE)</f>
        <v>#N/A</v>
      </c>
      <c r="Q198" s="1" t="e">
        <f>VLOOKUP($B198,'Liste globale'!$A:$O,COLUMN(M196),FALSE)</f>
        <v>#N/A</v>
      </c>
      <c r="R198" s="1" t="e">
        <f>VLOOKUP($B198,'Liste globale'!$A:$O,COLUMN(N196),FALSE)</f>
        <v>#N/A</v>
      </c>
      <c r="S198" s="1" t="e">
        <f>VLOOKUP($B198,'Liste globale'!$A:$O,COLUMN(O196),FALSE)</f>
        <v>#N/A</v>
      </c>
    </row>
    <row r="199" spans="1:19" x14ac:dyDescent="0.25">
      <c r="A199" s="1">
        <v>197</v>
      </c>
      <c r="B199" s="2" t="s">
        <v>196</v>
      </c>
      <c r="C199" s="1">
        <v>62</v>
      </c>
      <c r="D199" s="1">
        <v>62</v>
      </c>
      <c r="E199" s="1">
        <v>62</v>
      </c>
      <c r="F199" s="1">
        <v>65</v>
      </c>
      <c r="G199" s="1">
        <v>62</v>
      </c>
      <c r="H199" s="1" t="e">
        <f>VLOOKUP($B199,'Liste globale'!$A:$O,COLUMN(D197),FALSE)</f>
        <v>#N/A</v>
      </c>
      <c r="I199" s="1" t="e">
        <f>VLOOKUP($B199,'Liste globale'!$A:$O,COLUMN(E197),FALSE)</f>
        <v>#N/A</v>
      </c>
      <c r="J199" s="1" t="e">
        <f>VLOOKUP($B199,'Liste globale'!$A:$O,COLUMN(F197),FALSE)</f>
        <v>#N/A</v>
      </c>
      <c r="K199" s="1" t="e">
        <f>VLOOKUP($B199,'Liste globale'!$A:$O,COLUMN(G197),FALSE)</f>
        <v>#N/A</v>
      </c>
      <c r="L199" s="1" t="e">
        <f>VLOOKUP($B199,'Liste globale'!$A:$O,COLUMN(H197),FALSE)</f>
        <v>#N/A</v>
      </c>
      <c r="M199" s="1" t="e">
        <f>VLOOKUP($B199,'Liste globale'!$A:$O,COLUMN(I197),FALSE)</f>
        <v>#N/A</v>
      </c>
      <c r="N199" s="1" t="e">
        <f>VLOOKUP($B199,'Liste globale'!$A:$O,COLUMN(J197),FALSE)</f>
        <v>#N/A</v>
      </c>
      <c r="O199" s="1" t="e">
        <f>VLOOKUP($B199,'Liste globale'!$A:$O,COLUMN(K197),FALSE)</f>
        <v>#N/A</v>
      </c>
      <c r="P199" s="1" t="e">
        <f>VLOOKUP($B199,'Liste globale'!$A:$O,COLUMN(L197),FALSE)</f>
        <v>#N/A</v>
      </c>
      <c r="Q199" s="1" t="e">
        <f>VLOOKUP($B199,'Liste globale'!$A:$O,COLUMN(M197),FALSE)</f>
        <v>#N/A</v>
      </c>
      <c r="R199" s="1" t="e">
        <f>VLOOKUP($B199,'Liste globale'!$A:$O,COLUMN(N197),FALSE)</f>
        <v>#N/A</v>
      </c>
      <c r="S199" s="1" t="e">
        <f>VLOOKUP($B199,'Liste globale'!$A:$O,COLUMN(O197),FALSE)</f>
        <v>#N/A</v>
      </c>
    </row>
    <row r="200" spans="1:19" x14ac:dyDescent="0.25">
      <c r="A200" s="1">
        <v>198</v>
      </c>
      <c r="B200" s="2" t="s">
        <v>197</v>
      </c>
      <c r="C200" s="1">
        <v>62</v>
      </c>
      <c r="D200" s="1">
        <v>62</v>
      </c>
      <c r="E200" s="1">
        <v>62</v>
      </c>
      <c r="F200" s="1">
        <v>65</v>
      </c>
      <c r="G200" s="1">
        <v>62</v>
      </c>
      <c r="H200" s="1" t="e">
        <f>VLOOKUP($B200,'Liste globale'!$A:$O,COLUMN(D198),FALSE)</f>
        <v>#N/A</v>
      </c>
      <c r="I200" s="1" t="e">
        <f>VLOOKUP($B200,'Liste globale'!$A:$O,COLUMN(E198),FALSE)</f>
        <v>#N/A</v>
      </c>
      <c r="J200" s="1" t="e">
        <f>VLOOKUP($B200,'Liste globale'!$A:$O,COLUMN(F198),FALSE)</f>
        <v>#N/A</v>
      </c>
      <c r="K200" s="1" t="e">
        <f>VLOOKUP($B200,'Liste globale'!$A:$O,COLUMN(G198),FALSE)</f>
        <v>#N/A</v>
      </c>
      <c r="L200" s="1" t="e">
        <f>VLOOKUP($B200,'Liste globale'!$A:$O,COLUMN(H198),FALSE)</f>
        <v>#N/A</v>
      </c>
      <c r="M200" s="1" t="e">
        <f>VLOOKUP($B200,'Liste globale'!$A:$O,COLUMN(I198),FALSE)</f>
        <v>#N/A</v>
      </c>
      <c r="N200" s="1" t="e">
        <f>VLOOKUP($B200,'Liste globale'!$A:$O,COLUMN(J198),FALSE)</f>
        <v>#N/A</v>
      </c>
      <c r="O200" s="1" t="e">
        <f>VLOOKUP($B200,'Liste globale'!$A:$O,COLUMN(K198),FALSE)</f>
        <v>#N/A</v>
      </c>
      <c r="P200" s="1" t="e">
        <f>VLOOKUP($B200,'Liste globale'!$A:$O,COLUMN(L198),FALSE)</f>
        <v>#N/A</v>
      </c>
      <c r="Q200" s="1" t="e">
        <f>VLOOKUP($B200,'Liste globale'!$A:$O,COLUMN(M198),FALSE)</f>
        <v>#N/A</v>
      </c>
      <c r="R200" s="1" t="e">
        <f>VLOOKUP($B200,'Liste globale'!$A:$O,COLUMN(N198),FALSE)</f>
        <v>#N/A</v>
      </c>
      <c r="S200" s="1" t="e">
        <f>VLOOKUP($B200,'Liste globale'!$A:$O,COLUMN(O198),FALSE)</f>
        <v>#N/A</v>
      </c>
    </row>
    <row r="201" spans="1:19" x14ac:dyDescent="0.25">
      <c r="A201" s="1">
        <v>199</v>
      </c>
      <c r="B201" s="2" t="s">
        <v>198</v>
      </c>
      <c r="C201" s="1">
        <v>62</v>
      </c>
      <c r="D201" s="1">
        <v>62</v>
      </c>
      <c r="E201" s="1">
        <v>62</v>
      </c>
      <c r="F201" s="1">
        <v>65</v>
      </c>
      <c r="G201" s="1">
        <v>62</v>
      </c>
      <c r="H201" s="1" t="e">
        <f>VLOOKUP($B201,'Liste globale'!$A:$O,COLUMN(D199),FALSE)</f>
        <v>#N/A</v>
      </c>
      <c r="I201" s="1" t="e">
        <f>VLOOKUP($B201,'Liste globale'!$A:$O,COLUMN(E199),FALSE)</f>
        <v>#N/A</v>
      </c>
      <c r="J201" s="1" t="e">
        <f>VLOOKUP($B201,'Liste globale'!$A:$O,COLUMN(F199),FALSE)</f>
        <v>#N/A</v>
      </c>
      <c r="K201" s="1" t="e">
        <f>VLOOKUP($B201,'Liste globale'!$A:$O,COLUMN(G199),FALSE)</f>
        <v>#N/A</v>
      </c>
      <c r="L201" s="1" t="e">
        <f>VLOOKUP($B201,'Liste globale'!$A:$O,COLUMN(H199),FALSE)</f>
        <v>#N/A</v>
      </c>
      <c r="M201" s="1" t="e">
        <f>VLOOKUP($B201,'Liste globale'!$A:$O,COLUMN(I199),FALSE)</f>
        <v>#N/A</v>
      </c>
      <c r="N201" s="1" t="e">
        <f>VLOOKUP($B201,'Liste globale'!$A:$O,COLUMN(J199),FALSE)</f>
        <v>#N/A</v>
      </c>
      <c r="O201" s="1" t="e">
        <f>VLOOKUP($B201,'Liste globale'!$A:$O,COLUMN(K199),FALSE)</f>
        <v>#N/A</v>
      </c>
      <c r="P201" s="1" t="e">
        <f>VLOOKUP($B201,'Liste globale'!$A:$O,COLUMN(L199),FALSE)</f>
        <v>#N/A</v>
      </c>
      <c r="Q201" s="1" t="e">
        <f>VLOOKUP($B201,'Liste globale'!$A:$O,COLUMN(M199),FALSE)</f>
        <v>#N/A</v>
      </c>
      <c r="R201" s="1" t="e">
        <f>VLOOKUP($B201,'Liste globale'!$A:$O,COLUMN(N199),FALSE)</f>
        <v>#N/A</v>
      </c>
      <c r="S201" s="1" t="e">
        <f>VLOOKUP($B201,'Liste globale'!$A:$O,COLUMN(O199),FALSE)</f>
        <v>#N/A</v>
      </c>
    </row>
    <row r="202" spans="1:19" x14ac:dyDescent="0.25">
      <c r="A202" s="1">
        <v>200</v>
      </c>
      <c r="B202" s="2" t="s">
        <v>199</v>
      </c>
      <c r="C202" s="1">
        <v>62</v>
      </c>
      <c r="D202" s="1">
        <v>62</v>
      </c>
      <c r="E202" s="1">
        <v>62</v>
      </c>
      <c r="F202" s="1">
        <v>65</v>
      </c>
      <c r="G202" s="1">
        <v>62</v>
      </c>
      <c r="H202" s="1" t="e">
        <f>VLOOKUP($B202,'Liste globale'!$A:$O,COLUMN(D200),FALSE)</f>
        <v>#N/A</v>
      </c>
      <c r="I202" s="1" t="e">
        <f>VLOOKUP($B202,'Liste globale'!$A:$O,COLUMN(E200),FALSE)</f>
        <v>#N/A</v>
      </c>
      <c r="J202" s="1" t="e">
        <f>VLOOKUP($B202,'Liste globale'!$A:$O,COLUMN(F200),FALSE)</f>
        <v>#N/A</v>
      </c>
      <c r="K202" s="1" t="e">
        <f>VLOOKUP($B202,'Liste globale'!$A:$O,COLUMN(G200),FALSE)</f>
        <v>#N/A</v>
      </c>
      <c r="L202" s="1" t="e">
        <f>VLOOKUP($B202,'Liste globale'!$A:$O,COLUMN(H200),FALSE)</f>
        <v>#N/A</v>
      </c>
      <c r="M202" s="1" t="e">
        <f>VLOOKUP($B202,'Liste globale'!$A:$O,COLUMN(I200),FALSE)</f>
        <v>#N/A</v>
      </c>
      <c r="N202" s="1" t="e">
        <f>VLOOKUP($B202,'Liste globale'!$A:$O,COLUMN(J200),FALSE)</f>
        <v>#N/A</v>
      </c>
      <c r="O202" s="1" t="e">
        <f>VLOOKUP($B202,'Liste globale'!$A:$O,COLUMN(K200),FALSE)</f>
        <v>#N/A</v>
      </c>
      <c r="P202" s="1" t="e">
        <f>VLOOKUP($B202,'Liste globale'!$A:$O,COLUMN(L200),FALSE)</f>
        <v>#N/A</v>
      </c>
      <c r="Q202" s="1" t="e">
        <f>VLOOKUP($B202,'Liste globale'!$A:$O,COLUMN(M200),FALSE)</f>
        <v>#N/A</v>
      </c>
      <c r="R202" s="1" t="e">
        <f>VLOOKUP($B202,'Liste globale'!$A:$O,COLUMN(N200),FALSE)</f>
        <v>#N/A</v>
      </c>
      <c r="S202" s="1" t="e">
        <f>VLOOKUP($B202,'Liste globale'!$A:$O,COLUMN(O200),FALSE)</f>
        <v>#N/A</v>
      </c>
    </row>
    <row r="203" spans="1:19" x14ac:dyDescent="0.25">
      <c r="A203" s="1">
        <v>201</v>
      </c>
      <c r="B203" s="2" t="s">
        <v>200</v>
      </c>
      <c r="C203" s="1">
        <v>62</v>
      </c>
      <c r="D203" s="1">
        <v>62</v>
      </c>
      <c r="E203" s="1">
        <v>62</v>
      </c>
      <c r="F203" s="1">
        <v>65</v>
      </c>
      <c r="G203" s="1">
        <v>62</v>
      </c>
      <c r="H203" s="1" t="e">
        <f>VLOOKUP($B203,'Liste globale'!$A:$O,COLUMN(D201),FALSE)</f>
        <v>#N/A</v>
      </c>
      <c r="I203" s="1" t="e">
        <f>VLOOKUP($B203,'Liste globale'!$A:$O,COLUMN(E201),FALSE)</f>
        <v>#N/A</v>
      </c>
      <c r="J203" s="1" t="e">
        <f>VLOOKUP($B203,'Liste globale'!$A:$O,COLUMN(F201),FALSE)</f>
        <v>#N/A</v>
      </c>
      <c r="K203" s="1" t="e">
        <f>VLOOKUP($B203,'Liste globale'!$A:$O,COLUMN(G201),FALSE)</f>
        <v>#N/A</v>
      </c>
      <c r="L203" s="1" t="e">
        <f>VLOOKUP($B203,'Liste globale'!$A:$O,COLUMN(H201),FALSE)</f>
        <v>#N/A</v>
      </c>
      <c r="M203" s="1" t="e">
        <f>VLOOKUP($B203,'Liste globale'!$A:$O,COLUMN(I201),FALSE)</f>
        <v>#N/A</v>
      </c>
      <c r="N203" s="1" t="e">
        <f>VLOOKUP($B203,'Liste globale'!$A:$O,COLUMN(J201),FALSE)</f>
        <v>#N/A</v>
      </c>
      <c r="O203" s="1" t="e">
        <f>VLOOKUP($B203,'Liste globale'!$A:$O,COLUMN(K201),FALSE)</f>
        <v>#N/A</v>
      </c>
      <c r="P203" s="1" t="e">
        <f>VLOOKUP($B203,'Liste globale'!$A:$O,COLUMN(L201),FALSE)</f>
        <v>#N/A</v>
      </c>
      <c r="Q203" s="1" t="e">
        <f>VLOOKUP($B203,'Liste globale'!$A:$O,COLUMN(M201),FALSE)</f>
        <v>#N/A</v>
      </c>
      <c r="R203" s="1" t="e">
        <f>VLOOKUP($B203,'Liste globale'!$A:$O,COLUMN(N201),FALSE)</f>
        <v>#N/A</v>
      </c>
      <c r="S203" s="1" t="e">
        <f>VLOOKUP($B203,'Liste globale'!$A:$O,COLUMN(O201),FALSE)</f>
        <v>#N/A</v>
      </c>
    </row>
    <row r="204" spans="1:19" x14ac:dyDescent="0.25">
      <c r="A204" s="1">
        <v>202</v>
      </c>
      <c r="B204" s="2" t="s">
        <v>201</v>
      </c>
      <c r="C204" s="1">
        <v>62</v>
      </c>
      <c r="D204" s="1">
        <v>62</v>
      </c>
      <c r="E204" s="1">
        <v>62</v>
      </c>
      <c r="F204" s="1">
        <v>65</v>
      </c>
      <c r="G204" s="1">
        <v>62</v>
      </c>
      <c r="H204" s="1" t="e">
        <f>VLOOKUP($B204,'Liste globale'!$A:$O,COLUMN(D202),FALSE)</f>
        <v>#N/A</v>
      </c>
      <c r="I204" s="1" t="e">
        <f>VLOOKUP($B204,'Liste globale'!$A:$O,COLUMN(E202),FALSE)</f>
        <v>#N/A</v>
      </c>
      <c r="J204" s="1" t="e">
        <f>VLOOKUP($B204,'Liste globale'!$A:$O,COLUMN(F202),FALSE)</f>
        <v>#N/A</v>
      </c>
      <c r="K204" s="1" t="e">
        <f>VLOOKUP($B204,'Liste globale'!$A:$O,COLUMN(G202),FALSE)</f>
        <v>#N/A</v>
      </c>
      <c r="L204" s="1" t="e">
        <f>VLOOKUP($B204,'Liste globale'!$A:$O,COLUMN(H202),FALSE)</f>
        <v>#N/A</v>
      </c>
      <c r="M204" s="1" t="e">
        <f>VLOOKUP($B204,'Liste globale'!$A:$O,COLUMN(I202),FALSE)</f>
        <v>#N/A</v>
      </c>
      <c r="N204" s="1" t="e">
        <f>VLOOKUP($B204,'Liste globale'!$A:$O,COLUMN(J202),FALSE)</f>
        <v>#N/A</v>
      </c>
      <c r="O204" s="1" t="e">
        <f>VLOOKUP($B204,'Liste globale'!$A:$O,COLUMN(K202),FALSE)</f>
        <v>#N/A</v>
      </c>
      <c r="P204" s="1" t="e">
        <f>VLOOKUP($B204,'Liste globale'!$A:$O,COLUMN(L202),FALSE)</f>
        <v>#N/A</v>
      </c>
      <c r="Q204" s="1" t="e">
        <f>VLOOKUP($B204,'Liste globale'!$A:$O,COLUMN(M202),FALSE)</f>
        <v>#N/A</v>
      </c>
      <c r="R204" s="1" t="e">
        <f>VLOOKUP($B204,'Liste globale'!$A:$O,COLUMN(N202),FALSE)</f>
        <v>#N/A</v>
      </c>
      <c r="S204" s="1" t="e">
        <f>VLOOKUP($B204,'Liste globale'!$A:$O,COLUMN(O202),FALSE)</f>
        <v>#N/A</v>
      </c>
    </row>
    <row r="205" spans="1:19" x14ac:dyDescent="0.25">
      <c r="A205" s="1">
        <v>203</v>
      </c>
      <c r="B205" s="2" t="s">
        <v>202</v>
      </c>
      <c r="C205" s="1">
        <v>62</v>
      </c>
      <c r="D205" s="1">
        <v>62</v>
      </c>
      <c r="E205" s="1">
        <v>62</v>
      </c>
      <c r="F205" s="1">
        <v>65</v>
      </c>
      <c r="G205" s="1">
        <v>62</v>
      </c>
      <c r="H205" s="1" t="e">
        <f>VLOOKUP($B205,'Liste globale'!$A:$O,COLUMN(D203),FALSE)</f>
        <v>#N/A</v>
      </c>
      <c r="I205" s="1" t="e">
        <f>VLOOKUP($B205,'Liste globale'!$A:$O,COLUMN(E203),FALSE)</f>
        <v>#N/A</v>
      </c>
      <c r="J205" s="1" t="e">
        <f>VLOOKUP($B205,'Liste globale'!$A:$O,COLUMN(F203),FALSE)</f>
        <v>#N/A</v>
      </c>
      <c r="K205" s="1" t="e">
        <f>VLOOKUP($B205,'Liste globale'!$A:$O,COLUMN(G203),FALSE)</f>
        <v>#N/A</v>
      </c>
      <c r="L205" s="1" t="e">
        <f>VLOOKUP($B205,'Liste globale'!$A:$O,COLUMN(H203),FALSE)</f>
        <v>#N/A</v>
      </c>
      <c r="M205" s="1" t="e">
        <f>VLOOKUP($B205,'Liste globale'!$A:$O,COLUMN(I203),FALSE)</f>
        <v>#N/A</v>
      </c>
      <c r="N205" s="1" t="e">
        <f>VLOOKUP($B205,'Liste globale'!$A:$O,COLUMN(J203),FALSE)</f>
        <v>#N/A</v>
      </c>
      <c r="O205" s="1" t="e">
        <f>VLOOKUP($B205,'Liste globale'!$A:$O,COLUMN(K203),FALSE)</f>
        <v>#N/A</v>
      </c>
      <c r="P205" s="1" t="e">
        <f>VLOOKUP($B205,'Liste globale'!$A:$O,COLUMN(L203),FALSE)</f>
        <v>#N/A</v>
      </c>
      <c r="Q205" s="1" t="e">
        <f>VLOOKUP($B205,'Liste globale'!$A:$O,COLUMN(M203),FALSE)</f>
        <v>#N/A</v>
      </c>
      <c r="R205" s="1" t="e">
        <f>VLOOKUP($B205,'Liste globale'!$A:$O,COLUMN(N203),FALSE)</f>
        <v>#N/A</v>
      </c>
      <c r="S205" s="1" t="e">
        <f>VLOOKUP($B205,'Liste globale'!$A:$O,COLUMN(O203),FALSE)</f>
        <v>#N/A</v>
      </c>
    </row>
    <row r="206" spans="1:19" x14ac:dyDescent="0.25">
      <c r="A206" s="1">
        <v>204</v>
      </c>
      <c r="B206" s="2" t="s">
        <v>203</v>
      </c>
      <c r="C206" s="1">
        <v>62</v>
      </c>
      <c r="D206" s="1">
        <v>62</v>
      </c>
      <c r="E206" s="1">
        <v>62</v>
      </c>
      <c r="F206" s="1">
        <v>65</v>
      </c>
      <c r="G206" s="1">
        <v>62</v>
      </c>
      <c r="H206" s="1" t="e">
        <f>VLOOKUP($B206,'Liste globale'!$A:$O,COLUMN(D204),FALSE)</f>
        <v>#N/A</v>
      </c>
      <c r="I206" s="1" t="e">
        <f>VLOOKUP($B206,'Liste globale'!$A:$O,COLUMN(E204),FALSE)</f>
        <v>#N/A</v>
      </c>
      <c r="J206" s="1" t="e">
        <f>VLOOKUP($B206,'Liste globale'!$A:$O,COLUMN(F204),FALSE)</f>
        <v>#N/A</v>
      </c>
      <c r="K206" s="1" t="e">
        <f>VLOOKUP($B206,'Liste globale'!$A:$O,COLUMN(G204),FALSE)</f>
        <v>#N/A</v>
      </c>
      <c r="L206" s="1" t="e">
        <f>VLOOKUP($B206,'Liste globale'!$A:$O,COLUMN(H204),FALSE)</f>
        <v>#N/A</v>
      </c>
      <c r="M206" s="1" t="e">
        <f>VLOOKUP($B206,'Liste globale'!$A:$O,COLUMN(I204),FALSE)</f>
        <v>#N/A</v>
      </c>
      <c r="N206" s="1" t="e">
        <f>VLOOKUP($B206,'Liste globale'!$A:$O,COLUMN(J204),FALSE)</f>
        <v>#N/A</v>
      </c>
      <c r="O206" s="1" t="e">
        <f>VLOOKUP($B206,'Liste globale'!$A:$O,COLUMN(K204),FALSE)</f>
        <v>#N/A</v>
      </c>
      <c r="P206" s="1" t="e">
        <f>VLOOKUP($B206,'Liste globale'!$A:$O,COLUMN(L204),FALSE)</f>
        <v>#N/A</v>
      </c>
      <c r="Q206" s="1" t="e">
        <f>VLOOKUP($B206,'Liste globale'!$A:$O,COLUMN(M204),FALSE)</f>
        <v>#N/A</v>
      </c>
      <c r="R206" s="1" t="e">
        <f>VLOOKUP($B206,'Liste globale'!$A:$O,COLUMN(N204),FALSE)</f>
        <v>#N/A</v>
      </c>
      <c r="S206" s="1" t="e">
        <f>VLOOKUP($B206,'Liste globale'!$A:$O,COLUMN(O204),FALSE)</f>
        <v>#N/A</v>
      </c>
    </row>
    <row r="207" spans="1:19" x14ac:dyDescent="0.25">
      <c r="A207" s="1">
        <v>205</v>
      </c>
      <c r="B207" s="2" t="s">
        <v>204</v>
      </c>
      <c r="C207" s="1">
        <v>62</v>
      </c>
      <c r="D207" s="1">
        <v>62</v>
      </c>
      <c r="E207" s="1">
        <v>62</v>
      </c>
      <c r="F207" s="1">
        <v>65</v>
      </c>
      <c r="G207" s="1">
        <v>62</v>
      </c>
      <c r="H207" s="1" t="e">
        <f>VLOOKUP($B207,'Liste globale'!$A:$O,COLUMN(D205),FALSE)</f>
        <v>#N/A</v>
      </c>
      <c r="I207" s="1" t="e">
        <f>VLOOKUP($B207,'Liste globale'!$A:$O,COLUMN(E205),FALSE)</f>
        <v>#N/A</v>
      </c>
      <c r="J207" s="1" t="e">
        <f>VLOOKUP($B207,'Liste globale'!$A:$O,COLUMN(F205),FALSE)</f>
        <v>#N/A</v>
      </c>
      <c r="K207" s="1" t="e">
        <f>VLOOKUP($B207,'Liste globale'!$A:$O,COLUMN(G205),FALSE)</f>
        <v>#N/A</v>
      </c>
      <c r="L207" s="1" t="e">
        <f>VLOOKUP($B207,'Liste globale'!$A:$O,COLUMN(H205),FALSE)</f>
        <v>#N/A</v>
      </c>
      <c r="M207" s="1" t="e">
        <f>VLOOKUP($B207,'Liste globale'!$A:$O,COLUMN(I205),FALSE)</f>
        <v>#N/A</v>
      </c>
      <c r="N207" s="1" t="e">
        <f>VLOOKUP($B207,'Liste globale'!$A:$O,COLUMN(J205),FALSE)</f>
        <v>#N/A</v>
      </c>
      <c r="O207" s="1" t="e">
        <f>VLOOKUP($B207,'Liste globale'!$A:$O,COLUMN(K205),FALSE)</f>
        <v>#N/A</v>
      </c>
      <c r="P207" s="1" t="e">
        <f>VLOOKUP($B207,'Liste globale'!$A:$O,COLUMN(L205),FALSE)</f>
        <v>#N/A</v>
      </c>
      <c r="Q207" s="1" t="e">
        <f>VLOOKUP($B207,'Liste globale'!$A:$O,COLUMN(M205),FALSE)</f>
        <v>#N/A</v>
      </c>
      <c r="R207" s="1" t="e">
        <f>VLOOKUP($B207,'Liste globale'!$A:$O,COLUMN(N205),FALSE)</f>
        <v>#N/A</v>
      </c>
      <c r="S207" s="1" t="e">
        <f>VLOOKUP($B207,'Liste globale'!$A:$O,COLUMN(O205),FALSE)</f>
        <v>#N/A</v>
      </c>
    </row>
    <row r="208" spans="1:19" x14ac:dyDescent="0.25">
      <c r="A208" s="1">
        <v>206</v>
      </c>
      <c r="B208" s="2" t="s">
        <v>205</v>
      </c>
      <c r="C208" s="1">
        <v>62</v>
      </c>
      <c r="D208" s="1">
        <v>62</v>
      </c>
      <c r="E208" s="1">
        <v>62</v>
      </c>
      <c r="F208" s="1">
        <v>65</v>
      </c>
      <c r="G208" s="1">
        <v>62</v>
      </c>
      <c r="H208" s="1" t="e">
        <f>VLOOKUP($B208,'Liste globale'!$A:$O,COLUMN(D206),FALSE)</f>
        <v>#N/A</v>
      </c>
      <c r="I208" s="1" t="e">
        <f>VLOOKUP($B208,'Liste globale'!$A:$O,COLUMN(E206),FALSE)</f>
        <v>#N/A</v>
      </c>
      <c r="J208" s="1" t="e">
        <f>VLOOKUP($B208,'Liste globale'!$A:$O,COLUMN(F206),FALSE)</f>
        <v>#N/A</v>
      </c>
      <c r="K208" s="1" t="e">
        <f>VLOOKUP($B208,'Liste globale'!$A:$O,COLUMN(G206),FALSE)</f>
        <v>#N/A</v>
      </c>
      <c r="L208" s="1" t="e">
        <f>VLOOKUP($B208,'Liste globale'!$A:$O,COLUMN(H206),FALSE)</f>
        <v>#N/A</v>
      </c>
      <c r="M208" s="1" t="e">
        <f>VLOOKUP($B208,'Liste globale'!$A:$O,COLUMN(I206),FALSE)</f>
        <v>#N/A</v>
      </c>
      <c r="N208" s="1" t="e">
        <f>VLOOKUP($B208,'Liste globale'!$A:$O,COLUMN(J206),FALSE)</f>
        <v>#N/A</v>
      </c>
      <c r="O208" s="1" t="e">
        <f>VLOOKUP($B208,'Liste globale'!$A:$O,COLUMN(K206),FALSE)</f>
        <v>#N/A</v>
      </c>
      <c r="P208" s="1" t="e">
        <f>VLOOKUP($B208,'Liste globale'!$A:$O,COLUMN(L206),FALSE)</f>
        <v>#N/A</v>
      </c>
      <c r="Q208" s="1" t="e">
        <f>VLOOKUP($B208,'Liste globale'!$A:$O,COLUMN(M206),FALSE)</f>
        <v>#N/A</v>
      </c>
      <c r="R208" s="1" t="e">
        <f>VLOOKUP($B208,'Liste globale'!$A:$O,COLUMN(N206),FALSE)</f>
        <v>#N/A</v>
      </c>
      <c r="S208" s="1" t="e">
        <f>VLOOKUP($B208,'Liste globale'!$A:$O,COLUMN(O206),FALSE)</f>
        <v>#N/A</v>
      </c>
    </row>
    <row r="209" spans="1:19" x14ac:dyDescent="0.25">
      <c r="A209" s="1">
        <v>207</v>
      </c>
      <c r="B209" s="2" t="s">
        <v>206</v>
      </c>
      <c r="C209" s="1">
        <v>0</v>
      </c>
      <c r="D209" s="1">
        <v>0</v>
      </c>
      <c r="E209" s="1">
        <v>0</v>
      </c>
      <c r="F209" s="1">
        <v>0</v>
      </c>
      <c r="G209" s="1">
        <v>0</v>
      </c>
      <c r="H209" s="1" t="e">
        <f>VLOOKUP($B209,'Liste globale'!$A:$O,COLUMN(D207),FALSE)</f>
        <v>#N/A</v>
      </c>
      <c r="I209" s="1" t="e">
        <f>VLOOKUP($B209,'Liste globale'!$A:$O,COLUMN(E207),FALSE)</f>
        <v>#N/A</v>
      </c>
      <c r="J209" s="1" t="e">
        <f>VLOOKUP($B209,'Liste globale'!$A:$O,COLUMN(F207),FALSE)</f>
        <v>#N/A</v>
      </c>
      <c r="K209" s="1" t="e">
        <f>VLOOKUP($B209,'Liste globale'!$A:$O,COLUMN(G207),FALSE)</f>
        <v>#N/A</v>
      </c>
      <c r="L209" s="1" t="e">
        <f>VLOOKUP($B209,'Liste globale'!$A:$O,COLUMN(H207),FALSE)</f>
        <v>#N/A</v>
      </c>
      <c r="M209" s="1" t="e">
        <f>VLOOKUP($B209,'Liste globale'!$A:$O,COLUMN(I207),FALSE)</f>
        <v>#N/A</v>
      </c>
      <c r="N209" s="1" t="e">
        <f>VLOOKUP($B209,'Liste globale'!$A:$O,COLUMN(J207),FALSE)</f>
        <v>#N/A</v>
      </c>
      <c r="O209" s="1" t="e">
        <f>VLOOKUP($B209,'Liste globale'!$A:$O,COLUMN(K207),FALSE)</f>
        <v>#N/A</v>
      </c>
      <c r="P209" s="1" t="e">
        <f>VLOOKUP($B209,'Liste globale'!$A:$O,COLUMN(L207),FALSE)</f>
        <v>#N/A</v>
      </c>
      <c r="Q209" s="1" t="e">
        <f>VLOOKUP($B209,'Liste globale'!$A:$O,COLUMN(M207),FALSE)</f>
        <v>#N/A</v>
      </c>
      <c r="R209" s="1" t="e">
        <f>VLOOKUP($B209,'Liste globale'!$A:$O,COLUMN(N207),FALSE)</f>
        <v>#N/A</v>
      </c>
      <c r="S209" s="1" t="e">
        <f>VLOOKUP($B209,'Liste globale'!$A:$O,COLUMN(O207),FALSE)</f>
        <v>#N/A</v>
      </c>
    </row>
    <row r="210" spans="1:19" x14ac:dyDescent="0.25">
      <c r="A210" s="1">
        <v>208</v>
      </c>
      <c r="B210" s="2" t="s">
        <v>207</v>
      </c>
      <c r="C210" s="1">
        <v>62</v>
      </c>
      <c r="D210" s="1">
        <v>62</v>
      </c>
      <c r="E210" s="1">
        <v>62</v>
      </c>
      <c r="F210" s="1">
        <v>65</v>
      </c>
      <c r="G210" s="1">
        <v>62</v>
      </c>
      <c r="H210" s="1" t="e">
        <f>VLOOKUP($B210,'Liste globale'!$A:$O,COLUMN(D208),FALSE)</f>
        <v>#N/A</v>
      </c>
      <c r="I210" s="1" t="e">
        <f>VLOOKUP($B210,'Liste globale'!$A:$O,COLUMN(E208),FALSE)</f>
        <v>#N/A</v>
      </c>
      <c r="J210" s="1" t="e">
        <f>VLOOKUP($B210,'Liste globale'!$A:$O,COLUMN(F208),FALSE)</f>
        <v>#N/A</v>
      </c>
      <c r="K210" s="1" t="e">
        <f>VLOOKUP($B210,'Liste globale'!$A:$O,COLUMN(G208),FALSE)</f>
        <v>#N/A</v>
      </c>
      <c r="L210" s="1" t="e">
        <f>VLOOKUP($B210,'Liste globale'!$A:$O,COLUMN(H208),FALSE)</f>
        <v>#N/A</v>
      </c>
      <c r="M210" s="1" t="e">
        <f>VLOOKUP($B210,'Liste globale'!$A:$O,COLUMN(I208),FALSE)</f>
        <v>#N/A</v>
      </c>
      <c r="N210" s="1" t="e">
        <f>VLOOKUP($B210,'Liste globale'!$A:$O,COLUMN(J208),FALSE)</f>
        <v>#N/A</v>
      </c>
      <c r="O210" s="1" t="e">
        <f>VLOOKUP($B210,'Liste globale'!$A:$O,COLUMN(K208),FALSE)</f>
        <v>#N/A</v>
      </c>
      <c r="P210" s="1" t="e">
        <f>VLOOKUP($B210,'Liste globale'!$A:$O,COLUMN(L208),FALSE)</f>
        <v>#N/A</v>
      </c>
      <c r="Q210" s="1" t="e">
        <f>VLOOKUP($B210,'Liste globale'!$A:$O,COLUMN(M208),FALSE)</f>
        <v>#N/A</v>
      </c>
      <c r="R210" s="1" t="e">
        <f>VLOOKUP($B210,'Liste globale'!$A:$O,COLUMN(N208),FALSE)</f>
        <v>#N/A</v>
      </c>
      <c r="S210" s="1" t="e">
        <f>VLOOKUP($B210,'Liste globale'!$A:$O,COLUMN(O208),FALSE)</f>
        <v>#N/A</v>
      </c>
    </row>
    <row r="211" spans="1:19" x14ac:dyDescent="0.25">
      <c r="A211" s="1">
        <v>209</v>
      </c>
      <c r="B211" s="2" t="s">
        <v>208</v>
      </c>
      <c r="C211" s="1">
        <v>62</v>
      </c>
      <c r="D211" s="1">
        <v>62</v>
      </c>
      <c r="E211" s="1">
        <v>62</v>
      </c>
      <c r="F211" s="1">
        <v>65</v>
      </c>
      <c r="G211" s="1">
        <v>62</v>
      </c>
      <c r="H211" s="1" t="e">
        <f>VLOOKUP($B211,'Liste globale'!$A:$O,COLUMN(D209),FALSE)</f>
        <v>#N/A</v>
      </c>
      <c r="I211" s="1" t="e">
        <f>VLOOKUP($B211,'Liste globale'!$A:$O,COLUMN(E209),FALSE)</f>
        <v>#N/A</v>
      </c>
      <c r="J211" s="1" t="e">
        <f>VLOOKUP($B211,'Liste globale'!$A:$O,COLUMN(F209),FALSE)</f>
        <v>#N/A</v>
      </c>
      <c r="K211" s="1" t="e">
        <f>VLOOKUP($B211,'Liste globale'!$A:$O,COLUMN(G209),FALSE)</f>
        <v>#N/A</v>
      </c>
      <c r="L211" s="1" t="e">
        <f>VLOOKUP($B211,'Liste globale'!$A:$O,COLUMN(H209),FALSE)</f>
        <v>#N/A</v>
      </c>
      <c r="M211" s="1" t="e">
        <f>VLOOKUP($B211,'Liste globale'!$A:$O,COLUMN(I209),FALSE)</f>
        <v>#N/A</v>
      </c>
      <c r="N211" s="1" t="e">
        <f>VLOOKUP($B211,'Liste globale'!$A:$O,COLUMN(J209),FALSE)</f>
        <v>#N/A</v>
      </c>
      <c r="O211" s="1" t="e">
        <f>VLOOKUP($B211,'Liste globale'!$A:$O,COLUMN(K209),FALSE)</f>
        <v>#N/A</v>
      </c>
      <c r="P211" s="1" t="e">
        <f>VLOOKUP($B211,'Liste globale'!$A:$O,COLUMN(L209),FALSE)</f>
        <v>#N/A</v>
      </c>
      <c r="Q211" s="1" t="e">
        <f>VLOOKUP($B211,'Liste globale'!$A:$O,COLUMN(M209),FALSE)</f>
        <v>#N/A</v>
      </c>
      <c r="R211" s="1" t="e">
        <f>VLOOKUP($B211,'Liste globale'!$A:$O,COLUMN(N209),FALSE)</f>
        <v>#N/A</v>
      </c>
      <c r="S211" s="1" t="e">
        <f>VLOOKUP($B211,'Liste globale'!$A:$O,COLUMN(O209),FALSE)</f>
        <v>#N/A</v>
      </c>
    </row>
    <row r="212" spans="1:19" x14ac:dyDescent="0.25">
      <c r="A212" s="1">
        <v>210</v>
      </c>
      <c r="B212" s="2" t="s">
        <v>209</v>
      </c>
      <c r="C212" s="1">
        <v>0</v>
      </c>
      <c r="D212" s="1">
        <v>0</v>
      </c>
      <c r="E212" s="1">
        <v>0</v>
      </c>
      <c r="F212" s="1">
        <v>0</v>
      </c>
      <c r="G212" s="1">
        <v>0</v>
      </c>
      <c r="H212" s="1" t="e">
        <f>VLOOKUP($B212,'Liste globale'!$A:$O,COLUMN(D210),FALSE)</f>
        <v>#N/A</v>
      </c>
      <c r="I212" s="1" t="e">
        <f>VLOOKUP($B212,'Liste globale'!$A:$O,COLUMN(E210),FALSE)</f>
        <v>#N/A</v>
      </c>
      <c r="J212" s="1" t="e">
        <f>VLOOKUP($B212,'Liste globale'!$A:$O,COLUMN(F210),FALSE)</f>
        <v>#N/A</v>
      </c>
      <c r="K212" s="1" t="e">
        <f>VLOOKUP($B212,'Liste globale'!$A:$O,COLUMN(G210),FALSE)</f>
        <v>#N/A</v>
      </c>
      <c r="L212" s="1" t="e">
        <f>VLOOKUP($B212,'Liste globale'!$A:$O,COLUMN(H210),FALSE)</f>
        <v>#N/A</v>
      </c>
      <c r="M212" s="1" t="e">
        <f>VLOOKUP($B212,'Liste globale'!$A:$O,COLUMN(I210),FALSE)</f>
        <v>#N/A</v>
      </c>
      <c r="N212" s="1" t="e">
        <f>VLOOKUP($B212,'Liste globale'!$A:$O,COLUMN(J210),FALSE)</f>
        <v>#N/A</v>
      </c>
      <c r="O212" s="1" t="e">
        <f>VLOOKUP($B212,'Liste globale'!$A:$O,COLUMN(K210),FALSE)</f>
        <v>#N/A</v>
      </c>
      <c r="P212" s="1" t="e">
        <f>VLOOKUP($B212,'Liste globale'!$A:$O,COLUMN(L210),FALSE)</f>
        <v>#N/A</v>
      </c>
      <c r="Q212" s="1" t="e">
        <f>VLOOKUP($B212,'Liste globale'!$A:$O,COLUMN(M210),FALSE)</f>
        <v>#N/A</v>
      </c>
      <c r="R212" s="1" t="e">
        <f>VLOOKUP($B212,'Liste globale'!$A:$O,COLUMN(N210),FALSE)</f>
        <v>#N/A</v>
      </c>
      <c r="S212" s="1" t="e">
        <f>VLOOKUP($B212,'Liste globale'!$A:$O,COLUMN(O210),FALSE)</f>
        <v>#N/A</v>
      </c>
    </row>
    <row r="213" spans="1:19" x14ac:dyDescent="0.25">
      <c r="A213" s="1">
        <v>211</v>
      </c>
      <c r="B213" s="2" t="s">
        <v>210</v>
      </c>
      <c r="C213" s="1">
        <v>0</v>
      </c>
      <c r="D213" s="1">
        <v>0</v>
      </c>
      <c r="E213" s="1">
        <v>0</v>
      </c>
      <c r="F213" s="1">
        <v>0</v>
      </c>
      <c r="G213" s="1">
        <v>0</v>
      </c>
      <c r="H213" s="1" t="e">
        <f>VLOOKUP($B213,'Liste globale'!$A:$O,COLUMN(D211),FALSE)</f>
        <v>#N/A</v>
      </c>
      <c r="I213" s="1" t="e">
        <f>VLOOKUP($B213,'Liste globale'!$A:$O,COLUMN(E211),FALSE)</f>
        <v>#N/A</v>
      </c>
      <c r="J213" s="1" t="e">
        <f>VLOOKUP($B213,'Liste globale'!$A:$O,COLUMN(F211),FALSE)</f>
        <v>#N/A</v>
      </c>
      <c r="K213" s="1" t="e">
        <f>VLOOKUP($B213,'Liste globale'!$A:$O,COLUMN(G211),FALSE)</f>
        <v>#N/A</v>
      </c>
      <c r="L213" s="1" t="e">
        <f>VLOOKUP($B213,'Liste globale'!$A:$O,COLUMN(H211),FALSE)</f>
        <v>#N/A</v>
      </c>
      <c r="M213" s="1" t="e">
        <f>VLOOKUP($B213,'Liste globale'!$A:$O,COLUMN(I211),FALSE)</f>
        <v>#N/A</v>
      </c>
      <c r="N213" s="1" t="e">
        <f>VLOOKUP($B213,'Liste globale'!$A:$O,COLUMN(J211),FALSE)</f>
        <v>#N/A</v>
      </c>
      <c r="O213" s="1" t="e">
        <f>VLOOKUP($B213,'Liste globale'!$A:$O,COLUMN(K211),FALSE)</f>
        <v>#N/A</v>
      </c>
      <c r="P213" s="1" t="e">
        <f>VLOOKUP($B213,'Liste globale'!$A:$O,COLUMN(L211),FALSE)</f>
        <v>#N/A</v>
      </c>
      <c r="Q213" s="1" t="e">
        <f>VLOOKUP($B213,'Liste globale'!$A:$O,COLUMN(M211),FALSE)</f>
        <v>#N/A</v>
      </c>
      <c r="R213" s="1" t="e">
        <f>VLOOKUP($B213,'Liste globale'!$A:$O,COLUMN(N211),FALSE)</f>
        <v>#N/A</v>
      </c>
      <c r="S213" s="1" t="e">
        <f>VLOOKUP($B213,'Liste globale'!$A:$O,COLUMN(O211),FALSE)</f>
        <v>#N/A</v>
      </c>
    </row>
    <row r="214" spans="1:19" x14ac:dyDescent="0.25">
      <c r="A214" s="1">
        <v>212</v>
      </c>
      <c r="B214" s="2" t="s">
        <v>211</v>
      </c>
      <c r="C214" s="1">
        <v>0</v>
      </c>
      <c r="D214" s="1">
        <v>0</v>
      </c>
      <c r="E214" s="1">
        <v>0</v>
      </c>
      <c r="F214" s="1">
        <v>0</v>
      </c>
      <c r="G214" s="1">
        <v>0</v>
      </c>
      <c r="H214" s="1" t="e">
        <f>VLOOKUP($B214,'Liste globale'!$A:$O,COLUMN(D212),FALSE)</f>
        <v>#N/A</v>
      </c>
      <c r="I214" s="1" t="e">
        <f>VLOOKUP($B214,'Liste globale'!$A:$O,COLUMN(E212),FALSE)</f>
        <v>#N/A</v>
      </c>
      <c r="J214" s="1" t="e">
        <f>VLOOKUP($B214,'Liste globale'!$A:$O,COLUMN(F212),FALSE)</f>
        <v>#N/A</v>
      </c>
      <c r="K214" s="1" t="e">
        <f>VLOOKUP($B214,'Liste globale'!$A:$O,COLUMN(G212),FALSE)</f>
        <v>#N/A</v>
      </c>
      <c r="L214" s="1" t="e">
        <f>VLOOKUP($B214,'Liste globale'!$A:$O,COLUMN(H212),FALSE)</f>
        <v>#N/A</v>
      </c>
      <c r="M214" s="1" t="e">
        <f>VLOOKUP($B214,'Liste globale'!$A:$O,COLUMN(I212),FALSE)</f>
        <v>#N/A</v>
      </c>
      <c r="N214" s="1" t="e">
        <f>VLOOKUP($B214,'Liste globale'!$A:$O,COLUMN(J212),FALSE)</f>
        <v>#N/A</v>
      </c>
      <c r="O214" s="1" t="e">
        <f>VLOOKUP($B214,'Liste globale'!$A:$O,COLUMN(K212),FALSE)</f>
        <v>#N/A</v>
      </c>
      <c r="P214" s="1" t="e">
        <f>VLOOKUP($B214,'Liste globale'!$A:$O,COLUMN(L212),FALSE)</f>
        <v>#N/A</v>
      </c>
      <c r="Q214" s="1" t="e">
        <f>VLOOKUP($B214,'Liste globale'!$A:$O,COLUMN(M212),FALSE)</f>
        <v>#N/A</v>
      </c>
      <c r="R214" s="1" t="e">
        <f>VLOOKUP($B214,'Liste globale'!$A:$O,COLUMN(N212),FALSE)</f>
        <v>#N/A</v>
      </c>
      <c r="S214" s="1" t="e">
        <f>VLOOKUP($B214,'Liste globale'!$A:$O,COLUMN(O212),FALSE)</f>
        <v>#N/A</v>
      </c>
    </row>
    <row r="215" spans="1:19" x14ac:dyDescent="0.25">
      <c r="A215" s="1">
        <v>213</v>
      </c>
      <c r="B215" s="2" t="s">
        <v>212</v>
      </c>
      <c r="C215" s="1">
        <v>0.17</v>
      </c>
      <c r="D215" s="1">
        <v>0.23</v>
      </c>
      <c r="E215" s="1">
        <v>0.4</v>
      </c>
      <c r="F215" s="1">
        <v>0.6</v>
      </c>
      <c r="G215" s="1">
        <v>0</v>
      </c>
      <c r="H215" s="1" t="e">
        <f>VLOOKUP($B215,'Liste globale'!$A:$O,COLUMN(D213),FALSE)</f>
        <v>#N/A</v>
      </c>
      <c r="I215" s="1" t="e">
        <f>VLOOKUP($B215,'Liste globale'!$A:$O,COLUMN(E213),FALSE)</f>
        <v>#N/A</v>
      </c>
      <c r="J215" s="1" t="e">
        <f>VLOOKUP($B215,'Liste globale'!$A:$O,COLUMN(F213),FALSE)</f>
        <v>#N/A</v>
      </c>
      <c r="K215" s="1" t="e">
        <f>VLOOKUP($B215,'Liste globale'!$A:$O,COLUMN(G213),FALSE)</f>
        <v>#N/A</v>
      </c>
      <c r="L215" s="1" t="e">
        <f>VLOOKUP($B215,'Liste globale'!$A:$O,COLUMN(H213),FALSE)</f>
        <v>#N/A</v>
      </c>
      <c r="M215" s="1" t="e">
        <f>VLOOKUP($B215,'Liste globale'!$A:$O,COLUMN(I213),FALSE)</f>
        <v>#N/A</v>
      </c>
      <c r="N215" s="1" t="e">
        <f>VLOOKUP($B215,'Liste globale'!$A:$O,COLUMN(J213),FALSE)</f>
        <v>#N/A</v>
      </c>
      <c r="O215" s="1" t="e">
        <f>VLOOKUP($B215,'Liste globale'!$A:$O,COLUMN(K213),FALSE)</f>
        <v>#N/A</v>
      </c>
      <c r="P215" s="1" t="e">
        <f>VLOOKUP($B215,'Liste globale'!$A:$O,COLUMN(L213),FALSE)</f>
        <v>#N/A</v>
      </c>
      <c r="Q215" s="1" t="e">
        <f>VLOOKUP($B215,'Liste globale'!$A:$O,COLUMN(M213),FALSE)</f>
        <v>#N/A</v>
      </c>
      <c r="R215" s="1" t="e">
        <f>VLOOKUP($B215,'Liste globale'!$A:$O,COLUMN(N213),FALSE)</f>
        <v>#N/A</v>
      </c>
      <c r="S215" s="1" t="e">
        <f>VLOOKUP($B215,'Liste globale'!$A:$O,COLUMN(O213),FALSE)</f>
        <v>#N/A</v>
      </c>
    </row>
    <row r="216" spans="1:19" x14ac:dyDescent="0.25">
      <c r="A216" s="1">
        <v>214</v>
      </c>
      <c r="B216" s="2" t="s">
        <v>213</v>
      </c>
      <c r="C216" s="1">
        <v>0.8</v>
      </c>
      <c r="D216" s="1">
        <v>0.8</v>
      </c>
      <c r="E216" s="1">
        <v>0.8</v>
      </c>
      <c r="F216" s="1">
        <v>0.8</v>
      </c>
      <c r="G216" s="1">
        <v>0.8</v>
      </c>
      <c r="H216" s="1" t="e">
        <f>VLOOKUP($B216,'Liste globale'!$A:$O,COLUMN(D214),FALSE)</f>
        <v>#N/A</v>
      </c>
      <c r="I216" s="1" t="e">
        <f>VLOOKUP($B216,'Liste globale'!$A:$O,COLUMN(E214),FALSE)</f>
        <v>#N/A</v>
      </c>
      <c r="J216" s="1" t="e">
        <f>VLOOKUP($B216,'Liste globale'!$A:$O,COLUMN(F214),FALSE)</f>
        <v>#N/A</v>
      </c>
      <c r="K216" s="1" t="e">
        <f>VLOOKUP($B216,'Liste globale'!$A:$O,COLUMN(G214),FALSE)</f>
        <v>#N/A</v>
      </c>
      <c r="L216" s="1" t="e">
        <f>VLOOKUP($B216,'Liste globale'!$A:$O,COLUMN(H214),FALSE)</f>
        <v>#N/A</v>
      </c>
      <c r="M216" s="1" t="e">
        <f>VLOOKUP($B216,'Liste globale'!$A:$O,COLUMN(I214),FALSE)</f>
        <v>#N/A</v>
      </c>
      <c r="N216" s="1" t="e">
        <f>VLOOKUP($B216,'Liste globale'!$A:$O,COLUMN(J214),FALSE)</f>
        <v>#N/A</v>
      </c>
      <c r="O216" s="1" t="e">
        <f>VLOOKUP($B216,'Liste globale'!$A:$O,COLUMN(K214),FALSE)</f>
        <v>#N/A</v>
      </c>
      <c r="P216" s="1" t="e">
        <f>VLOOKUP($B216,'Liste globale'!$A:$O,COLUMN(L214),FALSE)</f>
        <v>#N/A</v>
      </c>
      <c r="Q216" s="1" t="e">
        <f>VLOOKUP($B216,'Liste globale'!$A:$O,COLUMN(M214),FALSE)</f>
        <v>#N/A</v>
      </c>
      <c r="R216" s="1" t="e">
        <f>VLOOKUP($B216,'Liste globale'!$A:$O,COLUMN(N214),FALSE)</f>
        <v>#N/A</v>
      </c>
      <c r="S216" s="1" t="e">
        <f>VLOOKUP($B216,'Liste globale'!$A:$O,COLUMN(O214),FALSE)</f>
        <v>#N/A</v>
      </c>
    </row>
    <row r="217" spans="1:19" x14ac:dyDescent="0.25">
      <c r="A217" s="1">
        <v>215</v>
      </c>
      <c r="B217" s="2" t="s">
        <v>214</v>
      </c>
      <c r="C217" s="1">
        <v>1.2</v>
      </c>
      <c r="D217" s="1">
        <v>1.5</v>
      </c>
      <c r="E217" s="1">
        <v>1.8</v>
      </c>
      <c r="F217" s="1">
        <v>2.5</v>
      </c>
      <c r="G217" s="1">
        <v>0</v>
      </c>
      <c r="H217" s="1" t="e">
        <f>VLOOKUP($B217,'Liste globale'!$A:$O,COLUMN(D215),FALSE)</f>
        <v>#N/A</v>
      </c>
      <c r="I217" s="1" t="e">
        <f>VLOOKUP($B217,'Liste globale'!$A:$O,COLUMN(E215),FALSE)</f>
        <v>#N/A</v>
      </c>
      <c r="J217" s="1" t="e">
        <f>VLOOKUP($B217,'Liste globale'!$A:$O,COLUMN(F215),FALSE)</f>
        <v>#N/A</v>
      </c>
      <c r="K217" s="1" t="e">
        <f>VLOOKUP($B217,'Liste globale'!$A:$O,COLUMN(G215),FALSE)</f>
        <v>#N/A</v>
      </c>
      <c r="L217" s="1" t="e">
        <f>VLOOKUP($B217,'Liste globale'!$A:$O,COLUMN(H215),FALSE)</f>
        <v>#N/A</v>
      </c>
      <c r="M217" s="1" t="e">
        <f>VLOOKUP($B217,'Liste globale'!$A:$O,COLUMN(I215),FALSE)</f>
        <v>#N/A</v>
      </c>
      <c r="N217" s="1" t="e">
        <f>VLOOKUP($B217,'Liste globale'!$A:$O,COLUMN(J215),FALSE)</f>
        <v>#N/A</v>
      </c>
      <c r="O217" s="1" t="e">
        <f>VLOOKUP($B217,'Liste globale'!$A:$O,COLUMN(K215),FALSE)</f>
        <v>#N/A</v>
      </c>
      <c r="P217" s="1" t="e">
        <f>VLOOKUP($B217,'Liste globale'!$A:$O,COLUMN(L215),FALSE)</f>
        <v>#N/A</v>
      </c>
      <c r="Q217" s="1" t="e">
        <f>VLOOKUP($B217,'Liste globale'!$A:$O,COLUMN(M215),FALSE)</f>
        <v>#N/A</v>
      </c>
      <c r="R217" s="1" t="e">
        <f>VLOOKUP($B217,'Liste globale'!$A:$O,COLUMN(N215),FALSE)</f>
        <v>#N/A</v>
      </c>
      <c r="S217" s="1" t="e">
        <f>VLOOKUP($B217,'Liste globale'!$A:$O,COLUMN(O215),FALSE)</f>
        <v>#N/A</v>
      </c>
    </row>
    <row r="218" spans="1:19" x14ac:dyDescent="0.25">
      <c r="A218" s="1">
        <v>216</v>
      </c>
      <c r="B218" s="2" t="s">
        <v>215</v>
      </c>
      <c r="C218" s="1">
        <v>13</v>
      </c>
      <c r="D218" s="1">
        <v>14.4</v>
      </c>
      <c r="E218" s="1">
        <v>17.649999999999999</v>
      </c>
      <c r="F218" s="1">
        <v>21.3</v>
      </c>
      <c r="G218" s="1">
        <v>0</v>
      </c>
      <c r="H218" s="1" t="e">
        <f>VLOOKUP($B218,'Liste globale'!$A:$O,COLUMN(D216),FALSE)</f>
        <v>#N/A</v>
      </c>
      <c r="I218" s="1" t="e">
        <f>VLOOKUP($B218,'Liste globale'!$A:$O,COLUMN(E216),FALSE)</f>
        <v>#N/A</v>
      </c>
      <c r="J218" s="1" t="e">
        <f>VLOOKUP($B218,'Liste globale'!$A:$O,COLUMN(F216),FALSE)</f>
        <v>#N/A</v>
      </c>
      <c r="K218" s="1" t="e">
        <f>VLOOKUP($B218,'Liste globale'!$A:$O,COLUMN(G216),FALSE)</f>
        <v>#N/A</v>
      </c>
      <c r="L218" s="1" t="e">
        <f>VLOOKUP($B218,'Liste globale'!$A:$O,COLUMN(H216),FALSE)</f>
        <v>#N/A</v>
      </c>
      <c r="M218" s="1" t="e">
        <f>VLOOKUP($B218,'Liste globale'!$A:$O,COLUMN(I216),FALSE)</f>
        <v>#N/A</v>
      </c>
      <c r="N218" s="1" t="e">
        <f>VLOOKUP($B218,'Liste globale'!$A:$O,COLUMN(J216),FALSE)</f>
        <v>#N/A</v>
      </c>
      <c r="O218" s="1" t="e">
        <f>VLOOKUP($B218,'Liste globale'!$A:$O,COLUMN(K216),FALSE)</f>
        <v>#N/A</v>
      </c>
      <c r="P218" s="1" t="e">
        <f>VLOOKUP($B218,'Liste globale'!$A:$O,COLUMN(L216),FALSE)</f>
        <v>#N/A</v>
      </c>
      <c r="Q218" s="1" t="e">
        <f>VLOOKUP($B218,'Liste globale'!$A:$O,COLUMN(M216),FALSE)</f>
        <v>#N/A</v>
      </c>
      <c r="R218" s="1" t="e">
        <f>VLOOKUP($B218,'Liste globale'!$A:$O,COLUMN(N216),FALSE)</f>
        <v>#N/A</v>
      </c>
      <c r="S218" s="1" t="e">
        <f>VLOOKUP($B218,'Liste globale'!$A:$O,COLUMN(O216),FALSE)</f>
        <v>#N/A</v>
      </c>
    </row>
    <row r="219" spans="1:19" x14ac:dyDescent="0.25">
      <c r="A219" s="1">
        <v>217</v>
      </c>
      <c r="B219" s="2" t="s">
        <v>216</v>
      </c>
      <c r="C219" s="1">
        <v>1.1000000000000001</v>
      </c>
      <c r="D219" s="1">
        <v>1.4</v>
      </c>
      <c r="E219" s="1">
        <v>1.9</v>
      </c>
      <c r="F219" s="1">
        <v>3.05</v>
      </c>
      <c r="G219" s="1">
        <v>0</v>
      </c>
      <c r="H219" s="1" t="e">
        <f>VLOOKUP($B219,'Liste globale'!$A:$O,COLUMN(D217),FALSE)</f>
        <v>#N/A</v>
      </c>
      <c r="I219" s="1" t="e">
        <f>VLOOKUP($B219,'Liste globale'!$A:$O,COLUMN(E217),FALSE)</f>
        <v>#N/A</v>
      </c>
      <c r="J219" s="1" t="e">
        <f>VLOOKUP($B219,'Liste globale'!$A:$O,COLUMN(F217),FALSE)</f>
        <v>#N/A</v>
      </c>
      <c r="K219" s="1" t="e">
        <f>VLOOKUP($B219,'Liste globale'!$A:$O,COLUMN(G217),FALSE)</f>
        <v>#N/A</v>
      </c>
      <c r="L219" s="1" t="e">
        <f>VLOOKUP($B219,'Liste globale'!$A:$O,COLUMN(H217),FALSE)</f>
        <v>#N/A</v>
      </c>
      <c r="M219" s="1" t="e">
        <f>VLOOKUP($B219,'Liste globale'!$A:$O,COLUMN(I217),FALSE)</f>
        <v>#N/A</v>
      </c>
      <c r="N219" s="1" t="e">
        <f>VLOOKUP($B219,'Liste globale'!$A:$O,COLUMN(J217),FALSE)</f>
        <v>#N/A</v>
      </c>
      <c r="O219" s="1" t="e">
        <f>VLOOKUP($B219,'Liste globale'!$A:$O,COLUMN(K217),FALSE)</f>
        <v>#N/A</v>
      </c>
      <c r="P219" s="1" t="e">
        <f>VLOOKUP($B219,'Liste globale'!$A:$O,COLUMN(L217),FALSE)</f>
        <v>#N/A</v>
      </c>
      <c r="Q219" s="1" t="e">
        <f>VLOOKUP($B219,'Liste globale'!$A:$O,COLUMN(M217),FALSE)</f>
        <v>#N/A</v>
      </c>
      <c r="R219" s="1" t="e">
        <f>VLOOKUP($B219,'Liste globale'!$A:$O,COLUMN(N217),FALSE)</f>
        <v>#N/A</v>
      </c>
      <c r="S219" s="1" t="e">
        <f>VLOOKUP($B219,'Liste globale'!$A:$O,COLUMN(O217),FALSE)</f>
        <v>#N/A</v>
      </c>
    </row>
    <row r="220" spans="1:19" x14ac:dyDescent="0.25">
      <c r="A220" s="1">
        <v>218</v>
      </c>
      <c r="B220" s="2" t="s">
        <v>217</v>
      </c>
      <c r="C220" s="1">
        <v>6.3</v>
      </c>
      <c r="D220" s="1">
        <v>6.3</v>
      </c>
      <c r="E220" s="1">
        <v>6.3</v>
      </c>
      <c r="F220" s="1">
        <v>6.3</v>
      </c>
      <c r="G220" s="1">
        <v>0</v>
      </c>
      <c r="H220" s="1" t="e">
        <f>VLOOKUP($B220,'Liste globale'!$A:$O,COLUMN(D218),FALSE)</f>
        <v>#N/A</v>
      </c>
      <c r="I220" s="1" t="e">
        <f>VLOOKUP($B220,'Liste globale'!$A:$O,COLUMN(E218),FALSE)</f>
        <v>#N/A</v>
      </c>
      <c r="J220" s="1" t="e">
        <f>VLOOKUP($B220,'Liste globale'!$A:$O,COLUMN(F218),FALSE)</f>
        <v>#N/A</v>
      </c>
      <c r="K220" s="1" t="e">
        <f>VLOOKUP($B220,'Liste globale'!$A:$O,COLUMN(G218),FALSE)</f>
        <v>#N/A</v>
      </c>
      <c r="L220" s="1" t="e">
        <f>VLOOKUP($B220,'Liste globale'!$A:$O,COLUMN(H218),FALSE)</f>
        <v>#N/A</v>
      </c>
      <c r="M220" s="1" t="e">
        <f>VLOOKUP($B220,'Liste globale'!$A:$O,COLUMN(I218),FALSE)</f>
        <v>#N/A</v>
      </c>
      <c r="N220" s="1" t="e">
        <f>VLOOKUP($B220,'Liste globale'!$A:$O,COLUMN(J218),FALSE)</f>
        <v>#N/A</v>
      </c>
      <c r="O220" s="1" t="e">
        <f>VLOOKUP($B220,'Liste globale'!$A:$O,COLUMN(K218),FALSE)</f>
        <v>#N/A</v>
      </c>
      <c r="P220" s="1" t="e">
        <f>VLOOKUP($B220,'Liste globale'!$A:$O,COLUMN(L218),FALSE)</f>
        <v>#N/A</v>
      </c>
      <c r="Q220" s="1" t="e">
        <f>VLOOKUP($B220,'Liste globale'!$A:$O,COLUMN(M218),FALSE)</f>
        <v>#N/A</v>
      </c>
      <c r="R220" s="1" t="e">
        <f>VLOOKUP($B220,'Liste globale'!$A:$O,COLUMN(N218),FALSE)</f>
        <v>#N/A</v>
      </c>
      <c r="S220" s="1" t="e">
        <f>VLOOKUP($B220,'Liste globale'!$A:$O,COLUMN(O218),FALSE)</f>
        <v>#N/A</v>
      </c>
    </row>
    <row r="221" spans="1:19" x14ac:dyDescent="0.25">
      <c r="A221" s="1">
        <v>219</v>
      </c>
      <c r="B221" s="2" t="s">
        <v>218</v>
      </c>
      <c r="C221" s="1">
        <v>5.4</v>
      </c>
      <c r="D221" s="1">
        <v>5.9</v>
      </c>
      <c r="E221" s="1">
        <v>7.35</v>
      </c>
      <c r="F221" s="1">
        <v>8.8000000000000007</v>
      </c>
      <c r="G221" s="1">
        <v>0</v>
      </c>
      <c r="H221" s="1" t="e">
        <f>VLOOKUP($B221,'Liste globale'!$A:$O,COLUMN(D219),FALSE)</f>
        <v>#N/A</v>
      </c>
      <c r="I221" s="1" t="e">
        <f>VLOOKUP($B221,'Liste globale'!$A:$O,COLUMN(E219),FALSE)</f>
        <v>#N/A</v>
      </c>
      <c r="J221" s="1" t="e">
        <f>VLOOKUP($B221,'Liste globale'!$A:$O,COLUMN(F219),FALSE)</f>
        <v>#N/A</v>
      </c>
      <c r="K221" s="1" t="e">
        <f>VLOOKUP($B221,'Liste globale'!$A:$O,COLUMN(G219),FALSE)</f>
        <v>#N/A</v>
      </c>
      <c r="L221" s="1" t="e">
        <f>VLOOKUP($B221,'Liste globale'!$A:$O,COLUMN(H219),FALSE)</f>
        <v>#N/A</v>
      </c>
      <c r="M221" s="1" t="e">
        <f>VLOOKUP($B221,'Liste globale'!$A:$O,COLUMN(I219),FALSE)</f>
        <v>#N/A</v>
      </c>
      <c r="N221" s="1" t="e">
        <f>VLOOKUP($B221,'Liste globale'!$A:$O,COLUMN(J219),FALSE)</f>
        <v>#N/A</v>
      </c>
      <c r="O221" s="1" t="e">
        <f>VLOOKUP($B221,'Liste globale'!$A:$O,COLUMN(K219),FALSE)</f>
        <v>#N/A</v>
      </c>
      <c r="P221" s="1" t="e">
        <f>VLOOKUP($B221,'Liste globale'!$A:$O,COLUMN(L219),FALSE)</f>
        <v>#N/A</v>
      </c>
      <c r="Q221" s="1" t="e">
        <f>VLOOKUP($B221,'Liste globale'!$A:$O,COLUMN(M219),FALSE)</f>
        <v>#N/A</v>
      </c>
      <c r="R221" s="1" t="e">
        <f>VLOOKUP($B221,'Liste globale'!$A:$O,COLUMN(N219),FALSE)</f>
        <v>#N/A</v>
      </c>
      <c r="S221" s="1" t="e">
        <f>VLOOKUP($B221,'Liste globale'!$A:$O,COLUMN(O219),FALSE)</f>
        <v>#N/A</v>
      </c>
    </row>
    <row r="222" spans="1:19" x14ac:dyDescent="0.25">
      <c r="A222" s="1">
        <v>220</v>
      </c>
      <c r="B222" s="2" t="s">
        <v>219</v>
      </c>
      <c r="C222" s="1">
        <v>1.1499999999999999</v>
      </c>
      <c r="D222" s="1">
        <v>1.55</v>
      </c>
      <c r="E222" s="1">
        <v>2</v>
      </c>
      <c r="F222" s="1">
        <v>2.95</v>
      </c>
      <c r="G222" s="1">
        <v>0</v>
      </c>
      <c r="H222" s="1" t="e">
        <f>VLOOKUP($B222,'Liste globale'!$A:$O,COLUMN(D220),FALSE)</f>
        <v>#N/A</v>
      </c>
      <c r="I222" s="1" t="e">
        <f>VLOOKUP($B222,'Liste globale'!$A:$O,COLUMN(E220),FALSE)</f>
        <v>#N/A</v>
      </c>
      <c r="J222" s="1" t="e">
        <f>VLOOKUP($B222,'Liste globale'!$A:$O,COLUMN(F220),FALSE)</f>
        <v>#N/A</v>
      </c>
      <c r="K222" s="1" t="e">
        <f>VLOOKUP($B222,'Liste globale'!$A:$O,COLUMN(G220),FALSE)</f>
        <v>#N/A</v>
      </c>
      <c r="L222" s="1" t="e">
        <f>VLOOKUP($B222,'Liste globale'!$A:$O,COLUMN(H220),FALSE)</f>
        <v>#N/A</v>
      </c>
      <c r="M222" s="1" t="e">
        <f>VLOOKUP($B222,'Liste globale'!$A:$O,COLUMN(I220),FALSE)</f>
        <v>#N/A</v>
      </c>
      <c r="N222" s="1" t="e">
        <f>VLOOKUP($B222,'Liste globale'!$A:$O,COLUMN(J220),FALSE)</f>
        <v>#N/A</v>
      </c>
      <c r="O222" s="1" t="e">
        <f>VLOOKUP($B222,'Liste globale'!$A:$O,COLUMN(K220),FALSE)</f>
        <v>#N/A</v>
      </c>
      <c r="P222" s="1" t="e">
        <f>VLOOKUP($B222,'Liste globale'!$A:$O,COLUMN(L220),FALSE)</f>
        <v>#N/A</v>
      </c>
      <c r="Q222" s="1" t="e">
        <f>VLOOKUP($B222,'Liste globale'!$A:$O,COLUMN(M220),FALSE)</f>
        <v>#N/A</v>
      </c>
      <c r="R222" s="1" t="e">
        <f>VLOOKUP($B222,'Liste globale'!$A:$O,COLUMN(N220),FALSE)</f>
        <v>#N/A</v>
      </c>
      <c r="S222" s="1" t="e">
        <f>VLOOKUP($B222,'Liste globale'!$A:$O,COLUMN(O220),FALSE)</f>
        <v>#N/A</v>
      </c>
    </row>
    <row r="223" spans="1:19" x14ac:dyDescent="0.25">
      <c r="A223" s="1">
        <v>221</v>
      </c>
      <c r="B223" s="2" t="s">
        <v>220</v>
      </c>
      <c r="C223" s="1">
        <v>0.8</v>
      </c>
      <c r="D223" s="1">
        <v>0.8</v>
      </c>
      <c r="E223" s="1">
        <v>0.8</v>
      </c>
      <c r="F223" s="1">
        <v>0.8</v>
      </c>
      <c r="G223" s="1">
        <v>0</v>
      </c>
      <c r="H223" s="1" t="e">
        <f>VLOOKUP($B223,'Liste globale'!$A:$O,COLUMN(D221),FALSE)</f>
        <v>#N/A</v>
      </c>
      <c r="I223" s="1" t="e">
        <f>VLOOKUP($B223,'Liste globale'!$A:$O,COLUMN(E221),FALSE)</f>
        <v>#N/A</v>
      </c>
      <c r="J223" s="1" t="e">
        <f>VLOOKUP($B223,'Liste globale'!$A:$O,COLUMN(F221),FALSE)</f>
        <v>#N/A</v>
      </c>
      <c r="K223" s="1" t="e">
        <f>VLOOKUP($B223,'Liste globale'!$A:$O,COLUMN(G221),FALSE)</f>
        <v>#N/A</v>
      </c>
      <c r="L223" s="1" t="e">
        <f>VLOOKUP($B223,'Liste globale'!$A:$O,COLUMN(H221),FALSE)</f>
        <v>#N/A</v>
      </c>
      <c r="M223" s="1" t="e">
        <f>VLOOKUP($B223,'Liste globale'!$A:$O,COLUMN(I221),FALSE)</f>
        <v>#N/A</v>
      </c>
      <c r="N223" s="1" t="e">
        <f>VLOOKUP($B223,'Liste globale'!$A:$O,COLUMN(J221),FALSE)</f>
        <v>#N/A</v>
      </c>
      <c r="O223" s="1" t="e">
        <f>VLOOKUP($B223,'Liste globale'!$A:$O,COLUMN(K221),FALSE)</f>
        <v>#N/A</v>
      </c>
      <c r="P223" s="1" t="e">
        <f>VLOOKUP($B223,'Liste globale'!$A:$O,COLUMN(L221),FALSE)</f>
        <v>#N/A</v>
      </c>
      <c r="Q223" s="1" t="e">
        <f>VLOOKUP($B223,'Liste globale'!$A:$O,COLUMN(M221),FALSE)</f>
        <v>#N/A</v>
      </c>
      <c r="R223" s="1" t="e">
        <f>VLOOKUP($B223,'Liste globale'!$A:$O,COLUMN(N221),FALSE)</f>
        <v>#N/A</v>
      </c>
      <c r="S223" s="1" t="e">
        <f>VLOOKUP($B223,'Liste globale'!$A:$O,COLUMN(O221),FALSE)</f>
        <v>#N/A</v>
      </c>
    </row>
    <row r="224" spans="1:19" x14ac:dyDescent="0.25">
      <c r="A224" s="1">
        <v>222</v>
      </c>
      <c r="B224" s="2" t="s">
        <v>221</v>
      </c>
      <c r="C224" s="1">
        <v>0.5</v>
      </c>
      <c r="D224" s="1">
        <v>0.65</v>
      </c>
      <c r="E224" s="1">
        <v>0.9</v>
      </c>
      <c r="F224" s="1">
        <v>1.25</v>
      </c>
      <c r="G224" s="1">
        <v>0</v>
      </c>
      <c r="H224" s="1" t="e">
        <f>VLOOKUP($B224,'Liste globale'!$A:$O,COLUMN(D222),FALSE)</f>
        <v>#N/A</v>
      </c>
      <c r="I224" s="1" t="e">
        <f>VLOOKUP($B224,'Liste globale'!$A:$O,COLUMN(E222),FALSE)</f>
        <v>#N/A</v>
      </c>
      <c r="J224" s="1" t="e">
        <f>VLOOKUP($B224,'Liste globale'!$A:$O,COLUMN(F222),FALSE)</f>
        <v>#N/A</v>
      </c>
      <c r="K224" s="1" t="e">
        <f>VLOOKUP($B224,'Liste globale'!$A:$O,COLUMN(G222),FALSE)</f>
        <v>#N/A</v>
      </c>
      <c r="L224" s="1" t="e">
        <f>VLOOKUP($B224,'Liste globale'!$A:$O,COLUMN(H222),FALSE)</f>
        <v>#N/A</v>
      </c>
      <c r="M224" s="1" t="e">
        <f>VLOOKUP($B224,'Liste globale'!$A:$O,COLUMN(I222),FALSE)</f>
        <v>#N/A</v>
      </c>
      <c r="N224" s="1" t="e">
        <f>VLOOKUP($B224,'Liste globale'!$A:$O,COLUMN(J222),FALSE)</f>
        <v>#N/A</v>
      </c>
      <c r="O224" s="1" t="e">
        <f>VLOOKUP($B224,'Liste globale'!$A:$O,COLUMN(K222),FALSE)</f>
        <v>#N/A</v>
      </c>
      <c r="P224" s="1" t="e">
        <f>VLOOKUP($B224,'Liste globale'!$A:$O,COLUMN(L222),FALSE)</f>
        <v>#N/A</v>
      </c>
      <c r="Q224" s="1" t="e">
        <f>VLOOKUP($B224,'Liste globale'!$A:$O,COLUMN(M222),FALSE)</f>
        <v>#N/A</v>
      </c>
      <c r="R224" s="1" t="e">
        <f>VLOOKUP($B224,'Liste globale'!$A:$O,COLUMN(N222),FALSE)</f>
        <v>#N/A</v>
      </c>
      <c r="S224" s="1" t="e">
        <f>VLOOKUP($B224,'Liste globale'!$A:$O,COLUMN(O222),FALSE)</f>
        <v>#N/A</v>
      </c>
    </row>
    <row r="225" spans="1:19" x14ac:dyDescent="0.25">
      <c r="A225" s="1">
        <v>223</v>
      </c>
      <c r="B225" s="2" t="s">
        <v>222</v>
      </c>
      <c r="C225" s="1">
        <v>23</v>
      </c>
      <c r="D225" s="1">
        <v>23</v>
      </c>
      <c r="E225" s="1">
        <v>23</v>
      </c>
      <c r="F225" s="1">
        <v>23</v>
      </c>
      <c r="G225" s="1">
        <v>23</v>
      </c>
      <c r="H225" s="1" t="e">
        <f>VLOOKUP($B225,'Liste globale'!$A:$O,COLUMN(D223),FALSE)</f>
        <v>#N/A</v>
      </c>
      <c r="I225" s="1" t="e">
        <f>VLOOKUP($B225,'Liste globale'!$A:$O,COLUMN(E223),FALSE)</f>
        <v>#N/A</v>
      </c>
      <c r="J225" s="1" t="e">
        <f>VLOOKUP($B225,'Liste globale'!$A:$O,COLUMN(F223),FALSE)</f>
        <v>#N/A</v>
      </c>
      <c r="K225" s="1" t="e">
        <f>VLOOKUP($B225,'Liste globale'!$A:$O,COLUMN(G223),FALSE)</f>
        <v>#N/A</v>
      </c>
      <c r="L225" s="1" t="e">
        <f>VLOOKUP($B225,'Liste globale'!$A:$O,COLUMN(H223),FALSE)</f>
        <v>#N/A</v>
      </c>
      <c r="M225" s="1" t="e">
        <f>VLOOKUP($B225,'Liste globale'!$A:$O,COLUMN(I223),FALSE)</f>
        <v>#N/A</v>
      </c>
      <c r="N225" s="1" t="e">
        <f>VLOOKUP($B225,'Liste globale'!$A:$O,COLUMN(J223),FALSE)</f>
        <v>#N/A</v>
      </c>
      <c r="O225" s="1" t="e">
        <f>VLOOKUP($B225,'Liste globale'!$A:$O,COLUMN(K223),FALSE)</f>
        <v>#N/A</v>
      </c>
      <c r="P225" s="1" t="e">
        <f>VLOOKUP($B225,'Liste globale'!$A:$O,COLUMN(L223),FALSE)</f>
        <v>#N/A</v>
      </c>
      <c r="Q225" s="1" t="e">
        <f>VLOOKUP($B225,'Liste globale'!$A:$O,COLUMN(M223),FALSE)</f>
        <v>#N/A</v>
      </c>
      <c r="R225" s="1" t="e">
        <f>VLOOKUP($B225,'Liste globale'!$A:$O,COLUMN(N223),FALSE)</f>
        <v>#N/A</v>
      </c>
      <c r="S225" s="1" t="e">
        <f>VLOOKUP($B225,'Liste globale'!$A:$O,COLUMN(O223),FALSE)</f>
        <v>#N/A</v>
      </c>
    </row>
    <row r="226" spans="1:19" x14ac:dyDescent="0.25">
      <c r="A226" s="1">
        <v>224</v>
      </c>
      <c r="B226" s="2" t="s">
        <v>223</v>
      </c>
      <c r="C226" s="1">
        <v>24.7</v>
      </c>
      <c r="D226" s="1">
        <v>25.75</v>
      </c>
      <c r="E226" s="1">
        <v>29.95</v>
      </c>
      <c r="F226" s="1">
        <v>37.6</v>
      </c>
      <c r="G226" s="1">
        <v>0</v>
      </c>
      <c r="H226" s="1" t="e">
        <f>VLOOKUP($B226,'Liste globale'!$A:$O,COLUMN(D224),FALSE)</f>
        <v>#N/A</v>
      </c>
      <c r="I226" s="1" t="e">
        <f>VLOOKUP($B226,'Liste globale'!$A:$O,COLUMN(E224),FALSE)</f>
        <v>#N/A</v>
      </c>
      <c r="J226" s="1" t="e">
        <f>VLOOKUP($B226,'Liste globale'!$A:$O,COLUMN(F224),FALSE)</f>
        <v>#N/A</v>
      </c>
      <c r="K226" s="1" t="e">
        <f>VLOOKUP($B226,'Liste globale'!$A:$O,COLUMN(G224),FALSE)</f>
        <v>#N/A</v>
      </c>
      <c r="L226" s="1" t="e">
        <f>VLOOKUP($B226,'Liste globale'!$A:$O,COLUMN(H224),FALSE)</f>
        <v>#N/A</v>
      </c>
      <c r="M226" s="1" t="e">
        <f>VLOOKUP($B226,'Liste globale'!$A:$O,COLUMN(I224),FALSE)</f>
        <v>#N/A</v>
      </c>
      <c r="N226" s="1" t="e">
        <f>VLOOKUP($B226,'Liste globale'!$A:$O,COLUMN(J224),FALSE)</f>
        <v>#N/A</v>
      </c>
      <c r="O226" s="1" t="e">
        <f>VLOOKUP($B226,'Liste globale'!$A:$O,COLUMN(K224),FALSE)</f>
        <v>#N/A</v>
      </c>
      <c r="P226" s="1" t="e">
        <f>VLOOKUP($B226,'Liste globale'!$A:$O,COLUMN(L224),FALSE)</f>
        <v>#N/A</v>
      </c>
      <c r="Q226" s="1" t="e">
        <f>VLOOKUP($B226,'Liste globale'!$A:$O,COLUMN(M224),FALSE)</f>
        <v>#N/A</v>
      </c>
      <c r="R226" s="1" t="e">
        <f>VLOOKUP($B226,'Liste globale'!$A:$O,COLUMN(N224),FALSE)</f>
        <v>#N/A</v>
      </c>
      <c r="S226" s="1" t="e">
        <f>VLOOKUP($B226,'Liste globale'!$A:$O,COLUMN(O224),FALSE)</f>
        <v>#N/A</v>
      </c>
    </row>
    <row r="227" spans="1:19" x14ac:dyDescent="0.25">
      <c r="A227" s="1">
        <v>225</v>
      </c>
      <c r="B227" s="2" t="s">
        <v>224</v>
      </c>
      <c r="C227" s="1">
        <v>17.5</v>
      </c>
      <c r="D227" s="1">
        <v>17.899999999999999</v>
      </c>
      <c r="E227" s="1">
        <v>20</v>
      </c>
      <c r="F227" s="1">
        <v>23.8</v>
      </c>
      <c r="G227" s="1">
        <v>0</v>
      </c>
      <c r="H227" s="1" t="e">
        <f>VLOOKUP($B227,'Liste globale'!$A:$O,COLUMN(D225),FALSE)</f>
        <v>#N/A</v>
      </c>
      <c r="I227" s="1" t="e">
        <f>VLOOKUP($B227,'Liste globale'!$A:$O,COLUMN(E225),FALSE)</f>
        <v>#N/A</v>
      </c>
      <c r="J227" s="1" t="e">
        <f>VLOOKUP($B227,'Liste globale'!$A:$O,COLUMN(F225),FALSE)</f>
        <v>#N/A</v>
      </c>
      <c r="K227" s="1" t="e">
        <f>VLOOKUP($B227,'Liste globale'!$A:$O,COLUMN(G225),FALSE)</f>
        <v>#N/A</v>
      </c>
      <c r="L227" s="1" t="e">
        <f>VLOOKUP($B227,'Liste globale'!$A:$O,COLUMN(H225),FALSE)</f>
        <v>#N/A</v>
      </c>
      <c r="M227" s="1" t="e">
        <f>VLOOKUP($B227,'Liste globale'!$A:$O,COLUMN(I225),FALSE)</f>
        <v>#N/A</v>
      </c>
      <c r="N227" s="1" t="e">
        <f>VLOOKUP($B227,'Liste globale'!$A:$O,COLUMN(J225),FALSE)</f>
        <v>#N/A</v>
      </c>
      <c r="O227" s="1" t="e">
        <f>VLOOKUP($B227,'Liste globale'!$A:$O,COLUMN(K225),FALSE)</f>
        <v>#N/A</v>
      </c>
      <c r="P227" s="1" t="e">
        <f>VLOOKUP($B227,'Liste globale'!$A:$O,COLUMN(L225),FALSE)</f>
        <v>#N/A</v>
      </c>
      <c r="Q227" s="1" t="e">
        <f>VLOOKUP($B227,'Liste globale'!$A:$O,COLUMN(M225),FALSE)</f>
        <v>#N/A</v>
      </c>
      <c r="R227" s="1" t="e">
        <f>VLOOKUP($B227,'Liste globale'!$A:$O,COLUMN(N225),FALSE)</f>
        <v>#N/A</v>
      </c>
      <c r="S227" s="1" t="e">
        <f>VLOOKUP($B227,'Liste globale'!$A:$O,COLUMN(O225),FALSE)</f>
        <v>#N/A</v>
      </c>
    </row>
    <row r="228" spans="1:19" x14ac:dyDescent="0.25">
      <c r="A228" s="1">
        <v>226</v>
      </c>
      <c r="B228" s="2" t="s">
        <v>225</v>
      </c>
      <c r="C228" s="1">
        <v>0</v>
      </c>
      <c r="D228" s="1">
        <v>0</v>
      </c>
      <c r="E228" s="1">
        <v>0</v>
      </c>
      <c r="F228" s="1">
        <v>0</v>
      </c>
      <c r="G228" s="1">
        <v>0</v>
      </c>
      <c r="H228" s="1" t="e">
        <f>VLOOKUP($B228,'Liste globale'!$A:$O,COLUMN(D226),FALSE)</f>
        <v>#N/A</v>
      </c>
      <c r="I228" s="1" t="e">
        <f>VLOOKUP($B228,'Liste globale'!$A:$O,COLUMN(E226),FALSE)</f>
        <v>#N/A</v>
      </c>
      <c r="J228" s="1" t="e">
        <f>VLOOKUP($B228,'Liste globale'!$A:$O,COLUMN(F226),FALSE)</f>
        <v>#N/A</v>
      </c>
      <c r="K228" s="1" t="e">
        <f>VLOOKUP($B228,'Liste globale'!$A:$O,COLUMN(G226),FALSE)</f>
        <v>#N/A</v>
      </c>
      <c r="L228" s="1" t="e">
        <f>VLOOKUP($B228,'Liste globale'!$A:$O,COLUMN(H226),FALSE)</f>
        <v>#N/A</v>
      </c>
      <c r="M228" s="1" t="e">
        <f>VLOOKUP($B228,'Liste globale'!$A:$O,COLUMN(I226),FALSE)</f>
        <v>#N/A</v>
      </c>
      <c r="N228" s="1" t="e">
        <f>VLOOKUP($B228,'Liste globale'!$A:$O,COLUMN(J226),FALSE)</f>
        <v>#N/A</v>
      </c>
      <c r="O228" s="1" t="e">
        <f>VLOOKUP($B228,'Liste globale'!$A:$O,COLUMN(K226),FALSE)</f>
        <v>#N/A</v>
      </c>
      <c r="P228" s="1" t="e">
        <f>VLOOKUP($B228,'Liste globale'!$A:$O,COLUMN(L226),FALSE)</f>
        <v>#N/A</v>
      </c>
      <c r="Q228" s="1" t="e">
        <f>VLOOKUP($B228,'Liste globale'!$A:$O,COLUMN(M226),FALSE)</f>
        <v>#N/A</v>
      </c>
      <c r="R228" s="1" t="e">
        <f>VLOOKUP($B228,'Liste globale'!$A:$O,COLUMN(N226),FALSE)</f>
        <v>#N/A</v>
      </c>
      <c r="S228" s="1" t="e">
        <f>VLOOKUP($B228,'Liste globale'!$A:$O,COLUMN(O226),FALSE)</f>
        <v>#N/A</v>
      </c>
    </row>
    <row r="229" spans="1:19" x14ac:dyDescent="0.25">
      <c r="A229" s="1">
        <v>227</v>
      </c>
      <c r="B229" s="2" t="s">
        <v>226</v>
      </c>
      <c r="C229" s="1">
        <v>35</v>
      </c>
      <c r="D229" s="1">
        <v>35.799999999999997</v>
      </c>
      <c r="E229" s="1">
        <v>40</v>
      </c>
      <c r="F229" s="1">
        <v>47.6</v>
      </c>
      <c r="G229" s="1">
        <v>0</v>
      </c>
      <c r="H229" s="1" t="e">
        <f>VLOOKUP($B229,'Liste globale'!$A:$O,COLUMN(D227),FALSE)</f>
        <v>#N/A</v>
      </c>
      <c r="I229" s="1" t="e">
        <f>VLOOKUP($B229,'Liste globale'!$A:$O,COLUMN(E227),FALSE)</f>
        <v>#N/A</v>
      </c>
      <c r="J229" s="1" t="e">
        <f>VLOOKUP($B229,'Liste globale'!$A:$O,COLUMN(F227),FALSE)</f>
        <v>#N/A</v>
      </c>
      <c r="K229" s="1" t="e">
        <f>VLOOKUP($B229,'Liste globale'!$A:$O,COLUMN(G227),FALSE)</f>
        <v>#N/A</v>
      </c>
      <c r="L229" s="1" t="e">
        <f>VLOOKUP($B229,'Liste globale'!$A:$O,COLUMN(H227),FALSE)</f>
        <v>#N/A</v>
      </c>
      <c r="M229" s="1" t="e">
        <f>VLOOKUP($B229,'Liste globale'!$A:$O,COLUMN(I227),FALSE)</f>
        <v>#N/A</v>
      </c>
      <c r="N229" s="1" t="e">
        <f>VLOOKUP($B229,'Liste globale'!$A:$O,COLUMN(J227),FALSE)</f>
        <v>#N/A</v>
      </c>
      <c r="O229" s="1" t="e">
        <f>VLOOKUP($B229,'Liste globale'!$A:$O,COLUMN(K227),FALSE)</f>
        <v>#N/A</v>
      </c>
      <c r="P229" s="1" t="e">
        <f>VLOOKUP($B229,'Liste globale'!$A:$O,COLUMN(L227),FALSE)</f>
        <v>#N/A</v>
      </c>
      <c r="Q229" s="1" t="e">
        <f>VLOOKUP($B229,'Liste globale'!$A:$O,COLUMN(M227),FALSE)</f>
        <v>#N/A</v>
      </c>
      <c r="R229" s="1" t="e">
        <f>VLOOKUP($B229,'Liste globale'!$A:$O,COLUMN(N227),FALSE)</f>
        <v>#N/A</v>
      </c>
      <c r="S229" s="1" t="e">
        <f>VLOOKUP($B229,'Liste globale'!$A:$O,COLUMN(O227),FALSE)</f>
        <v>#N/A</v>
      </c>
    </row>
    <row r="230" spans="1:19" x14ac:dyDescent="0.25">
      <c r="A230" s="1">
        <v>228</v>
      </c>
      <c r="B230" s="2" t="s">
        <v>227</v>
      </c>
      <c r="C230" s="1">
        <v>24.7</v>
      </c>
      <c r="D230" s="1">
        <v>25.75</v>
      </c>
      <c r="E230" s="1">
        <v>29.95</v>
      </c>
      <c r="F230" s="1">
        <v>37.6</v>
      </c>
      <c r="G230" s="1">
        <v>0</v>
      </c>
      <c r="H230" s="1" t="e">
        <f>VLOOKUP($B230,'Liste globale'!$A:$O,COLUMN(D228),FALSE)</f>
        <v>#N/A</v>
      </c>
      <c r="I230" s="1" t="e">
        <f>VLOOKUP($B230,'Liste globale'!$A:$O,COLUMN(E228),FALSE)</f>
        <v>#N/A</v>
      </c>
      <c r="J230" s="1" t="e">
        <f>VLOOKUP($B230,'Liste globale'!$A:$O,COLUMN(F228),FALSE)</f>
        <v>#N/A</v>
      </c>
      <c r="K230" s="1" t="e">
        <f>VLOOKUP($B230,'Liste globale'!$A:$O,COLUMN(G228),FALSE)</f>
        <v>#N/A</v>
      </c>
      <c r="L230" s="1" t="e">
        <f>VLOOKUP($B230,'Liste globale'!$A:$O,COLUMN(H228),FALSE)</f>
        <v>#N/A</v>
      </c>
      <c r="M230" s="1" t="e">
        <f>VLOOKUP($B230,'Liste globale'!$A:$O,COLUMN(I228),FALSE)</f>
        <v>#N/A</v>
      </c>
      <c r="N230" s="1" t="e">
        <f>VLOOKUP($B230,'Liste globale'!$A:$O,COLUMN(J228),FALSE)</f>
        <v>#N/A</v>
      </c>
      <c r="O230" s="1" t="e">
        <f>VLOOKUP($B230,'Liste globale'!$A:$O,COLUMN(K228),FALSE)</f>
        <v>#N/A</v>
      </c>
      <c r="P230" s="1" t="e">
        <f>VLOOKUP($B230,'Liste globale'!$A:$O,COLUMN(L228),FALSE)</f>
        <v>#N/A</v>
      </c>
      <c r="Q230" s="1" t="e">
        <f>VLOOKUP($B230,'Liste globale'!$A:$O,COLUMN(M228),FALSE)</f>
        <v>#N/A</v>
      </c>
      <c r="R230" s="1" t="e">
        <f>VLOOKUP($B230,'Liste globale'!$A:$O,COLUMN(N228),FALSE)</f>
        <v>#N/A</v>
      </c>
      <c r="S230" s="1" t="e">
        <f>VLOOKUP($B230,'Liste globale'!$A:$O,COLUMN(O228),FALSE)</f>
        <v>#N/A</v>
      </c>
    </row>
    <row r="231" spans="1:19" x14ac:dyDescent="0.25">
      <c r="A231" s="1">
        <v>229</v>
      </c>
      <c r="B231" s="2" t="s">
        <v>228</v>
      </c>
      <c r="C231" s="1">
        <v>12.35</v>
      </c>
      <c r="D231" s="1">
        <v>12.9</v>
      </c>
      <c r="E231" s="1">
        <v>15</v>
      </c>
      <c r="F231" s="1">
        <v>18.8</v>
      </c>
      <c r="G231" s="1">
        <v>0</v>
      </c>
      <c r="H231" s="1" t="e">
        <f>VLOOKUP($B231,'Liste globale'!$A:$O,COLUMN(D229),FALSE)</f>
        <v>#N/A</v>
      </c>
      <c r="I231" s="1" t="e">
        <f>VLOOKUP($B231,'Liste globale'!$A:$O,COLUMN(E229),FALSE)</f>
        <v>#N/A</v>
      </c>
      <c r="J231" s="1" t="e">
        <f>VLOOKUP($B231,'Liste globale'!$A:$O,COLUMN(F229),FALSE)</f>
        <v>#N/A</v>
      </c>
      <c r="K231" s="1" t="e">
        <f>VLOOKUP($B231,'Liste globale'!$A:$O,COLUMN(G229),FALSE)</f>
        <v>#N/A</v>
      </c>
      <c r="L231" s="1" t="e">
        <f>VLOOKUP($B231,'Liste globale'!$A:$O,COLUMN(H229),FALSE)</f>
        <v>#N/A</v>
      </c>
      <c r="M231" s="1" t="e">
        <f>VLOOKUP($B231,'Liste globale'!$A:$O,COLUMN(I229),FALSE)</f>
        <v>#N/A</v>
      </c>
      <c r="N231" s="1" t="e">
        <f>VLOOKUP($B231,'Liste globale'!$A:$O,COLUMN(J229),FALSE)</f>
        <v>#N/A</v>
      </c>
      <c r="O231" s="1" t="e">
        <f>VLOOKUP($B231,'Liste globale'!$A:$O,COLUMN(K229),FALSE)</f>
        <v>#N/A</v>
      </c>
      <c r="P231" s="1" t="e">
        <f>VLOOKUP($B231,'Liste globale'!$A:$O,COLUMN(L229),FALSE)</f>
        <v>#N/A</v>
      </c>
      <c r="Q231" s="1" t="e">
        <f>VLOOKUP($B231,'Liste globale'!$A:$O,COLUMN(M229),FALSE)</f>
        <v>#N/A</v>
      </c>
      <c r="R231" s="1" t="e">
        <f>VLOOKUP($B231,'Liste globale'!$A:$O,COLUMN(N229),FALSE)</f>
        <v>#N/A</v>
      </c>
      <c r="S231" s="1" t="e">
        <f>VLOOKUP($B231,'Liste globale'!$A:$O,COLUMN(O229),FALSE)</f>
        <v>#N/A</v>
      </c>
    </row>
    <row r="232" spans="1:19" x14ac:dyDescent="0.25">
      <c r="A232" s="1">
        <v>230</v>
      </c>
      <c r="B232" s="2" t="s">
        <v>229</v>
      </c>
      <c r="C232" s="1">
        <v>0.95</v>
      </c>
      <c r="D232" s="1">
        <v>0.95</v>
      </c>
      <c r="E232" s="1">
        <v>1.1000000000000001</v>
      </c>
      <c r="F232" s="1">
        <v>1.3</v>
      </c>
      <c r="G232" s="1">
        <v>0</v>
      </c>
      <c r="H232" s="1" t="e">
        <f>VLOOKUP($B232,'Liste globale'!$A:$O,COLUMN(D230),FALSE)</f>
        <v>#N/A</v>
      </c>
      <c r="I232" s="1" t="e">
        <f>VLOOKUP($B232,'Liste globale'!$A:$O,COLUMN(E230),FALSE)</f>
        <v>#N/A</v>
      </c>
      <c r="J232" s="1" t="e">
        <f>VLOOKUP($B232,'Liste globale'!$A:$O,COLUMN(F230),FALSE)</f>
        <v>#N/A</v>
      </c>
      <c r="K232" s="1" t="e">
        <f>VLOOKUP($B232,'Liste globale'!$A:$O,COLUMN(G230),FALSE)</f>
        <v>#N/A</v>
      </c>
      <c r="L232" s="1" t="e">
        <f>VLOOKUP($B232,'Liste globale'!$A:$O,COLUMN(H230),FALSE)</f>
        <v>#N/A</v>
      </c>
      <c r="M232" s="1" t="e">
        <f>VLOOKUP($B232,'Liste globale'!$A:$O,COLUMN(I230),FALSE)</f>
        <v>#N/A</v>
      </c>
      <c r="N232" s="1" t="e">
        <f>VLOOKUP($B232,'Liste globale'!$A:$O,COLUMN(J230),FALSE)</f>
        <v>#N/A</v>
      </c>
      <c r="O232" s="1" t="e">
        <f>VLOOKUP($B232,'Liste globale'!$A:$O,COLUMN(K230),FALSE)</f>
        <v>#N/A</v>
      </c>
      <c r="P232" s="1" t="e">
        <f>VLOOKUP($B232,'Liste globale'!$A:$O,COLUMN(L230),FALSE)</f>
        <v>#N/A</v>
      </c>
      <c r="Q232" s="1" t="e">
        <f>VLOOKUP($B232,'Liste globale'!$A:$O,COLUMN(M230),FALSE)</f>
        <v>#N/A</v>
      </c>
      <c r="R232" s="1" t="e">
        <f>VLOOKUP($B232,'Liste globale'!$A:$O,COLUMN(N230),FALSE)</f>
        <v>#N/A</v>
      </c>
      <c r="S232" s="1" t="e">
        <f>VLOOKUP($B232,'Liste globale'!$A:$O,COLUMN(O230),FALSE)</f>
        <v>#N/A</v>
      </c>
    </row>
    <row r="233" spans="1:19" x14ac:dyDescent="0.25">
      <c r="A233" s="1">
        <v>231</v>
      </c>
      <c r="B233" s="2" t="s">
        <v>230</v>
      </c>
      <c r="C233" s="1">
        <v>17.5</v>
      </c>
      <c r="D233" s="1">
        <v>17.899999999999999</v>
      </c>
      <c r="E233" s="1">
        <v>20</v>
      </c>
      <c r="F233" s="1">
        <v>23.8</v>
      </c>
      <c r="G233" s="1">
        <v>0</v>
      </c>
      <c r="H233" s="1" t="e">
        <f>VLOOKUP($B233,'Liste globale'!$A:$O,COLUMN(D231),FALSE)</f>
        <v>#N/A</v>
      </c>
      <c r="I233" s="1" t="e">
        <f>VLOOKUP($B233,'Liste globale'!$A:$O,COLUMN(E231),FALSE)</f>
        <v>#N/A</v>
      </c>
      <c r="J233" s="1" t="e">
        <f>VLOOKUP($B233,'Liste globale'!$A:$O,COLUMN(F231),FALSE)</f>
        <v>#N/A</v>
      </c>
      <c r="K233" s="1" t="e">
        <f>VLOOKUP($B233,'Liste globale'!$A:$O,COLUMN(G231),FALSE)</f>
        <v>#N/A</v>
      </c>
      <c r="L233" s="1" t="e">
        <f>VLOOKUP($B233,'Liste globale'!$A:$O,COLUMN(H231),FALSE)</f>
        <v>#N/A</v>
      </c>
      <c r="M233" s="1" t="e">
        <f>VLOOKUP($B233,'Liste globale'!$A:$O,COLUMN(I231),FALSE)</f>
        <v>#N/A</v>
      </c>
      <c r="N233" s="1" t="e">
        <f>VLOOKUP($B233,'Liste globale'!$A:$O,COLUMN(J231),FALSE)</f>
        <v>#N/A</v>
      </c>
      <c r="O233" s="1" t="e">
        <f>VLOOKUP($B233,'Liste globale'!$A:$O,COLUMN(K231),FALSE)</f>
        <v>#N/A</v>
      </c>
      <c r="P233" s="1" t="e">
        <f>VLOOKUP($B233,'Liste globale'!$A:$O,COLUMN(L231),FALSE)</f>
        <v>#N/A</v>
      </c>
      <c r="Q233" s="1" t="e">
        <f>VLOOKUP($B233,'Liste globale'!$A:$O,COLUMN(M231),FALSE)</f>
        <v>#N/A</v>
      </c>
      <c r="R233" s="1" t="e">
        <f>VLOOKUP($B233,'Liste globale'!$A:$O,COLUMN(N231),FALSE)</f>
        <v>#N/A</v>
      </c>
      <c r="S233" s="1" t="e">
        <f>VLOOKUP($B233,'Liste globale'!$A:$O,COLUMN(O231),FALSE)</f>
        <v>#N/A</v>
      </c>
    </row>
    <row r="234" spans="1:19" x14ac:dyDescent="0.25">
      <c r="A234" s="1">
        <v>232</v>
      </c>
      <c r="B234" s="2" t="s">
        <v>231</v>
      </c>
      <c r="C234" s="1">
        <v>12.35</v>
      </c>
      <c r="D234" s="1">
        <v>12.9</v>
      </c>
      <c r="E234" s="1">
        <v>15</v>
      </c>
      <c r="F234" s="1">
        <v>18.8</v>
      </c>
      <c r="G234" s="1">
        <v>0</v>
      </c>
      <c r="H234" s="1" t="e">
        <f>VLOOKUP($B234,'Liste globale'!$A:$O,COLUMN(D232),FALSE)</f>
        <v>#N/A</v>
      </c>
      <c r="I234" s="1" t="e">
        <f>VLOOKUP($B234,'Liste globale'!$A:$O,COLUMN(E232),FALSE)</f>
        <v>#N/A</v>
      </c>
      <c r="J234" s="1" t="e">
        <f>VLOOKUP($B234,'Liste globale'!$A:$O,COLUMN(F232),FALSE)</f>
        <v>#N/A</v>
      </c>
      <c r="K234" s="1" t="e">
        <f>VLOOKUP($B234,'Liste globale'!$A:$O,COLUMN(G232),FALSE)</f>
        <v>#N/A</v>
      </c>
      <c r="L234" s="1" t="e">
        <f>VLOOKUP($B234,'Liste globale'!$A:$O,COLUMN(H232),FALSE)</f>
        <v>#N/A</v>
      </c>
      <c r="M234" s="1" t="e">
        <f>VLOOKUP($B234,'Liste globale'!$A:$O,COLUMN(I232),FALSE)</f>
        <v>#N/A</v>
      </c>
      <c r="N234" s="1" t="e">
        <f>VLOOKUP($B234,'Liste globale'!$A:$O,COLUMN(J232),FALSE)</f>
        <v>#N/A</v>
      </c>
      <c r="O234" s="1" t="e">
        <f>VLOOKUP($B234,'Liste globale'!$A:$O,COLUMN(K232),FALSE)</f>
        <v>#N/A</v>
      </c>
      <c r="P234" s="1" t="e">
        <f>VLOOKUP($B234,'Liste globale'!$A:$O,COLUMN(L232),FALSE)</f>
        <v>#N/A</v>
      </c>
      <c r="Q234" s="1" t="e">
        <f>VLOOKUP($B234,'Liste globale'!$A:$O,COLUMN(M232),FALSE)</f>
        <v>#N/A</v>
      </c>
      <c r="R234" s="1" t="e">
        <f>VLOOKUP($B234,'Liste globale'!$A:$O,COLUMN(N232),FALSE)</f>
        <v>#N/A</v>
      </c>
      <c r="S234" s="1" t="e">
        <f>VLOOKUP($B234,'Liste globale'!$A:$O,COLUMN(O232),FALSE)</f>
        <v>#N/A</v>
      </c>
    </row>
    <row r="235" spans="1:19" x14ac:dyDescent="0.25">
      <c r="A235" s="1">
        <v>233</v>
      </c>
      <c r="B235" s="2" t="s">
        <v>232</v>
      </c>
      <c r="C235" s="1">
        <v>0.95</v>
      </c>
      <c r="D235" s="1">
        <v>0.95</v>
      </c>
      <c r="E235" s="1">
        <v>1.1000000000000001</v>
      </c>
      <c r="F235" s="1">
        <v>1.3</v>
      </c>
      <c r="G235" s="1">
        <v>0</v>
      </c>
      <c r="H235" s="1" t="e">
        <f>VLOOKUP($B235,'Liste globale'!$A:$O,COLUMN(D233),FALSE)</f>
        <v>#N/A</v>
      </c>
      <c r="I235" s="1" t="e">
        <f>VLOOKUP($B235,'Liste globale'!$A:$O,COLUMN(E233),FALSE)</f>
        <v>#N/A</v>
      </c>
      <c r="J235" s="1" t="e">
        <f>VLOOKUP($B235,'Liste globale'!$A:$O,COLUMN(F233),FALSE)</f>
        <v>#N/A</v>
      </c>
      <c r="K235" s="1" t="e">
        <f>VLOOKUP($B235,'Liste globale'!$A:$O,COLUMN(G233),FALSE)</f>
        <v>#N/A</v>
      </c>
      <c r="L235" s="1" t="e">
        <f>VLOOKUP($B235,'Liste globale'!$A:$O,COLUMN(H233),FALSE)</f>
        <v>#N/A</v>
      </c>
      <c r="M235" s="1" t="e">
        <f>VLOOKUP($B235,'Liste globale'!$A:$O,COLUMN(I233),FALSE)</f>
        <v>#N/A</v>
      </c>
      <c r="N235" s="1" t="e">
        <f>VLOOKUP($B235,'Liste globale'!$A:$O,COLUMN(J233),FALSE)</f>
        <v>#N/A</v>
      </c>
      <c r="O235" s="1" t="e">
        <f>VLOOKUP($B235,'Liste globale'!$A:$O,COLUMN(K233),FALSE)</f>
        <v>#N/A</v>
      </c>
      <c r="P235" s="1" t="e">
        <f>VLOOKUP($B235,'Liste globale'!$A:$O,COLUMN(L233),FALSE)</f>
        <v>#N/A</v>
      </c>
      <c r="Q235" s="1" t="e">
        <f>VLOOKUP($B235,'Liste globale'!$A:$O,COLUMN(M233),FALSE)</f>
        <v>#N/A</v>
      </c>
      <c r="R235" s="1" t="e">
        <f>VLOOKUP($B235,'Liste globale'!$A:$O,COLUMN(N233),FALSE)</f>
        <v>#N/A</v>
      </c>
      <c r="S235" s="1" t="e">
        <f>VLOOKUP($B235,'Liste globale'!$A:$O,COLUMN(O233),FALSE)</f>
        <v>#N/A</v>
      </c>
    </row>
    <row r="236" spans="1:19" x14ac:dyDescent="0.25">
      <c r="A236" s="1">
        <v>234</v>
      </c>
      <c r="B236" s="2" t="s">
        <v>233</v>
      </c>
      <c r="C236" s="1">
        <v>29.2</v>
      </c>
      <c r="D236" s="1">
        <v>30</v>
      </c>
      <c r="E236" s="1">
        <v>35.700000000000003</v>
      </c>
      <c r="F236" s="1">
        <v>41.5</v>
      </c>
      <c r="G236" s="1">
        <v>0</v>
      </c>
      <c r="H236" s="1" t="e">
        <f>VLOOKUP($B236,'Liste globale'!$A:$O,COLUMN(D234),FALSE)</f>
        <v>#N/A</v>
      </c>
      <c r="I236" s="1" t="e">
        <f>VLOOKUP($B236,'Liste globale'!$A:$O,COLUMN(E234),FALSE)</f>
        <v>#N/A</v>
      </c>
      <c r="J236" s="1" t="e">
        <f>VLOOKUP($B236,'Liste globale'!$A:$O,COLUMN(F234),FALSE)</f>
        <v>#N/A</v>
      </c>
      <c r="K236" s="1" t="e">
        <f>VLOOKUP($B236,'Liste globale'!$A:$O,COLUMN(G234),FALSE)</f>
        <v>#N/A</v>
      </c>
      <c r="L236" s="1" t="e">
        <f>VLOOKUP($B236,'Liste globale'!$A:$O,COLUMN(H234),FALSE)</f>
        <v>#N/A</v>
      </c>
      <c r="M236" s="1" t="e">
        <f>VLOOKUP($B236,'Liste globale'!$A:$O,COLUMN(I234),FALSE)</f>
        <v>#N/A</v>
      </c>
      <c r="N236" s="1" t="e">
        <f>VLOOKUP($B236,'Liste globale'!$A:$O,COLUMN(J234),FALSE)</f>
        <v>#N/A</v>
      </c>
      <c r="O236" s="1" t="e">
        <f>VLOOKUP($B236,'Liste globale'!$A:$O,COLUMN(K234),FALSE)</f>
        <v>#N/A</v>
      </c>
      <c r="P236" s="1" t="e">
        <f>VLOOKUP($B236,'Liste globale'!$A:$O,COLUMN(L234),FALSE)</f>
        <v>#N/A</v>
      </c>
      <c r="Q236" s="1" t="e">
        <f>VLOOKUP($B236,'Liste globale'!$A:$O,COLUMN(M234),FALSE)</f>
        <v>#N/A</v>
      </c>
      <c r="R236" s="1" t="e">
        <f>VLOOKUP($B236,'Liste globale'!$A:$O,COLUMN(N234),FALSE)</f>
        <v>#N/A</v>
      </c>
      <c r="S236" s="1" t="e">
        <f>VLOOKUP($B236,'Liste globale'!$A:$O,COLUMN(O234),FALSE)</f>
        <v>#N/A</v>
      </c>
    </row>
    <row r="237" spans="1:19" x14ac:dyDescent="0.25">
      <c r="A237" s="1">
        <v>235</v>
      </c>
      <c r="B237" s="2" t="s">
        <v>234</v>
      </c>
      <c r="C237" s="1">
        <v>0</v>
      </c>
      <c r="D237" s="1">
        <v>0</v>
      </c>
      <c r="E237" s="1">
        <v>0</v>
      </c>
      <c r="F237" s="1">
        <v>0</v>
      </c>
      <c r="G237" s="1">
        <v>0</v>
      </c>
      <c r="H237" s="1" t="e">
        <f>VLOOKUP($B237,'Liste globale'!$A:$O,COLUMN(D235),FALSE)</f>
        <v>#N/A</v>
      </c>
      <c r="I237" s="1" t="e">
        <f>VLOOKUP($B237,'Liste globale'!$A:$O,COLUMN(E235),FALSE)</f>
        <v>#N/A</v>
      </c>
      <c r="J237" s="1" t="e">
        <f>VLOOKUP($B237,'Liste globale'!$A:$O,COLUMN(F235),FALSE)</f>
        <v>#N/A</v>
      </c>
      <c r="K237" s="1" t="e">
        <f>VLOOKUP($B237,'Liste globale'!$A:$O,COLUMN(G235),FALSE)</f>
        <v>#N/A</v>
      </c>
      <c r="L237" s="1" t="e">
        <f>VLOOKUP($B237,'Liste globale'!$A:$O,COLUMN(H235),FALSE)</f>
        <v>#N/A</v>
      </c>
      <c r="M237" s="1" t="e">
        <f>VLOOKUP($B237,'Liste globale'!$A:$O,COLUMN(I235),FALSE)</f>
        <v>#N/A</v>
      </c>
      <c r="N237" s="1" t="e">
        <f>VLOOKUP($B237,'Liste globale'!$A:$O,COLUMN(J235),FALSE)</f>
        <v>#N/A</v>
      </c>
      <c r="O237" s="1" t="e">
        <f>VLOOKUP($B237,'Liste globale'!$A:$O,COLUMN(K235),FALSE)</f>
        <v>#N/A</v>
      </c>
      <c r="P237" s="1" t="e">
        <f>VLOOKUP($B237,'Liste globale'!$A:$O,COLUMN(L235),FALSE)</f>
        <v>#N/A</v>
      </c>
      <c r="Q237" s="1" t="e">
        <f>VLOOKUP($B237,'Liste globale'!$A:$O,COLUMN(M235),FALSE)</f>
        <v>#N/A</v>
      </c>
      <c r="R237" s="1" t="e">
        <f>VLOOKUP($B237,'Liste globale'!$A:$O,COLUMN(N235),FALSE)</f>
        <v>#N/A</v>
      </c>
      <c r="S237" s="1" t="e">
        <f>VLOOKUP($B237,'Liste globale'!$A:$O,COLUMN(O235),FALSE)</f>
        <v>#N/A</v>
      </c>
    </row>
    <row r="238" spans="1:19" x14ac:dyDescent="0.25">
      <c r="A238" s="1">
        <v>236</v>
      </c>
      <c r="B238" s="2" t="s">
        <v>235</v>
      </c>
      <c r="C238" s="1">
        <v>7.1</v>
      </c>
      <c r="D238" s="1">
        <v>8.5</v>
      </c>
      <c r="E238" s="1">
        <v>10.199999999999999</v>
      </c>
      <c r="F238" s="1">
        <v>12.45</v>
      </c>
      <c r="G238" s="1">
        <v>0</v>
      </c>
      <c r="H238" s="1" t="e">
        <f>VLOOKUP($B238,'Liste globale'!$A:$O,COLUMN(D236),FALSE)</f>
        <v>#N/A</v>
      </c>
      <c r="I238" s="1" t="e">
        <f>VLOOKUP($B238,'Liste globale'!$A:$O,COLUMN(E236),FALSE)</f>
        <v>#N/A</v>
      </c>
      <c r="J238" s="1" t="e">
        <f>VLOOKUP($B238,'Liste globale'!$A:$O,COLUMN(F236),FALSE)</f>
        <v>#N/A</v>
      </c>
      <c r="K238" s="1" t="e">
        <f>VLOOKUP($B238,'Liste globale'!$A:$O,COLUMN(G236),FALSE)</f>
        <v>#N/A</v>
      </c>
      <c r="L238" s="1" t="e">
        <f>VLOOKUP($B238,'Liste globale'!$A:$O,COLUMN(H236),FALSE)</f>
        <v>#N/A</v>
      </c>
      <c r="M238" s="1" t="e">
        <f>VLOOKUP($B238,'Liste globale'!$A:$O,COLUMN(I236),FALSE)</f>
        <v>#N/A</v>
      </c>
      <c r="N238" s="1" t="e">
        <f>VLOOKUP($B238,'Liste globale'!$A:$O,COLUMN(J236),FALSE)</f>
        <v>#N/A</v>
      </c>
      <c r="O238" s="1" t="e">
        <f>VLOOKUP($B238,'Liste globale'!$A:$O,COLUMN(K236),FALSE)</f>
        <v>#N/A</v>
      </c>
      <c r="P238" s="1" t="e">
        <f>VLOOKUP($B238,'Liste globale'!$A:$O,COLUMN(L236),FALSE)</f>
        <v>#N/A</v>
      </c>
      <c r="Q238" s="1" t="e">
        <f>VLOOKUP($B238,'Liste globale'!$A:$O,COLUMN(M236),FALSE)</f>
        <v>#N/A</v>
      </c>
      <c r="R238" s="1" t="e">
        <f>VLOOKUP($B238,'Liste globale'!$A:$O,COLUMN(N236),FALSE)</f>
        <v>#N/A</v>
      </c>
      <c r="S238" s="1" t="e">
        <f>VLOOKUP($B238,'Liste globale'!$A:$O,COLUMN(O236),FALSE)</f>
        <v>#N/A</v>
      </c>
    </row>
    <row r="239" spans="1:19" x14ac:dyDescent="0.25">
      <c r="A239" s="1">
        <v>237</v>
      </c>
      <c r="B239" s="2" t="s">
        <v>236</v>
      </c>
      <c r="C239" s="1">
        <v>7.1</v>
      </c>
      <c r="D239" s="1">
        <v>8.5</v>
      </c>
      <c r="E239" s="1">
        <v>10.199999999999999</v>
      </c>
      <c r="F239" s="1">
        <v>12.45</v>
      </c>
      <c r="G239" s="1">
        <v>0</v>
      </c>
      <c r="H239" s="1" t="e">
        <f>VLOOKUP($B239,'Liste globale'!$A:$O,COLUMN(D237),FALSE)</f>
        <v>#N/A</v>
      </c>
      <c r="I239" s="1" t="e">
        <f>VLOOKUP($B239,'Liste globale'!$A:$O,COLUMN(E237),FALSE)</f>
        <v>#N/A</v>
      </c>
      <c r="J239" s="1" t="e">
        <f>VLOOKUP($B239,'Liste globale'!$A:$O,COLUMN(F237),FALSE)</f>
        <v>#N/A</v>
      </c>
      <c r="K239" s="1" t="e">
        <f>VLOOKUP($B239,'Liste globale'!$A:$O,COLUMN(G237),FALSE)</f>
        <v>#N/A</v>
      </c>
      <c r="L239" s="1" t="e">
        <f>VLOOKUP($B239,'Liste globale'!$A:$O,COLUMN(H237),FALSE)</f>
        <v>#N/A</v>
      </c>
      <c r="M239" s="1" t="e">
        <f>VLOOKUP($B239,'Liste globale'!$A:$O,COLUMN(I237),FALSE)</f>
        <v>#N/A</v>
      </c>
      <c r="N239" s="1" t="e">
        <f>VLOOKUP($B239,'Liste globale'!$A:$O,COLUMN(J237),FALSE)</f>
        <v>#N/A</v>
      </c>
      <c r="O239" s="1" t="e">
        <f>VLOOKUP($B239,'Liste globale'!$A:$O,COLUMN(K237),FALSE)</f>
        <v>#N/A</v>
      </c>
      <c r="P239" s="1" t="e">
        <f>VLOOKUP($B239,'Liste globale'!$A:$O,COLUMN(L237),FALSE)</f>
        <v>#N/A</v>
      </c>
      <c r="Q239" s="1" t="e">
        <f>VLOOKUP($B239,'Liste globale'!$A:$O,COLUMN(M237),FALSE)</f>
        <v>#N/A</v>
      </c>
      <c r="R239" s="1" t="e">
        <f>VLOOKUP($B239,'Liste globale'!$A:$O,COLUMN(N237),FALSE)</f>
        <v>#N/A</v>
      </c>
      <c r="S239" s="1" t="e">
        <f>VLOOKUP($B239,'Liste globale'!$A:$O,COLUMN(O237),FALSE)</f>
        <v>#N/A</v>
      </c>
    </row>
    <row r="240" spans="1:19" x14ac:dyDescent="0.25">
      <c r="A240" s="1">
        <v>238</v>
      </c>
      <c r="B240" s="2" t="s">
        <v>237</v>
      </c>
      <c r="C240" s="1">
        <v>16.2</v>
      </c>
      <c r="D240" s="1">
        <v>16.5</v>
      </c>
      <c r="E240" s="1">
        <v>19.2</v>
      </c>
      <c r="F240" s="1">
        <v>27.9</v>
      </c>
      <c r="G240" s="1">
        <v>0</v>
      </c>
      <c r="H240" s="1" t="e">
        <f>VLOOKUP($B240,'Liste globale'!$A:$O,COLUMN(D238),FALSE)</f>
        <v>#N/A</v>
      </c>
      <c r="I240" s="1" t="e">
        <f>VLOOKUP($B240,'Liste globale'!$A:$O,COLUMN(E238),FALSE)</f>
        <v>#N/A</v>
      </c>
      <c r="J240" s="1" t="e">
        <f>VLOOKUP($B240,'Liste globale'!$A:$O,COLUMN(F238),FALSE)</f>
        <v>#N/A</v>
      </c>
      <c r="K240" s="1" t="e">
        <f>VLOOKUP($B240,'Liste globale'!$A:$O,COLUMN(G238),FALSE)</f>
        <v>#N/A</v>
      </c>
      <c r="L240" s="1" t="e">
        <f>VLOOKUP($B240,'Liste globale'!$A:$O,COLUMN(H238),FALSE)</f>
        <v>#N/A</v>
      </c>
      <c r="M240" s="1" t="e">
        <f>VLOOKUP($B240,'Liste globale'!$A:$O,COLUMN(I238),FALSE)</f>
        <v>#N/A</v>
      </c>
      <c r="N240" s="1" t="e">
        <f>VLOOKUP($B240,'Liste globale'!$A:$O,COLUMN(J238),FALSE)</f>
        <v>#N/A</v>
      </c>
      <c r="O240" s="1" t="e">
        <f>VLOOKUP($B240,'Liste globale'!$A:$O,COLUMN(K238),FALSE)</f>
        <v>#N/A</v>
      </c>
      <c r="P240" s="1" t="e">
        <f>VLOOKUP($B240,'Liste globale'!$A:$O,COLUMN(L238),FALSE)</f>
        <v>#N/A</v>
      </c>
      <c r="Q240" s="1" t="e">
        <f>VLOOKUP($B240,'Liste globale'!$A:$O,COLUMN(M238),FALSE)</f>
        <v>#N/A</v>
      </c>
      <c r="R240" s="1" t="e">
        <f>VLOOKUP($B240,'Liste globale'!$A:$O,COLUMN(N238),FALSE)</f>
        <v>#N/A</v>
      </c>
      <c r="S240" s="1" t="e">
        <f>VLOOKUP($B240,'Liste globale'!$A:$O,COLUMN(O238),FALSE)</f>
        <v>#N/A</v>
      </c>
    </row>
    <row r="241" spans="1:19" x14ac:dyDescent="0.25">
      <c r="A241" s="1">
        <v>239</v>
      </c>
      <c r="B241" s="2" t="s">
        <v>238</v>
      </c>
      <c r="C241" s="1">
        <v>8.1</v>
      </c>
      <c r="D241" s="1">
        <v>8.25</v>
      </c>
      <c r="E241" s="1">
        <v>9.6</v>
      </c>
      <c r="F241" s="1">
        <v>13.95</v>
      </c>
      <c r="G241" s="1">
        <v>0</v>
      </c>
      <c r="H241" s="1" t="e">
        <f>VLOOKUP($B241,'Liste globale'!$A:$O,COLUMN(D239),FALSE)</f>
        <v>#N/A</v>
      </c>
      <c r="I241" s="1" t="e">
        <f>VLOOKUP($B241,'Liste globale'!$A:$O,COLUMN(E239),FALSE)</f>
        <v>#N/A</v>
      </c>
      <c r="J241" s="1" t="e">
        <f>VLOOKUP($B241,'Liste globale'!$A:$O,COLUMN(F239),FALSE)</f>
        <v>#N/A</v>
      </c>
      <c r="K241" s="1" t="e">
        <f>VLOOKUP($B241,'Liste globale'!$A:$O,COLUMN(G239),FALSE)</f>
        <v>#N/A</v>
      </c>
      <c r="L241" s="1" t="e">
        <f>VLOOKUP($B241,'Liste globale'!$A:$O,COLUMN(H239),FALSE)</f>
        <v>#N/A</v>
      </c>
      <c r="M241" s="1" t="e">
        <f>VLOOKUP($B241,'Liste globale'!$A:$O,COLUMN(I239),FALSE)</f>
        <v>#N/A</v>
      </c>
      <c r="N241" s="1" t="e">
        <f>VLOOKUP($B241,'Liste globale'!$A:$O,COLUMN(J239),FALSE)</f>
        <v>#N/A</v>
      </c>
      <c r="O241" s="1" t="e">
        <f>VLOOKUP($B241,'Liste globale'!$A:$O,COLUMN(K239),FALSE)</f>
        <v>#N/A</v>
      </c>
      <c r="P241" s="1" t="e">
        <f>VLOOKUP($B241,'Liste globale'!$A:$O,COLUMN(L239),FALSE)</f>
        <v>#N/A</v>
      </c>
      <c r="Q241" s="1" t="e">
        <f>VLOOKUP($B241,'Liste globale'!$A:$O,COLUMN(M239),FALSE)</f>
        <v>#N/A</v>
      </c>
      <c r="R241" s="1" t="e">
        <f>VLOOKUP($B241,'Liste globale'!$A:$O,COLUMN(N239),FALSE)</f>
        <v>#N/A</v>
      </c>
      <c r="S241" s="1" t="e">
        <f>VLOOKUP($B241,'Liste globale'!$A:$O,COLUMN(O239),FALSE)</f>
        <v>#N/A</v>
      </c>
    </row>
    <row r="242" spans="1:19" x14ac:dyDescent="0.25">
      <c r="A242" s="1">
        <v>240</v>
      </c>
      <c r="B242" s="2" t="s">
        <v>239</v>
      </c>
      <c r="C242" s="1">
        <v>13.3</v>
      </c>
      <c r="D242" s="1">
        <v>15</v>
      </c>
      <c r="E242" s="1">
        <v>17</v>
      </c>
      <c r="F242" s="1">
        <v>23.5</v>
      </c>
      <c r="G242" s="1">
        <v>0</v>
      </c>
      <c r="H242" s="1" t="e">
        <f>VLOOKUP($B242,'Liste globale'!$A:$O,COLUMN(D240),FALSE)</f>
        <v>#N/A</v>
      </c>
      <c r="I242" s="1" t="e">
        <f>VLOOKUP($B242,'Liste globale'!$A:$O,COLUMN(E240),FALSE)</f>
        <v>#N/A</v>
      </c>
      <c r="J242" s="1" t="e">
        <f>VLOOKUP($B242,'Liste globale'!$A:$O,COLUMN(F240),FALSE)</f>
        <v>#N/A</v>
      </c>
      <c r="K242" s="1" t="e">
        <f>VLOOKUP($B242,'Liste globale'!$A:$O,COLUMN(G240),FALSE)</f>
        <v>#N/A</v>
      </c>
      <c r="L242" s="1" t="e">
        <f>VLOOKUP($B242,'Liste globale'!$A:$O,COLUMN(H240),FALSE)</f>
        <v>#N/A</v>
      </c>
      <c r="M242" s="1" t="e">
        <f>VLOOKUP($B242,'Liste globale'!$A:$O,COLUMN(I240),FALSE)</f>
        <v>#N/A</v>
      </c>
      <c r="N242" s="1" t="e">
        <f>VLOOKUP($B242,'Liste globale'!$A:$O,COLUMN(J240),FALSE)</f>
        <v>#N/A</v>
      </c>
      <c r="O242" s="1" t="e">
        <f>VLOOKUP($B242,'Liste globale'!$A:$O,COLUMN(K240),FALSE)</f>
        <v>#N/A</v>
      </c>
      <c r="P242" s="1" t="e">
        <f>VLOOKUP($B242,'Liste globale'!$A:$O,COLUMN(L240),FALSE)</f>
        <v>#N/A</v>
      </c>
      <c r="Q242" s="1" t="e">
        <f>VLOOKUP($B242,'Liste globale'!$A:$O,COLUMN(M240),FALSE)</f>
        <v>#N/A</v>
      </c>
      <c r="R242" s="1" t="e">
        <f>VLOOKUP($B242,'Liste globale'!$A:$O,COLUMN(N240),FALSE)</f>
        <v>#N/A</v>
      </c>
      <c r="S242" s="1" t="e">
        <f>VLOOKUP($B242,'Liste globale'!$A:$O,COLUMN(O240),FALSE)</f>
        <v>#N/A</v>
      </c>
    </row>
    <row r="243" spans="1:19" x14ac:dyDescent="0.25">
      <c r="A243" s="1">
        <v>241</v>
      </c>
      <c r="B243" s="2" t="s">
        <v>240</v>
      </c>
      <c r="C243" s="1">
        <v>10.199999999999999</v>
      </c>
      <c r="D243" s="1">
        <v>11</v>
      </c>
      <c r="E243" s="1">
        <v>13.45</v>
      </c>
      <c r="F243" s="1">
        <v>17.5</v>
      </c>
      <c r="G243" s="1">
        <v>0</v>
      </c>
      <c r="H243" s="1" t="e">
        <f>VLOOKUP($B243,'Liste globale'!$A:$O,COLUMN(D241),FALSE)</f>
        <v>#N/A</v>
      </c>
      <c r="I243" s="1" t="e">
        <f>VLOOKUP($B243,'Liste globale'!$A:$O,COLUMN(E241),FALSE)</f>
        <v>#N/A</v>
      </c>
      <c r="J243" s="1" t="e">
        <f>VLOOKUP($B243,'Liste globale'!$A:$O,COLUMN(F241),FALSE)</f>
        <v>#N/A</v>
      </c>
      <c r="K243" s="1" t="e">
        <f>VLOOKUP($B243,'Liste globale'!$A:$O,COLUMN(G241),FALSE)</f>
        <v>#N/A</v>
      </c>
      <c r="L243" s="1" t="e">
        <f>VLOOKUP($B243,'Liste globale'!$A:$O,COLUMN(H241),FALSE)</f>
        <v>#N/A</v>
      </c>
      <c r="M243" s="1" t="e">
        <f>VLOOKUP($B243,'Liste globale'!$A:$O,COLUMN(I241),FALSE)</f>
        <v>#N/A</v>
      </c>
      <c r="N243" s="1" t="e">
        <f>VLOOKUP($B243,'Liste globale'!$A:$O,COLUMN(J241),FALSE)</f>
        <v>#N/A</v>
      </c>
      <c r="O243" s="1" t="e">
        <f>VLOOKUP($B243,'Liste globale'!$A:$O,COLUMN(K241),FALSE)</f>
        <v>#N/A</v>
      </c>
      <c r="P243" s="1" t="e">
        <f>VLOOKUP($B243,'Liste globale'!$A:$O,COLUMN(L241),FALSE)</f>
        <v>#N/A</v>
      </c>
      <c r="Q243" s="1" t="e">
        <f>VLOOKUP($B243,'Liste globale'!$A:$O,COLUMN(M241),FALSE)</f>
        <v>#N/A</v>
      </c>
      <c r="R243" s="1" t="e">
        <f>VLOOKUP($B243,'Liste globale'!$A:$O,COLUMN(N241),FALSE)</f>
        <v>#N/A</v>
      </c>
      <c r="S243" s="1" t="e">
        <f>VLOOKUP($B243,'Liste globale'!$A:$O,COLUMN(O241),FALSE)</f>
        <v>#N/A</v>
      </c>
    </row>
    <row r="244" spans="1:19" x14ac:dyDescent="0.25">
      <c r="A244" s="1">
        <v>242</v>
      </c>
      <c r="B244" s="2" t="s">
        <v>241</v>
      </c>
      <c r="C244" s="1">
        <v>13.5</v>
      </c>
      <c r="D244" s="1">
        <v>15</v>
      </c>
      <c r="E244" s="1">
        <v>17.7</v>
      </c>
      <c r="F244" s="1">
        <v>22</v>
      </c>
      <c r="G244" s="1">
        <v>0</v>
      </c>
      <c r="H244" s="1" t="e">
        <f>VLOOKUP($B244,'Liste globale'!$A:$O,COLUMN(D242),FALSE)</f>
        <v>#N/A</v>
      </c>
      <c r="I244" s="1" t="e">
        <f>VLOOKUP($B244,'Liste globale'!$A:$O,COLUMN(E242),FALSE)</f>
        <v>#N/A</v>
      </c>
      <c r="J244" s="1" t="e">
        <f>VLOOKUP($B244,'Liste globale'!$A:$O,COLUMN(F242),FALSE)</f>
        <v>#N/A</v>
      </c>
      <c r="K244" s="1" t="e">
        <f>VLOOKUP($B244,'Liste globale'!$A:$O,COLUMN(G242),FALSE)</f>
        <v>#N/A</v>
      </c>
      <c r="L244" s="1" t="e">
        <f>VLOOKUP($B244,'Liste globale'!$A:$O,COLUMN(H242),FALSE)</f>
        <v>#N/A</v>
      </c>
      <c r="M244" s="1" t="e">
        <f>VLOOKUP($B244,'Liste globale'!$A:$O,COLUMN(I242),FALSE)</f>
        <v>#N/A</v>
      </c>
      <c r="N244" s="1" t="e">
        <f>VLOOKUP($B244,'Liste globale'!$A:$O,COLUMN(J242),FALSE)</f>
        <v>#N/A</v>
      </c>
      <c r="O244" s="1" t="e">
        <f>VLOOKUP($B244,'Liste globale'!$A:$O,COLUMN(K242),FALSE)</f>
        <v>#N/A</v>
      </c>
      <c r="P244" s="1" t="e">
        <f>VLOOKUP($B244,'Liste globale'!$A:$O,COLUMN(L242),FALSE)</f>
        <v>#N/A</v>
      </c>
      <c r="Q244" s="1" t="e">
        <f>VLOOKUP($B244,'Liste globale'!$A:$O,COLUMN(M242),FALSE)</f>
        <v>#N/A</v>
      </c>
      <c r="R244" s="1" t="e">
        <f>VLOOKUP($B244,'Liste globale'!$A:$O,COLUMN(N242),FALSE)</f>
        <v>#N/A</v>
      </c>
      <c r="S244" s="1" t="e">
        <f>VLOOKUP($B244,'Liste globale'!$A:$O,COLUMN(O242),FALSE)</f>
        <v>#N/A</v>
      </c>
    </row>
    <row r="245" spans="1:19" x14ac:dyDescent="0.25">
      <c r="A245" s="1">
        <v>243</v>
      </c>
      <c r="B245" s="2" t="s">
        <v>242</v>
      </c>
      <c r="C245" s="1">
        <v>13.5</v>
      </c>
      <c r="D245" s="1">
        <v>15</v>
      </c>
      <c r="E245" s="1">
        <v>17.7</v>
      </c>
      <c r="F245" s="1">
        <v>22</v>
      </c>
      <c r="G245" s="1">
        <v>0</v>
      </c>
      <c r="H245" s="1" t="e">
        <f>VLOOKUP($B245,'Liste globale'!$A:$O,COLUMN(D243),FALSE)</f>
        <v>#N/A</v>
      </c>
      <c r="I245" s="1" t="e">
        <f>VLOOKUP($B245,'Liste globale'!$A:$O,COLUMN(E243),FALSE)</f>
        <v>#N/A</v>
      </c>
      <c r="J245" s="1" t="e">
        <f>VLOOKUP($B245,'Liste globale'!$A:$O,COLUMN(F243),FALSE)</f>
        <v>#N/A</v>
      </c>
      <c r="K245" s="1" t="e">
        <f>VLOOKUP($B245,'Liste globale'!$A:$O,COLUMN(G243),FALSE)</f>
        <v>#N/A</v>
      </c>
      <c r="L245" s="1" t="e">
        <f>VLOOKUP($B245,'Liste globale'!$A:$O,COLUMN(H243),FALSE)</f>
        <v>#N/A</v>
      </c>
      <c r="M245" s="1" t="e">
        <f>VLOOKUP($B245,'Liste globale'!$A:$O,COLUMN(I243),FALSE)</f>
        <v>#N/A</v>
      </c>
      <c r="N245" s="1" t="e">
        <f>VLOOKUP($B245,'Liste globale'!$A:$O,COLUMN(J243),FALSE)</f>
        <v>#N/A</v>
      </c>
      <c r="O245" s="1" t="e">
        <f>VLOOKUP($B245,'Liste globale'!$A:$O,COLUMN(K243),FALSE)</f>
        <v>#N/A</v>
      </c>
      <c r="P245" s="1" t="e">
        <f>VLOOKUP($B245,'Liste globale'!$A:$O,COLUMN(L243),FALSE)</f>
        <v>#N/A</v>
      </c>
      <c r="Q245" s="1" t="e">
        <f>VLOOKUP($B245,'Liste globale'!$A:$O,COLUMN(M243),FALSE)</f>
        <v>#N/A</v>
      </c>
      <c r="R245" s="1" t="e">
        <f>VLOOKUP($B245,'Liste globale'!$A:$O,COLUMN(N243),FALSE)</f>
        <v>#N/A</v>
      </c>
      <c r="S245" s="1" t="e">
        <f>VLOOKUP($B245,'Liste globale'!$A:$O,COLUMN(O243),FALSE)</f>
        <v>#N/A</v>
      </c>
    </row>
    <row r="246" spans="1:19" x14ac:dyDescent="0.25">
      <c r="A246" s="1">
        <v>244</v>
      </c>
      <c r="B246" s="2" t="s">
        <v>243</v>
      </c>
      <c r="C246" s="1">
        <v>13.5</v>
      </c>
      <c r="D246" s="1">
        <v>15</v>
      </c>
      <c r="E246" s="1">
        <v>17.7</v>
      </c>
      <c r="F246" s="1">
        <v>22</v>
      </c>
      <c r="G246" s="1">
        <v>0</v>
      </c>
      <c r="H246" s="1" t="e">
        <f>VLOOKUP($B246,'Liste globale'!$A:$O,COLUMN(D244),FALSE)</f>
        <v>#N/A</v>
      </c>
      <c r="I246" s="1" t="e">
        <f>VLOOKUP($B246,'Liste globale'!$A:$O,COLUMN(E244),FALSE)</f>
        <v>#N/A</v>
      </c>
      <c r="J246" s="1" t="e">
        <f>VLOOKUP($B246,'Liste globale'!$A:$O,COLUMN(F244),FALSE)</f>
        <v>#N/A</v>
      </c>
      <c r="K246" s="1" t="e">
        <f>VLOOKUP($B246,'Liste globale'!$A:$O,COLUMN(G244),FALSE)</f>
        <v>#N/A</v>
      </c>
      <c r="L246" s="1" t="e">
        <f>VLOOKUP($B246,'Liste globale'!$A:$O,COLUMN(H244),FALSE)</f>
        <v>#N/A</v>
      </c>
      <c r="M246" s="1" t="e">
        <f>VLOOKUP($B246,'Liste globale'!$A:$O,COLUMN(I244),FALSE)</f>
        <v>#N/A</v>
      </c>
      <c r="N246" s="1" t="e">
        <f>VLOOKUP($B246,'Liste globale'!$A:$O,COLUMN(J244),FALSE)</f>
        <v>#N/A</v>
      </c>
      <c r="O246" s="1" t="e">
        <f>VLOOKUP($B246,'Liste globale'!$A:$O,COLUMN(K244),FALSE)</f>
        <v>#N/A</v>
      </c>
      <c r="P246" s="1" t="e">
        <f>VLOOKUP($B246,'Liste globale'!$A:$O,COLUMN(L244),FALSE)</f>
        <v>#N/A</v>
      </c>
      <c r="Q246" s="1" t="e">
        <f>VLOOKUP($B246,'Liste globale'!$A:$O,COLUMN(M244),FALSE)</f>
        <v>#N/A</v>
      </c>
      <c r="R246" s="1" t="e">
        <f>VLOOKUP($B246,'Liste globale'!$A:$O,COLUMN(N244),FALSE)</f>
        <v>#N/A</v>
      </c>
      <c r="S246" s="1" t="e">
        <f>VLOOKUP($B246,'Liste globale'!$A:$O,COLUMN(O244),FALSE)</f>
        <v>#N/A</v>
      </c>
    </row>
    <row r="247" spans="1:19" x14ac:dyDescent="0.25">
      <c r="A247" s="1">
        <v>245</v>
      </c>
      <c r="B247" s="2" t="s">
        <v>244</v>
      </c>
      <c r="C247" s="1">
        <v>13.5</v>
      </c>
      <c r="D247" s="1">
        <v>15</v>
      </c>
      <c r="E247" s="1">
        <v>17.7</v>
      </c>
      <c r="F247" s="1">
        <v>22</v>
      </c>
      <c r="G247" s="1">
        <v>0</v>
      </c>
      <c r="H247" s="1" t="e">
        <f>VLOOKUP($B247,'Liste globale'!$A:$O,COLUMN(D245),FALSE)</f>
        <v>#N/A</v>
      </c>
      <c r="I247" s="1" t="e">
        <f>VLOOKUP($B247,'Liste globale'!$A:$O,COLUMN(E245),FALSE)</f>
        <v>#N/A</v>
      </c>
      <c r="J247" s="1" t="e">
        <f>VLOOKUP($B247,'Liste globale'!$A:$O,COLUMN(F245),FALSE)</f>
        <v>#N/A</v>
      </c>
      <c r="K247" s="1" t="e">
        <f>VLOOKUP($B247,'Liste globale'!$A:$O,COLUMN(G245),FALSE)</f>
        <v>#N/A</v>
      </c>
      <c r="L247" s="1" t="e">
        <f>VLOOKUP($B247,'Liste globale'!$A:$O,COLUMN(H245),FALSE)</f>
        <v>#N/A</v>
      </c>
      <c r="M247" s="1" t="e">
        <f>VLOOKUP($B247,'Liste globale'!$A:$O,COLUMN(I245),FALSE)</f>
        <v>#N/A</v>
      </c>
      <c r="N247" s="1" t="e">
        <f>VLOOKUP($B247,'Liste globale'!$A:$O,COLUMN(J245),FALSE)</f>
        <v>#N/A</v>
      </c>
      <c r="O247" s="1" t="e">
        <f>VLOOKUP($B247,'Liste globale'!$A:$O,COLUMN(K245),FALSE)</f>
        <v>#N/A</v>
      </c>
      <c r="P247" s="1" t="e">
        <f>VLOOKUP($B247,'Liste globale'!$A:$O,COLUMN(L245),FALSE)</f>
        <v>#N/A</v>
      </c>
      <c r="Q247" s="1" t="e">
        <f>VLOOKUP($B247,'Liste globale'!$A:$O,COLUMN(M245),FALSE)</f>
        <v>#N/A</v>
      </c>
      <c r="R247" s="1" t="e">
        <f>VLOOKUP($B247,'Liste globale'!$A:$O,COLUMN(N245),FALSE)</f>
        <v>#N/A</v>
      </c>
      <c r="S247" s="1" t="e">
        <f>VLOOKUP($B247,'Liste globale'!$A:$O,COLUMN(O245),FALSE)</f>
        <v>#N/A</v>
      </c>
    </row>
    <row r="248" spans="1:19" x14ac:dyDescent="0.25">
      <c r="A248" s="1">
        <v>246</v>
      </c>
      <c r="B248" s="2" t="s">
        <v>245</v>
      </c>
      <c r="C248" s="1">
        <v>13.5</v>
      </c>
      <c r="D248" s="1">
        <v>15</v>
      </c>
      <c r="E248" s="1">
        <v>17.7</v>
      </c>
      <c r="F248" s="1">
        <v>22</v>
      </c>
      <c r="G248" s="1">
        <v>0</v>
      </c>
      <c r="H248" s="1" t="e">
        <f>VLOOKUP($B248,'Liste globale'!$A:$O,COLUMN(D246),FALSE)</f>
        <v>#N/A</v>
      </c>
      <c r="I248" s="1" t="e">
        <f>VLOOKUP($B248,'Liste globale'!$A:$O,COLUMN(E246),FALSE)</f>
        <v>#N/A</v>
      </c>
      <c r="J248" s="1" t="e">
        <f>VLOOKUP($B248,'Liste globale'!$A:$O,COLUMN(F246),FALSE)</f>
        <v>#N/A</v>
      </c>
      <c r="K248" s="1" t="e">
        <f>VLOOKUP($B248,'Liste globale'!$A:$O,COLUMN(G246),FALSE)</f>
        <v>#N/A</v>
      </c>
      <c r="L248" s="1" t="e">
        <f>VLOOKUP($B248,'Liste globale'!$A:$O,COLUMN(H246),FALSE)</f>
        <v>#N/A</v>
      </c>
      <c r="M248" s="1" t="e">
        <f>VLOOKUP($B248,'Liste globale'!$A:$O,COLUMN(I246),FALSE)</f>
        <v>#N/A</v>
      </c>
      <c r="N248" s="1" t="e">
        <f>VLOOKUP($B248,'Liste globale'!$A:$O,COLUMN(J246),FALSE)</f>
        <v>#N/A</v>
      </c>
      <c r="O248" s="1" t="e">
        <f>VLOOKUP($B248,'Liste globale'!$A:$O,COLUMN(K246),FALSE)</f>
        <v>#N/A</v>
      </c>
      <c r="P248" s="1" t="e">
        <f>VLOOKUP($B248,'Liste globale'!$A:$O,COLUMN(L246),FALSE)</f>
        <v>#N/A</v>
      </c>
      <c r="Q248" s="1" t="e">
        <f>VLOOKUP($B248,'Liste globale'!$A:$O,COLUMN(M246),FALSE)</f>
        <v>#N/A</v>
      </c>
      <c r="R248" s="1" t="e">
        <f>VLOOKUP($B248,'Liste globale'!$A:$O,COLUMN(N246),FALSE)</f>
        <v>#N/A</v>
      </c>
      <c r="S248" s="1" t="e">
        <f>VLOOKUP($B248,'Liste globale'!$A:$O,COLUMN(O246),FALSE)</f>
        <v>#N/A</v>
      </c>
    </row>
    <row r="249" spans="1:19" x14ac:dyDescent="0.25">
      <c r="A249" s="1">
        <v>247</v>
      </c>
      <c r="B249" s="2" t="s">
        <v>246</v>
      </c>
      <c r="C249" s="1">
        <v>13.5</v>
      </c>
      <c r="D249" s="1">
        <v>15</v>
      </c>
      <c r="E249" s="1">
        <v>17.7</v>
      </c>
      <c r="F249" s="1">
        <v>22</v>
      </c>
      <c r="G249" s="1">
        <v>0</v>
      </c>
      <c r="H249" s="1" t="e">
        <f>VLOOKUP($B249,'Liste globale'!$A:$O,COLUMN(D247),FALSE)</f>
        <v>#N/A</v>
      </c>
      <c r="I249" s="1" t="e">
        <f>VLOOKUP($B249,'Liste globale'!$A:$O,COLUMN(E247),FALSE)</f>
        <v>#N/A</v>
      </c>
      <c r="J249" s="1" t="e">
        <f>VLOOKUP($B249,'Liste globale'!$A:$O,COLUMN(F247),FALSE)</f>
        <v>#N/A</v>
      </c>
      <c r="K249" s="1" t="e">
        <f>VLOOKUP($B249,'Liste globale'!$A:$O,COLUMN(G247),FALSE)</f>
        <v>#N/A</v>
      </c>
      <c r="L249" s="1" t="e">
        <f>VLOOKUP($B249,'Liste globale'!$A:$O,COLUMN(H247),FALSE)</f>
        <v>#N/A</v>
      </c>
      <c r="M249" s="1" t="e">
        <f>VLOOKUP($B249,'Liste globale'!$A:$O,COLUMN(I247),FALSE)</f>
        <v>#N/A</v>
      </c>
      <c r="N249" s="1" t="e">
        <f>VLOOKUP($B249,'Liste globale'!$A:$O,COLUMN(J247),FALSE)</f>
        <v>#N/A</v>
      </c>
      <c r="O249" s="1" t="e">
        <f>VLOOKUP($B249,'Liste globale'!$A:$O,COLUMN(K247),FALSE)</f>
        <v>#N/A</v>
      </c>
      <c r="P249" s="1" t="e">
        <f>VLOOKUP($B249,'Liste globale'!$A:$O,COLUMN(L247),FALSE)</f>
        <v>#N/A</v>
      </c>
      <c r="Q249" s="1" t="e">
        <f>VLOOKUP($B249,'Liste globale'!$A:$O,COLUMN(M247),FALSE)</f>
        <v>#N/A</v>
      </c>
      <c r="R249" s="1" t="e">
        <f>VLOOKUP($B249,'Liste globale'!$A:$O,COLUMN(N247),FALSE)</f>
        <v>#N/A</v>
      </c>
      <c r="S249" s="1" t="e">
        <f>VLOOKUP($B249,'Liste globale'!$A:$O,COLUMN(O247),FALSE)</f>
        <v>#N/A</v>
      </c>
    </row>
    <row r="250" spans="1:19" x14ac:dyDescent="0.25">
      <c r="A250" s="1">
        <v>248</v>
      </c>
      <c r="B250" s="2" t="s">
        <v>247</v>
      </c>
      <c r="C250" s="1">
        <v>13.5</v>
      </c>
      <c r="D250" s="1">
        <v>15</v>
      </c>
      <c r="E250" s="1">
        <v>17.7</v>
      </c>
      <c r="F250" s="1">
        <v>22</v>
      </c>
      <c r="G250" s="1">
        <v>0</v>
      </c>
      <c r="H250" s="1" t="e">
        <f>VLOOKUP($B250,'Liste globale'!$A:$O,COLUMN(D248),FALSE)</f>
        <v>#N/A</v>
      </c>
      <c r="I250" s="1" t="e">
        <f>VLOOKUP($B250,'Liste globale'!$A:$O,COLUMN(E248),FALSE)</f>
        <v>#N/A</v>
      </c>
      <c r="J250" s="1" t="e">
        <f>VLOOKUP($B250,'Liste globale'!$A:$O,COLUMN(F248),FALSE)</f>
        <v>#N/A</v>
      </c>
      <c r="K250" s="1" t="e">
        <f>VLOOKUP($B250,'Liste globale'!$A:$O,COLUMN(G248),FALSE)</f>
        <v>#N/A</v>
      </c>
      <c r="L250" s="1" t="e">
        <f>VLOOKUP($B250,'Liste globale'!$A:$O,COLUMN(H248),FALSE)</f>
        <v>#N/A</v>
      </c>
      <c r="M250" s="1" t="e">
        <f>VLOOKUP($B250,'Liste globale'!$A:$O,COLUMN(I248),FALSE)</f>
        <v>#N/A</v>
      </c>
      <c r="N250" s="1" t="e">
        <f>VLOOKUP($B250,'Liste globale'!$A:$O,COLUMN(J248),FALSE)</f>
        <v>#N/A</v>
      </c>
      <c r="O250" s="1" t="e">
        <f>VLOOKUP($B250,'Liste globale'!$A:$O,COLUMN(K248),FALSE)</f>
        <v>#N/A</v>
      </c>
      <c r="P250" s="1" t="e">
        <f>VLOOKUP($B250,'Liste globale'!$A:$O,COLUMN(L248),FALSE)</f>
        <v>#N/A</v>
      </c>
      <c r="Q250" s="1" t="e">
        <f>VLOOKUP($B250,'Liste globale'!$A:$O,COLUMN(M248),FALSE)</f>
        <v>#N/A</v>
      </c>
      <c r="R250" s="1" t="e">
        <f>VLOOKUP($B250,'Liste globale'!$A:$O,COLUMN(N248),FALSE)</f>
        <v>#N/A</v>
      </c>
      <c r="S250" s="1" t="e">
        <f>VLOOKUP($B250,'Liste globale'!$A:$O,COLUMN(O248),FALSE)</f>
        <v>#N/A</v>
      </c>
    </row>
    <row r="251" spans="1:19" x14ac:dyDescent="0.25">
      <c r="A251" s="1">
        <v>249</v>
      </c>
      <c r="B251" s="2" t="s">
        <v>248</v>
      </c>
      <c r="C251" s="1">
        <v>13.5</v>
      </c>
      <c r="D251" s="1">
        <v>15</v>
      </c>
      <c r="E251" s="1">
        <v>17.7</v>
      </c>
      <c r="F251" s="1">
        <v>22</v>
      </c>
      <c r="G251" s="1">
        <v>0</v>
      </c>
      <c r="H251" s="1" t="e">
        <f>VLOOKUP($B251,'Liste globale'!$A:$O,COLUMN(D249),FALSE)</f>
        <v>#N/A</v>
      </c>
      <c r="I251" s="1" t="e">
        <f>VLOOKUP($B251,'Liste globale'!$A:$O,COLUMN(E249),FALSE)</f>
        <v>#N/A</v>
      </c>
      <c r="J251" s="1" t="e">
        <f>VLOOKUP($B251,'Liste globale'!$A:$O,COLUMN(F249),FALSE)</f>
        <v>#N/A</v>
      </c>
      <c r="K251" s="1" t="e">
        <f>VLOOKUP($B251,'Liste globale'!$A:$O,COLUMN(G249),FALSE)</f>
        <v>#N/A</v>
      </c>
      <c r="L251" s="1" t="e">
        <f>VLOOKUP($B251,'Liste globale'!$A:$O,COLUMN(H249),FALSE)</f>
        <v>#N/A</v>
      </c>
      <c r="M251" s="1" t="e">
        <f>VLOOKUP($B251,'Liste globale'!$A:$O,COLUMN(I249),FALSE)</f>
        <v>#N/A</v>
      </c>
      <c r="N251" s="1" t="e">
        <f>VLOOKUP($B251,'Liste globale'!$A:$O,COLUMN(J249),FALSE)</f>
        <v>#N/A</v>
      </c>
      <c r="O251" s="1" t="e">
        <f>VLOOKUP($B251,'Liste globale'!$A:$O,COLUMN(K249),FALSE)</f>
        <v>#N/A</v>
      </c>
      <c r="P251" s="1" t="e">
        <f>VLOOKUP($B251,'Liste globale'!$A:$O,COLUMN(L249),FALSE)</f>
        <v>#N/A</v>
      </c>
      <c r="Q251" s="1" t="e">
        <f>VLOOKUP($B251,'Liste globale'!$A:$O,COLUMN(M249),FALSE)</f>
        <v>#N/A</v>
      </c>
      <c r="R251" s="1" t="e">
        <f>VLOOKUP($B251,'Liste globale'!$A:$O,COLUMN(N249),FALSE)</f>
        <v>#N/A</v>
      </c>
      <c r="S251" s="1" t="e">
        <f>VLOOKUP($B251,'Liste globale'!$A:$O,COLUMN(O249),FALSE)</f>
        <v>#N/A</v>
      </c>
    </row>
    <row r="252" spans="1:19" x14ac:dyDescent="0.25">
      <c r="A252" s="1">
        <v>250</v>
      </c>
      <c r="B252" s="2" t="s">
        <v>249</v>
      </c>
      <c r="C252" s="1">
        <v>0</v>
      </c>
      <c r="D252" s="1">
        <v>0</v>
      </c>
      <c r="E252" s="1">
        <v>0</v>
      </c>
      <c r="F252" s="1">
        <v>0</v>
      </c>
      <c r="G252" s="1">
        <v>0</v>
      </c>
      <c r="H252" s="1" t="e">
        <f>VLOOKUP($B252,'Liste globale'!$A:$O,COLUMN(D250),FALSE)</f>
        <v>#N/A</v>
      </c>
      <c r="I252" s="1" t="e">
        <f>VLOOKUP($B252,'Liste globale'!$A:$O,COLUMN(E250),FALSE)</f>
        <v>#N/A</v>
      </c>
      <c r="J252" s="1" t="e">
        <f>VLOOKUP($B252,'Liste globale'!$A:$O,COLUMN(F250),FALSE)</f>
        <v>#N/A</v>
      </c>
      <c r="K252" s="1" t="e">
        <f>VLOOKUP($B252,'Liste globale'!$A:$O,COLUMN(G250),FALSE)</f>
        <v>#N/A</v>
      </c>
      <c r="L252" s="1" t="e">
        <f>VLOOKUP($B252,'Liste globale'!$A:$O,COLUMN(H250),FALSE)</f>
        <v>#N/A</v>
      </c>
      <c r="M252" s="1" t="e">
        <f>VLOOKUP($B252,'Liste globale'!$A:$O,COLUMN(I250),FALSE)</f>
        <v>#N/A</v>
      </c>
      <c r="N252" s="1" t="e">
        <f>VLOOKUP($B252,'Liste globale'!$A:$O,COLUMN(J250),FALSE)</f>
        <v>#N/A</v>
      </c>
      <c r="O252" s="1" t="e">
        <f>VLOOKUP($B252,'Liste globale'!$A:$O,COLUMN(K250),FALSE)</f>
        <v>#N/A</v>
      </c>
      <c r="P252" s="1" t="e">
        <f>VLOOKUP($B252,'Liste globale'!$A:$O,COLUMN(L250),FALSE)</f>
        <v>#N/A</v>
      </c>
      <c r="Q252" s="1" t="e">
        <f>VLOOKUP($B252,'Liste globale'!$A:$O,COLUMN(M250),FALSE)</f>
        <v>#N/A</v>
      </c>
      <c r="R252" s="1" t="e">
        <f>VLOOKUP($B252,'Liste globale'!$A:$O,COLUMN(N250),FALSE)</f>
        <v>#N/A</v>
      </c>
      <c r="S252" s="1" t="e">
        <f>VLOOKUP($B252,'Liste globale'!$A:$O,COLUMN(O250),FALSE)</f>
        <v>#N/A</v>
      </c>
    </row>
    <row r="253" spans="1:19" x14ac:dyDescent="0.25">
      <c r="A253" s="1">
        <v>251</v>
      </c>
      <c r="B253" s="2" t="s">
        <v>250</v>
      </c>
      <c r="C253" s="1">
        <v>13.5</v>
      </c>
      <c r="D253" s="1">
        <v>15</v>
      </c>
      <c r="E253" s="1">
        <v>17.7</v>
      </c>
      <c r="F253" s="1">
        <v>22</v>
      </c>
      <c r="G253" s="1">
        <v>0</v>
      </c>
      <c r="H253" s="1" t="e">
        <f>VLOOKUP($B253,'Liste globale'!$A:$O,COLUMN(D251),FALSE)</f>
        <v>#N/A</v>
      </c>
      <c r="I253" s="1" t="e">
        <f>VLOOKUP($B253,'Liste globale'!$A:$O,COLUMN(E251),FALSE)</f>
        <v>#N/A</v>
      </c>
      <c r="J253" s="1" t="e">
        <f>VLOOKUP($B253,'Liste globale'!$A:$O,COLUMN(F251),FALSE)</f>
        <v>#N/A</v>
      </c>
      <c r="K253" s="1" t="e">
        <f>VLOOKUP($B253,'Liste globale'!$A:$O,COLUMN(G251),FALSE)</f>
        <v>#N/A</v>
      </c>
      <c r="L253" s="1" t="e">
        <f>VLOOKUP($B253,'Liste globale'!$A:$O,COLUMN(H251),FALSE)</f>
        <v>#N/A</v>
      </c>
      <c r="M253" s="1" t="e">
        <f>VLOOKUP($B253,'Liste globale'!$A:$O,COLUMN(I251),FALSE)</f>
        <v>#N/A</v>
      </c>
      <c r="N253" s="1" t="e">
        <f>VLOOKUP($B253,'Liste globale'!$A:$O,COLUMN(J251),FALSE)</f>
        <v>#N/A</v>
      </c>
      <c r="O253" s="1" t="e">
        <f>VLOOKUP($B253,'Liste globale'!$A:$O,COLUMN(K251),FALSE)</f>
        <v>#N/A</v>
      </c>
      <c r="P253" s="1" t="e">
        <f>VLOOKUP($B253,'Liste globale'!$A:$O,COLUMN(L251),FALSE)</f>
        <v>#N/A</v>
      </c>
      <c r="Q253" s="1" t="e">
        <f>VLOOKUP($B253,'Liste globale'!$A:$O,COLUMN(M251),FALSE)</f>
        <v>#N/A</v>
      </c>
      <c r="R253" s="1" t="e">
        <f>VLOOKUP($B253,'Liste globale'!$A:$O,COLUMN(N251),FALSE)</f>
        <v>#N/A</v>
      </c>
      <c r="S253" s="1" t="e">
        <f>VLOOKUP($B253,'Liste globale'!$A:$O,COLUMN(O251),FALSE)</f>
        <v>#N/A</v>
      </c>
    </row>
    <row r="254" spans="1:19" x14ac:dyDescent="0.25">
      <c r="A254" s="1">
        <v>252</v>
      </c>
      <c r="B254" s="2" t="s">
        <v>251</v>
      </c>
      <c r="C254" s="1">
        <v>13.5</v>
      </c>
      <c r="D254" s="1">
        <v>15</v>
      </c>
      <c r="E254" s="1">
        <v>17.7</v>
      </c>
      <c r="F254" s="1">
        <v>22</v>
      </c>
      <c r="G254" s="1">
        <v>0</v>
      </c>
      <c r="H254" s="1" t="e">
        <f>VLOOKUP($B254,'Liste globale'!$A:$O,COLUMN(D252),FALSE)</f>
        <v>#N/A</v>
      </c>
      <c r="I254" s="1" t="e">
        <f>VLOOKUP($B254,'Liste globale'!$A:$O,COLUMN(E252),FALSE)</f>
        <v>#N/A</v>
      </c>
      <c r="J254" s="1" t="e">
        <f>VLOOKUP($B254,'Liste globale'!$A:$O,COLUMN(F252),FALSE)</f>
        <v>#N/A</v>
      </c>
      <c r="K254" s="1" t="e">
        <f>VLOOKUP($B254,'Liste globale'!$A:$O,COLUMN(G252),FALSE)</f>
        <v>#N/A</v>
      </c>
      <c r="L254" s="1" t="e">
        <f>VLOOKUP($B254,'Liste globale'!$A:$O,COLUMN(H252),FALSE)</f>
        <v>#N/A</v>
      </c>
      <c r="M254" s="1" t="e">
        <f>VLOOKUP($B254,'Liste globale'!$A:$O,COLUMN(I252),FALSE)</f>
        <v>#N/A</v>
      </c>
      <c r="N254" s="1" t="e">
        <f>VLOOKUP($B254,'Liste globale'!$A:$O,COLUMN(J252),FALSE)</f>
        <v>#N/A</v>
      </c>
      <c r="O254" s="1" t="e">
        <f>VLOOKUP($B254,'Liste globale'!$A:$O,COLUMN(K252),FALSE)</f>
        <v>#N/A</v>
      </c>
      <c r="P254" s="1" t="e">
        <f>VLOOKUP($B254,'Liste globale'!$A:$O,COLUMN(L252),FALSE)</f>
        <v>#N/A</v>
      </c>
      <c r="Q254" s="1" t="e">
        <f>VLOOKUP($B254,'Liste globale'!$A:$O,COLUMN(M252),FALSE)</f>
        <v>#N/A</v>
      </c>
      <c r="R254" s="1" t="e">
        <f>VLOOKUP($B254,'Liste globale'!$A:$O,COLUMN(N252),FALSE)</f>
        <v>#N/A</v>
      </c>
      <c r="S254" s="1" t="e">
        <f>VLOOKUP($B254,'Liste globale'!$A:$O,COLUMN(O252),FALSE)</f>
        <v>#N/A</v>
      </c>
    </row>
    <row r="255" spans="1:19" x14ac:dyDescent="0.25">
      <c r="A255" s="1">
        <v>253</v>
      </c>
      <c r="B255" s="2" t="s">
        <v>252</v>
      </c>
      <c r="C255" s="1">
        <v>96.3</v>
      </c>
      <c r="D255" s="1">
        <v>99.8</v>
      </c>
      <c r="E255" s="1">
        <v>110</v>
      </c>
      <c r="F255" s="1">
        <v>131.19999999999999</v>
      </c>
      <c r="G255" s="1">
        <v>0</v>
      </c>
      <c r="H255" s="1" t="e">
        <f>VLOOKUP($B255,'Liste globale'!$A:$O,COLUMN(D253),FALSE)</f>
        <v>#N/A</v>
      </c>
      <c r="I255" s="1" t="e">
        <f>VLOOKUP($B255,'Liste globale'!$A:$O,COLUMN(E253),FALSE)</f>
        <v>#N/A</v>
      </c>
      <c r="J255" s="1" t="e">
        <f>VLOOKUP($B255,'Liste globale'!$A:$O,COLUMN(F253),FALSE)</f>
        <v>#N/A</v>
      </c>
      <c r="K255" s="1" t="e">
        <f>VLOOKUP($B255,'Liste globale'!$A:$O,COLUMN(G253),FALSE)</f>
        <v>#N/A</v>
      </c>
      <c r="L255" s="1" t="e">
        <f>VLOOKUP($B255,'Liste globale'!$A:$O,COLUMN(H253),FALSE)</f>
        <v>#N/A</v>
      </c>
      <c r="M255" s="1" t="e">
        <f>VLOOKUP($B255,'Liste globale'!$A:$O,COLUMN(I253),FALSE)</f>
        <v>#N/A</v>
      </c>
      <c r="N255" s="1" t="e">
        <f>VLOOKUP($B255,'Liste globale'!$A:$O,COLUMN(J253),FALSE)</f>
        <v>#N/A</v>
      </c>
      <c r="O255" s="1" t="e">
        <f>VLOOKUP($B255,'Liste globale'!$A:$O,COLUMN(K253),FALSE)</f>
        <v>#N/A</v>
      </c>
      <c r="P255" s="1" t="e">
        <f>VLOOKUP($B255,'Liste globale'!$A:$O,COLUMN(L253),FALSE)</f>
        <v>#N/A</v>
      </c>
      <c r="Q255" s="1" t="e">
        <f>VLOOKUP($B255,'Liste globale'!$A:$O,COLUMN(M253),FALSE)</f>
        <v>#N/A</v>
      </c>
      <c r="R255" s="1" t="e">
        <f>VLOOKUP($B255,'Liste globale'!$A:$O,COLUMN(N253),FALSE)</f>
        <v>#N/A</v>
      </c>
      <c r="S255" s="1" t="e">
        <f>VLOOKUP($B255,'Liste globale'!$A:$O,COLUMN(O253),FALSE)</f>
        <v>#N/A</v>
      </c>
    </row>
    <row r="256" spans="1:19" x14ac:dyDescent="0.25">
      <c r="A256" s="1">
        <v>254</v>
      </c>
      <c r="B256" s="2" t="s">
        <v>253</v>
      </c>
      <c r="C256" s="1">
        <v>0</v>
      </c>
      <c r="D256" s="1">
        <v>0</v>
      </c>
      <c r="E256" s="1">
        <v>0</v>
      </c>
      <c r="F256" s="1">
        <v>0</v>
      </c>
      <c r="G256" s="1">
        <v>0</v>
      </c>
      <c r="H256" s="1" t="e">
        <f>VLOOKUP($B256,'Liste globale'!$A:$O,COLUMN(D254),FALSE)</f>
        <v>#N/A</v>
      </c>
      <c r="I256" s="1" t="e">
        <f>VLOOKUP($B256,'Liste globale'!$A:$O,COLUMN(E254),FALSE)</f>
        <v>#N/A</v>
      </c>
      <c r="J256" s="1" t="e">
        <f>VLOOKUP($B256,'Liste globale'!$A:$O,COLUMN(F254),FALSE)</f>
        <v>#N/A</v>
      </c>
      <c r="K256" s="1" t="e">
        <f>VLOOKUP($B256,'Liste globale'!$A:$O,COLUMN(G254),FALSE)</f>
        <v>#N/A</v>
      </c>
      <c r="L256" s="1" t="e">
        <f>VLOOKUP($B256,'Liste globale'!$A:$O,COLUMN(H254),FALSE)</f>
        <v>#N/A</v>
      </c>
      <c r="M256" s="1" t="e">
        <f>VLOOKUP($B256,'Liste globale'!$A:$O,COLUMN(I254),FALSE)</f>
        <v>#N/A</v>
      </c>
      <c r="N256" s="1" t="e">
        <f>VLOOKUP($B256,'Liste globale'!$A:$O,COLUMN(J254),FALSE)</f>
        <v>#N/A</v>
      </c>
      <c r="O256" s="1" t="e">
        <f>VLOOKUP($B256,'Liste globale'!$A:$O,COLUMN(K254),FALSE)</f>
        <v>#N/A</v>
      </c>
      <c r="P256" s="1" t="e">
        <f>VLOOKUP($B256,'Liste globale'!$A:$O,COLUMN(L254),FALSE)</f>
        <v>#N/A</v>
      </c>
      <c r="Q256" s="1" t="e">
        <f>VLOOKUP($B256,'Liste globale'!$A:$O,COLUMN(M254),FALSE)</f>
        <v>#N/A</v>
      </c>
      <c r="R256" s="1" t="e">
        <f>VLOOKUP($B256,'Liste globale'!$A:$O,COLUMN(N254),FALSE)</f>
        <v>#N/A</v>
      </c>
      <c r="S256" s="1" t="e">
        <f>VLOOKUP($B256,'Liste globale'!$A:$O,COLUMN(O254),FALSE)</f>
        <v>#N/A</v>
      </c>
    </row>
    <row r="257" spans="1:19" x14ac:dyDescent="0.25">
      <c r="A257" s="1">
        <v>255</v>
      </c>
      <c r="B257" s="2" t="s">
        <v>254</v>
      </c>
      <c r="C257" s="1">
        <v>0</v>
      </c>
      <c r="D257" s="1">
        <v>0</v>
      </c>
      <c r="E257" s="1">
        <v>0</v>
      </c>
      <c r="F257" s="1">
        <v>0</v>
      </c>
      <c r="G257" s="1">
        <v>0</v>
      </c>
      <c r="H257" s="1" t="e">
        <f>VLOOKUP($B257,'Liste globale'!$A:$O,COLUMN(D255),FALSE)</f>
        <v>#N/A</v>
      </c>
      <c r="I257" s="1" t="e">
        <f>VLOOKUP($B257,'Liste globale'!$A:$O,COLUMN(E255),FALSE)</f>
        <v>#N/A</v>
      </c>
      <c r="J257" s="1" t="e">
        <f>VLOOKUP($B257,'Liste globale'!$A:$O,COLUMN(F255),FALSE)</f>
        <v>#N/A</v>
      </c>
      <c r="K257" s="1" t="e">
        <f>VLOOKUP($B257,'Liste globale'!$A:$O,COLUMN(G255),FALSE)</f>
        <v>#N/A</v>
      </c>
      <c r="L257" s="1" t="e">
        <f>VLOOKUP($B257,'Liste globale'!$A:$O,COLUMN(H255),FALSE)</f>
        <v>#N/A</v>
      </c>
      <c r="M257" s="1" t="e">
        <f>VLOOKUP($B257,'Liste globale'!$A:$O,COLUMN(I255),FALSE)</f>
        <v>#N/A</v>
      </c>
      <c r="N257" s="1" t="e">
        <f>VLOOKUP($B257,'Liste globale'!$A:$O,COLUMN(J255),FALSE)</f>
        <v>#N/A</v>
      </c>
      <c r="O257" s="1" t="e">
        <f>VLOOKUP($B257,'Liste globale'!$A:$O,COLUMN(K255),FALSE)</f>
        <v>#N/A</v>
      </c>
      <c r="P257" s="1" t="e">
        <f>VLOOKUP($B257,'Liste globale'!$A:$O,COLUMN(L255),FALSE)</f>
        <v>#N/A</v>
      </c>
      <c r="Q257" s="1" t="e">
        <f>VLOOKUP($B257,'Liste globale'!$A:$O,COLUMN(M255),FALSE)</f>
        <v>#N/A</v>
      </c>
      <c r="R257" s="1" t="e">
        <f>VLOOKUP($B257,'Liste globale'!$A:$O,COLUMN(N255),FALSE)</f>
        <v>#N/A</v>
      </c>
      <c r="S257" s="1" t="e">
        <f>VLOOKUP($B257,'Liste globale'!$A:$O,COLUMN(O255),FALSE)</f>
        <v>#N/A</v>
      </c>
    </row>
    <row r="258" spans="1:19" x14ac:dyDescent="0.25">
      <c r="A258" s="1">
        <v>256</v>
      </c>
      <c r="B258" s="2" t="s">
        <v>255</v>
      </c>
      <c r="C258" s="1">
        <v>19.8</v>
      </c>
      <c r="D258" s="1">
        <v>20.8</v>
      </c>
      <c r="E258" s="1">
        <v>23</v>
      </c>
      <c r="F258" s="1">
        <v>28.9</v>
      </c>
      <c r="G258" s="1">
        <v>0</v>
      </c>
      <c r="H258" s="1" t="e">
        <f>VLOOKUP($B258,'Liste globale'!$A:$O,COLUMN(D256),FALSE)</f>
        <v>#N/A</v>
      </c>
      <c r="I258" s="1" t="e">
        <f>VLOOKUP($B258,'Liste globale'!$A:$O,COLUMN(E256),FALSE)</f>
        <v>#N/A</v>
      </c>
      <c r="J258" s="1" t="e">
        <f>VLOOKUP($B258,'Liste globale'!$A:$O,COLUMN(F256),FALSE)</f>
        <v>#N/A</v>
      </c>
      <c r="K258" s="1" t="e">
        <f>VLOOKUP($B258,'Liste globale'!$A:$O,COLUMN(G256),FALSE)</f>
        <v>#N/A</v>
      </c>
      <c r="L258" s="1" t="e">
        <f>VLOOKUP($B258,'Liste globale'!$A:$O,COLUMN(H256),FALSE)</f>
        <v>#N/A</v>
      </c>
      <c r="M258" s="1" t="e">
        <f>VLOOKUP($B258,'Liste globale'!$A:$O,COLUMN(I256),FALSE)</f>
        <v>#N/A</v>
      </c>
      <c r="N258" s="1" t="e">
        <f>VLOOKUP($B258,'Liste globale'!$A:$O,COLUMN(J256),FALSE)</f>
        <v>#N/A</v>
      </c>
      <c r="O258" s="1" t="e">
        <f>VLOOKUP($B258,'Liste globale'!$A:$O,COLUMN(K256),FALSE)</f>
        <v>#N/A</v>
      </c>
      <c r="P258" s="1" t="e">
        <f>VLOOKUP($B258,'Liste globale'!$A:$O,COLUMN(L256),FALSE)</f>
        <v>#N/A</v>
      </c>
      <c r="Q258" s="1" t="e">
        <f>VLOOKUP($B258,'Liste globale'!$A:$O,COLUMN(M256),FALSE)</f>
        <v>#N/A</v>
      </c>
      <c r="R258" s="1" t="e">
        <f>VLOOKUP($B258,'Liste globale'!$A:$O,COLUMN(N256),FALSE)</f>
        <v>#N/A</v>
      </c>
      <c r="S258" s="1" t="e">
        <f>VLOOKUP($B258,'Liste globale'!$A:$O,COLUMN(O256),FALSE)</f>
        <v>#N/A</v>
      </c>
    </row>
    <row r="259" spans="1:19" x14ac:dyDescent="0.25">
      <c r="A259" s="1">
        <v>257</v>
      </c>
      <c r="B259" s="2" t="s">
        <v>256</v>
      </c>
      <c r="C259" s="1">
        <v>26.8</v>
      </c>
      <c r="D259" s="1">
        <v>28</v>
      </c>
      <c r="E259" s="1">
        <v>30.25</v>
      </c>
      <c r="F259" s="1">
        <v>36.15</v>
      </c>
      <c r="G259" s="1">
        <v>0</v>
      </c>
      <c r="H259" s="1" t="e">
        <f>VLOOKUP($B259,'Liste globale'!$A:$O,COLUMN(D257),FALSE)</f>
        <v>#N/A</v>
      </c>
      <c r="I259" s="1" t="e">
        <f>VLOOKUP($B259,'Liste globale'!$A:$O,COLUMN(E257),FALSE)</f>
        <v>#N/A</v>
      </c>
      <c r="J259" s="1" t="e">
        <f>VLOOKUP($B259,'Liste globale'!$A:$O,COLUMN(F257),FALSE)</f>
        <v>#N/A</v>
      </c>
      <c r="K259" s="1" t="e">
        <f>VLOOKUP($B259,'Liste globale'!$A:$O,COLUMN(G257),FALSE)</f>
        <v>#N/A</v>
      </c>
      <c r="L259" s="1" t="e">
        <f>VLOOKUP($B259,'Liste globale'!$A:$O,COLUMN(H257),FALSE)</f>
        <v>#N/A</v>
      </c>
      <c r="M259" s="1" t="e">
        <f>VLOOKUP($B259,'Liste globale'!$A:$O,COLUMN(I257),FALSE)</f>
        <v>#N/A</v>
      </c>
      <c r="N259" s="1" t="e">
        <f>VLOOKUP($B259,'Liste globale'!$A:$O,COLUMN(J257),FALSE)</f>
        <v>#N/A</v>
      </c>
      <c r="O259" s="1" t="e">
        <f>VLOOKUP($B259,'Liste globale'!$A:$O,COLUMN(K257),FALSE)</f>
        <v>#N/A</v>
      </c>
      <c r="P259" s="1" t="e">
        <f>VLOOKUP($B259,'Liste globale'!$A:$O,COLUMN(L257),FALSE)</f>
        <v>#N/A</v>
      </c>
      <c r="Q259" s="1" t="e">
        <f>VLOOKUP($B259,'Liste globale'!$A:$O,COLUMN(M257),FALSE)</f>
        <v>#N/A</v>
      </c>
      <c r="R259" s="1" t="e">
        <f>VLOOKUP($B259,'Liste globale'!$A:$O,COLUMN(N257),FALSE)</f>
        <v>#N/A</v>
      </c>
      <c r="S259" s="1" t="e">
        <f>VLOOKUP($B259,'Liste globale'!$A:$O,COLUMN(O257),FALSE)</f>
        <v>#N/A</v>
      </c>
    </row>
    <row r="260" spans="1:19" x14ac:dyDescent="0.25">
      <c r="A260" s="1">
        <v>258</v>
      </c>
      <c r="B260" s="2" t="s">
        <v>257</v>
      </c>
      <c r="C260" s="1">
        <v>31.2</v>
      </c>
      <c r="D260" s="1">
        <v>32.450000000000003</v>
      </c>
      <c r="E260" s="1">
        <v>34.65</v>
      </c>
      <c r="F260" s="1">
        <v>40.5</v>
      </c>
      <c r="G260" s="1">
        <v>0</v>
      </c>
      <c r="H260" s="1" t="e">
        <f>VLOOKUP($B260,'Liste globale'!$A:$O,COLUMN(D258),FALSE)</f>
        <v>#N/A</v>
      </c>
      <c r="I260" s="1" t="e">
        <f>VLOOKUP($B260,'Liste globale'!$A:$O,COLUMN(E258),FALSE)</f>
        <v>#N/A</v>
      </c>
      <c r="J260" s="1" t="e">
        <f>VLOOKUP($B260,'Liste globale'!$A:$O,COLUMN(F258),FALSE)</f>
        <v>#N/A</v>
      </c>
      <c r="K260" s="1" t="e">
        <f>VLOOKUP($B260,'Liste globale'!$A:$O,COLUMN(G258),FALSE)</f>
        <v>#N/A</v>
      </c>
      <c r="L260" s="1" t="e">
        <f>VLOOKUP($B260,'Liste globale'!$A:$O,COLUMN(H258),FALSE)</f>
        <v>#N/A</v>
      </c>
      <c r="M260" s="1" t="e">
        <f>VLOOKUP($B260,'Liste globale'!$A:$O,COLUMN(I258),FALSE)</f>
        <v>#N/A</v>
      </c>
      <c r="N260" s="1" t="e">
        <f>VLOOKUP($B260,'Liste globale'!$A:$O,COLUMN(J258),FALSE)</f>
        <v>#N/A</v>
      </c>
      <c r="O260" s="1" t="e">
        <f>VLOOKUP($B260,'Liste globale'!$A:$O,COLUMN(K258),FALSE)</f>
        <v>#N/A</v>
      </c>
      <c r="P260" s="1" t="e">
        <f>VLOOKUP($B260,'Liste globale'!$A:$O,COLUMN(L258),FALSE)</f>
        <v>#N/A</v>
      </c>
      <c r="Q260" s="1" t="e">
        <f>VLOOKUP($B260,'Liste globale'!$A:$O,COLUMN(M258),FALSE)</f>
        <v>#N/A</v>
      </c>
      <c r="R260" s="1" t="e">
        <f>VLOOKUP($B260,'Liste globale'!$A:$O,COLUMN(N258),FALSE)</f>
        <v>#N/A</v>
      </c>
      <c r="S260" s="1" t="e">
        <f>VLOOKUP($B260,'Liste globale'!$A:$O,COLUMN(O258),FALSE)</f>
        <v>#N/A</v>
      </c>
    </row>
    <row r="261" spans="1:19" x14ac:dyDescent="0.25">
      <c r="A261" s="1">
        <v>259</v>
      </c>
      <c r="B261" s="2" t="s">
        <v>258</v>
      </c>
      <c r="C261" s="1">
        <v>10.7</v>
      </c>
      <c r="D261" s="1">
        <v>11.6</v>
      </c>
      <c r="E261" s="1">
        <v>13.6</v>
      </c>
      <c r="F261" s="1">
        <v>17.100000000000001</v>
      </c>
      <c r="G261" s="1">
        <v>0</v>
      </c>
      <c r="H261" s="1" t="e">
        <f>VLOOKUP($B261,'Liste globale'!$A:$O,COLUMN(D259),FALSE)</f>
        <v>#N/A</v>
      </c>
      <c r="I261" s="1" t="e">
        <f>VLOOKUP($B261,'Liste globale'!$A:$O,COLUMN(E259),FALSE)</f>
        <v>#N/A</v>
      </c>
      <c r="J261" s="1" t="e">
        <f>VLOOKUP($B261,'Liste globale'!$A:$O,COLUMN(F259),FALSE)</f>
        <v>#N/A</v>
      </c>
      <c r="K261" s="1" t="e">
        <f>VLOOKUP($B261,'Liste globale'!$A:$O,COLUMN(G259),FALSE)</f>
        <v>#N/A</v>
      </c>
      <c r="L261" s="1" t="e">
        <f>VLOOKUP($B261,'Liste globale'!$A:$O,COLUMN(H259),FALSE)</f>
        <v>#N/A</v>
      </c>
      <c r="M261" s="1" t="e">
        <f>VLOOKUP($B261,'Liste globale'!$A:$O,COLUMN(I259),FALSE)</f>
        <v>#N/A</v>
      </c>
      <c r="N261" s="1" t="e">
        <f>VLOOKUP($B261,'Liste globale'!$A:$O,COLUMN(J259),FALSE)</f>
        <v>#N/A</v>
      </c>
      <c r="O261" s="1" t="e">
        <f>VLOOKUP($B261,'Liste globale'!$A:$O,COLUMN(K259),FALSE)</f>
        <v>#N/A</v>
      </c>
      <c r="P261" s="1" t="e">
        <f>VLOOKUP($B261,'Liste globale'!$A:$O,COLUMN(L259),FALSE)</f>
        <v>#N/A</v>
      </c>
      <c r="Q261" s="1" t="e">
        <f>VLOOKUP($B261,'Liste globale'!$A:$O,COLUMN(M259),FALSE)</f>
        <v>#N/A</v>
      </c>
      <c r="R261" s="1" t="e">
        <f>VLOOKUP($B261,'Liste globale'!$A:$O,COLUMN(N259),FALSE)</f>
        <v>#N/A</v>
      </c>
      <c r="S261" s="1" t="e">
        <f>VLOOKUP($B261,'Liste globale'!$A:$O,COLUMN(O259),FALSE)</f>
        <v>#N/A</v>
      </c>
    </row>
    <row r="262" spans="1:19" x14ac:dyDescent="0.25">
      <c r="A262" s="1">
        <v>260</v>
      </c>
      <c r="B262" s="2" t="s">
        <v>259</v>
      </c>
      <c r="C262" s="1">
        <v>24</v>
      </c>
      <c r="D262" s="1">
        <v>24</v>
      </c>
      <c r="E262" s="1">
        <v>24</v>
      </c>
      <c r="F262" s="1">
        <v>24.17</v>
      </c>
      <c r="G262" s="1">
        <v>24</v>
      </c>
      <c r="H262" s="1" t="e">
        <f>VLOOKUP($B262,'Liste globale'!$A:$O,COLUMN(D260),FALSE)</f>
        <v>#N/A</v>
      </c>
      <c r="I262" s="1" t="e">
        <f>VLOOKUP($B262,'Liste globale'!$A:$O,COLUMN(E260),FALSE)</f>
        <v>#N/A</v>
      </c>
      <c r="J262" s="1" t="e">
        <f>VLOOKUP($B262,'Liste globale'!$A:$O,COLUMN(F260),FALSE)</f>
        <v>#N/A</v>
      </c>
      <c r="K262" s="1" t="e">
        <f>VLOOKUP($B262,'Liste globale'!$A:$O,COLUMN(G260),FALSE)</f>
        <v>#N/A</v>
      </c>
      <c r="L262" s="1" t="e">
        <f>VLOOKUP($B262,'Liste globale'!$A:$O,COLUMN(H260),FALSE)</f>
        <v>#N/A</v>
      </c>
      <c r="M262" s="1" t="e">
        <f>VLOOKUP($B262,'Liste globale'!$A:$O,COLUMN(I260),FALSE)</f>
        <v>#N/A</v>
      </c>
      <c r="N262" s="1" t="e">
        <f>VLOOKUP($B262,'Liste globale'!$A:$O,COLUMN(J260),FALSE)</f>
        <v>#N/A</v>
      </c>
      <c r="O262" s="1" t="e">
        <f>VLOOKUP($B262,'Liste globale'!$A:$O,COLUMN(K260),FALSE)</f>
        <v>#N/A</v>
      </c>
      <c r="P262" s="1" t="e">
        <f>VLOOKUP($B262,'Liste globale'!$A:$O,COLUMN(L260),FALSE)</f>
        <v>#N/A</v>
      </c>
      <c r="Q262" s="1" t="e">
        <f>VLOOKUP($B262,'Liste globale'!$A:$O,COLUMN(M260),FALSE)</f>
        <v>#N/A</v>
      </c>
      <c r="R262" s="1" t="e">
        <f>VLOOKUP($B262,'Liste globale'!$A:$O,COLUMN(N260),FALSE)</f>
        <v>#N/A</v>
      </c>
      <c r="S262" s="1" t="e">
        <f>VLOOKUP($B262,'Liste globale'!$A:$O,COLUMN(O260),FALSE)</f>
        <v>#N/A</v>
      </c>
    </row>
    <row r="263" spans="1:19" x14ac:dyDescent="0.25">
      <c r="A263" s="1">
        <v>261</v>
      </c>
      <c r="B263" s="2" t="s">
        <v>260</v>
      </c>
      <c r="C263" s="1">
        <v>35</v>
      </c>
      <c r="D263" s="1">
        <v>35</v>
      </c>
      <c r="E263" s="1">
        <v>35</v>
      </c>
      <c r="F263" s="1">
        <v>35</v>
      </c>
      <c r="G263" s="1">
        <v>35</v>
      </c>
      <c r="H263" s="1" t="e">
        <f>VLOOKUP($B263,'Liste globale'!$A:$O,COLUMN(D261),FALSE)</f>
        <v>#N/A</v>
      </c>
      <c r="I263" s="1" t="e">
        <f>VLOOKUP($B263,'Liste globale'!$A:$O,COLUMN(E261),FALSE)</f>
        <v>#N/A</v>
      </c>
      <c r="J263" s="1" t="e">
        <f>VLOOKUP($B263,'Liste globale'!$A:$O,COLUMN(F261),FALSE)</f>
        <v>#N/A</v>
      </c>
      <c r="K263" s="1" t="e">
        <f>VLOOKUP($B263,'Liste globale'!$A:$O,COLUMN(G261),FALSE)</f>
        <v>#N/A</v>
      </c>
      <c r="L263" s="1" t="e">
        <f>VLOOKUP($B263,'Liste globale'!$A:$O,COLUMN(H261),FALSE)</f>
        <v>#N/A</v>
      </c>
      <c r="M263" s="1" t="e">
        <f>VLOOKUP($B263,'Liste globale'!$A:$O,COLUMN(I261),FALSE)</f>
        <v>#N/A</v>
      </c>
      <c r="N263" s="1" t="e">
        <f>VLOOKUP($B263,'Liste globale'!$A:$O,COLUMN(J261),FALSE)</f>
        <v>#N/A</v>
      </c>
      <c r="O263" s="1" t="e">
        <f>VLOOKUP($B263,'Liste globale'!$A:$O,COLUMN(K261),FALSE)</f>
        <v>#N/A</v>
      </c>
      <c r="P263" s="1" t="e">
        <f>VLOOKUP($B263,'Liste globale'!$A:$O,COLUMN(L261),FALSE)</f>
        <v>#N/A</v>
      </c>
      <c r="Q263" s="1" t="e">
        <f>VLOOKUP($B263,'Liste globale'!$A:$O,COLUMN(M261),FALSE)</f>
        <v>#N/A</v>
      </c>
      <c r="R263" s="1" t="e">
        <f>VLOOKUP($B263,'Liste globale'!$A:$O,COLUMN(N261),FALSE)</f>
        <v>#N/A</v>
      </c>
      <c r="S263" s="1" t="e">
        <f>VLOOKUP($B263,'Liste globale'!$A:$O,COLUMN(O261),FALSE)</f>
        <v>#N/A</v>
      </c>
    </row>
    <row r="264" spans="1:19" x14ac:dyDescent="0.25">
      <c r="A264" s="1">
        <v>262</v>
      </c>
      <c r="B264" s="2" t="s">
        <v>261</v>
      </c>
      <c r="C264" s="1">
        <v>40</v>
      </c>
      <c r="D264" s="1">
        <v>40</v>
      </c>
      <c r="E264" s="1">
        <v>40</v>
      </c>
      <c r="F264" s="1">
        <v>40</v>
      </c>
      <c r="G264" s="1">
        <v>40</v>
      </c>
      <c r="H264" s="1" t="e">
        <f>VLOOKUP($B264,'Liste globale'!$A:$O,COLUMN(D262),FALSE)</f>
        <v>#N/A</v>
      </c>
      <c r="I264" s="1" t="e">
        <f>VLOOKUP($B264,'Liste globale'!$A:$O,COLUMN(E262),FALSE)</f>
        <v>#N/A</v>
      </c>
      <c r="J264" s="1" t="e">
        <f>VLOOKUP($B264,'Liste globale'!$A:$O,COLUMN(F262),FALSE)</f>
        <v>#N/A</v>
      </c>
      <c r="K264" s="1" t="e">
        <f>VLOOKUP($B264,'Liste globale'!$A:$O,COLUMN(G262),FALSE)</f>
        <v>#N/A</v>
      </c>
      <c r="L264" s="1" t="e">
        <f>VLOOKUP($B264,'Liste globale'!$A:$O,COLUMN(H262),FALSE)</f>
        <v>#N/A</v>
      </c>
      <c r="M264" s="1" t="e">
        <f>VLOOKUP($B264,'Liste globale'!$A:$O,COLUMN(I262),FALSE)</f>
        <v>#N/A</v>
      </c>
      <c r="N264" s="1" t="e">
        <f>VLOOKUP($B264,'Liste globale'!$A:$O,COLUMN(J262),FALSE)</f>
        <v>#N/A</v>
      </c>
      <c r="O264" s="1" t="e">
        <f>VLOOKUP($B264,'Liste globale'!$A:$O,COLUMN(K262),FALSE)</f>
        <v>#N/A</v>
      </c>
      <c r="P264" s="1" t="e">
        <f>VLOOKUP($B264,'Liste globale'!$A:$O,COLUMN(L262),FALSE)</f>
        <v>#N/A</v>
      </c>
      <c r="Q264" s="1" t="e">
        <f>VLOOKUP($B264,'Liste globale'!$A:$O,COLUMN(M262),FALSE)</f>
        <v>#N/A</v>
      </c>
      <c r="R264" s="1" t="e">
        <f>VLOOKUP($B264,'Liste globale'!$A:$O,COLUMN(N262),FALSE)</f>
        <v>#N/A</v>
      </c>
      <c r="S264" s="1" t="e">
        <f>VLOOKUP($B264,'Liste globale'!$A:$O,COLUMN(O262),FALSE)</f>
        <v>#N/A</v>
      </c>
    </row>
    <row r="265" spans="1:19" x14ac:dyDescent="0.25">
      <c r="A265" s="1">
        <v>263</v>
      </c>
      <c r="B265" s="2" t="s">
        <v>262</v>
      </c>
      <c r="C265" s="1">
        <v>40</v>
      </c>
      <c r="D265" s="1">
        <v>40</v>
      </c>
      <c r="E265" s="1">
        <v>40</v>
      </c>
      <c r="F265" s="1">
        <v>40</v>
      </c>
      <c r="G265" s="1">
        <v>40</v>
      </c>
      <c r="H265" s="1" t="e">
        <f>VLOOKUP($B265,'Liste globale'!$A:$O,COLUMN(D263),FALSE)</f>
        <v>#N/A</v>
      </c>
      <c r="I265" s="1" t="e">
        <f>VLOOKUP($B265,'Liste globale'!$A:$O,COLUMN(E263),FALSE)</f>
        <v>#N/A</v>
      </c>
      <c r="J265" s="1" t="e">
        <f>VLOOKUP($B265,'Liste globale'!$A:$O,COLUMN(F263),FALSE)</f>
        <v>#N/A</v>
      </c>
      <c r="K265" s="1" t="e">
        <f>VLOOKUP($B265,'Liste globale'!$A:$O,COLUMN(G263),FALSE)</f>
        <v>#N/A</v>
      </c>
      <c r="L265" s="1" t="e">
        <f>VLOOKUP($B265,'Liste globale'!$A:$O,COLUMN(H263),FALSE)</f>
        <v>#N/A</v>
      </c>
      <c r="M265" s="1" t="e">
        <f>VLOOKUP($B265,'Liste globale'!$A:$O,COLUMN(I263),FALSE)</f>
        <v>#N/A</v>
      </c>
      <c r="N265" s="1" t="e">
        <f>VLOOKUP($B265,'Liste globale'!$A:$O,COLUMN(J263),FALSE)</f>
        <v>#N/A</v>
      </c>
      <c r="O265" s="1" t="e">
        <f>VLOOKUP($B265,'Liste globale'!$A:$O,COLUMN(K263),FALSE)</f>
        <v>#N/A</v>
      </c>
      <c r="P265" s="1" t="e">
        <f>VLOOKUP($B265,'Liste globale'!$A:$O,COLUMN(L263),FALSE)</f>
        <v>#N/A</v>
      </c>
      <c r="Q265" s="1" t="e">
        <f>VLOOKUP($B265,'Liste globale'!$A:$O,COLUMN(M263),FALSE)</f>
        <v>#N/A</v>
      </c>
      <c r="R265" s="1" t="e">
        <f>VLOOKUP($B265,'Liste globale'!$A:$O,COLUMN(N263),FALSE)</f>
        <v>#N/A</v>
      </c>
      <c r="S265" s="1" t="e">
        <f>VLOOKUP($B265,'Liste globale'!$A:$O,COLUMN(O263),FALSE)</f>
        <v>#N/A</v>
      </c>
    </row>
    <row r="266" spans="1:19" x14ac:dyDescent="0.25">
      <c r="A266" s="1">
        <v>264</v>
      </c>
      <c r="B266" s="2" t="s">
        <v>263</v>
      </c>
      <c r="C266" s="1">
        <v>5.3</v>
      </c>
      <c r="D266" s="1">
        <v>6.1</v>
      </c>
      <c r="E266" s="1">
        <v>8.35</v>
      </c>
      <c r="F266" s="1">
        <v>12.3</v>
      </c>
      <c r="G266" s="1">
        <v>0</v>
      </c>
      <c r="H266" s="1" t="e">
        <f>VLOOKUP($B266,'Liste globale'!$A:$O,COLUMN(D264),FALSE)</f>
        <v>#N/A</v>
      </c>
      <c r="I266" s="1" t="e">
        <f>VLOOKUP($B266,'Liste globale'!$A:$O,COLUMN(E264),FALSE)</f>
        <v>#N/A</v>
      </c>
      <c r="J266" s="1" t="e">
        <f>VLOOKUP($B266,'Liste globale'!$A:$O,COLUMN(F264),FALSE)</f>
        <v>#N/A</v>
      </c>
      <c r="K266" s="1" t="e">
        <f>VLOOKUP($B266,'Liste globale'!$A:$O,COLUMN(G264),FALSE)</f>
        <v>#N/A</v>
      </c>
      <c r="L266" s="1" t="e">
        <f>VLOOKUP($B266,'Liste globale'!$A:$O,COLUMN(H264),FALSE)</f>
        <v>#N/A</v>
      </c>
      <c r="M266" s="1" t="e">
        <f>VLOOKUP($B266,'Liste globale'!$A:$O,COLUMN(I264),FALSE)</f>
        <v>#N/A</v>
      </c>
      <c r="N266" s="1" t="e">
        <f>VLOOKUP($B266,'Liste globale'!$A:$O,COLUMN(J264),FALSE)</f>
        <v>#N/A</v>
      </c>
      <c r="O266" s="1" t="e">
        <f>VLOOKUP($B266,'Liste globale'!$A:$O,COLUMN(K264),FALSE)</f>
        <v>#N/A</v>
      </c>
      <c r="P266" s="1" t="e">
        <f>VLOOKUP($B266,'Liste globale'!$A:$O,COLUMN(L264),FALSE)</f>
        <v>#N/A</v>
      </c>
      <c r="Q266" s="1" t="e">
        <f>VLOOKUP($B266,'Liste globale'!$A:$O,COLUMN(M264),FALSE)</f>
        <v>#N/A</v>
      </c>
      <c r="R266" s="1" t="e">
        <f>VLOOKUP($B266,'Liste globale'!$A:$O,COLUMN(N264),FALSE)</f>
        <v>#N/A</v>
      </c>
      <c r="S266" s="1" t="e">
        <f>VLOOKUP($B266,'Liste globale'!$A:$O,COLUMN(O264),FALSE)</f>
        <v>#N/A</v>
      </c>
    </row>
    <row r="267" spans="1:19" x14ac:dyDescent="0.25">
      <c r="A267" s="1">
        <v>265</v>
      </c>
      <c r="B267" s="2" t="s">
        <v>264</v>
      </c>
      <c r="C267" s="1">
        <v>3.2</v>
      </c>
      <c r="D267" s="1">
        <v>3.6</v>
      </c>
      <c r="E267" s="1">
        <v>5.55</v>
      </c>
      <c r="F267" s="1">
        <v>6.9</v>
      </c>
      <c r="G267" s="1">
        <v>0</v>
      </c>
      <c r="H267" s="1" t="e">
        <f>VLOOKUP($B267,'Liste globale'!$A:$O,COLUMN(D265),FALSE)</f>
        <v>#N/A</v>
      </c>
      <c r="I267" s="1" t="e">
        <f>VLOOKUP($B267,'Liste globale'!$A:$O,COLUMN(E265),FALSE)</f>
        <v>#N/A</v>
      </c>
      <c r="J267" s="1" t="e">
        <f>VLOOKUP($B267,'Liste globale'!$A:$O,COLUMN(F265),FALSE)</f>
        <v>#N/A</v>
      </c>
      <c r="K267" s="1" t="e">
        <f>VLOOKUP($B267,'Liste globale'!$A:$O,COLUMN(G265),FALSE)</f>
        <v>#N/A</v>
      </c>
      <c r="L267" s="1" t="e">
        <f>VLOOKUP($B267,'Liste globale'!$A:$O,COLUMN(H265),FALSE)</f>
        <v>#N/A</v>
      </c>
      <c r="M267" s="1" t="e">
        <f>VLOOKUP($B267,'Liste globale'!$A:$O,COLUMN(I265),FALSE)</f>
        <v>#N/A</v>
      </c>
      <c r="N267" s="1" t="e">
        <f>VLOOKUP($B267,'Liste globale'!$A:$O,COLUMN(J265),FALSE)</f>
        <v>#N/A</v>
      </c>
      <c r="O267" s="1" t="e">
        <f>VLOOKUP($B267,'Liste globale'!$A:$O,COLUMN(K265),FALSE)</f>
        <v>#N/A</v>
      </c>
      <c r="P267" s="1" t="e">
        <f>VLOOKUP($B267,'Liste globale'!$A:$O,COLUMN(L265),FALSE)</f>
        <v>#N/A</v>
      </c>
      <c r="Q267" s="1" t="e">
        <f>VLOOKUP($B267,'Liste globale'!$A:$O,COLUMN(M265),FALSE)</f>
        <v>#N/A</v>
      </c>
      <c r="R267" s="1" t="e">
        <f>VLOOKUP($B267,'Liste globale'!$A:$O,COLUMN(N265),FALSE)</f>
        <v>#N/A</v>
      </c>
      <c r="S267" s="1" t="e">
        <f>VLOOKUP($B267,'Liste globale'!$A:$O,COLUMN(O265),FALSE)</f>
        <v>#N/A</v>
      </c>
    </row>
    <row r="268" spans="1:19" x14ac:dyDescent="0.25">
      <c r="A268" s="1">
        <v>266</v>
      </c>
      <c r="B268" s="2" t="s">
        <v>265</v>
      </c>
      <c r="C268" s="1">
        <v>6</v>
      </c>
      <c r="D268" s="1">
        <v>6.2</v>
      </c>
      <c r="E268" s="1">
        <v>8.25</v>
      </c>
      <c r="F268" s="1">
        <v>10.4</v>
      </c>
      <c r="G268" s="1">
        <v>0</v>
      </c>
      <c r="H268" s="1" t="e">
        <f>VLOOKUP($B268,'Liste globale'!$A:$O,COLUMN(D266),FALSE)</f>
        <v>#N/A</v>
      </c>
      <c r="I268" s="1" t="e">
        <f>VLOOKUP($B268,'Liste globale'!$A:$O,COLUMN(E266),FALSE)</f>
        <v>#N/A</v>
      </c>
      <c r="J268" s="1" t="e">
        <f>VLOOKUP($B268,'Liste globale'!$A:$O,COLUMN(F266),FALSE)</f>
        <v>#N/A</v>
      </c>
      <c r="K268" s="1" t="e">
        <f>VLOOKUP($B268,'Liste globale'!$A:$O,COLUMN(G266),FALSE)</f>
        <v>#N/A</v>
      </c>
      <c r="L268" s="1" t="e">
        <f>VLOOKUP($B268,'Liste globale'!$A:$O,COLUMN(H266),FALSE)</f>
        <v>#N/A</v>
      </c>
      <c r="M268" s="1" t="e">
        <f>VLOOKUP($B268,'Liste globale'!$A:$O,COLUMN(I266),FALSE)</f>
        <v>#N/A</v>
      </c>
      <c r="N268" s="1" t="e">
        <f>VLOOKUP($B268,'Liste globale'!$A:$O,COLUMN(J266),FALSE)</f>
        <v>#N/A</v>
      </c>
      <c r="O268" s="1" t="e">
        <f>VLOOKUP($B268,'Liste globale'!$A:$O,COLUMN(K266),FALSE)</f>
        <v>#N/A</v>
      </c>
      <c r="P268" s="1" t="e">
        <f>VLOOKUP($B268,'Liste globale'!$A:$O,COLUMN(L266),FALSE)</f>
        <v>#N/A</v>
      </c>
      <c r="Q268" s="1" t="e">
        <f>VLOOKUP($B268,'Liste globale'!$A:$O,COLUMN(M266),FALSE)</f>
        <v>#N/A</v>
      </c>
      <c r="R268" s="1" t="e">
        <f>VLOOKUP($B268,'Liste globale'!$A:$O,COLUMN(N266),FALSE)</f>
        <v>#N/A</v>
      </c>
      <c r="S268" s="1" t="e">
        <f>VLOOKUP($B268,'Liste globale'!$A:$O,COLUMN(O266),FALSE)</f>
        <v>#N/A</v>
      </c>
    </row>
    <row r="269" spans="1:19" x14ac:dyDescent="0.25">
      <c r="A269" s="1">
        <v>267</v>
      </c>
      <c r="B269" s="2" t="s">
        <v>266</v>
      </c>
      <c r="C269" s="1">
        <v>0.45</v>
      </c>
      <c r="D269" s="1">
        <v>0.6</v>
      </c>
      <c r="E269" s="1">
        <v>0.65</v>
      </c>
      <c r="F269" s="1">
        <v>1.05</v>
      </c>
      <c r="G269" s="1">
        <v>0</v>
      </c>
      <c r="H269" s="1" t="e">
        <f>VLOOKUP($B269,'Liste globale'!$A:$O,COLUMN(D267),FALSE)</f>
        <v>#N/A</v>
      </c>
      <c r="I269" s="1" t="e">
        <f>VLOOKUP($B269,'Liste globale'!$A:$O,COLUMN(E267),FALSE)</f>
        <v>#N/A</v>
      </c>
      <c r="J269" s="1" t="e">
        <f>VLOOKUP($B269,'Liste globale'!$A:$O,COLUMN(F267),FALSE)</f>
        <v>#N/A</v>
      </c>
      <c r="K269" s="1" t="e">
        <f>VLOOKUP($B269,'Liste globale'!$A:$O,COLUMN(G267),FALSE)</f>
        <v>#N/A</v>
      </c>
      <c r="L269" s="1" t="e">
        <f>VLOOKUP($B269,'Liste globale'!$A:$O,COLUMN(H267),FALSE)</f>
        <v>#N/A</v>
      </c>
      <c r="M269" s="1" t="e">
        <f>VLOOKUP($B269,'Liste globale'!$A:$O,COLUMN(I267),FALSE)</f>
        <v>#N/A</v>
      </c>
      <c r="N269" s="1" t="e">
        <f>VLOOKUP($B269,'Liste globale'!$A:$O,COLUMN(J267),FALSE)</f>
        <v>#N/A</v>
      </c>
      <c r="O269" s="1" t="e">
        <f>VLOOKUP($B269,'Liste globale'!$A:$O,COLUMN(K267),FALSE)</f>
        <v>#N/A</v>
      </c>
      <c r="P269" s="1" t="e">
        <f>VLOOKUP($B269,'Liste globale'!$A:$O,COLUMN(L267),FALSE)</f>
        <v>#N/A</v>
      </c>
      <c r="Q269" s="1" t="e">
        <f>VLOOKUP($B269,'Liste globale'!$A:$O,COLUMN(M267),FALSE)</f>
        <v>#N/A</v>
      </c>
      <c r="R269" s="1" t="e">
        <f>VLOOKUP($B269,'Liste globale'!$A:$O,COLUMN(N267),FALSE)</f>
        <v>#N/A</v>
      </c>
      <c r="S269" s="1" t="e">
        <f>VLOOKUP($B269,'Liste globale'!$A:$O,COLUMN(O267),FALSE)</f>
        <v>#N/A</v>
      </c>
    </row>
    <row r="270" spans="1:19" x14ac:dyDescent="0.25">
      <c r="A270" s="1">
        <v>268</v>
      </c>
      <c r="B270" s="2" t="s">
        <v>267</v>
      </c>
      <c r="C270" s="1">
        <v>1</v>
      </c>
      <c r="D270" s="1">
        <v>1.05</v>
      </c>
      <c r="E270" s="1">
        <v>1.2</v>
      </c>
      <c r="F270" s="1">
        <v>2</v>
      </c>
      <c r="G270" s="1">
        <v>0</v>
      </c>
      <c r="H270" s="1" t="e">
        <f>VLOOKUP($B270,'Liste globale'!$A:$O,COLUMN(D268),FALSE)</f>
        <v>#N/A</v>
      </c>
      <c r="I270" s="1" t="e">
        <f>VLOOKUP($B270,'Liste globale'!$A:$O,COLUMN(E268),FALSE)</f>
        <v>#N/A</v>
      </c>
      <c r="J270" s="1" t="e">
        <f>VLOOKUP($B270,'Liste globale'!$A:$O,COLUMN(F268),FALSE)</f>
        <v>#N/A</v>
      </c>
      <c r="K270" s="1" t="e">
        <f>VLOOKUP($B270,'Liste globale'!$A:$O,COLUMN(G268),FALSE)</f>
        <v>#N/A</v>
      </c>
      <c r="L270" s="1" t="e">
        <f>VLOOKUP($B270,'Liste globale'!$A:$O,COLUMN(H268),FALSE)</f>
        <v>#N/A</v>
      </c>
      <c r="M270" s="1" t="e">
        <f>VLOOKUP($B270,'Liste globale'!$A:$O,COLUMN(I268),FALSE)</f>
        <v>#N/A</v>
      </c>
      <c r="N270" s="1" t="e">
        <f>VLOOKUP($B270,'Liste globale'!$A:$O,COLUMN(J268),FALSE)</f>
        <v>#N/A</v>
      </c>
      <c r="O270" s="1" t="e">
        <f>VLOOKUP($B270,'Liste globale'!$A:$O,COLUMN(K268),FALSE)</f>
        <v>#N/A</v>
      </c>
      <c r="P270" s="1" t="e">
        <f>VLOOKUP($B270,'Liste globale'!$A:$O,COLUMN(L268),FALSE)</f>
        <v>#N/A</v>
      </c>
      <c r="Q270" s="1" t="e">
        <f>VLOOKUP($B270,'Liste globale'!$A:$O,COLUMN(M268),FALSE)</f>
        <v>#N/A</v>
      </c>
      <c r="R270" s="1" t="e">
        <f>VLOOKUP($B270,'Liste globale'!$A:$O,COLUMN(N268),FALSE)</f>
        <v>#N/A</v>
      </c>
      <c r="S270" s="1" t="e">
        <f>VLOOKUP($B270,'Liste globale'!$A:$O,COLUMN(O268),FALSE)</f>
        <v>#N/A</v>
      </c>
    </row>
    <row r="271" spans="1:19" x14ac:dyDescent="0.25">
      <c r="A271" s="1">
        <v>269</v>
      </c>
      <c r="B271" s="2" t="s">
        <v>268</v>
      </c>
      <c r="C271" s="1">
        <v>67.5</v>
      </c>
      <c r="D271" s="1">
        <v>70.900000000000006</v>
      </c>
      <c r="E271" s="1">
        <v>79.650000000000006</v>
      </c>
      <c r="F271" s="1">
        <v>106.2</v>
      </c>
      <c r="G271" s="1">
        <v>0</v>
      </c>
      <c r="H271" s="1" t="e">
        <f>VLOOKUP($B271,'Liste globale'!$A:$O,COLUMN(D269),FALSE)</f>
        <v>#N/A</v>
      </c>
      <c r="I271" s="1" t="e">
        <f>VLOOKUP($B271,'Liste globale'!$A:$O,COLUMN(E269),FALSE)</f>
        <v>#N/A</v>
      </c>
      <c r="J271" s="1" t="e">
        <f>VLOOKUP($B271,'Liste globale'!$A:$O,COLUMN(F269),FALSE)</f>
        <v>#N/A</v>
      </c>
      <c r="K271" s="1" t="e">
        <f>VLOOKUP($B271,'Liste globale'!$A:$O,COLUMN(G269),FALSE)</f>
        <v>#N/A</v>
      </c>
      <c r="L271" s="1" t="e">
        <f>VLOOKUP($B271,'Liste globale'!$A:$O,COLUMN(H269),FALSE)</f>
        <v>#N/A</v>
      </c>
      <c r="M271" s="1" t="e">
        <f>VLOOKUP($B271,'Liste globale'!$A:$O,COLUMN(I269),FALSE)</f>
        <v>#N/A</v>
      </c>
      <c r="N271" s="1" t="e">
        <f>VLOOKUP($B271,'Liste globale'!$A:$O,COLUMN(J269),FALSE)</f>
        <v>#N/A</v>
      </c>
      <c r="O271" s="1" t="e">
        <f>VLOOKUP($B271,'Liste globale'!$A:$O,COLUMN(K269),FALSE)</f>
        <v>#N/A</v>
      </c>
      <c r="P271" s="1" t="e">
        <f>VLOOKUP($B271,'Liste globale'!$A:$O,COLUMN(L269),FALSE)</f>
        <v>#N/A</v>
      </c>
      <c r="Q271" s="1" t="e">
        <f>VLOOKUP($B271,'Liste globale'!$A:$O,COLUMN(M269),FALSE)</f>
        <v>#N/A</v>
      </c>
      <c r="R271" s="1" t="e">
        <f>VLOOKUP($B271,'Liste globale'!$A:$O,COLUMN(N269),FALSE)</f>
        <v>#N/A</v>
      </c>
      <c r="S271" s="1" t="e">
        <f>VLOOKUP($B271,'Liste globale'!$A:$O,COLUMN(O269),FALSE)</f>
        <v>#N/A</v>
      </c>
    </row>
    <row r="272" spans="1:19" x14ac:dyDescent="0.25">
      <c r="A272" s="1">
        <v>270</v>
      </c>
      <c r="B272" s="2" t="s">
        <v>269</v>
      </c>
      <c r="C272" s="1">
        <v>20.3</v>
      </c>
      <c r="D272" s="1">
        <v>22</v>
      </c>
      <c r="E272" s="1">
        <v>24.25</v>
      </c>
      <c r="F272" s="1">
        <v>29</v>
      </c>
      <c r="G272" s="1">
        <v>0</v>
      </c>
      <c r="H272" s="1" t="e">
        <f>VLOOKUP($B272,'Liste globale'!$A:$O,COLUMN(D270),FALSE)</f>
        <v>#N/A</v>
      </c>
      <c r="I272" s="1" t="e">
        <f>VLOOKUP($B272,'Liste globale'!$A:$O,COLUMN(E270),FALSE)</f>
        <v>#N/A</v>
      </c>
      <c r="J272" s="1" t="e">
        <f>VLOOKUP($B272,'Liste globale'!$A:$O,COLUMN(F270),FALSE)</f>
        <v>#N/A</v>
      </c>
      <c r="K272" s="1" t="e">
        <f>VLOOKUP($B272,'Liste globale'!$A:$O,COLUMN(G270),FALSE)</f>
        <v>#N/A</v>
      </c>
      <c r="L272" s="1" t="e">
        <f>VLOOKUP($B272,'Liste globale'!$A:$O,COLUMN(H270),FALSE)</f>
        <v>#N/A</v>
      </c>
      <c r="M272" s="1" t="e">
        <f>VLOOKUP($B272,'Liste globale'!$A:$O,COLUMN(I270),FALSE)</f>
        <v>#N/A</v>
      </c>
      <c r="N272" s="1" t="e">
        <f>VLOOKUP($B272,'Liste globale'!$A:$O,COLUMN(J270),FALSE)</f>
        <v>#N/A</v>
      </c>
      <c r="O272" s="1" t="e">
        <f>VLOOKUP($B272,'Liste globale'!$A:$O,COLUMN(K270),FALSE)</f>
        <v>#N/A</v>
      </c>
      <c r="P272" s="1" t="e">
        <f>VLOOKUP($B272,'Liste globale'!$A:$O,COLUMN(L270),FALSE)</f>
        <v>#N/A</v>
      </c>
      <c r="Q272" s="1" t="e">
        <f>VLOOKUP($B272,'Liste globale'!$A:$O,COLUMN(M270),FALSE)</f>
        <v>#N/A</v>
      </c>
      <c r="R272" s="1" t="e">
        <f>VLOOKUP($B272,'Liste globale'!$A:$O,COLUMN(N270),FALSE)</f>
        <v>#N/A</v>
      </c>
      <c r="S272" s="1" t="e">
        <f>VLOOKUP($B272,'Liste globale'!$A:$O,COLUMN(O270),FALSE)</f>
        <v>#N/A</v>
      </c>
    </row>
    <row r="273" spans="1:19" x14ac:dyDescent="0.25">
      <c r="A273" s="1">
        <v>271</v>
      </c>
      <c r="B273" s="2" t="s">
        <v>270</v>
      </c>
      <c r="C273" s="1">
        <v>10</v>
      </c>
      <c r="D273" s="1">
        <v>11.7</v>
      </c>
      <c r="E273" s="1">
        <v>13.6</v>
      </c>
      <c r="F273" s="1">
        <v>17.399999999999999</v>
      </c>
      <c r="G273" s="1">
        <v>0</v>
      </c>
      <c r="H273" s="1" t="e">
        <f>VLOOKUP($B273,'Liste globale'!$A:$O,COLUMN(D271),FALSE)</f>
        <v>#N/A</v>
      </c>
      <c r="I273" s="1" t="e">
        <f>VLOOKUP($B273,'Liste globale'!$A:$O,COLUMN(E271),FALSE)</f>
        <v>#N/A</v>
      </c>
      <c r="J273" s="1" t="e">
        <f>VLOOKUP($B273,'Liste globale'!$A:$O,COLUMN(F271),FALSE)</f>
        <v>#N/A</v>
      </c>
      <c r="K273" s="1" t="e">
        <f>VLOOKUP($B273,'Liste globale'!$A:$O,COLUMN(G271),FALSE)</f>
        <v>#N/A</v>
      </c>
      <c r="L273" s="1" t="e">
        <f>VLOOKUP($B273,'Liste globale'!$A:$O,COLUMN(H271),FALSE)</f>
        <v>#N/A</v>
      </c>
      <c r="M273" s="1" t="e">
        <f>VLOOKUP($B273,'Liste globale'!$A:$O,COLUMN(I271),FALSE)</f>
        <v>#N/A</v>
      </c>
      <c r="N273" s="1" t="e">
        <f>VLOOKUP($B273,'Liste globale'!$A:$O,COLUMN(J271),FALSE)</f>
        <v>#N/A</v>
      </c>
      <c r="O273" s="1" t="e">
        <f>VLOOKUP($B273,'Liste globale'!$A:$O,COLUMN(K271),FALSE)</f>
        <v>#N/A</v>
      </c>
      <c r="P273" s="1" t="e">
        <f>VLOOKUP($B273,'Liste globale'!$A:$O,COLUMN(L271),FALSE)</f>
        <v>#N/A</v>
      </c>
      <c r="Q273" s="1" t="e">
        <f>VLOOKUP($B273,'Liste globale'!$A:$O,COLUMN(M271),FALSE)</f>
        <v>#N/A</v>
      </c>
      <c r="R273" s="1" t="e">
        <f>VLOOKUP($B273,'Liste globale'!$A:$O,COLUMN(N271),FALSE)</f>
        <v>#N/A</v>
      </c>
      <c r="S273" s="1" t="e">
        <f>VLOOKUP($B273,'Liste globale'!$A:$O,COLUMN(O271),FALSE)</f>
        <v>#N/A</v>
      </c>
    </row>
    <row r="274" spans="1:19" x14ac:dyDescent="0.25">
      <c r="A274" s="1">
        <v>272</v>
      </c>
      <c r="B274" s="2" t="s">
        <v>271</v>
      </c>
      <c r="C274" s="1">
        <v>10</v>
      </c>
      <c r="D274" s="1">
        <v>11.7</v>
      </c>
      <c r="E274" s="1">
        <v>13.6</v>
      </c>
      <c r="F274" s="1">
        <v>17.399999999999999</v>
      </c>
      <c r="G274" s="1">
        <v>0</v>
      </c>
      <c r="H274" s="1" t="e">
        <f>VLOOKUP($B274,'Liste globale'!$A:$O,COLUMN(D272),FALSE)</f>
        <v>#N/A</v>
      </c>
      <c r="I274" s="1" t="e">
        <f>VLOOKUP($B274,'Liste globale'!$A:$O,COLUMN(E272),FALSE)</f>
        <v>#N/A</v>
      </c>
      <c r="J274" s="1" t="e">
        <f>VLOOKUP($B274,'Liste globale'!$A:$O,COLUMN(F272),FALSE)</f>
        <v>#N/A</v>
      </c>
      <c r="K274" s="1" t="e">
        <f>VLOOKUP($B274,'Liste globale'!$A:$O,COLUMN(G272),FALSE)</f>
        <v>#N/A</v>
      </c>
      <c r="L274" s="1" t="e">
        <f>VLOOKUP($B274,'Liste globale'!$A:$O,COLUMN(H272),FALSE)</f>
        <v>#N/A</v>
      </c>
      <c r="M274" s="1" t="e">
        <f>VLOOKUP($B274,'Liste globale'!$A:$O,COLUMN(I272),FALSE)</f>
        <v>#N/A</v>
      </c>
      <c r="N274" s="1" t="e">
        <f>VLOOKUP($B274,'Liste globale'!$A:$O,COLUMN(J272),FALSE)</f>
        <v>#N/A</v>
      </c>
      <c r="O274" s="1" t="e">
        <f>VLOOKUP($B274,'Liste globale'!$A:$O,COLUMN(K272),FALSE)</f>
        <v>#N/A</v>
      </c>
      <c r="P274" s="1" t="e">
        <f>VLOOKUP($B274,'Liste globale'!$A:$O,COLUMN(L272),FALSE)</f>
        <v>#N/A</v>
      </c>
      <c r="Q274" s="1" t="e">
        <f>VLOOKUP($B274,'Liste globale'!$A:$O,COLUMN(M272),FALSE)</f>
        <v>#N/A</v>
      </c>
      <c r="R274" s="1" t="e">
        <f>VLOOKUP($B274,'Liste globale'!$A:$O,COLUMN(N272),FALSE)</f>
        <v>#N/A</v>
      </c>
      <c r="S274" s="1" t="e">
        <f>VLOOKUP($B274,'Liste globale'!$A:$O,COLUMN(O272),FALSE)</f>
        <v>#N/A</v>
      </c>
    </row>
    <row r="275" spans="1:19" x14ac:dyDescent="0.25">
      <c r="A275" s="1">
        <v>273</v>
      </c>
      <c r="B275" s="2" t="s">
        <v>272</v>
      </c>
      <c r="C275" s="1">
        <v>0</v>
      </c>
      <c r="D275" s="1">
        <v>0</v>
      </c>
      <c r="E275" s="1">
        <v>0</v>
      </c>
      <c r="F275" s="1">
        <v>0</v>
      </c>
      <c r="G275" s="1">
        <v>0</v>
      </c>
      <c r="H275" s="1" t="e">
        <f>VLOOKUP($B275,'Liste globale'!$A:$O,COLUMN(D273),FALSE)</f>
        <v>#N/A</v>
      </c>
      <c r="I275" s="1" t="e">
        <f>VLOOKUP($B275,'Liste globale'!$A:$O,COLUMN(E273),FALSE)</f>
        <v>#N/A</v>
      </c>
      <c r="J275" s="1" t="e">
        <f>VLOOKUP($B275,'Liste globale'!$A:$O,COLUMN(F273),FALSE)</f>
        <v>#N/A</v>
      </c>
      <c r="K275" s="1" t="e">
        <f>VLOOKUP($B275,'Liste globale'!$A:$O,COLUMN(G273),FALSE)</f>
        <v>#N/A</v>
      </c>
      <c r="L275" s="1" t="e">
        <f>VLOOKUP($B275,'Liste globale'!$A:$O,COLUMN(H273),FALSE)</f>
        <v>#N/A</v>
      </c>
      <c r="M275" s="1" t="e">
        <f>VLOOKUP($B275,'Liste globale'!$A:$O,COLUMN(I273),FALSE)</f>
        <v>#N/A</v>
      </c>
      <c r="N275" s="1" t="e">
        <f>VLOOKUP($B275,'Liste globale'!$A:$O,COLUMN(J273),FALSE)</f>
        <v>#N/A</v>
      </c>
      <c r="O275" s="1" t="e">
        <f>VLOOKUP($B275,'Liste globale'!$A:$O,COLUMN(K273),FALSE)</f>
        <v>#N/A</v>
      </c>
      <c r="P275" s="1" t="e">
        <f>VLOOKUP($B275,'Liste globale'!$A:$O,COLUMN(L273),FALSE)</f>
        <v>#N/A</v>
      </c>
      <c r="Q275" s="1" t="e">
        <f>VLOOKUP($B275,'Liste globale'!$A:$O,COLUMN(M273),FALSE)</f>
        <v>#N/A</v>
      </c>
      <c r="R275" s="1" t="e">
        <f>VLOOKUP($B275,'Liste globale'!$A:$O,COLUMN(N273),FALSE)</f>
        <v>#N/A</v>
      </c>
      <c r="S275" s="1" t="e">
        <f>VLOOKUP($B275,'Liste globale'!$A:$O,COLUMN(O273),FALSE)</f>
        <v>#N/A</v>
      </c>
    </row>
    <row r="276" spans="1:19" x14ac:dyDescent="0.25">
      <c r="A276" s="1">
        <v>274</v>
      </c>
      <c r="B276" s="2" t="s">
        <v>273</v>
      </c>
      <c r="C276" s="1">
        <v>17.5</v>
      </c>
      <c r="D276" s="1">
        <v>17.899999999999999</v>
      </c>
      <c r="E276" s="1">
        <v>21.45</v>
      </c>
      <c r="F276" s="1">
        <v>25.35</v>
      </c>
      <c r="G276" s="1">
        <v>0</v>
      </c>
      <c r="H276" s="1" t="e">
        <f>VLOOKUP($B276,'Liste globale'!$A:$O,COLUMN(D274),FALSE)</f>
        <v>#N/A</v>
      </c>
      <c r="I276" s="1" t="e">
        <f>VLOOKUP($B276,'Liste globale'!$A:$O,COLUMN(E274),FALSE)</f>
        <v>#N/A</v>
      </c>
      <c r="J276" s="1" t="e">
        <f>VLOOKUP($B276,'Liste globale'!$A:$O,COLUMN(F274),FALSE)</f>
        <v>#N/A</v>
      </c>
      <c r="K276" s="1" t="e">
        <f>VLOOKUP($B276,'Liste globale'!$A:$O,COLUMN(G274),FALSE)</f>
        <v>#N/A</v>
      </c>
      <c r="L276" s="1" t="e">
        <f>VLOOKUP($B276,'Liste globale'!$A:$O,COLUMN(H274),FALSE)</f>
        <v>#N/A</v>
      </c>
      <c r="M276" s="1" t="e">
        <f>VLOOKUP($B276,'Liste globale'!$A:$O,COLUMN(I274),FALSE)</f>
        <v>#N/A</v>
      </c>
      <c r="N276" s="1" t="e">
        <f>VLOOKUP($B276,'Liste globale'!$A:$O,COLUMN(J274),FALSE)</f>
        <v>#N/A</v>
      </c>
      <c r="O276" s="1" t="e">
        <f>VLOOKUP($B276,'Liste globale'!$A:$O,COLUMN(K274),FALSE)</f>
        <v>#N/A</v>
      </c>
      <c r="P276" s="1" t="e">
        <f>VLOOKUP($B276,'Liste globale'!$A:$O,COLUMN(L274),FALSE)</f>
        <v>#N/A</v>
      </c>
      <c r="Q276" s="1" t="e">
        <f>VLOOKUP($B276,'Liste globale'!$A:$O,COLUMN(M274),FALSE)</f>
        <v>#N/A</v>
      </c>
      <c r="R276" s="1" t="e">
        <f>VLOOKUP($B276,'Liste globale'!$A:$O,COLUMN(N274),FALSE)</f>
        <v>#N/A</v>
      </c>
      <c r="S276" s="1" t="e">
        <f>VLOOKUP($B276,'Liste globale'!$A:$O,COLUMN(O274),FALSE)</f>
        <v>#N/A</v>
      </c>
    </row>
    <row r="277" spans="1:19" x14ac:dyDescent="0.25">
      <c r="A277" s="1">
        <v>275</v>
      </c>
      <c r="B277" s="2" t="s">
        <v>274</v>
      </c>
      <c r="C277" s="1">
        <v>20</v>
      </c>
      <c r="D277" s="1">
        <v>20.6</v>
      </c>
      <c r="E277" s="1">
        <v>23.2</v>
      </c>
      <c r="F277" s="1">
        <v>27.85</v>
      </c>
      <c r="G277" s="1">
        <v>0</v>
      </c>
      <c r="H277" s="1" t="e">
        <f>VLOOKUP($B277,'Liste globale'!$A:$O,COLUMN(D275),FALSE)</f>
        <v>#N/A</v>
      </c>
      <c r="I277" s="1" t="e">
        <f>VLOOKUP($B277,'Liste globale'!$A:$O,COLUMN(E275),FALSE)</f>
        <v>#N/A</v>
      </c>
      <c r="J277" s="1" t="e">
        <f>VLOOKUP($B277,'Liste globale'!$A:$O,COLUMN(F275),FALSE)</f>
        <v>#N/A</v>
      </c>
      <c r="K277" s="1" t="e">
        <f>VLOOKUP($B277,'Liste globale'!$A:$O,COLUMN(G275),FALSE)</f>
        <v>#N/A</v>
      </c>
      <c r="L277" s="1" t="e">
        <f>VLOOKUP($B277,'Liste globale'!$A:$O,COLUMN(H275),FALSE)</f>
        <v>#N/A</v>
      </c>
      <c r="M277" s="1" t="e">
        <f>VLOOKUP($B277,'Liste globale'!$A:$O,COLUMN(I275),FALSE)</f>
        <v>#N/A</v>
      </c>
      <c r="N277" s="1" t="e">
        <f>VLOOKUP($B277,'Liste globale'!$A:$O,COLUMN(J275),FALSE)</f>
        <v>#N/A</v>
      </c>
      <c r="O277" s="1" t="e">
        <f>VLOOKUP($B277,'Liste globale'!$A:$O,COLUMN(K275),FALSE)</f>
        <v>#N/A</v>
      </c>
      <c r="P277" s="1" t="e">
        <f>VLOOKUP($B277,'Liste globale'!$A:$O,COLUMN(L275),FALSE)</f>
        <v>#N/A</v>
      </c>
      <c r="Q277" s="1" t="e">
        <f>VLOOKUP($B277,'Liste globale'!$A:$O,COLUMN(M275),FALSE)</f>
        <v>#N/A</v>
      </c>
      <c r="R277" s="1" t="e">
        <f>VLOOKUP($B277,'Liste globale'!$A:$O,COLUMN(N275),FALSE)</f>
        <v>#N/A</v>
      </c>
      <c r="S277" s="1" t="e">
        <f>VLOOKUP($B277,'Liste globale'!$A:$O,COLUMN(O275),FALSE)</f>
        <v>#N/A</v>
      </c>
    </row>
    <row r="278" spans="1:19" x14ac:dyDescent="0.25">
      <c r="A278" s="1">
        <v>276</v>
      </c>
      <c r="B278" s="2" t="s">
        <v>275</v>
      </c>
      <c r="C278" s="1">
        <v>0</v>
      </c>
      <c r="D278" s="1">
        <v>0</v>
      </c>
      <c r="E278" s="1">
        <v>0</v>
      </c>
      <c r="F278" s="1">
        <v>0</v>
      </c>
      <c r="G278" s="1">
        <v>0</v>
      </c>
      <c r="H278" s="1" t="e">
        <f>VLOOKUP($B278,'Liste globale'!$A:$O,COLUMN(D276),FALSE)</f>
        <v>#N/A</v>
      </c>
      <c r="I278" s="1" t="e">
        <f>VLOOKUP($B278,'Liste globale'!$A:$O,COLUMN(E276),FALSE)</f>
        <v>#N/A</v>
      </c>
      <c r="J278" s="1" t="e">
        <f>VLOOKUP($B278,'Liste globale'!$A:$O,COLUMN(F276),FALSE)</f>
        <v>#N/A</v>
      </c>
      <c r="K278" s="1" t="e">
        <f>VLOOKUP($B278,'Liste globale'!$A:$O,COLUMN(G276),FALSE)</f>
        <v>#N/A</v>
      </c>
      <c r="L278" s="1" t="e">
        <f>VLOOKUP($B278,'Liste globale'!$A:$O,COLUMN(H276),FALSE)</f>
        <v>#N/A</v>
      </c>
      <c r="M278" s="1" t="e">
        <f>VLOOKUP($B278,'Liste globale'!$A:$O,COLUMN(I276),FALSE)</f>
        <v>#N/A</v>
      </c>
      <c r="N278" s="1" t="e">
        <f>VLOOKUP($B278,'Liste globale'!$A:$O,COLUMN(J276),FALSE)</f>
        <v>#N/A</v>
      </c>
      <c r="O278" s="1" t="e">
        <f>VLOOKUP($B278,'Liste globale'!$A:$O,COLUMN(K276),FALSE)</f>
        <v>#N/A</v>
      </c>
      <c r="P278" s="1" t="e">
        <f>VLOOKUP($B278,'Liste globale'!$A:$O,COLUMN(L276),FALSE)</f>
        <v>#N/A</v>
      </c>
      <c r="Q278" s="1" t="e">
        <f>VLOOKUP($B278,'Liste globale'!$A:$O,COLUMN(M276),FALSE)</f>
        <v>#N/A</v>
      </c>
      <c r="R278" s="1" t="e">
        <f>VLOOKUP($B278,'Liste globale'!$A:$O,COLUMN(N276),FALSE)</f>
        <v>#N/A</v>
      </c>
      <c r="S278" s="1" t="e">
        <f>VLOOKUP($B278,'Liste globale'!$A:$O,COLUMN(O276),FALSE)</f>
        <v>#N/A</v>
      </c>
    </row>
    <row r="279" spans="1:19" x14ac:dyDescent="0.25">
      <c r="A279" s="1">
        <v>277</v>
      </c>
      <c r="B279" s="2" t="s">
        <v>276</v>
      </c>
      <c r="C279" s="1">
        <v>23.1</v>
      </c>
      <c r="D279" s="1">
        <v>23.1</v>
      </c>
      <c r="E279" s="1">
        <v>27.5</v>
      </c>
      <c r="F279" s="1">
        <v>32</v>
      </c>
      <c r="G279" s="1">
        <v>0</v>
      </c>
      <c r="H279" s="1" t="e">
        <f>VLOOKUP($B279,'Liste globale'!$A:$O,COLUMN(D277),FALSE)</f>
        <v>#N/A</v>
      </c>
      <c r="I279" s="1" t="e">
        <f>VLOOKUP($B279,'Liste globale'!$A:$O,COLUMN(E277),FALSE)</f>
        <v>#N/A</v>
      </c>
      <c r="J279" s="1" t="e">
        <f>VLOOKUP($B279,'Liste globale'!$A:$O,COLUMN(F277),FALSE)</f>
        <v>#N/A</v>
      </c>
      <c r="K279" s="1" t="e">
        <f>VLOOKUP($B279,'Liste globale'!$A:$O,COLUMN(G277),FALSE)</f>
        <v>#N/A</v>
      </c>
      <c r="L279" s="1" t="e">
        <f>VLOOKUP($B279,'Liste globale'!$A:$O,COLUMN(H277),FALSE)</f>
        <v>#N/A</v>
      </c>
      <c r="M279" s="1" t="e">
        <f>VLOOKUP($B279,'Liste globale'!$A:$O,COLUMN(I277),FALSE)</f>
        <v>#N/A</v>
      </c>
      <c r="N279" s="1" t="e">
        <f>VLOOKUP($B279,'Liste globale'!$A:$O,COLUMN(J277),FALSE)</f>
        <v>#N/A</v>
      </c>
      <c r="O279" s="1" t="e">
        <f>VLOOKUP($B279,'Liste globale'!$A:$O,COLUMN(K277),FALSE)</f>
        <v>#N/A</v>
      </c>
      <c r="P279" s="1" t="e">
        <f>VLOOKUP($B279,'Liste globale'!$A:$O,COLUMN(L277),FALSE)</f>
        <v>#N/A</v>
      </c>
      <c r="Q279" s="1" t="e">
        <f>VLOOKUP($B279,'Liste globale'!$A:$O,COLUMN(M277),FALSE)</f>
        <v>#N/A</v>
      </c>
      <c r="R279" s="1" t="e">
        <f>VLOOKUP($B279,'Liste globale'!$A:$O,COLUMN(N277),FALSE)</f>
        <v>#N/A</v>
      </c>
      <c r="S279" s="1" t="e">
        <f>VLOOKUP($B279,'Liste globale'!$A:$O,COLUMN(O277),FALSE)</f>
        <v>#N/A</v>
      </c>
    </row>
    <row r="280" spans="1:19" x14ac:dyDescent="0.25">
      <c r="A280" s="1">
        <v>278</v>
      </c>
      <c r="B280" s="2" t="s">
        <v>277</v>
      </c>
      <c r="C280" s="1">
        <v>18.600000000000001</v>
      </c>
      <c r="D280" s="1">
        <v>19.25</v>
      </c>
      <c r="E280" s="1">
        <v>21.85</v>
      </c>
      <c r="F280" s="1">
        <v>26.15</v>
      </c>
      <c r="G280" s="1">
        <v>0</v>
      </c>
      <c r="H280" s="1" t="e">
        <f>VLOOKUP($B280,'Liste globale'!$A:$O,COLUMN(D278),FALSE)</f>
        <v>#N/A</v>
      </c>
      <c r="I280" s="1" t="e">
        <f>VLOOKUP($B280,'Liste globale'!$A:$O,COLUMN(E278),FALSE)</f>
        <v>#N/A</v>
      </c>
      <c r="J280" s="1" t="e">
        <f>VLOOKUP($B280,'Liste globale'!$A:$O,COLUMN(F278),FALSE)</f>
        <v>#N/A</v>
      </c>
      <c r="K280" s="1" t="e">
        <f>VLOOKUP($B280,'Liste globale'!$A:$O,COLUMN(G278),FALSE)</f>
        <v>#N/A</v>
      </c>
      <c r="L280" s="1" t="e">
        <f>VLOOKUP($B280,'Liste globale'!$A:$O,COLUMN(H278),FALSE)</f>
        <v>#N/A</v>
      </c>
      <c r="M280" s="1" t="e">
        <f>VLOOKUP($B280,'Liste globale'!$A:$O,COLUMN(I278),FALSE)</f>
        <v>#N/A</v>
      </c>
      <c r="N280" s="1" t="e">
        <f>VLOOKUP($B280,'Liste globale'!$A:$O,COLUMN(J278),FALSE)</f>
        <v>#N/A</v>
      </c>
      <c r="O280" s="1" t="e">
        <f>VLOOKUP($B280,'Liste globale'!$A:$O,COLUMN(K278),FALSE)</f>
        <v>#N/A</v>
      </c>
      <c r="P280" s="1" t="e">
        <f>VLOOKUP($B280,'Liste globale'!$A:$O,COLUMN(L278),FALSE)</f>
        <v>#N/A</v>
      </c>
      <c r="Q280" s="1" t="e">
        <f>VLOOKUP($B280,'Liste globale'!$A:$O,COLUMN(M278),FALSE)</f>
        <v>#N/A</v>
      </c>
      <c r="R280" s="1" t="e">
        <f>VLOOKUP($B280,'Liste globale'!$A:$O,COLUMN(N278),FALSE)</f>
        <v>#N/A</v>
      </c>
      <c r="S280" s="1" t="e">
        <f>VLOOKUP($B280,'Liste globale'!$A:$O,COLUMN(O278),FALSE)</f>
        <v>#N/A</v>
      </c>
    </row>
    <row r="281" spans="1:19" x14ac:dyDescent="0.25">
      <c r="A281" s="1">
        <v>279</v>
      </c>
      <c r="B281" s="2" t="s">
        <v>278</v>
      </c>
      <c r="C281" s="1">
        <v>17.100000000000001</v>
      </c>
      <c r="D281" s="1">
        <v>17.399999999999999</v>
      </c>
      <c r="E281" s="1">
        <v>20.8</v>
      </c>
      <c r="F281" s="1">
        <v>25.3</v>
      </c>
      <c r="G281" s="1">
        <v>0</v>
      </c>
      <c r="H281" s="1" t="e">
        <f>VLOOKUP($B281,'Liste globale'!$A:$O,COLUMN(D279),FALSE)</f>
        <v>#N/A</v>
      </c>
      <c r="I281" s="1" t="e">
        <f>VLOOKUP($B281,'Liste globale'!$A:$O,COLUMN(E279),FALSE)</f>
        <v>#N/A</v>
      </c>
      <c r="J281" s="1" t="e">
        <f>VLOOKUP($B281,'Liste globale'!$A:$O,COLUMN(F279),FALSE)</f>
        <v>#N/A</v>
      </c>
      <c r="K281" s="1" t="e">
        <f>VLOOKUP($B281,'Liste globale'!$A:$O,COLUMN(G279),FALSE)</f>
        <v>#N/A</v>
      </c>
      <c r="L281" s="1" t="e">
        <f>VLOOKUP($B281,'Liste globale'!$A:$O,COLUMN(H279),FALSE)</f>
        <v>#N/A</v>
      </c>
      <c r="M281" s="1" t="e">
        <f>VLOOKUP($B281,'Liste globale'!$A:$O,COLUMN(I279),FALSE)</f>
        <v>#N/A</v>
      </c>
      <c r="N281" s="1" t="e">
        <f>VLOOKUP($B281,'Liste globale'!$A:$O,COLUMN(J279),FALSE)</f>
        <v>#N/A</v>
      </c>
      <c r="O281" s="1" t="e">
        <f>VLOOKUP($B281,'Liste globale'!$A:$O,COLUMN(K279),FALSE)</f>
        <v>#N/A</v>
      </c>
      <c r="P281" s="1" t="e">
        <f>VLOOKUP($B281,'Liste globale'!$A:$O,COLUMN(L279),FALSE)</f>
        <v>#N/A</v>
      </c>
      <c r="Q281" s="1" t="e">
        <f>VLOOKUP($B281,'Liste globale'!$A:$O,COLUMN(M279),FALSE)</f>
        <v>#N/A</v>
      </c>
      <c r="R281" s="1" t="e">
        <f>VLOOKUP($B281,'Liste globale'!$A:$O,COLUMN(N279),FALSE)</f>
        <v>#N/A</v>
      </c>
      <c r="S281" s="1" t="e">
        <f>VLOOKUP($B281,'Liste globale'!$A:$O,COLUMN(O279),FALSE)</f>
        <v>#N/A</v>
      </c>
    </row>
    <row r="282" spans="1:19" x14ac:dyDescent="0.25">
      <c r="A282" s="1">
        <v>280</v>
      </c>
      <c r="B282" s="2" t="s">
        <v>279</v>
      </c>
      <c r="C282" s="1">
        <v>34.799999999999997</v>
      </c>
      <c r="D282" s="1">
        <v>37</v>
      </c>
      <c r="E282" s="1">
        <v>42.7</v>
      </c>
      <c r="F282" s="1">
        <v>53.5</v>
      </c>
      <c r="G282" s="1">
        <v>0</v>
      </c>
      <c r="H282" s="1" t="e">
        <f>VLOOKUP($B282,'Liste globale'!$A:$O,COLUMN(D280),FALSE)</f>
        <v>#N/A</v>
      </c>
      <c r="I282" s="1" t="e">
        <f>VLOOKUP($B282,'Liste globale'!$A:$O,COLUMN(E280),FALSE)</f>
        <v>#N/A</v>
      </c>
      <c r="J282" s="1" t="e">
        <f>VLOOKUP($B282,'Liste globale'!$A:$O,COLUMN(F280),FALSE)</f>
        <v>#N/A</v>
      </c>
      <c r="K282" s="1" t="e">
        <f>VLOOKUP($B282,'Liste globale'!$A:$O,COLUMN(G280),FALSE)</f>
        <v>#N/A</v>
      </c>
      <c r="L282" s="1" t="e">
        <f>VLOOKUP($B282,'Liste globale'!$A:$O,COLUMN(H280),FALSE)</f>
        <v>#N/A</v>
      </c>
      <c r="M282" s="1" t="e">
        <f>VLOOKUP($B282,'Liste globale'!$A:$O,COLUMN(I280),FALSE)</f>
        <v>#N/A</v>
      </c>
      <c r="N282" s="1" t="e">
        <f>VLOOKUP($B282,'Liste globale'!$A:$O,COLUMN(J280),FALSE)</f>
        <v>#N/A</v>
      </c>
      <c r="O282" s="1" t="e">
        <f>VLOOKUP($B282,'Liste globale'!$A:$O,COLUMN(K280),FALSE)</f>
        <v>#N/A</v>
      </c>
      <c r="P282" s="1" t="e">
        <f>VLOOKUP($B282,'Liste globale'!$A:$O,COLUMN(L280),FALSE)</f>
        <v>#N/A</v>
      </c>
      <c r="Q282" s="1" t="e">
        <f>VLOOKUP($B282,'Liste globale'!$A:$O,COLUMN(M280),FALSE)</f>
        <v>#N/A</v>
      </c>
      <c r="R282" s="1" t="e">
        <f>VLOOKUP($B282,'Liste globale'!$A:$O,COLUMN(N280),FALSE)</f>
        <v>#N/A</v>
      </c>
      <c r="S282" s="1" t="e">
        <f>VLOOKUP($B282,'Liste globale'!$A:$O,COLUMN(O280),FALSE)</f>
        <v>#N/A</v>
      </c>
    </row>
    <row r="283" spans="1:19" x14ac:dyDescent="0.25">
      <c r="A283" s="1">
        <v>281</v>
      </c>
      <c r="B283" s="2" t="s">
        <v>280</v>
      </c>
      <c r="C283" s="1">
        <v>2.7</v>
      </c>
      <c r="D283" s="1">
        <v>2.8</v>
      </c>
      <c r="E283" s="1">
        <v>3.5</v>
      </c>
      <c r="F283" s="1">
        <v>5.3</v>
      </c>
      <c r="G283" s="1">
        <v>0</v>
      </c>
      <c r="H283" s="1" t="e">
        <f>VLOOKUP($B283,'Liste globale'!$A:$O,COLUMN(D281),FALSE)</f>
        <v>#N/A</v>
      </c>
      <c r="I283" s="1" t="e">
        <f>VLOOKUP($B283,'Liste globale'!$A:$O,COLUMN(E281),FALSE)</f>
        <v>#N/A</v>
      </c>
      <c r="J283" s="1" t="e">
        <f>VLOOKUP($B283,'Liste globale'!$A:$O,COLUMN(F281),FALSE)</f>
        <v>#N/A</v>
      </c>
      <c r="K283" s="1" t="e">
        <f>VLOOKUP($B283,'Liste globale'!$A:$O,COLUMN(G281),FALSE)</f>
        <v>#N/A</v>
      </c>
      <c r="L283" s="1" t="e">
        <f>VLOOKUP($B283,'Liste globale'!$A:$O,COLUMN(H281),FALSE)</f>
        <v>#N/A</v>
      </c>
      <c r="M283" s="1" t="e">
        <f>VLOOKUP($B283,'Liste globale'!$A:$O,COLUMN(I281),FALSE)</f>
        <v>#N/A</v>
      </c>
      <c r="N283" s="1" t="e">
        <f>VLOOKUP($B283,'Liste globale'!$A:$O,COLUMN(J281),FALSE)</f>
        <v>#N/A</v>
      </c>
      <c r="O283" s="1" t="e">
        <f>VLOOKUP($B283,'Liste globale'!$A:$O,COLUMN(K281),FALSE)</f>
        <v>#N/A</v>
      </c>
      <c r="P283" s="1" t="e">
        <f>VLOOKUP($B283,'Liste globale'!$A:$O,COLUMN(L281),FALSE)</f>
        <v>#N/A</v>
      </c>
      <c r="Q283" s="1" t="e">
        <f>VLOOKUP($B283,'Liste globale'!$A:$O,COLUMN(M281),FALSE)</f>
        <v>#N/A</v>
      </c>
      <c r="R283" s="1" t="e">
        <f>VLOOKUP($B283,'Liste globale'!$A:$O,COLUMN(N281),FALSE)</f>
        <v>#N/A</v>
      </c>
      <c r="S283" s="1" t="e">
        <f>VLOOKUP($B283,'Liste globale'!$A:$O,COLUMN(O281),FALSE)</f>
        <v>#N/A</v>
      </c>
    </row>
    <row r="284" spans="1:19" x14ac:dyDescent="0.25">
      <c r="A284" s="1">
        <v>282</v>
      </c>
      <c r="B284" s="2" t="s">
        <v>281</v>
      </c>
      <c r="C284" s="1">
        <v>1.5</v>
      </c>
      <c r="D284" s="1">
        <v>1.8</v>
      </c>
      <c r="E284" s="1">
        <v>2.15</v>
      </c>
      <c r="F284" s="1">
        <v>3.3</v>
      </c>
      <c r="G284" s="1">
        <v>0</v>
      </c>
      <c r="H284" s="1" t="e">
        <f>VLOOKUP($B284,'Liste globale'!$A:$O,COLUMN(D282),FALSE)</f>
        <v>#N/A</v>
      </c>
      <c r="I284" s="1" t="e">
        <f>VLOOKUP($B284,'Liste globale'!$A:$O,COLUMN(E282),FALSE)</f>
        <v>#N/A</v>
      </c>
      <c r="J284" s="1" t="e">
        <f>VLOOKUP($B284,'Liste globale'!$A:$O,COLUMN(F282),FALSE)</f>
        <v>#N/A</v>
      </c>
      <c r="K284" s="1" t="e">
        <f>VLOOKUP($B284,'Liste globale'!$A:$O,COLUMN(G282),FALSE)</f>
        <v>#N/A</v>
      </c>
      <c r="L284" s="1" t="e">
        <f>VLOOKUP($B284,'Liste globale'!$A:$O,COLUMN(H282),FALSE)</f>
        <v>#N/A</v>
      </c>
      <c r="M284" s="1" t="e">
        <f>VLOOKUP($B284,'Liste globale'!$A:$O,COLUMN(I282),FALSE)</f>
        <v>#N/A</v>
      </c>
      <c r="N284" s="1" t="e">
        <f>VLOOKUP($B284,'Liste globale'!$A:$O,COLUMN(J282),FALSE)</f>
        <v>#N/A</v>
      </c>
      <c r="O284" s="1" t="e">
        <f>VLOOKUP($B284,'Liste globale'!$A:$O,COLUMN(K282),FALSE)</f>
        <v>#N/A</v>
      </c>
      <c r="P284" s="1" t="e">
        <f>VLOOKUP($B284,'Liste globale'!$A:$O,COLUMN(L282),FALSE)</f>
        <v>#N/A</v>
      </c>
      <c r="Q284" s="1" t="e">
        <f>VLOOKUP($B284,'Liste globale'!$A:$O,COLUMN(M282),FALSE)</f>
        <v>#N/A</v>
      </c>
      <c r="R284" s="1" t="e">
        <f>VLOOKUP($B284,'Liste globale'!$A:$O,COLUMN(N282),FALSE)</f>
        <v>#N/A</v>
      </c>
      <c r="S284" s="1" t="e">
        <f>VLOOKUP($B284,'Liste globale'!$A:$O,COLUMN(O282),FALSE)</f>
        <v>#N/A</v>
      </c>
    </row>
    <row r="285" spans="1:19" x14ac:dyDescent="0.25">
      <c r="A285" s="1">
        <v>283</v>
      </c>
      <c r="B285" s="2" t="s">
        <v>282</v>
      </c>
      <c r="C285" s="1">
        <v>3.3</v>
      </c>
      <c r="D285" s="1">
        <v>3.3</v>
      </c>
      <c r="E285" s="1">
        <v>4.5</v>
      </c>
      <c r="F285" s="1">
        <v>4.8</v>
      </c>
      <c r="G285" s="1">
        <v>0</v>
      </c>
      <c r="H285" s="1" t="e">
        <f>VLOOKUP($B285,'Liste globale'!$A:$O,COLUMN(D283),FALSE)</f>
        <v>#N/A</v>
      </c>
      <c r="I285" s="1" t="e">
        <f>VLOOKUP($B285,'Liste globale'!$A:$O,COLUMN(E283),FALSE)</f>
        <v>#N/A</v>
      </c>
      <c r="J285" s="1" t="e">
        <f>VLOOKUP($B285,'Liste globale'!$A:$O,COLUMN(F283),FALSE)</f>
        <v>#N/A</v>
      </c>
      <c r="K285" s="1" t="e">
        <f>VLOOKUP($B285,'Liste globale'!$A:$O,COLUMN(G283),FALSE)</f>
        <v>#N/A</v>
      </c>
      <c r="L285" s="1" t="e">
        <f>VLOOKUP($B285,'Liste globale'!$A:$O,COLUMN(H283),FALSE)</f>
        <v>#N/A</v>
      </c>
      <c r="M285" s="1" t="e">
        <f>VLOOKUP($B285,'Liste globale'!$A:$O,COLUMN(I283),FALSE)</f>
        <v>#N/A</v>
      </c>
      <c r="N285" s="1" t="e">
        <f>VLOOKUP($B285,'Liste globale'!$A:$O,COLUMN(J283),FALSE)</f>
        <v>#N/A</v>
      </c>
      <c r="O285" s="1" t="e">
        <f>VLOOKUP($B285,'Liste globale'!$A:$O,COLUMN(K283),FALSE)</f>
        <v>#N/A</v>
      </c>
      <c r="P285" s="1" t="e">
        <f>VLOOKUP($B285,'Liste globale'!$A:$O,COLUMN(L283),FALSE)</f>
        <v>#N/A</v>
      </c>
      <c r="Q285" s="1" t="e">
        <f>VLOOKUP($B285,'Liste globale'!$A:$O,COLUMN(M283),FALSE)</f>
        <v>#N/A</v>
      </c>
      <c r="R285" s="1" t="e">
        <f>VLOOKUP($B285,'Liste globale'!$A:$O,COLUMN(N283),FALSE)</f>
        <v>#N/A</v>
      </c>
      <c r="S285" s="1" t="e">
        <f>VLOOKUP($B285,'Liste globale'!$A:$O,COLUMN(O283),FALSE)</f>
        <v>#N/A</v>
      </c>
    </row>
    <row r="286" spans="1:19" x14ac:dyDescent="0.25">
      <c r="A286" s="1">
        <v>284</v>
      </c>
      <c r="B286" s="2" t="s">
        <v>283</v>
      </c>
      <c r="C286" s="1">
        <v>0.25</v>
      </c>
      <c r="D286" s="1">
        <v>0.3</v>
      </c>
      <c r="E286" s="1">
        <v>0.5</v>
      </c>
      <c r="F286" s="1">
        <v>0.55000000000000004</v>
      </c>
      <c r="G286" s="1">
        <v>0</v>
      </c>
      <c r="H286" s="1" t="e">
        <f>VLOOKUP($B286,'Liste globale'!$A:$O,COLUMN(D284),FALSE)</f>
        <v>#N/A</v>
      </c>
      <c r="I286" s="1" t="e">
        <f>VLOOKUP($B286,'Liste globale'!$A:$O,COLUMN(E284),FALSE)</f>
        <v>#N/A</v>
      </c>
      <c r="J286" s="1" t="e">
        <f>VLOOKUP($B286,'Liste globale'!$A:$O,COLUMN(F284),FALSE)</f>
        <v>#N/A</v>
      </c>
      <c r="K286" s="1" t="e">
        <f>VLOOKUP($B286,'Liste globale'!$A:$O,COLUMN(G284),FALSE)</f>
        <v>#N/A</v>
      </c>
      <c r="L286" s="1" t="e">
        <f>VLOOKUP($B286,'Liste globale'!$A:$O,COLUMN(H284),FALSE)</f>
        <v>#N/A</v>
      </c>
      <c r="M286" s="1" t="e">
        <f>VLOOKUP($B286,'Liste globale'!$A:$O,COLUMN(I284),FALSE)</f>
        <v>#N/A</v>
      </c>
      <c r="N286" s="1" t="e">
        <f>VLOOKUP($B286,'Liste globale'!$A:$O,COLUMN(J284),FALSE)</f>
        <v>#N/A</v>
      </c>
      <c r="O286" s="1" t="e">
        <f>VLOOKUP($B286,'Liste globale'!$A:$O,COLUMN(K284),FALSE)</f>
        <v>#N/A</v>
      </c>
      <c r="P286" s="1" t="e">
        <f>VLOOKUP($B286,'Liste globale'!$A:$O,COLUMN(L284),FALSE)</f>
        <v>#N/A</v>
      </c>
      <c r="Q286" s="1" t="e">
        <f>VLOOKUP($B286,'Liste globale'!$A:$O,COLUMN(M284),FALSE)</f>
        <v>#N/A</v>
      </c>
      <c r="R286" s="1" t="e">
        <f>VLOOKUP($B286,'Liste globale'!$A:$O,COLUMN(N284),FALSE)</f>
        <v>#N/A</v>
      </c>
      <c r="S286" s="1" t="e">
        <f>VLOOKUP($B286,'Liste globale'!$A:$O,COLUMN(O284),FALSE)</f>
        <v>#N/A</v>
      </c>
    </row>
    <row r="287" spans="1:19" x14ac:dyDescent="0.25">
      <c r="A287" s="1">
        <v>285</v>
      </c>
      <c r="B287" s="2" t="s">
        <v>284</v>
      </c>
      <c r="C287" s="1">
        <v>0.3</v>
      </c>
      <c r="D287" s="1">
        <v>0.35</v>
      </c>
      <c r="E287" s="1">
        <v>0.45</v>
      </c>
      <c r="F287" s="1">
        <v>0.55000000000000004</v>
      </c>
      <c r="G287" s="1">
        <v>0</v>
      </c>
      <c r="H287" s="1" t="e">
        <f>VLOOKUP($B287,'Liste globale'!$A:$O,COLUMN(D285),FALSE)</f>
        <v>#N/A</v>
      </c>
      <c r="I287" s="1" t="e">
        <f>VLOOKUP($B287,'Liste globale'!$A:$O,COLUMN(E285),FALSE)</f>
        <v>#N/A</v>
      </c>
      <c r="J287" s="1" t="e">
        <f>VLOOKUP($B287,'Liste globale'!$A:$O,COLUMN(F285),FALSE)</f>
        <v>#N/A</v>
      </c>
      <c r="K287" s="1" t="e">
        <f>VLOOKUP($B287,'Liste globale'!$A:$O,COLUMN(G285),FALSE)</f>
        <v>#N/A</v>
      </c>
      <c r="L287" s="1" t="e">
        <f>VLOOKUP($B287,'Liste globale'!$A:$O,COLUMN(H285),FALSE)</f>
        <v>#N/A</v>
      </c>
      <c r="M287" s="1" t="e">
        <f>VLOOKUP($B287,'Liste globale'!$A:$O,COLUMN(I285),FALSE)</f>
        <v>#N/A</v>
      </c>
      <c r="N287" s="1" t="e">
        <f>VLOOKUP($B287,'Liste globale'!$A:$O,COLUMN(J285),FALSE)</f>
        <v>#N/A</v>
      </c>
      <c r="O287" s="1" t="e">
        <f>VLOOKUP($B287,'Liste globale'!$A:$O,COLUMN(K285),FALSE)</f>
        <v>#N/A</v>
      </c>
      <c r="P287" s="1" t="e">
        <f>VLOOKUP($B287,'Liste globale'!$A:$O,COLUMN(L285),FALSE)</f>
        <v>#N/A</v>
      </c>
      <c r="Q287" s="1" t="e">
        <f>VLOOKUP($B287,'Liste globale'!$A:$O,COLUMN(M285),FALSE)</f>
        <v>#N/A</v>
      </c>
      <c r="R287" s="1" t="e">
        <f>VLOOKUP($B287,'Liste globale'!$A:$O,COLUMN(N285),FALSE)</f>
        <v>#N/A</v>
      </c>
      <c r="S287" s="1" t="e">
        <f>VLOOKUP($B287,'Liste globale'!$A:$O,COLUMN(O285),FALSE)</f>
        <v>#N/A</v>
      </c>
    </row>
    <row r="288" spans="1:19" x14ac:dyDescent="0.25">
      <c r="A288" s="1">
        <v>286</v>
      </c>
      <c r="B288" s="2" t="s">
        <v>285</v>
      </c>
      <c r="C288" s="1">
        <v>0.8</v>
      </c>
      <c r="D288" s="1">
        <v>0.8</v>
      </c>
      <c r="E288" s="1">
        <v>0.8</v>
      </c>
      <c r="F288" s="1">
        <v>0.8</v>
      </c>
      <c r="G288" s="1">
        <v>0</v>
      </c>
      <c r="H288" s="1" t="e">
        <f>VLOOKUP($B288,'Liste globale'!$A:$O,COLUMN(D286),FALSE)</f>
        <v>#N/A</v>
      </c>
      <c r="I288" s="1" t="e">
        <f>VLOOKUP($B288,'Liste globale'!$A:$O,COLUMN(E286),FALSE)</f>
        <v>#N/A</v>
      </c>
      <c r="J288" s="1" t="e">
        <f>VLOOKUP($B288,'Liste globale'!$A:$O,COLUMN(F286),FALSE)</f>
        <v>#N/A</v>
      </c>
      <c r="K288" s="1" t="e">
        <f>VLOOKUP($B288,'Liste globale'!$A:$O,COLUMN(G286),FALSE)</f>
        <v>#N/A</v>
      </c>
      <c r="L288" s="1" t="e">
        <f>VLOOKUP($B288,'Liste globale'!$A:$O,COLUMN(H286),FALSE)</f>
        <v>#N/A</v>
      </c>
      <c r="M288" s="1" t="e">
        <f>VLOOKUP($B288,'Liste globale'!$A:$O,COLUMN(I286),FALSE)</f>
        <v>#N/A</v>
      </c>
      <c r="N288" s="1" t="e">
        <f>VLOOKUP($B288,'Liste globale'!$A:$O,COLUMN(J286),FALSE)</f>
        <v>#N/A</v>
      </c>
      <c r="O288" s="1" t="e">
        <f>VLOOKUP($B288,'Liste globale'!$A:$O,COLUMN(K286),FALSE)</f>
        <v>#N/A</v>
      </c>
      <c r="P288" s="1" t="e">
        <f>VLOOKUP($B288,'Liste globale'!$A:$O,COLUMN(L286),FALSE)</f>
        <v>#N/A</v>
      </c>
      <c r="Q288" s="1" t="e">
        <f>VLOOKUP($B288,'Liste globale'!$A:$O,COLUMN(M286),FALSE)</f>
        <v>#N/A</v>
      </c>
      <c r="R288" s="1" t="e">
        <f>VLOOKUP($B288,'Liste globale'!$A:$O,COLUMN(N286),FALSE)</f>
        <v>#N/A</v>
      </c>
      <c r="S288" s="1" t="e">
        <f>VLOOKUP($B288,'Liste globale'!$A:$O,COLUMN(O286),FALSE)</f>
        <v>#N/A</v>
      </c>
    </row>
    <row r="289" spans="1:19" x14ac:dyDescent="0.25">
      <c r="A289" s="1">
        <v>287</v>
      </c>
      <c r="B289" s="2" t="s">
        <v>286</v>
      </c>
      <c r="C289" s="1">
        <v>6.8</v>
      </c>
      <c r="D289" s="1">
        <v>7.9</v>
      </c>
      <c r="E289" s="1">
        <v>10.4</v>
      </c>
      <c r="F289" s="1">
        <v>12.75</v>
      </c>
      <c r="G289" s="1">
        <v>0</v>
      </c>
      <c r="H289" s="1" t="e">
        <f>VLOOKUP($B289,'Liste globale'!$A:$O,COLUMN(D287),FALSE)</f>
        <v>#N/A</v>
      </c>
      <c r="I289" s="1" t="e">
        <f>VLOOKUP($B289,'Liste globale'!$A:$O,COLUMN(E287),FALSE)</f>
        <v>#N/A</v>
      </c>
      <c r="J289" s="1" t="e">
        <f>VLOOKUP($B289,'Liste globale'!$A:$O,COLUMN(F287),FALSE)</f>
        <v>#N/A</v>
      </c>
      <c r="K289" s="1" t="e">
        <f>VLOOKUP($B289,'Liste globale'!$A:$O,COLUMN(G287),FALSE)</f>
        <v>#N/A</v>
      </c>
      <c r="L289" s="1" t="e">
        <f>VLOOKUP($B289,'Liste globale'!$A:$O,COLUMN(H287),FALSE)</f>
        <v>#N/A</v>
      </c>
      <c r="M289" s="1" t="e">
        <f>VLOOKUP($B289,'Liste globale'!$A:$O,COLUMN(I287),FALSE)</f>
        <v>#N/A</v>
      </c>
      <c r="N289" s="1" t="e">
        <f>VLOOKUP($B289,'Liste globale'!$A:$O,COLUMN(J287),FALSE)</f>
        <v>#N/A</v>
      </c>
      <c r="O289" s="1" t="e">
        <f>VLOOKUP($B289,'Liste globale'!$A:$O,COLUMN(K287),FALSE)</f>
        <v>#N/A</v>
      </c>
      <c r="P289" s="1" t="e">
        <f>VLOOKUP($B289,'Liste globale'!$A:$O,COLUMN(L287),FALSE)</f>
        <v>#N/A</v>
      </c>
      <c r="Q289" s="1" t="e">
        <f>VLOOKUP($B289,'Liste globale'!$A:$O,COLUMN(M287),FALSE)</f>
        <v>#N/A</v>
      </c>
      <c r="R289" s="1" t="e">
        <f>VLOOKUP($B289,'Liste globale'!$A:$O,COLUMN(N287),FALSE)</f>
        <v>#N/A</v>
      </c>
      <c r="S289" s="1" t="e">
        <f>VLOOKUP($B289,'Liste globale'!$A:$O,COLUMN(O287),FALSE)</f>
        <v>#N/A</v>
      </c>
    </row>
    <row r="290" spans="1:19" x14ac:dyDescent="0.25">
      <c r="A290" s="1">
        <v>288</v>
      </c>
      <c r="B290" s="2" t="s">
        <v>287</v>
      </c>
      <c r="C290" s="1">
        <v>9.5</v>
      </c>
      <c r="D290" s="1">
        <v>10.3</v>
      </c>
      <c r="E290" s="1">
        <v>13.4</v>
      </c>
      <c r="F290" s="1">
        <v>16.5</v>
      </c>
      <c r="G290" s="1">
        <v>0</v>
      </c>
      <c r="H290" s="1" t="e">
        <f>VLOOKUP($B290,'Liste globale'!$A:$O,COLUMN(D288),FALSE)</f>
        <v>#N/A</v>
      </c>
      <c r="I290" s="1" t="e">
        <f>VLOOKUP($B290,'Liste globale'!$A:$O,COLUMN(E288),FALSE)</f>
        <v>#N/A</v>
      </c>
      <c r="J290" s="1" t="e">
        <f>VLOOKUP($B290,'Liste globale'!$A:$O,COLUMN(F288),FALSE)</f>
        <v>#N/A</v>
      </c>
      <c r="K290" s="1" t="e">
        <f>VLOOKUP($B290,'Liste globale'!$A:$O,COLUMN(G288),FALSE)</f>
        <v>#N/A</v>
      </c>
      <c r="L290" s="1" t="e">
        <f>VLOOKUP($B290,'Liste globale'!$A:$O,COLUMN(H288),FALSE)</f>
        <v>#N/A</v>
      </c>
      <c r="M290" s="1" t="e">
        <f>VLOOKUP($B290,'Liste globale'!$A:$O,COLUMN(I288),FALSE)</f>
        <v>#N/A</v>
      </c>
      <c r="N290" s="1" t="e">
        <f>VLOOKUP($B290,'Liste globale'!$A:$O,COLUMN(J288),FALSE)</f>
        <v>#N/A</v>
      </c>
      <c r="O290" s="1" t="e">
        <f>VLOOKUP($B290,'Liste globale'!$A:$O,COLUMN(K288),FALSE)</f>
        <v>#N/A</v>
      </c>
      <c r="P290" s="1" t="e">
        <f>VLOOKUP($B290,'Liste globale'!$A:$O,COLUMN(L288),FALSE)</f>
        <v>#N/A</v>
      </c>
      <c r="Q290" s="1" t="e">
        <f>VLOOKUP($B290,'Liste globale'!$A:$O,COLUMN(M288),FALSE)</f>
        <v>#N/A</v>
      </c>
      <c r="R290" s="1" t="e">
        <f>VLOOKUP($B290,'Liste globale'!$A:$O,COLUMN(N288),FALSE)</f>
        <v>#N/A</v>
      </c>
      <c r="S290" s="1" t="e">
        <f>VLOOKUP($B290,'Liste globale'!$A:$O,COLUMN(O288),FALSE)</f>
        <v>#N/A</v>
      </c>
    </row>
    <row r="291" spans="1:19" x14ac:dyDescent="0.25">
      <c r="A291" s="1">
        <v>289</v>
      </c>
      <c r="B291" s="2" t="s">
        <v>288</v>
      </c>
      <c r="C291" s="1">
        <v>13.4</v>
      </c>
      <c r="D291" s="1">
        <v>14.5</v>
      </c>
      <c r="E291" s="1">
        <v>17.55</v>
      </c>
      <c r="F291" s="1">
        <v>21.1</v>
      </c>
      <c r="G291" s="1">
        <v>0</v>
      </c>
      <c r="H291" s="1" t="e">
        <f>VLOOKUP($B291,'Liste globale'!$A:$O,COLUMN(D289),FALSE)</f>
        <v>#N/A</v>
      </c>
      <c r="I291" s="1" t="e">
        <f>VLOOKUP($B291,'Liste globale'!$A:$O,COLUMN(E289),FALSE)</f>
        <v>#N/A</v>
      </c>
      <c r="J291" s="1" t="e">
        <f>VLOOKUP($B291,'Liste globale'!$A:$O,COLUMN(F289),FALSE)</f>
        <v>#N/A</v>
      </c>
      <c r="K291" s="1" t="e">
        <f>VLOOKUP($B291,'Liste globale'!$A:$O,COLUMN(G289),FALSE)</f>
        <v>#N/A</v>
      </c>
      <c r="L291" s="1" t="e">
        <f>VLOOKUP($B291,'Liste globale'!$A:$O,COLUMN(H289),FALSE)</f>
        <v>#N/A</v>
      </c>
      <c r="M291" s="1" t="e">
        <f>VLOOKUP($B291,'Liste globale'!$A:$O,COLUMN(I289),FALSE)</f>
        <v>#N/A</v>
      </c>
      <c r="N291" s="1" t="e">
        <f>VLOOKUP($B291,'Liste globale'!$A:$O,COLUMN(J289),FALSE)</f>
        <v>#N/A</v>
      </c>
      <c r="O291" s="1" t="e">
        <f>VLOOKUP($B291,'Liste globale'!$A:$O,COLUMN(K289),FALSE)</f>
        <v>#N/A</v>
      </c>
      <c r="P291" s="1" t="e">
        <f>VLOOKUP($B291,'Liste globale'!$A:$O,COLUMN(L289),FALSE)</f>
        <v>#N/A</v>
      </c>
      <c r="Q291" s="1" t="e">
        <f>VLOOKUP($B291,'Liste globale'!$A:$O,COLUMN(M289),FALSE)</f>
        <v>#N/A</v>
      </c>
      <c r="R291" s="1" t="e">
        <f>VLOOKUP($B291,'Liste globale'!$A:$O,COLUMN(N289),FALSE)</f>
        <v>#N/A</v>
      </c>
      <c r="S291" s="1" t="e">
        <f>VLOOKUP($B291,'Liste globale'!$A:$O,COLUMN(O289),FALSE)</f>
        <v>#N/A</v>
      </c>
    </row>
    <row r="292" spans="1:19" x14ac:dyDescent="0.25">
      <c r="A292" s="1">
        <v>290</v>
      </c>
      <c r="B292" s="2" t="s">
        <v>289</v>
      </c>
      <c r="C292" s="1">
        <v>13.4</v>
      </c>
      <c r="D292" s="1">
        <v>14.6</v>
      </c>
      <c r="E292" s="1">
        <v>17.7</v>
      </c>
      <c r="F292" s="1">
        <v>21.95</v>
      </c>
      <c r="G292" s="1">
        <v>0</v>
      </c>
      <c r="H292" s="1" t="e">
        <f>VLOOKUP($B292,'Liste globale'!$A:$O,COLUMN(D290),FALSE)</f>
        <v>#N/A</v>
      </c>
      <c r="I292" s="1" t="e">
        <f>VLOOKUP($B292,'Liste globale'!$A:$O,COLUMN(E290),FALSE)</f>
        <v>#N/A</v>
      </c>
      <c r="J292" s="1" t="e">
        <f>VLOOKUP($B292,'Liste globale'!$A:$O,COLUMN(F290),FALSE)</f>
        <v>#N/A</v>
      </c>
      <c r="K292" s="1" t="e">
        <f>VLOOKUP($B292,'Liste globale'!$A:$O,COLUMN(G290),FALSE)</f>
        <v>#N/A</v>
      </c>
      <c r="L292" s="1" t="e">
        <f>VLOOKUP($B292,'Liste globale'!$A:$O,COLUMN(H290),FALSE)</f>
        <v>#N/A</v>
      </c>
      <c r="M292" s="1" t="e">
        <f>VLOOKUP($B292,'Liste globale'!$A:$O,COLUMN(I290),FALSE)</f>
        <v>#N/A</v>
      </c>
      <c r="N292" s="1" t="e">
        <f>VLOOKUP($B292,'Liste globale'!$A:$O,COLUMN(J290),FALSE)</f>
        <v>#N/A</v>
      </c>
      <c r="O292" s="1" t="e">
        <f>VLOOKUP($B292,'Liste globale'!$A:$O,COLUMN(K290),FALSE)</f>
        <v>#N/A</v>
      </c>
      <c r="P292" s="1" t="e">
        <f>VLOOKUP($B292,'Liste globale'!$A:$O,COLUMN(L290),FALSE)</f>
        <v>#N/A</v>
      </c>
      <c r="Q292" s="1" t="e">
        <f>VLOOKUP($B292,'Liste globale'!$A:$O,COLUMN(M290),FALSE)</f>
        <v>#N/A</v>
      </c>
      <c r="R292" s="1" t="e">
        <f>VLOOKUP($B292,'Liste globale'!$A:$O,COLUMN(N290),FALSE)</f>
        <v>#N/A</v>
      </c>
      <c r="S292" s="1" t="e">
        <f>VLOOKUP($B292,'Liste globale'!$A:$O,COLUMN(O290),FALSE)</f>
        <v>#N/A</v>
      </c>
    </row>
    <row r="293" spans="1:19" x14ac:dyDescent="0.25">
      <c r="A293" s="1">
        <v>291</v>
      </c>
      <c r="B293" s="2" t="s">
        <v>290</v>
      </c>
      <c r="C293" s="1">
        <v>0</v>
      </c>
      <c r="D293" s="1">
        <v>0</v>
      </c>
      <c r="E293" s="1">
        <v>0</v>
      </c>
      <c r="F293" s="1">
        <v>0</v>
      </c>
      <c r="G293" s="1">
        <v>0</v>
      </c>
      <c r="H293" s="1" t="e">
        <f>VLOOKUP($B293,'Liste globale'!$A:$O,COLUMN(D291),FALSE)</f>
        <v>#N/A</v>
      </c>
      <c r="I293" s="1" t="e">
        <f>VLOOKUP($B293,'Liste globale'!$A:$O,COLUMN(E291),FALSE)</f>
        <v>#N/A</v>
      </c>
      <c r="J293" s="1" t="e">
        <f>VLOOKUP($B293,'Liste globale'!$A:$O,COLUMN(F291),FALSE)</f>
        <v>#N/A</v>
      </c>
      <c r="K293" s="1" t="e">
        <f>VLOOKUP($B293,'Liste globale'!$A:$O,COLUMN(G291),FALSE)</f>
        <v>#N/A</v>
      </c>
      <c r="L293" s="1" t="e">
        <f>VLOOKUP($B293,'Liste globale'!$A:$O,COLUMN(H291),FALSE)</f>
        <v>#N/A</v>
      </c>
      <c r="M293" s="1" t="e">
        <f>VLOOKUP($B293,'Liste globale'!$A:$O,COLUMN(I291),FALSE)</f>
        <v>#N/A</v>
      </c>
      <c r="N293" s="1" t="e">
        <f>VLOOKUP($B293,'Liste globale'!$A:$O,COLUMN(J291),FALSE)</f>
        <v>#N/A</v>
      </c>
      <c r="O293" s="1" t="e">
        <f>VLOOKUP($B293,'Liste globale'!$A:$O,COLUMN(K291),FALSE)</f>
        <v>#N/A</v>
      </c>
      <c r="P293" s="1" t="e">
        <f>VLOOKUP($B293,'Liste globale'!$A:$O,COLUMN(L291),FALSE)</f>
        <v>#N/A</v>
      </c>
      <c r="Q293" s="1" t="e">
        <f>VLOOKUP($B293,'Liste globale'!$A:$O,COLUMN(M291),FALSE)</f>
        <v>#N/A</v>
      </c>
      <c r="R293" s="1" t="e">
        <f>VLOOKUP($B293,'Liste globale'!$A:$O,COLUMN(N291),FALSE)</f>
        <v>#N/A</v>
      </c>
      <c r="S293" s="1" t="e">
        <f>VLOOKUP($B293,'Liste globale'!$A:$O,COLUMN(O291),FALSE)</f>
        <v>#N/A</v>
      </c>
    </row>
    <row r="294" spans="1:19" x14ac:dyDescent="0.25">
      <c r="A294" s="1">
        <v>292</v>
      </c>
      <c r="B294" s="2" t="s">
        <v>291</v>
      </c>
      <c r="C294" s="1">
        <v>19.399999999999999</v>
      </c>
      <c r="D294" s="1">
        <v>20.6</v>
      </c>
      <c r="E294" s="1">
        <v>23.7</v>
      </c>
      <c r="F294" s="1">
        <v>27.95</v>
      </c>
      <c r="G294" s="1">
        <v>0</v>
      </c>
      <c r="H294" s="1" t="e">
        <f>VLOOKUP($B294,'Liste globale'!$A:$O,COLUMN(D292),FALSE)</f>
        <v>#N/A</v>
      </c>
      <c r="I294" s="1" t="e">
        <f>VLOOKUP($B294,'Liste globale'!$A:$O,COLUMN(E292),FALSE)</f>
        <v>#N/A</v>
      </c>
      <c r="J294" s="1" t="e">
        <f>VLOOKUP($B294,'Liste globale'!$A:$O,COLUMN(F292),FALSE)</f>
        <v>#N/A</v>
      </c>
      <c r="K294" s="1" t="e">
        <f>VLOOKUP($B294,'Liste globale'!$A:$O,COLUMN(G292),FALSE)</f>
        <v>#N/A</v>
      </c>
      <c r="L294" s="1" t="e">
        <f>VLOOKUP($B294,'Liste globale'!$A:$O,COLUMN(H292),FALSE)</f>
        <v>#N/A</v>
      </c>
      <c r="M294" s="1" t="e">
        <f>VLOOKUP($B294,'Liste globale'!$A:$O,COLUMN(I292),FALSE)</f>
        <v>#N/A</v>
      </c>
      <c r="N294" s="1" t="e">
        <f>VLOOKUP($B294,'Liste globale'!$A:$O,COLUMN(J292),FALSE)</f>
        <v>#N/A</v>
      </c>
      <c r="O294" s="1" t="e">
        <f>VLOOKUP($B294,'Liste globale'!$A:$O,COLUMN(K292),FALSE)</f>
        <v>#N/A</v>
      </c>
      <c r="P294" s="1" t="e">
        <f>VLOOKUP($B294,'Liste globale'!$A:$O,COLUMN(L292),FALSE)</f>
        <v>#N/A</v>
      </c>
      <c r="Q294" s="1" t="e">
        <f>VLOOKUP($B294,'Liste globale'!$A:$O,COLUMN(M292),FALSE)</f>
        <v>#N/A</v>
      </c>
      <c r="R294" s="1" t="e">
        <f>VLOOKUP($B294,'Liste globale'!$A:$O,COLUMN(N292),FALSE)</f>
        <v>#N/A</v>
      </c>
      <c r="S294" s="1" t="e">
        <f>VLOOKUP($B294,'Liste globale'!$A:$O,COLUMN(O292),FALSE)</f>
        <v>#N/A</v>
      </c>
    </row>
    <row r="295" spans="1:19" x14ac:dyDescent="0.25">
      <c r="A295" s="1">
        <v>293</v>
      </c>
      <c r="B295" s="2" t="s">
        <v>292</v>
      </c>
      <c r="C295" s="1">
        <v>7.3</v>
      </c>
      <c r="D295" s="1">
        <v>8.5</v>
      </c>
      <c r="E295" s="1">
        <v>10.83</v>
      </c>
      <c r="F295" s="1">
        <v>13.4</v>
      </c>
      <c r="G295" s="1">
        <v>0</v>
      </c>
      <c r="H295" s="1" t="e">
        <f>VLOOKUP($B295,'Liste globale'!$A:$O,COLUMN(D293),FALSE)</f>
        <v>#N/A</v>
      </c>
      <c r="I295" s="1" t="e">
        <f>VLOOKUP($B295,'Liste globale'!$A:$O,COLUMN(E293),FALSE)</f>
        <v>#N/A</v>
      </c>
      <c r="J295" s="1" t="e">
        <f>VLOOKUP($B295,'Liste globale'!$A:$O,COLUMN(F293),FALSE)</f>
        <v>#N/A</v>
      </c>
      <c r="K295" s="1" t="e">
        <f>VLOOKUP($B295,'Liste globale'!$A:$O,COLUMN(G293),FALSE)</f>
        <v>#N/A</v>
      </c>
      <c r="L295" s="1" t="e">
        <f>VLOOKUP($B295,'Liste globale'!$A:$O,COLUMN(H293),FALSE)</f>
        <v>#N/A</v>
      </c>
      <c r="M295" s="1" t="e">
        <f>VLOOKUP($B295,'Liste globale'!$A:$O,COLUMN(I293),FALSE)</f>
        <v>#N/A</v>
      </c>
      <c r="N295" s="1" t="e">
        <f>VLOOKUP($B295,'Liste globale'!$A:$O,COLUMN(J293),FALSE)</f>
        <v>#N/A</v>
      </c>
      <c r="O295" s="1" t="e">
        <f>VLOOKUP($B295,'Liste globale'!$A:$O,COLUMN(K293),FALSE)</f>
        <v>#N/A</v>
      </c>
      <c r="P295" s="1" t="e">
        <f>VLOOKUP($B295,'Liste globale'!$A:$O,COLUMN(L293),FALSE)</f>
        <v>#N/A</v>
      </c>
      <c r="Q295" s="1" t="e">
        <f>VLOOKUP($B295,'Liste globale'!$A:$O,COLUMN(M293),FALSE)</f>
        <v>#N/A</v>
      </c>
      <c r="R295" s="1" t="e">
        <f>VLOOKUP($B295,'Liste globale'!$A:$O,COLUMN(N293),FALSE)</f>
        <v>#N/A</v>
      </c>
      <c r="S295" s="1" t="e">
        <f>VLOOKUP($B295,'Liste globale'!$A:$O,COLUMN(O293),FALSE)</f>
        <v>#N/A</v>
      </c>
    </row>
    <row r="296" spans="1:19" x14ac:dyDescent="0.25">
      <c r="A296" s="1">
        <v>294</v>
      </c>
      <c r="B296" s="2" t="s">
        <v>293</v>
      </c>
      <c r="C296" s="1">
        <v>0</v>
      </c>
      <c r="D296" s="1">
        <v>0</v>
      </c>
      <c r="E296" s="1">
        <v>0</v>
      </c>
      <c r="F296" s="1">
        <v>0</v>
      </c>
      <c r="G296" s="1">
        <v>0</v>
      </c>
      <c r="H296" s="1" t="e">
        <f>VLOOKUP($B296,'Liste globale'!$A:$O,COLUMN(D294),FALSE)</f>
        <v>#N/A</v>
      </c>
      <c r="I296" s="1" t="e">
        <f>VLOOKUP($B296,'Liste globale'!$A:$O,COLUMN(E294),FALSE)</f>
        <v>#N/A</v>
      </c>
      <c r="J296" s="1" t="e">
        <f>VLOOKUP($B296,'Liste globale'!$A:$O,COLUMN(F294),FALSE)</f>
        <v>#N/A</v>
      </c>
      <c r="K296" s="1" t="e">
        <f>VLOOKUP($B296,'Liste globale'!$A:$O,COLUMN(G294),FALSE)</f>
        <v>#N/A</v>
      </c>
      <c r="L296" s="1" t="e">
        <f>VLOOKUP($B296,'Liste globale'!$A:$O,COLUMN(H294),FALSE)</f>
        <v>#N/A</v>
      </c>
      <c r="M296" s="1" t="e">
        <f>VLOOKUP($B296,'Liste globale'!$A:$O,COLUMN(I294),FALSE)</f>
        <v>#N/A</v>
      </c>
      <c r="N296" s="1" t="e">
        <f>VLOOKUP($B296,'Liste globale'!$A:$O,COLUMN(J294),FALSE)</f>
        <v>#N/A</v>
      </c>
      <c r="O296" s="1" t="e">
        <f>VLOOKUP($B296,'Liste globale'!$A:$O,COLUMN(K294),FALSE)</f>
        <v>#N/A</v>
      </c>
      <c r="P296" s="1" t="e">
        <f>VLOOKUP($B296,'Liste globale'!$A:$O,COLUMN(L294),FALSE)</f>
        <v>#N/A</v>
      </c>
      <c r="Q296" s="1" t="e">
        <f>VLOOKUP($B296,'Liste globale'!$A:$O,COLUMN(M294),FALSE)</f>
        <v>#N/A</v>
      </c>
      <c r="R296" s="1" t="e">
        <f>VLOOKUP($B296,'Liste globale'!$A:$O,COLUMN(N294),FALSE)</f>
        <v>#N/A</v>
      </c>
      <c r="S296" s="1" t="e">
        <f>VLOOKUP($B296,'Liste globale'!$A:$O,COLUMN(O294),FALSE)</f>
        <v>#N/A</v>
      </c>
    </row>
    <row r="297" spans="1:19" x14ac:dyDescent="0.25">
      <c r="A297" s="1">
        <v>295</v>
      </c>
      <c r="B297" s="2" t="s">
        <v>294</v>
      </c>
      <c r="C297" s="1">
        <v>6.5</v>
      </c>
      <c r="D297" s="1">
        <v>6.5</v>
      </c>
      <c r="E297" s="1">
        <v>6.5</v>
      </c>
      <c r="F297" s="1">
        <v>6.5</v>
      </c>
      <c r="G297" s="1">
        <v>6.5</v>
      </c>
      <c r="H297" s="1" t="e">
        <f>VLOOKUP($B297,'Liste globale'!$A:$O,COLUMN(D295),FALSE)</f>
        <v>#N/A</v>
      </c>
      <c r="I297" s="1" t="e">
        <f>VLOOKUP($B297,'Liste globale'!$A:$O,COLUMN(E295),FALSE)</f>
        <v>#N/A</v>
      </c>
      <c r="J297" s="1" t="e">
        <f>VLOOKUP($B297,'Liste globale'!$A:$O,COLUMN(F295),FALSE)</f>
        <v>#N/A</v>
      </c>
      <c r="K297" s="1" t="e">
        <f>VLOOKUP($B297,'Liste globale'!$A:$O,COLUMN(G295),FALSE)</f>
        <v>#N/A</v>
      </c>
      <c r="L297" s="1" t="e">
        <f>VLOOKUP($B297,'Liste globale'!$A:$O,COLUMN(H295),FALSE)</f>
        <v>#N/A</v>
      </c>
      <c r="M297" s="1" t="e">
        <f>VLOOKUP($B297,'Liste globale'!$A:$O,COLUMN(I295),FALSE)</f>
        <v>#N/A</v>
      </c>
      <c r="N297" s="1" t="e">
        <f>VLOOKUP($B297,'Liste globale'!$A:$O,COLUMN(J295),FALSE)</f>
        <v>#N/A</v>
      </c>
      <c r="O297" s="1" t="e">
        <f>VLOOKUP($B297,'Liste globale'!$A:$O,COLUMN(K295),FALSE)</f>
        <v>#N/A</v>
      </c>
      <c r="P297" s="1" t="e">
        <f>VLOOKUP($B297,'Liste globale'!$A:$O,COLUMN(L295),FALSE)</f>
        <v>#N/A</v>
      </c>
      <c r="Q297" s="1" t="e">
        <f>VLOOKUP($B297,'Liste globale'!$A:$O,COLUMN(M295),FALSE)</f>
        <v>#N/A</v>
      </c>
      <c r="R297" s="1" t="e">
        <f>VLOOKUP($B297,'Liste globale'!$A:$O,COLUMN(N295),FALSE)</f>
        <v>#N/A</v>
      </c>
      <c r="S297" s="1" t="e">
        <f>VLOOKUP($B297,'Liste globale'!$A:$O,COLUMN(O295),FALSE)</f>
        <v>#N/A</v>
      </c>
    </row>
    <row r="298" spans="1:19" x14ac:dyDescent="0.25">
      <c r="A298" s="1">
        <v>296</v>
      </c>
      <c r="B298" s="2" t="s">
        <v>295</v>
      </c>
      <c r="C298" s="1">
        <v>7.9</v>
      </c>
      <c r="D298" s="1">
        <v>9</v>
      </c>
      <c r="E298" s="1">
        <v>10.8</v>
      </c>
      <c r="F298" s="1">
        <v>12.3</v>
      </c>
      <c r="G298" s="1">
        <v>0</v>
      </c>
      <c r="H298" s="1" t="e">
        <f>VLOOKUP($B298,'Liste globale'!$A:$O,COLUMN(D296),FALSE)</f>
        <v>#N/A</v>
      </c>
      <c r="I298" s="1" t="e">
        <f>VLOOKUP($B298,'Liste globale'!$A:$O,COLUMN(E296),FALSE)</f>
        <v>#N/A</v>
      </c>
      <c r="J298" s="1" t="e">
        <f>VLOOKUP($B298,'Liste globale'!$A:$O,COLUMN(F296),FALSE)</f>
        <v>#N/A</v>
      </c>
      <c r="K298" s="1" t="e">
        <f>VLOOKUP($B298,'Liste globale'!$A:$O,COLUMN(G296),FALSE)</f>
        <v>#N/A</v>
      </c>
      <c r="L298" s="1" t="e">
        <f>VLOOKUP($B298,'Liste globale'!$A:$O,COLUMN(H296),FALSE)</f>
        <v>#N/A</v>
      </c>
      <c r="M298" s="1" t="e">
        <f>VLOOKUP($B298,'Liste globale'!$A:$O,COLUMN(I296),FALSE)</f>
        <v>#N/A</v>
      </c>
      <c r="N298" s="1" t="e">
        <f>VLOOKUP($B298,'Liste globale'!$A:$O,COLUMN(J296),FALSE)</f>
        <v>#N/A</v>
      </c>
      <c r="O298" s="1" t="e">
        <f>VLOOKUP($B298,'Liste globale'!$A:$O,COLUMN(K296),FALSE)</f>
        <v>#N/A</v>
      </c>
      <c r="P298" s="1" t="e">
        <f>VLOOKUP($B298,'Liste globale'!$A:$O,COLUMN(L296),FALSE)</f>
        <v>#N/A</v>
      </c>
      <c r="Q298" s="1" t="e">
        <f>VLOOKUP($B298,'Liste globale'!$A:$O,COLUMN(M296),FALSE)</f>
        <v>#N/A</v>
      </c>
      <c r="R298" s="1" t="e">
        <f>VLOOKUP($B298,'Liste globale'!$A:$O,COLUMN(N296),FALSE)</f>
        <v>#N/A</v>
      </c>
      <c r="S298" s="1" t="e">
        <f>VLOOKUP($B298,'Liste globale'!$A:$O,COLUMN(O296),FALSE)</f>
        <v>#N/A</v>
      </c>
    </row>
    <row r="299" spans="1:19" x14ac:dyDescent="0.25">
      <c r="A299" s="1">
        <v>297</v>
      </c>
      <c r="B299" s="2" t="s">
        <v>296</v>
      </c>
      <c r="C299" s="1">
        <v>35.799999999999997</v>
      </c>
      <c r="D299" s="1">
        <v>37.299999999999997</v>
      </c>
      <c r="E299" s="1">
        <v>43</v>
      </c>
      <c r="F299" s="1">
        <v>52.45</v>
      </c>
      <c r="G299" s="1">
        <v>0</v>
      </c>
      <c r="H299" s="1" t="e">
        <f>VLOOKUP($B299,'Liste globale'!$A:$O,COLUMN(D297),FALSE)</f>
        <v>#N/A</v>
      </c>
      <c r="I299" s="1" t="e">
        <f>VLOOKUP($B299,'Liste globale'!$A:$O,COLUMN(E297),FALSE)</f>
        <v>#N/A</v>
      </c>
      <c r="J299" s="1" t="e">
        <f>VLOOKUP($B299,'Liste globale'!$A:$O,COLUMN(F297),FALSE)</f>
        <v>#N/A</v>
      </c>
      <c r="K299" s="1" t="e">
        <f>VLOOKUP($B299,'Liste globale'!$A:$O,COLUMN(G297),FALSE)</f>
        <v>#N/A</v>
      </c>
      <c r="L299" s="1" t="e">
        <f>VLOOKUP($B299,'Liste globale'!$A:$O,COLUMN(H297),FALSE)</f>
        <v>#N/A</v>
      </c>
      <c r="M299" s="1" t="e">
        <f>VLOOKUP($B299,'Liste globale'!$A:$O,COLUMN(I297),FALSE)</f>
        <v>#N/A</v>
      </c>
      <c r="N299" s="1" t="e">
        <f>VLOOKUP($B299,'Liste globale'!$A:$O,COLUMN(J297),FALSE)</f>
        <v>#N/A</v>
      </c>
      <c r="O299" s="1" t="e">
        <f>VLOOKUP($B299,'Liste globale'!$A:$O,COLUMN(K297),FALSE)</f>
        <v>#N/A</v>
      </c>
      <c r="P299" s="1" t="e">
        <f>VLOOKUP($B299,'Liste globale'!$A:$O,COLUMN(L297),FALSE)</f>
        <v>#N/A</v>
      </c>
      <c r="Q299" s="1" t="e">
        <f>VLOOKUP($B299,'Liste globale'!$A:$O,COLUMN(M297),FALSE)</f>
        <v>#N/A</v>
      </c>
      <c r="R299" s="1" t="e">
        <f>VLOOKUP($B299,'Liste globale'!$A:$O,COLUMN(N297),FALSE)</f>
        <v>#N/A</v>
      </c>
      <c r="S299" s="1" t="e">
        <f>VLOOKUP($B299,'Liste globale'!$A:$O,COLUMN(O297),FALSE)</f>
        <v>#N/A</v>
      </c>
    </row>
    <row r="300" spans="1:19" x14ac:dyDescent="0.25">
      <c r="A300" s="1">
        <v>298</v>
      </c>
      <c r="B300" s="2" t="s">
        <v>297</v>
      </c>
      <c r="C300" s="1">
        <v>8.1999999999999993</v>
      </c>
      <c r="D300" s="1">
        <v>10</v>
      </c>
      <c r="E300" s="1">
        <v>11.4</v>
      </c>
      <c r="F300" s="1">
        <v>13.95</v>
      </c>
      <c r="G300" s="1">
        <v>0</v>
      </c>
      <c r="H300" s="1" t="e">
        <f>VLOOKUP($B300,'Liste globale'!$A:$O,COLUMN(D298),FALSE)</f>
        <v>#N/A</v>
      </c>
      <c r="I300" s="1" t="e">
        <f>VLOOKUP($B300,'Liste globale'!$A:$O,COLUMN(E298),FALSE)</f>
        <v>#N/A</v>
      </c>
      <c r="J300" s="1" t="e">
        <f>VLOOKUP($B300,'Liste globale'!$A:$O,COLUMN(F298),FALSE)</f>
        <v>#N/A</v>
      </c>
      <c r="K300" s="1" t="e">
        <f>VLOOKUP($B300,'Liste globale'!$A:$O,COLUMN(G298),FALSE)</f>
        <v>#N/A</v>
      </c>
      <c r="L300" s="1" t="e">
        <f>VLOOKUP($B300,'Liste globale'!$A:$O,COLUMN(H298),FALSE)</f>
        <v>#N/A</v>
      </c>
      <c r="M300" s="1" t="e">
        <f>VLOOKUP($B300,'Liste globale'!$A:$O,COLUMN(I298),FALSE)</f>
        <v>#N/A</v>
      </c>
      <c r="N300" s="1" t="e">
        <f>VLOOKUP($B300,'Liste globale'!$A:$O,COLUMN(J298),FALSE)</f>
        <v>#N/A</v>
      </c>
      <c r="O300" s="1" t="e">
        <f>VLOOKUP($B300,'Liste globale'!$A:$O,COLUMN(K298),FALSE)</f>
        <v>#N/A</v>
      </c>
      <c r="P300" s="1" t="e">
        <f>VLOOKUP($B300,'Liste globale'!$A:$O,COLUMN(L298),FALSE)</f>
        <v>#N/A</v>
      </c>
      <c r="Q300" s="1" t="e">
        <f>VLOOKUP($B300,'Liste globale'!$A:$O,COLUMN(M298),FALSE)</f>
        <v>#N/A</v>
      </c>
      <c r="R300" s="1" t="e">
        <f>VLOOKUP($B300,'Liste globale'!$A:$O,COLUMN(N298),FALSE)</f>
        <v>#N/A</v>
      </c>
      <c r="S300" s="1" t="e">
        <f>VLOOKUP($B300,'Liste globale'!$A:$O,COLUMN(O298),FALSE)</f>
        <v>#N/A</v>
      </c>
    </row>
    <row r="301" spans="1:19" x14ac:dyDescent="0.25">
      <c r="A301" s="1">
        <v>299</v>
      </c>
      <c r="B301" s="2" t="s">
        <v>298</v>
      </c>
      <c r="C301" s="1">
        <v>0</v>
      </c>
      <c r="D301" s="1">
        <v>0</v>
      </c>
      <c r="E301" s="1">
        <v>0</v>
      </c>
      <c r="F301" s="1">
        <v>0</v>
      </c>
      <c r="G301" s="1">
        <v>0</v>
      </c>
      <c r="H301" s="1" t="e">
        <f>VLOOKUP($B301,'Liste globale'!$A:$O,COLUMN(D299),FALSE)</f>
        <v>#N/A</v>
      </c>
      <c r="I301" s="1" t="e">
        <f>VLOOKUP($B301,'Liste globale'!$A:$O,COLUMN(E299),FALSE)</f>
        <v>#N/A</v>
      </c>
      <c r="J301" s="1" t="e">
        <f>VLOOKUP($B301,'Liste globale'!$A:$O,COLUMN(F299),FALSE)</f>
        <v>#N/A</v>
      </c>
      <c r="K301" s="1" t="e">
        <f>VLOOKUP($B301,'Liste globale'!$A:$O,COLUMN(G299),FALSE)</f>
        <v>#N/A</v>
      </c>
      <c r="L301" s="1" t="e">
        <f>VLOOKUP($B301,'Liste globale'!$A:$O,COLUMN(H299),FALSE)</f>
        <v>#N/A</v>
      </c>
      <c r="M301" s="1" t="e">
        <f>VLOOKUP($B301,'Liste globale'!$A:$O,COLUMN(I299),FALSE)</f>
        <v>#N/A</v>
      </c>
      <c r="N301" s="1" t="e">
        <f>VLOOKUP($B301,'Liste globale'!$A:$O,COLUMN(J299),FALSE)</f>
        <v>#N/A</v>
      </c>
      <c r="O301" s="1" t="e">
        <f>VLOOKUP($B301,'Liste globale'!$A:$O,COLUMN(K299),FALSE)</f>
        <v>#N/A</v>
      </c>
      <c r="P301" s="1" t="e">
        <f>VLOOKUP($B301,'Liste globale'!$A:$O,COLUMN(L299),FALSE)</f>
        <v>#N/A</v>
      </c>
      <c r="Q301" s="1" t="e">
        <f>VLOOKUP($B301,'Liste globale'!$A:$O,COLUMN(M299),FALSE)</f>
        <v>#N/A</v>
      </c>
      <c r="R301" s="1" t="e">
        <f>VLOOKUP($B301,'Liste globale'!$A:$O,COLUMN(N299),FALSE)</f>
        <v>#N/A</v>
      </c>
      <c r="S301" s="1" t="e">
        <f>VLOOKUP($B301,'Liste globale'!$A:$O,COLUMN(O299),FALSE)</f>
        <v>#N/A</v>
      </c>
    </row>
    <row r="302" spans="1:19" x14ac:dyDescent="0.25">
      <c r="A302" s="1">
        <v>300</v>
      </c>
      <c r="B302" s="2" t="s">
        <v>299</v>
      </c>
      <c r="C302" s="1">
        <v>33.200000000000003</v>
      </c>
      <c r="D302" s="1">
        <v>34.5</v>
      </c>
      <c r="E302" s="1">
        <v>35.75</v>
      </c>
      <c r="F302" s="1">
        <v>39.1</v>
      </c>
      <c r="G302" s="1">
        <v>0</v>
      </c>
      <c r="H302" s="1" t="e">
        <f>VLOOKUP($B302,'Liste globale'!$A:$O,COLUMN(D300),FALSE)</f>
        <v>#N/A</v>
      </c>
      <c r="I302" s="1" t="e">
        <f>VLOOKUP($B302,'Liste globale'!$A:$O,COLUMN(E300),FALSE)</f>
        <v>#N/A</v>
      </c>
      <c r="J302" s="1" t="e">
        <f>VLOOKUP($B302,'Liste globale'!$A:$O,COLUMN(F300),FALSE)</f>
        <v>#N/A</v>
      </c>
      <c r="K302" s="1" t="e">
        <f>VLOOKUP($B302,'Liste globale'!$A:$O,COLUMN(G300),FALSE)</f>
        <v>#N/A</v>
      </c>
      <c r="L302" s="1" t="e">
        <f>VLOOKUP($B302,'Liste globale'!$A:$O,COLUMN(H300),FALSE)</f>
        <v>#N/A</v>
      </c>
      <c r="M302" s="1" t="e">
        <f>VLOOKUP($B302,'Liste globale'!$A:$O,COLUMN(I300),FALSE)</f>
        <v>#N/A</v>
      </c>
      <c r="N302" s="1" t="e">
        <f>VLOOKUP($B302,'Liste globale'!$A:$O,COLUMN(J300),FALSE)</f>
        <v>#N/A</v>
      </c>
      <c r="O302" s="1" t="e">
        <f>VLOOKUP($B302,'Liste globale'!$A:$O,COLUMN(K300),FALSE)</f>
        <v>#N/A</v>
      </c>
      <c r="P302" s="1" t="e">
        <f>VLOOKUP($B302,'Liste globale'!$A:$O,COLUMN(L300),FALSE)</f>
        <v>#N/A</v>
      </c>
      <c r="Q302" s="1" t="e">
        <f>VLOOKUP($B302,'Liste globale'!$A:$O,COLUMN(M300),FALSE)</f>
        <v>#N/A</v>
      </c>
      <c r="R302" s="1" t="e">
        <f>VLOOKUP($B302,'Liste globale'!$A:$O,COLUMN(N300),FALSE)</f>
        <v>#N/A</v>
      </c>
      <c r="S302" s="1" t="e">
        <f>VLOOKUP($B302,'Liste globale'!$A:$O,COLUMN(O300),FALSE)</f>
        <v>#N/A</v>
      </c>
    </row>
    <row r="303" spans="1:19" x14ac:dyDescent="0.25">
      <c r="A303" s="1">
        <v>301</v>
      </c>
      <c r="B303" s="2" t="s">
        <v>300</v>
      </c>
      <c r="C303" s="1">
        <v>6.1</v>
      </c>
      <c r="D303" s="1">
        <v>6.9</v>
      </c>
      <c r="E303" s="1">
        <v>7.25</v>
      </c>
      <c r="F303" s="1">
        <v>8.25</v>
      </c>
      <c r="G303" s="1">
        <v>0</v>
      </c>
      <c r="H303" s="1" t="e">
        <f>VLOOKUP($B303,'Liste globale'!$A:$O,COLUMN(D301),FALSE)</f>
        <v>#N/A</v>
      </c>
      <c r="I303" s="1" t="e">
        <f>VLOOKUP($B303,'Liste globale'!$A:$O,COLUMN(E301),FALSE)</f>
        <v>#N/A</v>
      </c>
      <c r="J303" s="1" t="e">
        <f>VLOOKUP($B303,'Liste globale'!$A:$O,COLUMN(F301),FALSE)</f>
        <v>#N/A</v>
      </c>
      <c r="K303" s="1" t="e">
        <f>VLOOKUP($B303,'Liste globale'!$A:$O,COLUMN(G301),FALSE)</f>
        <v>#N/A</v>
      </c>
      <c r="L303" s="1" t="e">
        <f>VLOOKUP($B303,'Liste globale'!$A:$O,COLUMN(H301),FALSE)</f>
        <v>#N/A</v>
      </c>
      <c r="M303" s="1" t="e">
        <f>VLOOKUP($B303,'Liste globale'!$A:$O,COLUMN(I301),FALSE)</f>
        <v>#N/A</v>
      </c>
      <c r="N303" s="1" t="e">
        <f>VLOOKUP($B303,'Liste globale'!$A:$O,COLUMN(J301),FALSE)</f>
        <v>#N/A</v>
      </c>
      <c r="O303" s="1" t="e">
        <f>VLOOKUP($B303,'Liste globale'!$A:$O,COLUMN(K301),FALSE)</f>
        <v>#N/A</v>
      </c>
      <c r="P303" s="1" t="e">
        <f>VLOOKUP($B303,'Liste globale'!$A:$O,COLUMN(L301),FALSE)</f>
        <v>#N/A</v>
      </c>
      <c r="Q303" s="1" t="e">
        <f>VLOOKUP($B303,'Liste globale'!$A:$O,COLUMN(M301),FALSE)</f>
        <v>#N/A</v>
      </c>
      <c r="R303" s="1" t="e">
        <f>VLOOKUP($B303,'Liste globale'!$A:$O,COLUMN(N301),FALSE)</f>
        <v>#N/A</v>
      </c>
      <c r="S303" s="1" t="e">
        <f>VLOOKUP($B303,'Liste globale'!$A:$O,COLUMN(O301),FALSE)</f>
        <v>#N/A</v>
      </c>
    </row>
    <row r="304" spans="1:19" x14ac:dyDescent="0.25">
      <c r="A304" s="1">
        <v>302</v>
      </c>
      <c r="B304" s="2" t="s">
        <v>301</v>
      </c>
      <c r="C304" s="1">
        <v>6.1</v>
      </c>
      <c r="D304" s="1">
        <v>6.9</v>
      </c>
      <c r="E304" s="1">
        <v>7.25</v>
      </c>
      <c r="F304" s="1">
        <v>8.25</v>
      </c>
      <c r="G304" s="1">
        <v>0</v>
      </c>
      <c r="H304" s="1" t="e">
        <f>VLOOKUP($B304,'Liste globale'!$A:$O,COLUMN(D302),FALSE)</f>
        <v>#N/A</v>
      </c>
      <c r="I304" s="1" t="e">
        <f>VLOOKUP($B304,'Liste globale'!$A:$O,COLUMN(E302),FALSE)</f>
        <v>#N/A</v>
      </c>
      <c r="J304" s="1" t="e">
        <f>VLOOKUP($B304,'Liste globale'!$A:$O,COLUMN(F302),FALSE)</f>
        <v>#N/A</v>
      </c>
      <c r="K304" s="1" t="e">
        <f>VLOOKUP($B304,'Liste globale'!$A:$O,COLUMN(G302),FALSE)</f>
        <v>#N/A</v>
      </c>
      <c r="L304" s="1" t="e">
        <f>VLOOKUP($B304,'Liste globale'!$A:$O,COLUMN(H302),FALSE)</f>
        <v>#N/A</v>
      </c>
      <c r="M304" s="1" t="e">
        <f>VLOOKUP($B304,'Liste globale'!$A:$O,COLUMN(I302),FALSE)</f>
        <v>#N/A</v>
      </c>
      <c r="N304" s="1" t="e">
        <f>VLOOKUP($B304,'Liste globale'!$A:$O,COLUMN(J302),FALSE)</f>
        <v>#N/A</v>
      </c>
      <c r="O304" s="1" t="e">
        <f>VLOOKUP($B304,'Liste globale'!$A:$O,COLUMN(K302),FALSE)</f>
        <v>#N/A</v>
      </c>
      <c r="P304" s="1" t="e">
        <f>VLOOKUP($B304,'Liste globale'!$A:$O,COLUMN(L302),FALSE)</f>
        <v>#N/A</v>
      </c>
      <c r="Q304" s="1" t="e">
        <f>VLOOKUP($B304,'Liste globale'!$A:$O,COLUMN(M302),FALSE)</f>
        <v>#N/A</v>
      </c>
      <c r="R304" s="1" t="e">
        <f>VLOOKUP($B304,'Liste globale'!$A:$O,COLUMN(N302),FALSE)</f>
        <v>#N/A</v>
      </c>
      <c r="S304" s="1" t="e">
        <f>VLOOKUP($B304,'Liste globale'!$A:$O,COLUMN(O302),FALSE)</f>
        <v>#N/A</v>
      </c>
    </row>
    <row r="305" spans="1:19" x14ac:dyDescent="0.25">
      <c r="A305" s="1">
        <v>303</v>
      </c>
      <c r="B305" s="2" t="s">
        <v>302</v>
      </c>
      <c r="C305" s="1">
        <v>0.95</v>
      </c>
      <c r="D305" s="1">
        <v>1.05</v>
      </c>
      <c r="E305" s="1">
        <v>1.3</v>
      </c>
      <c r="F305" s="1">
        <v>1.8</v>
      </c>
      <c r="G305" s="1">
        <v>0</v>
      </c>
      <c r="H305" s="1" t="e">
        <f>VLOOKUP($B305,'Liste globale'!$A:$O,COLUMN(D303),FALSE)</f>
        <v>#N/A</v>
      </c>
      <c r="I305" s="1" t="e">
        <f>VLOOKUP($B305,'Liste globale'!$A:$O,COLUMN(E303),FALSE)</f>
        <v>#N/A</v>
      </c>
      <c r="J305" s="1" t="e">
        <f>VLOOKUP($B305,'Liste globale'!$A:$O,COLUMN(F303),FALSE)</f>
        <v>#N/A</v>
      </c>
      <c r="K305" s="1" t="e">
        <f>VLOOKUP($B305,'Liste globale'!$A:$O,COLUMN(G303),FALSE)</f>
        <v>#N/A</v>
      </c>
      <c r="L305" s="1" t="e">
        <f>VLOOKUP($B305,'Liste globale'!$A:$O,COLUMN(H303),FALSE)</f>
        <v>#N/A</v>
      </c>
      <c r="M305" s="1" t="e">
        <f>VLOOKUP($B305,'Liste globale'!$A:$O,COLUMN(I303),FALSE)</f>
        <v>#N/A</v>
      </c>
      <c r="N305" s="1" t="e">
        <f>VLOOKUP($B305,'Liste globale'!$A:$O,COLUMN(J303),FALSE)</f>
        <v>#N/A</v>
      </c>
      <c r="O305" s="1" t="e">
        <f>VLOOKUP($B305,'Liste globale'!$A:$O,COLUMN(K303),FALSE)</f>
        <v>#N/A</v>
      </c>
      <c r="P305" s="1" t="e">
        <f>VLOOKUP($B305,'Liste globale'!$A:$O,COLUMN(L303),FALSE)</f>
        <v>#N/A</v>
      </c>
      <c r="Q305" s="1" t="e">
        <f>VLOOKUP($B305,'Liste globale'!$A:$O,COLUMN(M303),FALSE)</f>
        <v>#N/A</v>
      </c>
      <c r="R305" s="1" t="e">
        <f>VLOOKUP($B305,'Liste globale'!$A:$O,COLUMN(N303),FALSE)</f>
        <v>#N/A</v>
      </c>
      <c r="S305" s="1" t="e">
        <f>VLOOKUP($B305,'Liste globale'!$A:$O,COLUMN(O303),FALSE)</f>
        <v>#N/A</v>
      </c>
    </row>
    <row r="306" spans="1:19" x14ac:dyDescent="0.25">
      <c r="A306" s="1">
        <v>304</v>
      </c>
      <c r="B306" s="2" t="s">
        <v>303</v>
      </c>
      <c r="C306" s="1">
        <v>0</v>
      </c>
      <c r="D306" s="1">
        <v>0</v>
      </c>
      <c r="E306" s="1">
        <v>0</v>
      </c>
      <c r="F306" s="1">
        <v>0</v>
      </c>
      <c r="G306" s="1">
        <v>0</v>
      </c>
      <c r="H306" s="1" t="e">
        <f>VLOOKUP($B306,'Liste globale'!$A:$O,COLUMN(D304),FALSE)</f>
        <v>#N/A</v>
      </c>
      <c r="I306" s="1" t="e">
        <f>VLOOKUP($B306,'Liste globale'!$A:$O,COLUMN(E304),FALSE)</f>
        <v>#N/A</v>
      </c>
      <c r="J306" s="1" t="e">
        <f>VLOOKUP($B306,'Liste globale'!$A:$O,COLUMN(F304),FALSE)</f>
        <v>#N/A</v>
      </c>
      <c r="K306" s="1" t="e">
        <f>VLOOKUP($B306,'Liste globale'!$A:$O,COLUMN(G304),FALSE)</f>
        <v>#N/A</v>
      </c>
      <c r="L306" s="1" t="e">
        <f>VLOOKUP($B306,'Liste globale'!$A:$O,COLUMN(H304),FALSE)</f>
        <v>#N/A</v>
      </c>
      <c r="M306" s="1" t="e">
        <f>VLOOKUP($B306,'Liste globale'!$A:$O,COLUMN(I304),FALSE)</f>
        <v>#N/A</v>
      </c>
      <c r="N306" s="1" t="e">
        <f>VLOOKUP($B306,'Liste globale'!$A:$O,COLUMN(J304),FALSE)</f>
        <v>#N/A</v>
      </c>
      <c r="O306" s="1" t="e">
        <f>VLOOKUP($B306,'Liste globale'!$A:$O,COLUMN(K304),FALSE)</f>
        <v>#N/A</v>
      </c>
      <c r="P306" s="1" t="e">
        <f>VLOOKUP($B306,'Liste globale'!$A:$O,COLUMN(L304),FALSE)</f>
        <v>#N/A</v>
      </c>
      <c r="Q306" s="1" t="e">
        <f>VLOOKUP($B306,'Liste globale'!$A:$O,COLUMN(M304),FALSE)</f>
        <v>#N/A</v>
      </c>
      <c r="R306" s="1" t="e">
        <f>VLOOKUP($B306,'Liste globale'!$A:$O,COLUMN(N304),FALSE)</f>
        <v>#N/A</v>
      </c>
      <c r="S306" s="1" t="e">
        <f>VLOOKUP($B306,'Liste globale'!$A:$O,COLUMN(O304),FALSE)</f>
        <v>#N/A</v>
      </c>
    </row>
    <row r="307" spans="1:19" x14ac:dyDescent="0.25">
      <c r="A307" s="1">
        <v>305</v>
      </c>
      <c r="B307" s="2" t="s">
        <v>304</v>
      </c>
      <c r="C307" s="1">
        <v>8</v>
      </c>
      <c r="D307" s="1">
        <v>8.8000000000000007</v>
      </c>
      <c r="E307" s="1">
        <v>10.75</v>
      </c>
      <c r="F307" s="1">
        <v>15.8</v>
      </c>
      <c r="G307" s="1">
        <v>0</v>
      </c>
      <c r="H307" s="1" t="e">
        <f>VLOOKUP($B307,'Liste globale'!$A:$O,COLUMN(D305),FALSE)</f>
        <v>#N/A</v>
      </c>
      <c r="I307" s="1" t="e">
        <f>VLOOKUP($B307,'Liste globale'!$A:$O,COLUMN(E305),FALSE)</f>
        <v>#N/A</v>
      </c>
      <c r="J307" s="1" t="e">
        <f>VLOOKUP($B307,'Liste globale'!$A:$O,COLUMN(F305),FALSE)</f>
        <v>#N/A</v>
      </c>
      <c r="K307" s="1" t="e">
        <f>VLOOKUP($B307,'Liste globale'!$A:$O,COLUMN(G305),FALSE)</f>
        <v>#N/A</v>
      </c>
      <c r="L307" s="1" t="e">
        <f>VLOOKUP($B307,'Liste globale'!$A:$O,COLUMN(H305),FALSE)</f>
        <v>#N/A</v>
      </c>
      <c r="M307" s="1" t="e">
        <f>VLOOKUP($B307,'Liste globale'!$A:$O,COLUMN(I305),FALSE)</f>
        <v>#N/A</v>
      </c>
      <c r="N307" s="1" t="e">
        <f>VLOOKUP($B307,'Liste globale'!$A:$O,COLUMN(J305),FALSE)</f>
        <v>#N/A</v>
      </c>
      <c r="O307" s="1" t="e">
        <f>VLOOKUP($B307,'Liste globale'!$A:$O,COLUMN(K305),FALSE)</f>
        <v>#N/A</v>
      </c>
      <c r="P307" s="1" t="e">
        <f>VLOOKUP($B307,'Liste globale'!$A:$O,COLUMN(L305),FALSE)</f>
        <v>#N/A</v>
      </c>
      <c r="Q307" s="1" t="e">
        <f>VLOOKUP($B307,'Liste globale'!$A:$O,COLUMN(M305),FALSE)</f>
        <v>#N/A</v>
      </c>
      <c r="R307" s="1" t="e">
        <f>VLOOKUP($B307,'Liste globale'!$A:$O,COLUMN(N305),FALSE)</f>
        <v>#N/A</v>
      </c>
      <c r="S307" s="1" t="e">
        <f>VLOOKUP($B307,'Liste globale'!$A:$O,COLUMN(O305),FALSE)</f>
        <v>#N/A</v>
      </c>
    </row>
    <row r="308" spans="1:19" x14ac:dyDescent="0.25">
      <c r="A308" s="1">
        <v>306</v>
      </c>
      <c r="B308" s="2" t="s">
        <v>305</v>
      </c>
      <c r="C308" s="1">
        <v>8.6999999999999993</v>
      </c>
      <c r="D308" s="1">
        <v>10</v>
      </c>
      <c r="E308" s="1">
        <v>13.2</v>
      </c>
      <c r="F308" s="1">
        <v>18.2</v>
      </c>
      <c r="G308" s="1">
        <v>0</v>
      </c>
      <c r="H308" s="1" t="e">
        <f>VLOOKUP($B308,'Liste globale'!$A:$O,COLUMN(D306),FALSE)</f>
        <v>#N/A</v>
      </c>
      <c r="I308" s="1" t="e">
        <f>VLOOKUP($B308,'Liste globale'!$A:$O,COLUMN(E306),FALSE)</f>
        <v>#N/A</v>
      </c>
      <c r="J308" s="1" t="e">
        <f>VLOOKUP($B308,'Liste globale'!$A:$O,COLUMN(F306),FALSE)</f>
        <v>#N/A</v>
      </c>
      <c r="K308" s="1" t="e">
        <f>VLOOKUP($B308,'Liste globale'!$A:$O,COLUMN(G306),FALSE)</f>
        <v>#N/A</v>
      </c>
      <c r="L308" s="1" t="e">
        <f>VLOOKUP($B308,'Liste globale'!$A:$O,COLUMN(H306),FALSE)</f>
        <v>#N/A</v>
      </c>
      <c r="M308" s="1" t="e">
        <f>VLOOKUP($B308,'Liste globale'!$A:$O,COLUMN(I306),FALSE)</f>
        <v>#N/A</v>
      </c>
      <c r="N308" s="1" t="e">
        <f>VLOOKUP($B308,'Liste globale'!$A:$O,COLUMN(J306),FALSE)</f>
        <v>#N/A</v>
      </c>
      <c r="O308" s="1" t="e">
        <f>VLOOKUP($B308,'Liste globale'!$A:$O,COLUMN(K306),FALSE)</f>
        <v>#N/A</v>
      </c>
      <c r="P308" s="1" t="e">
        <f>VLOOKUP($B308,'Liste globale'!$A:$O,COLUMN(L306),FALSE)</f>
        <v>#N/A</v>
      </c>
      <c r="Q308" s="1" t="e">
        <f>VLOOKUP($B308,'Liste globale'!$A:$O,COLUMN(M306),FALSE)</f>
        <v>#N/A</v>
      </c>
      <c r="R308" s="1" t="e">
        <f>VLOOKUP($B308,'Liste globale'!$A:$O,COLUMN(N306),FALSE)</f>
        <v>#N/A</v>
      </c>
      <c r="S308" s="1" t="e">
        <f>VLOOKUP($B308,'Liste globale'!$A:$O,COLUMN(O306),FALSE)</f>
        <v>#N/A</v>
      </c>
    </row>
    <row r="309" spans="1:19" x14ac:dyDescent="0.25">
      <c r="A309" s="1">
        <v>307</v>
      </c>
      <c r="B309" s="2" t="s">
        <v>306</v>
      </c>
      <c r="C309" s="1">
        <v>1.95</v>
      </c>
      <c r="D309" s="1">
        <v>2</v>
      </c>
      <c r="E309" s="1">
        <v>3</v>
      </c>
      <c r="F309" s="1">
        <v>4.8</v>
      </c>
      <c r="G309" s="1">
        <v>0</v>
      </c>
      <c r="H309" s="1" t="e">
        <f>VLOOKUP($B309,'Liste globale'!$A:$O,COLUMN(D307),FALSE)</f>
        <v>#N/A</v>
      </c>
      <c r="I309" s="1" t="e">
        <f>VLOOKUP($B309,'Liste globale'!$A:$O,COLUMN(E307),FALSE)</f>
        <v>#N/A</v>
      </c>
      <c r="J309" s="1" t="e">
        <f>VLOOKUP($B309,'Liste globale'!$A:$O,COLUMN(F307),FALSE)</f>
        <v>#N/A</v>
      </c>
      <c r="K309" s="1" t="e">
        <f>VLOOKUP($B309,'Liste globale'!$A:$O,COLUMN(G307),FALSE)</f>
        <v>#N/A</v>
      </c>
      <c r="L309" s="1" t="e">
        <f>VLOOKUP($B309,'Liste globale'!$A:$O,COLUMN(H307),FALSE)</f>
        <v>#N/A</v>
      </c>
      <c r="M309" s="1" t="e">
        <f>VLOOKUP($B309,'Liste globale'!$A:$O,COLUMN(I307),FALSE)</f>
        <v>#N/A</v>
      </c>
      <c r="N309" s="1" t="e">
        <f>VLOOKUP($B309,'Liste globale'!$A:$O,COLUMN(J307),FALSE)</f>
        <v>#N/A</v>
      </c>
      <c r="O309" s="1" t="e">
        <f>VLOOKUP($B309,'Liste globale'!$A:$O,COLUMN(K307),FALSE)</f>
        <v>#N/A</v>
      </c>
      <c r="P309" s="1" t="e">
        <f>VLOOKUP($B309,'Liste globale'!$A:$O,COLUMN(L307),FALSE)</f>
        <v>#N/A</v>
      </c>
      <c r="Q309" s="1" t="e">
        <f>VLOOKUP($B309,'Liste globale'!$A:$O,COLUMN(M307),FALSE)</f>
        <v>#N/A</v>
      </c>
      <c r="R309" s="1" t="e">
        <f>VLOOKUP($B309,'Liste globale'!$A:$O,COLUMN(N307),FALSE)</f>
        <v>#N/A</v>
      </c>
      <c r="S309" s="1" t="e">
        <f>VLOOKUP($B309,'Liste globale'!$A:$O,COLUMN(O307),FALSE)</f>
        <v>#N/A</v>
      </c>
    </row>
    <row r="310" spans="1:19" x14ac:dyDescent="0.25">
      <c r="A310" s="1">
        <v>308</v>
      </c>
      <c r="B310" s="2" t="s">
        <v>307</v>
      </c>
      <c r="C310" s="1">
        <v>7.9</v>
      </c>
      <c r="D310" s="1">
        <v>7.9</v>
      </c>
      <c r="E310" s="1">
        <v>9.6999999999999993</v>
      </c>
      <c r="F310" s="1">
        <v>12.5</v>
      </c>
      <c r="G310" s="1">
        <v>0</v>
      </c>
      <c r="H310" s="1" t="e">
        <f>VLOOKUP($B310,'Liste globale'!$A:$O,COLUMN(D308),FALSE)</f>
        <v>#N/A</v>
      </c>
      <c r="I310" s="1" t="e">
        <f>VLOOKUP($B310,'Liste globale'!$A:$O,COLUMN(E308),FALSE)</f>
        <v>#N/A</v>
      </c>
      <c r="J310" s="1" t="e">
        <f>VLOOKUP($B310,'Liste globale'!$A:$O,COLUMN(F308),FALSE)</f>
        <v>#N/A</v>
      </c>
      <c r="K310" s="1" t="e">
        <f>VLOOKUP($B310,'Liste globale'!$A:$O,COLUMN(G308),FALSE)</f>
        <v>#N/A</v>
      </c>
      <c r="L310" s="1" t="e">
        <f>VLOOKUP($B310,'Liste globale'!$A:$O,COLUMN(H308),FALSE)</f>
        <v>#N/A</v>
      </c>
      <c r="M310" s="1" t="e">
        <f>VLOOKUP($B310,'Liste globale'!$A:$O,COLUMN(I308),FALSE)</f>
        <v>#N/A</v>
      </c>
      <c r="N310" s="1" t="e">
        <f>VLOOKUP($B310,'Liste globale'!$A:$O,COLUMN(J308),FALSE)</f>
        <v>#N/A</v>
      </c>
      <c r="O310" s="1" t="e">
        <f>VLOOKUP($B310,'Liste globale'!$A:$O,COLUMN(K308),FALSE)</f>
        <v>#N/A</v>
      </c>
      <c r="P310" s="1" t="e">
        <f>VLOOKUP($B310,'Liste globale'!$A:$O,COLUMN(L308),FALSE)</f>
        <v>#N/A</v>
      </c>
      <c r="Q310" s="1" t="e">
        <f>VLOOKUP($B310,'Liste globale'!$A:$O,COLUMN(M308),FALSE)</f>
        <v>#N/A</v>
      </c>
      <c r="R310" s="1" t="e">
        <f>VLOOKUP($B310,'Liste globale'!$A:$O,COLUMN(N308),FALSE)</f>
        <v>#N/A</v>
      </c>
      <c r="S310" s="1" t="e">
        <f>VLOOKUP($B310,'Liste globale'!$A:$O,COLUMN(O308),FALSE)</f>
        <v>#N/A</v>
      </c>
    </row>
    <row r="311" spans="1:19" x14ac:dyDescent="0.25">
      <c r="A311" s="1">
        <v>309</v>
      </c>
      <c r="B311" s="2" t="s">
        <v>308</v>
      </c>
      <c r="C311" s="1">
        <v>3.5</v>
      </c>
      <c r="D311" s="1">
        <v>3.5</v>
      </c>
      <c r="E311" s="1">
        <v>3.5</v>
      </c>
      <c r="F311" s="1">
        <v>4.5</v>
      </c>
      <c r="G311" s="1">
        <v>0</v>
      </c>
      <c r="H311" s="1" t="e">
        <f>VLOOKUP($B311,'Liste globale'!$A:$O,COLUMN(D309),FALSE)</f>
        <v>#N/A</v>
      </c>
      <c r="I311" s="1" t="e">
        <f>VLOOKUP($B311,'Liste globale'!$A:$O,COLUMN(E309),FALSE)</f>
        <v>#N/A</v>
      </c>
      <c r="J311" s="1" t="e">
        <f>VLOOKUP($B311,'Liste globale'!$A:$O,COLUMN(F309),FALSE)</f>
        <v>#N/A</v>
      </c>
      <c r="K311" s="1" t="e">
        <f>VLOOKUP($B311,'Liste globale'!$A:$O,COLUMN(G309),FALSE)</f>
        <v>#N/A</v>
      </c>
      <c r="L311" s="1" t="e">
        <f>VLOOKUP($B311,'Liste globale'!$A:$O,COLUMN(H309),FALSE)</f>
        <v>#N/A</v>
      </c>
      <c r="M311" s="1" t="e">
        <f>VLOOKUP($B311,'Liste globale'!$A:$O,COLUMN(I309),FALSE)</f>
        <v>#N/A</v>
      </c>
      <c r="N311" s="1" t="e">
        <f>VLOOKUP($B311,'Liste globale'!$A:$O,COLUMN(J309),FALSE)</f>
        <v>#N/A</v>
      </c>
      <c r="O311" s="1" t="e">
        <f>VLOOKUP($B311,'Liste globale'!$A:$O,COLUMN(K309),FALSE)</f>
        <v>#N/A</v>
      </c>
      <c r="P311" s="1" t="e">
        <f>VLOOKUP($B311,'Liste globale'!$A:$O,COLUMN(L309),FALSE)</f>
        <v>#N/A</v>
      </c>
      <c r="Q311" s="1" t="e">
        <f>VLOOKUP($B311,'Liste globale'!$A:$O,COLUMN(M309),FALSE)</f>
        <v>#N/A</v>
      </c>
      <c r="R311" s="1" t="e">
        <f>VLOOKUP($B311,'Liste globale'!$A:$O,COLUMN(N309),FALSE)</f>
        <v>#N/A</v>
      </c>
      <c r="S311" s="1" t="e">
        <f>VLOOKUP($B311,'Liste globale'!$A:$O,COLUMN(O309),FALSE)</f>
        <v>#N/A</v>
      </c>
    </row>
    <row r="312" spans="1:19" x14ac:dyDescent="0.25">
      <c r="A312" s="1">
        <v>310</v>
      </c>
      <c r="B312" s="2" t="s">
        <v>309</v>
      </c>
      <c r="C312" s="1">
        <v>15.4</v>
      </c>
      <c r="D312" s="1">
        <v>15.8</v>
      </c>
      <c r="E312" s="1">
        <v>18.7</v>
      </c>
      <c r="F312" s="1">
        <v>25.1</v>
      </c>
      <c r="G312" s="1">
        <v>0</v>
      </c>
      <c r="H312" s="1" t="e">
        <f>VLOOKUP($B312,'Liste globale'!$A:$O,COLUMN(D310),FALSE)</f>
        <v>#N/A</v>
      </c>
      <c r="I312" s="1" t="e">
        <f>VLOOKUP($B312,'Liste globale'!$A:$O,COLUMN(E310),FALSE)</f>
        <v>#N/A</v>
      </c>
      <c r="J312" s="1" t="e">
        <f>VLOOKUP($B312,'Liste globale'!$A:$O,COLUMN(F310),FALSE)</f>
        <v>#N/A</v>
      </c>
      <c r="K312" s="1" t="e">
        <f>VLOOKUP($B312,'Liste globale'!$A:$O,COLUMN(G310),FALSE)</f>
        <v>#N/A</v>
      </c>
      <c r="L312" s="1" t="e">
        <f>VLOOKUP($B312,'Liste globale'!$A:$O,COLUMN(H310),FALSE)</f>
        <v>#N/A</v>
      </c>
      <c r="M312" s="1" t="e">
        <f>VLOOKUP($B312,'Liste globale'!$A:$O,COLUMN(I310),FALSE)</f>
        <v>#N/A</v>
      </c>
      <c r="N312" s="1" t="e">
        <f>VLOOKUP($B312,'Liste globale'!$A:$O,COLUMN(J310),FALSE)</f>
        <v>#N/A</v>
      </c>
      <c r="O312" s="1" t="e">
        <f>VLOOKUP($B312,'Liste globale'!$A:$O,COLUMN(K310),FALSE)</f>
        <v>#N/A</v>
      </c>
      <c r="P312" s="1" t="e">
        <f>VLOOKUP($B312,'Liste globale'!$A:$O,COLUMN(L310),FALSE)</f>
        <v>#N/A</v>
      </c>
      <c r="Q312" s="1" t="e">
        <f>VLOOKUP($B312,'Liste globale'!$A:$O,COLUMN(M310),FALSE)</f>
        <v>#N/A</v>
      </c>
      <c r="R312" s="1" t="e">
        <f>VLOOKUP($B312,'Liste globale'!$A:$O,COLUMN(N310),FALSE)</f>
        <v>#N/A</v>
      </c>
      <c r="S312" s="1" t="e">
        <f>VLOOKUP($B312,'Liste globale'!$A:$O,COLUMN(O310),FALSE)</f>
        <v>#N/A</v>
      </c>
    </row>
    <row r="313" spans="1:19" x14ac:dyDescent="0.25">
      <c r="A313" s="1">
        <v>311</v>
      </c>
      <c r="B313" s="2" t="s">
        <v>310</v>
      </c>
      <c r="C313" s="1">
        <v>0</v>
      </c>
      <c r="D313" s="1">
        <v>0</v>
      </c>
      <c r="E313" s="1">
        <v>0</v>
      </c>
      <c r="F313" s="1">
        <v>0</v>
      </c>
      <c r="G313" s="1">
        <v>0</v>
      </c>
      <c r="H313" s="1" t="e">
        <f>VLOOKUP($B313,'Liste globale'!$A:$O,COLUMN(D311),FALSE)</f>
        <v>#N/A</v>
      </c>
      <c r="I313" s="1" t="e">
        <f>VLOOKUP($B313,'Liste globale'!$A:$O,COLUMN(E311),FALSE)</f>
        <v>#N/A</v>
      </c>
      <c r="J313" s="1" t="e">
        <f>VLOOKUP($B313,'Liste globale'!$A:$O,COLUMN(F311),FALSE)</f>
        <v>#N/A</v>
      </c>
      <c r="K313" s="1" t="e">
        <f>VLOOKUP($B313,'Liste globale'!$A:$O,COLUMN(G311),FALSE)</f>
        <v>#N/A</v>
      </c>
      <c r="L313" s="1" t="e">
        <f>VLOOKUP($B313,'Liste globale'!$A:$O,COLUMN(H311),FALSE)</f>
        <v>#N/A</v>
      </c>
      <c r="M313" s="1" t="e">
        <f>VLOOKUP($B313,'Liste globale'!$A:$O,COLUMN(I311),FALSE)</f>
        <v>#N/A</v>
      </c>
      <c r="N313" s="1" t="e">
        <f>VLOOKUP($B313,'Liste globale'!$A:$O,COLUMN(J311),FALSE)</f>
        <v>#N/A</v>
      </c>
      <c r="O313" s="1" t="e">
        <f>VLOOKUP($B313,'Liste globale'!$A:$O,COLUMN(K311),FALSE)</f>
        <v>#N/A</v>
      </c>
      <c r="P313" s="1" t="e">
        <f>VLOOKUP($B313,'Liste globale'!$A:$O,COLUMN(L311),FALSE)</f>
        <v>#N/A</v>
      </c>
      <c r="Q313" s="1" t="e">
        <f>VLOOKUP($B313,'Liste globale'!$A:$O,COLUMN(M311),FALSE)</f>
        <v>#N/A</v>
      </c>
      <c r="R313" s="1" t="e">
        <f>VLOOKUP($B313,'Liste globale'!$A:$O,COLUMN(N311),FALSE)</f>
        <v>#N/A</v>
      </c>
      <c r="S313" s="1" t="e">
        <f>VLOOKUP($B313,'Liste globale'!$A:$O,COLUMN(O311),FALSE)</f>
        <v>#N/A</v>
      </c>
    </row>
    <row r="314" spans="1:19" x14ac:dyDescent="0.25">
      <c r="A314" s="1">
        <v>312</v>
      </c>
      <c r="B314" s="2" t="s">
        <v>311</v>
      </c>
      <c r="C314" s="1">
        <v>3.5</v>
      </c>
      <c r="D314" s="1">
        <v>4</v>
      </c>
      <c r="E314" s="1">
        <v>4.5</v>
      </c>
      <c r="F314" s="1">
        <v>5.9</v>
      </c>
      <c r="G314" s="1">
        <v>0</v>
      </c>
      <c r="H314" s="1" t="e">
        <f>VLOOKUP($B314,'Liste globale'!$A:$O,COLUMN(D312),FALSE)</f>
        <v>#N/A</v>
      </c>
      <c r="I314" s="1" t="e">
        <f>VLOOKUP($B314,'Liste globale'!$A:$O,COLUMN(E312),FALSE)</f>
        <v>#N/A</v>
      </c>
      <c r="J314" s="1" t="e">
        <f>VLOOKUP($B314,'Liste globale'!$A:$O,COLUMN(F312),FALSE)</f>
        <v>#N/A</v>
      </c>
      <c r="K314" s="1" t="e">
        <f>VLOOKUP($B314,'Liste globale'!$A:$O,COLUMN(G312),FALSE)</f>
        <v>#N/A</v>
      </c>
      <c r="L314" s="1" t="e">
        <f>VLOOKUP($B314,'Liste globale'!$A:$O,COLUMN(H312),FALSE)</f>
        <v>#N/A</v>
      </c>
      <c r="M314" s="1" t="e">
        <f>VLOOKUP($B314,'Liste globale'!$A:$O,COLUMN(I312),FALSE)</f>
        <v>#N/A</v>
      </c>
      <c r="N314" s="1" t="e">
        <f>VLOOKUP($B314,'Liste globale'!$A:$O,COLUMN(J312),FALSE)</f>
        <v>#N/A</v>
      </c>
      <c r="O314" s="1" t="e">
        <f>VLOOKUP($B314,'Liste globale'!$A:$O,COLUMN(K312),FALSE)</f>
        <v>#N/A</v>
      </c>
      <c r="P314" s="1" t="e">
        <f>VLOOKUP($B314,'Liste globale'!$A:$O,COLUMN(L312),FALSE)</f>
        <v>#N/A</v>
      </c>
      <c r="Q314" s="1" t="e">
        <f>VLOOKUP($B314,'Liste globale'!$A:$O,COLUMN(M312),FALSE)</f>
        <v>#N/A</v>
      </c>
      <c r="R314" s="1" t="e">
        <f>VLOOKUP($B314,'Liste globale'!$A:$O,COLUMN(N312),FALSE)</f>
        <v>#N/A</v>
      </c>
      <c r="S314" s="1" t="e">
        <f>VLOOKUP($B314,'Liste globale'!$A:$O,COLUMN(O312),FALSE)</f>
        <v>#N/A</v>
      </c>
    </row>
    <row r="315" spans="1:19" x14ac:dyDescent="0.25">
      <c r="A315" s="1">
        <v>313</v>
      </c>
      <c r="B315" s="2" t="s">
        <v>312</v>
      </c>
      <c r="C315" s="1">
        <v>6</v>
      </c>
      <c r="D315" s="1">
        <v>6.2</v>
      </c>
      <c r="E315" s="1">
        <v>8.25</v>
      </c>
      <c r="F315" s="1">
        <v>10.4</v>
      </c>
      <c r="G315" s="1">
        <v>0</v>
      </c>
      <c r="H315" s="1" t="e">
        <f>VLOOKUP($B315,'Liste globale'!$A:$O,COLUMN(D313),FALSE)</f>
        <v>#N/A</v>
      </c>
      <c r="I315" s="1" t="e">
        <f>VLOOKUP($B315,'Liste globale'!$A:$O,COLUMN(E313),FALSE)</f>
        <v>#N/A</v>
      </c>
      <c r="J315" s="1" t="e">
        <f>VLOOKUP($B315,'Liste globale'!$A:$O,COLUMN(F313),FALSE)</f>
        <v>#N/A</v>
      </c>
      <c r="K315" s="1" t="e">
        <f>VLOOKUP($B315,'Liste globale'!$A:$O,COLUMN(G313),FALSE)</f>
        <v>#N/A</v>
      </c>
      <c r="L315" s="1" t="e">
        <f>VLOOKUP($B315,'Liste globale'!$A:$O,COLUMN(H313),FALSE)</f>
        <v>#N/A</v>
      </c>
      <c r="M315" s="1" t="e">
        <f>VLOOKUP($B315,'Liste globale'!$A:$O,COLUMN(I313),FALSE)</f>
        <v>#N/A</v>
      </c>
      <c r="N315" s="1" t="e">
        <f>VLOOKUP($B315,'Liste globale'!$A:$O,COLUMN(J313),FALSE)</f>
        <v>#N/A</v>
      </c>
      <c r="O315" s="1" t="e">
        <f>VLOOKUP($B315,'Liste globale'!$A:$O,COLUMN(K313),FALSE)</f>
        <v>#N/A</v>
      </c>
      <c r="P315" s="1" t="e">
        <f>VLOOKUP($B315,'Liste globale'!$A:$O,COLUMN(L313),FALSE)</f>
        <v>#N/A</v>
      </c>
      <c r="Q315" s="1" t="e">
        <f>VLOOKUP($B315,'Liste globale'!$A:$O,COLUMN(M313),FALSE)</f>
        <v>#N/A</v>
      </c>
      <c r="R315" s="1" t="e">
        <f>VLOOKUP($B315,'Liste globale'!$A:$O,COLUMN(N313),FALSE)</f>
        <v>#N/A</v>
      </c>
      <c r="S315" s="1" t="e">
        <f>VLOOKUP($B315,'Liste globale'!$A:$O,COLUMN(O313),FALSE)</f>
        <v>#N/A</v>
      </c>
    </row>
    <row r="316" spans="1:19" x14ac:dyDescent="0.25">
      <c r="A316" s="1">
        <v>314</v>
      </c>
      <c r="B316" s="2" t="s">
        <v>313</v>
      </c>
      <c r="C316" s="1">
        <v>6</v>
      </c>
      <c r="D316" s="1">
        <v>6.2</v>
      </c>
      <c r="E316" s="1">
        <v>8.25</v>
      </c>
      <c r="F316" s="1">
        <v>10.4</v>
      </c>
      <c r="G316" s="1">
        <v>0</v>
      </c>
      <c r="H316" s="1" t="e">
        <f>VLOOKUP($B316,'Liste globale'!$A:$O,COLUMN(D314),FALSE)</f>
        <v>#N/A</v>
      </c>
      <c r="I316" s="1" t="e">
        <f>VLOOKUP($B316,'Liste globale'!$A:$O,COLUMN(E314),FALSE)</f>
        <v>#N/A</v>
      </c>
      <c r="J316" s="1" t="e">
        <f>VLOOKUP($B316,'Liste globale'!$A:$O,COLUMN(F314),FALSE)</f>
        <v>#N/A</v>
      </c>
      <c r="K316" s="1" t="e">
        <f>VLOOKUP($B316,'Liste globale'!$A:$O,COLUMN(G314),FALSE)</f>
        <v>#N/A</v>
      </c>
      <c r="L316" s="1" t="e">
        <f>VLOOKUP($B316,'Liste globale'!$A:$O,COLUMN(H314),FALSE)</f>
        <v>#N/A</v>
      </c>
      <c r="M316" s="1" t="e">
        <f>VLOOKUP($B316,'Liste globale'!$A:$O,COLUMN(I314),FALSE)</f>
        <v>#N/A</v>
      </c>
      <c r="N316" s="1" t="e">
        <f>VLOOKUP($B316,'Liste globale'!$A:$O,COLUMN(J314),FALSE)</f>
        <v>#N/A</v>
      </c>
      <c r="O316" s="1" t="e">
        <f>VLOOKUP($B316,'Liste globale'!$A:$O,COLUMN(K314),FALSE)</f>
        <v>#N/A</v>
      </c>
      <c r="P316" s="1" t="e">
        <f>VLOOKUP($B316,'Liste globale'!$A:$O,COLUMN(L314),FALSE)</f>
        <v>#N/A</v>
      </c>
      <c r="Q316" s="1" t="e">
        <f>VLOOKUP($B316,'Liste globale'!$A:$O,COLUMN(M314),FALSE)</f>
        <v>#N/A</v>
      </c>
      <c r="R316" s="1" t="e">
        <f>VLOOKUP($B316,'Liste globale'!$A:$O,COLUMN(N314),FALSE)</f>
        <v>#N/A</v>
      </c>
      <c r="S316" s="1" t="e">
        <f>VLOOKUP($B316,'Liste globale'!$A:$O,COLUMN(O314),FALSE)</f>
        <v>#N/A</v>
      </c>
    </row>
    <row r="317" spans="1:19" x14ac:dyDescent="0.25">
      <c r="A317" s="1">
        <v>315</v>
      </c>
      <c r="B317" s="2" t="s">
        <v>314</v>
      </c>
      <c r="C317" s="1">
        <v>1.6</v>
      </c>
      <c r="D317" s="1">
        <v>1.8</v>
      </c>
      <c r="E317" s="1">
        <v>2.2000000000000002</v>
      </c>
      <c r="F317" s="1">
        <v>3.8</v>
      </c>
      <c r="G317" s="1">
        <v>0</v>
      </c>
      <c r="H317" s="1" t="e">
        <f>VLOOKUP($B317,'Liste globale'!$A:$O,COLUMN(D315),FALSE)</f>
        <v>#N/A</v>
      </c>
      <c r="I317" s="1" t="e">
        <f>VLOOKUP($B317,'Liste globale'!$A:$O,COLUMN(E315),FALSE)</f>
        <v>#N/A</v>
      </c>
      <c r="J317" s="1" t="e">
        <f>VLOOKUP($B317,'Liste globale'!$A:$O,COLUMN(F315),FALSE)</f>
        <v>#N/A</v>
      </c>
      <c r="K317" s="1" t="e">
        <f>VLOOKUP($B317,'Liste globale'!$A:$O,COLUMN(G315),FALSE)</f>
        <v>#N/A</v>
      </c>
      <c r="L317" s="1" t="e">
        <f>VLOOKUP($B317,'Liste globale'!$A:$O,COLUMN(H315),FALSE)</f>
        <v>#N/A</v>
      </c>
      <c r="M317" s="1" t="e">
        <f>VLOOKUP($B317,'Liste globale'!$A:$O,COLUMN(I315),FALSE)</f>
        <v>#N/A</v>
      </c>
      <c r="N317" s="1" t="e">
        <f>VLOOKUP($B317,'Liste globale'!$A:$O,COLUMN(J315),FALSE)</f>
        <v>#N/A</v>
      </c>
      <c r="O317" s="1" t="e">
        <f>VLOOKUP($B317,'Liste globale'!$A:$O,COLUMN(K315),FALSE)</f>
        <v>#N/A</v>
      </c>
      <c r="P317" s="1" t="e">
        <f>VLOOKUP($B317,'Liste globale'!$A:$O,COLUMN(L315),FALSE)</f>
        <v>#N/A</v>
      </c>
      <c r="Q317" s="1" t="e">
        <f>VLOOKUP($B317,'Liste globale'!$A:$O,COLUMN(M315),FALSE)</f>
        <v>#N/A</v>
      </c>
      <c r="R317" s="1" t="e">
        <f>VLOOKUP($B317,'Liste globale'!$A:$O,COLUMN(N315),FALSE)</f>
        <v>#N/A</v>
      </c>
      <c r="S317" s="1" t="e">
        <f>VLOOKUP($B317,'Liste globale'!$A:$O,COLUMN(O315),FALSE)</f>
        <v>#N/A</v>
      </c>
    </row>
    <row r="318" spans="1:19" x14ac:dyDescent="0.25">
      <c r="A318" s="1">
        <v>316</v>
      </c>
      <c r="B318" s="2" t="s">
        <v>315</v>
      </c>
      <c r="C318" s="1">
        <v>18.5</v>
      </c>
      <c r="D318" s="1">
        <v>19.2</v>
      </c>
      <c r="E318" s="1">
        <v>20.149999999999999</v>
      </c>
      <c r="F318" s="1">
        <v>24.65</v>
      </c>
      <c r="G318" s="1">
        <v>0</v>
      </c>
      <c r="H318" s="1" t="e">
        <f>VLOOKUP($B318,'Liste globale'!$A:$O,COLUMN(D316),FALSE)</f>
        <v>#N/A</v>
      </c>
      <c r="I318" s="1" t="e">
        <f>VLOOKUP($B318,'Liste globale'!$A:$O,COLUMN(E316),FALSE)</f>
        <v>#N/A</v>
      </c>
      <c r="J318" s="1" t="e">
        <f>VLOOKUP($B318,'Liste globale'!$A:$O,COLUMN(F316),FALSE)</f>
        <v>#N/A</v>
      </c>
      <c r="K318" s="1" t="e">
        <f>VLOOKUP($B318,'Liste globale'!$A:$O,COLUMN(G316),FALSE)</f>
        <v>#N/A</v>
      </c>
      <c r="L318" s="1" t="e">
        <f>VLOOKUP($B318,'Liste globale'!$A:$O,COLUMN(H316),FALSE)</f>
        <v>#N/A</v>
      </c>
      <c r="M318" s="1" t="e">
        <f>VLOOKUP($B318,'Liste globale'!$A:$O,COLUMN(I316),FALSE)</f>
        <v>#N/A</v>
      </c>
      <c r="N318" s="1" t="e">
        <f>VLOOKUP($B318,'Liste globale'!$A:$O,COLUMN(J316),FALSE)</f>
        <v>#N/A</v>
      </c>
      <c r="O318" s="1" t="e">
        <f>VLOOKUP($B318,'Liste globale'!$A:$O,COLUMN(K316),FALSE)</f>
        <v>#N/A</v>
      </c>
      <c r="P318" s="1" t="e">
        <f>VLOOKUP($B318,'Liste globale'!$A:$O,COLUMN(L316),FALSE)</f>
        <v>#N/A</v>
      </c>
      <c r="Q318" s="1" t="e">
        <f>VLOOKUP($B318,'Liste globale'!$A:$O,COLUMN(M316),FALSE)</f>
        <v>#N/A</v>
      </c>
      <c r="R318" s="1" t="e">
        <f>VLOOKUP($B318,'Liste globale'!$A:$O,COLUMN(N316),FALSE)</f>
        <v>#N/A</v>
      </c>
      <c r="S318" s="1" t="e">
        <f>VLOOKUP($B318,'Liste globale'!$A:$O,COLUMN(O316),FALSE)</f>
        <v>#N/A</v>
      </c>
    </row>
    <row r="319" spans="1:19" x14ac:dyDescent="0.25">
      <c r="A319" s="1">
        <v>317</v>
      </c>
      <c r="B319" s="2" t="s">
        <v>316</v>
      </c>
      <c r="C319" s="1">
        <v>0</v>
      </c>
      <c r="D319" s="1">
        <v>0</v>
      </c>
      <c r="E319" s="1">
        <v>0</v>
      </c>
      <c r="F319" s="1">
        <v>0</v>
      </c>
      <c r="G319" s="1">
        <v>0</v>
      </c>
      <c r="H319" s="1" t="e">
        <f>VLOOKUP($B319,'Liste globale'!$A:$O,COLUMN(D317),FALSE)</f>
        <v>#N/A</v>
      </c>
      <c r="I319" s="1" t="e">
        <f>VLOOKUP($B319,'Liste globale'!$A:$O,COLUMN(E317),FALSE)</f>
        <v>#N/A</v>
      </c>
      <c r="J319" s="1" t="e">
        <f>VLOOKUP($B319,'Liste globale'!$A:$O,COLUMN(F317),FALSE)</f>
        <v>#N/A</v>
      </c>
      <c r="K319" s="1" t="e">
        <f>VLOOKUP($B319,'Liste globale'!$A:$O,COLUMN(G317),FALSE)</f>
        <v>#N/A</v>
      </c>
      <c r="L319" s="1" t="e">
        <f>VLOOKUP($B319,'Liste globale'!$A:$O,COLUMN(H317),FALSE)</f>
        <v>#N/A</v>
      </c>
      <c r="M319" s="1" t="e">
        <f>VLOOKUP($B319,'Liste globale'!$A:$O,COLUMN(I317),FALSE)</f>
        <v>#N/A</v>
      </c>
      <c r="N319" s="1" t="e">
        <f>VLOOKUP($B319,'Liste globale'!$A:$O,COLUMN(J317),FALSE)</f>
        <v>#N/A</v>
      </c>
      <c r="O319" s="1" t="e">
        <f>VLOOKUP($B319,'Liste globale'!$A:$O,COLUMN(K317),FALSE)</f>
        <v>#N/A</v>
      </c>
      <c r="P319" s="1" t="e">
        <f>VLOOKUP($B319,'Liste globale'!$A:$O,COLUMN(L317),FALSE)</f>
        <v>#N/A</v>
      </c>
      <c r="Q319" s="1" t="e">
        <f>VLOOKUP($B319,'Liste globale'!$A:$O,COLUMN(M317),FALSE)</f>
        <v>#N/A</v>
      </c>
      <c r="R319" s="1" t="e">
        <f>VLOOKUP($B319,'Liste globale'!$A:$O,COLUMN(N317),FALSE)</f>
        <v>#N/A</v>
      </c>
      <c r="S319" s="1" t="e">
        <f>VLOOKUP($B319,'Liste globale'!$A:$O,COLUMN(O317),FALSE)</f>
        <v>#N/A</v>
      </c>
    </row>
    <row r="320" spans="1:19" x14ac:dyDescent="0.25">
      <c r="A320" s="1">
        <v>318</v>
      </c>
      <c r="B320" s="2" t="s">
        <v>317</v>
      </c>
      <c r="C320" s="1">
        <v>17.45</v>
      </c>
      <c r="D320" s="1">
        <v>19.3</v>
      </c>
      <c r="E320" s="1">
        <v>20.6</v>
      </c>
      <c r="F320" s="1">
        <v>23.2</v>
      </c>
      <c r="G320" s="1">
        <v>0</v>
      </c>
      <c r="H320" s="1" t="e">
        <f>VLOOKUP($B320,'Liste globale'!$A:$O,COLUMN(D318),FALSE)</f>
        <v>#N/A</v>
      </c>
      <c r="I320" s="1" t="e">
        <f>VLOOKUP($B320,'Liste globale'!$A:$O,COLUMN(E318),FALSE)</f>
        <v>#N/A</v>
      </c>
      <c r="J320" s="1" t="e">
        <f>VLOOKUP($B320,'Liste globale'!$A:$O,COLUMN(F318),FALSE)</f>
        <v>#N/A</v>
      </c>
      <c r="K320" s="1" t="e">
        <f>VLOOKUP($B320,'Liste globale'!$A:$O,COLUMN(G318),FALSE)</f>
        <v>#N/A</v>
      </c>
      <c r="L320" s="1" t="e">
        <f>VLOOKUP($B320,'Liste globale'!$A:$O,COLUMN(H318),FALSE)</f>
        <v>#N/A</v>
      </c>
      <c r="M320" s="1" t="e">
        <f>VLOOKUP($B320,'Liste globale'!$A:$O,COLUMN(I318),FALSE)</f>
        <v>#N/A</v>
      </c>
      <c r="N320" s="1" t="e">
        <f>VLOOKUP($B320,'Liste globale'!$A:$O,COLUMN(J318),FALSE)</f>
        <v>#N/A</v>
      </c>
      <c r="O320" s="1" t="e">
        <f>VLOOKUP($B320,'Liste globale'!$A:$O,COLUMN(K318),FALSE)</f>
        <v>#N/A</v>
      </c>
      <c r="P320" s="1" t="e">
        <f>VLOOKUP($B320,'Liste globale'!$A:$O,COLUMN(L318),FALSE)</f>
        <v>#N/A</v>
      </c>
      <c r="Q320" s="1" t="e">
        <f>VLOOKUP($B320,'Liste globale'!$A:$O,COLUMN(M318),FALSE)</f>
        <v>#N/A</v>
      </c>
      <c r="R320" s="1" t="e">
        <f>VLOOKUP($B320,'Liste globale'!$A:$O,COLUMN(N318),FALSE)</f>
        <v>#N/A</v>
      </c>
      <c r="S320" s="1" t="e">
        <f>VLOOKUP($B320,'Liste globale'!$A:$O,COLUMN(O318),FALSE)</f>
        <v>#N/A</v>
      </c>
    </row>
    <row r="321" spans="1:19" x14ac:dyDescent="0.25">
      <c r="A321" s="1">
        <v>319</v>
      </c>
      <c r="B321" s="2" t="s">
        <v>318</v>
      </c>
      <c r="C321" s="1">
        <v>132</v>
      </c>
      <c r="D321" s="1">
        <v>133.1</v>
      </c>
      <c r="E321" s="1">
        <v>151</v>
      </c>
      <c r="F321" s="1">
        <v>201.4</v>
      </c>
      <c r="G321" s="1">
        <v>0</v>
      </c>
      <c r="H321" s="1" t="e">
        <f>VLOOKUP($B321,'Liste globale'!$A:$O,COLUMN(D319),FALSE)</f>
        <v>#N/A</v>
      </c>
      <c r="I321" s="1" t="e">
        <f>VLOOKUP($B321,'Liste globale'!$A:$O,COLUMN(E319),FALSE)</f>
        <v>#N/A</v>
      </c>
      <c r="J321" s="1" t="e">
        <f>VLOOKUP($B321,'Liste globale'!$A:$O,COLUMN(F319),FALSE)</f>
        <v>#N/A</v>
      </c>
      <c r="K321" s="1" t="e">
        <f>VLOOKUP($B321,'Liste globale'!$A:$O,COLUMN(G319),FALSE)</f>
        <v>#N/A</v>
      </c>
      <c r="L321" s="1" t="e">
        <f>VLOOKUP($B321,'Liste globale'!$A:$O,COLUMN(H319),FALSE)</f>
        <v>#N/A</v>
      </c>
      <c r="M321" s="1" t="e">
        <f>VLOOKUP($B321,'Liste globale'!$A:$O,COLUMN(I319),FALSE)</f>
        <v>#N/A</v>
      </c>
      <c r="N321" s="1" t="e">
        <f>VLOOKUP($B321,'Liste globale'!$A:$O,COLUMN(J319),FALSE)</f>
        <v>#N/A</v>
      </c>
      <c r="O321" s="1" t="e">
        <f>VLOOKUP($B321,'Liste globale'!$A:$O,COLUMN(K319),FALSE)</f>
        <v>#N/A</v>
      </c>
      <c r="P321" s="1" t="e">
        <f>VLOOKUP($B321,'Liste globale'!$A:$O,COLUMN(L319),FALSE)</f>
        <v>#N/A</v>
      </c>
      <c r="Q321" s="1" t="e">
        <f>VLOOKUP($B321,'Liste globale'!$A:$O,COLUMN(M319),FALSE)</f>
        <v>#N/A</v>
      </c>
      <c r="R321" s="1" t="e">
        <f>VLOOKUP($B321,'Liste globale'!$A:$O,COLUMN(N319),FALSE)</f>
        <v>#N/A</v>
      </c>
      <c r="S321" s="1" t="e">
        <f>VLOOKUP($B321,'Liste globale'!$A:$O,COLUMN(O319),FALSE)</f>
        <v>#N/A</v>
      </c>
    </row>
    <row r="322" spans="1:19" x14ac:dyDescent="0.25">
      <c r="A322" s="1">
        <v>320</v>
      </c>
      <c r="B322" s="2" t="s">
        <v>319</v>
      </c>
      <c r="C322" s="1">
        <v>0</v>
      </c>
      <c r="D322" s="1">
        <v>0</v>
      </c>
      <c r="E322" s="1">
        <v>0</v>
      </c>
      <c r="F322" s="1">
        <v>0</v>
      </c>
      <c r="G322" s="1">
        <v>0</v>
      </c>
      <c r="H322" s="1" t="e">
        <f>VLOOKUP($B322,'Liste globale'!$A:$O,COLUMN(D320),FALSE)</f>
        <v>#N/A</v>
      </c>
      <c r="I322" s="1" t="e">
        <f>VLOOKUP($B322,'Liste globale'!$A:$O,COLUMN(E320),FALSE)</f>
        <v>#N/A</v>
      </c>
      <c r="J322" s="1" t="e">
        <f>VLOOKUP($B322,'Liste globale'!$A:$O,COLUMN(F320),FALSE)</f>
        <v>#N/A</v>
      </c>
      <c r="K322" s="1" t="e">
        <f>VLOOKUP($B322,'Liste globale'!$A:$O,COLUMN(G320),FALSE)</f>
        <v>#N/A</v>
      </c>
      <c r="L322" s="1" t="e">
        <f>VLOOKUP($B322,'Liste globale'!$A:$O,COLUMN(H320),FALSE)</f>
        <v>#N/A</v>
      </c>
      <c r="M322" s="1" t="e">
        <f>VLOOKUP($B322,'Liste globale'!$A:$O,COLUMN(I320),FALSE)</f>
        <v>#N/A</v>
      </c>
      <c r="N322" s="1" t="e">
        <f>VLOOKUP($B322,'Liste globale'!$A:$O,COLUMN(J320),FALSE)</f>
        <v>#N/A</v>
      </c>
      <c r="O322" s="1" t="e">
        <f>VLOOKUP($B322,'Liste globale'!$A:$O,COLUMN(K320),FALSE)</f>
        <v>#N/A</v>
      </c>
      <c r="P322" s="1" t="e">
        <f>VLOOKUP($B322,'Liste globale'!$A:$O,COLUMN(L320),FALSE)</f>
        <v>#N/A</v>
      </c>
      <c r="Q322" s="1" t="e">
        <f>VLOOKUP($B322,'Liste globale'!$A:$O,COLUMN(M320),FALSE)</f>
        <v>#N/A</v>
      </c>
      <c r="R322" s="1" t="e">
        <f>VLOOKUP($B322,'Liste globale'!$A:$O,COLUMN(N320),FALSE)</f>
        <v>#N/A</v>
      </c>
      <c r="S322" s="1" t="e">
        <f>VLOOKUP($B322,'Liste globale'!$A:$O,COLUMN(O320),FALSE)</f>
        <v>#N/A</v>
      </c>
    </row>
    <row r="323" spans="1:19" x14ac:dyDescent="0.25">
      <c r="A323" s="1">
        <v>321</v>
      </c>
      <c r="B323" s="2" t="s">
        <v>320</v>
      </c>
      <c r="C323" s="1">
        <v>29.5</v>
      </c>
      <c r="D323" s="1">
        <v>30</v>
      </c>
      <c r="E323" s="1">
        <v>33.200000000000003</v>
      </c>
      <c r="F323" s="1">
        <v>42.9</v>
      </c>
      <c r="G323" s="1">
        <v>0</v>
      </c>
      <c r="H323" s="1" t="e">
        <f>VLOOKUP($B323,'Liste globale'!$A:$O,COLUMN(D321),FALSE)</f>
        <v>#N/A</v>
      </c>
      <c r="I323" s="1" t="e">
        <f>VLOOKUP($B323,'Liste globale'!$A:$O,COLUMN(E321),FALSE)</f>
        <v>#N/A</v>
      </c>
      <c r="J323" s="1" t="e">
        <f>VLOOKUP($B323,'Liste globale'!$A:$O,COLUMN(F321),FALSE)</f>
        <v>#N/A</v>
      </c>
      <c r="K323" s="1" t="e">
        <f>VLOOKUP($B323,'Liste globale'!$A:$O,COLUMN(G321),FALSE)</f>
        <v>#N/A</v>
      </c>
      <c r="L323" s="1" t="e">
        <f>VLOOKUP($B323,'Liste globale'!$A:$O,COLUMN(H321),FALSE)</f>
        <v>#N/A</v>
      </c>
      <c r="M323" s="1" t="e">
        <f>VLOOKUP($B323,'Liste globale'!$A:$O,COLUMN(I321),FALSE)</f>
        <v>#N/A</v>
      </c>
      <c r="N323" s="1" t="e">
        <f>VLOOKUP($B323,'Liste globale'!$A:$O,COLUMN(J321),FALSE)</f>
        <v>#N/A</v>
      </c>
      <c r="O323" s="1" t="e">
        <f>VLOOKUP($B323,'Liste globale'!$A:$O,COLUMN(K321),FALSE)</f>
        <v>#N/A</v>
      </c>
      <c r="P323" s="1" t="e">
        <f>VLOOKUP($B323,'Liste globale'!$A:$O,COLUMN(L321),FALSE)</f>
        <v>#N/A</v>
      </c>
      <c r="Q323" s="1" t="e">
        <f>VLOOKUP($B323,'Liste globale'!$A:$O,COLUMN(M321),FALSE)</f>
        <v>#N/A</v>
      </c>
      <c r="R323" s="1" t="e">
        <f>VLOOKUP($B323,'Liste globale'!$A:$O,COLUMN(N321),FALSE)</f>
        <v>#N/A</v>
      </c>
      <c r="S323" s="1" t="e">
        <f>VLOOKUP($B323,'Liste globale'!$A:$O,COLUMN(O321),FALSE)</f>
        <v>#N/A</v>
      </c>
    </row>
    <row r="324" spans="1:19" x14ac:dyDescent="0.25">
      <c r="A324" s="1">
        <v>322</v>
      </c>
      <c r="B324" s="2" t="s">
        <v>321</v>
      </c>
      <c r="C324" s="1">
        <v>29.5</v>
      </c>
      <c r="D324" s="1">
        <v>30</v>
      </c>
      <c r="E324" s="1">
        <v>33.200000000000003</v>
      </c>
      <c r="F324" s="1">
        <v>42.9</v>
      </c>
      <c r="G324" s="1">
        <v>0</v>
      </c>
      <c r="H324" s="1" t="e">
        <f>VLOOKUP($B324,'Liste globale'!$A:$O,COLUMN(D322),FALSE)</f>
        <v>#N/A</v>
      </c>
      <c r="I324" s="1" t="e">
        <f>VLOOKUP($B324,'Liste globale'!$A:$O,COLUMN(E322),FALSE)</f>
        <v>#N/A</v>
      </c>
      <c r="J324" s="1" t="e">
        <f>VLOOKUP($B324,'Liste globale'!$A:$O,COLUMN(F322),FALSE)</f>
        <v>#N/A</v>
      </c>
      <c r="K324" s="1" t="e">
        <f>VLOOKUP($B324,'Liste globale'!$A:$O,COLUMN(G322),FALSE)</f>
        <v>#N/A</v>
      </c>
      <c r="L324" s="1" t="e">
        <f>VLOOKUP($B324,'Liste globale'!$A:$O,COLUMN(H322),FALSE)</f>
        <v>#N/A</v>
      </c>
      <c r="M324" s="1" t="e">
        <f>VLOOKUP($B324,'Liste globale'!$A:$O,COLUMN(I322),FALSE)</f>
        <v>#N/A</v>
      </c>
      <c r="N324" s="1" t="e">
        <f>VLOOKUP($B324,'Liste globale'!$A:$O,COLUMN(J322),FALSE)</f>
        <v>#N/A</v>
      </c>
      <c r="O324" s="1" t="e">
        <f>VLOOKUP($B324,'Liste globale'!$A:$O,COLUMN(K322),FALSE)</f>
        <v>#N/A</v>
      </c>
      <c r="P324" s="1" t="e">
        <f>VLOOKUP($B324,'Liste globale'!$A:$O,COLUMN(L322),FALSE)</f>
        <v>#N/A</v>
      </c>
      <c r="Q324" s="1" t="e">
        <f>VLOOKUP($B324,'Liste globale'!$A:$O,COLUMN(M322),FALSE)</f>
        <v>#N/A</v>
      </c>
      <c r="R324" s="1" t="e">
        <f>VLOOKUP($B324,'Liste globale'!$A:$O,COLUMN(N322),FALSE)</f>
        <v>#N/A</v>
      </c>
      <c r="S324" s="1" t="e">
        <f>VLOOKUP($B324,'Liste globale'!$A:$O,COLUMN(O322),FALSE)</f>
        <v>#N/A</v>
      </c>
    </row>
    <row r="325" spans="1:19" x14ac:dyDescent="0.25">
      <c r="A325" s="1">
        <v>323</v>
      </c>
      <c r="B325" s="2" t="s">
        <v>322</v>
      </c>
      <c r="C325" s="1">
        <v>20</v>
      </c>
      <c r="D325" s="1">
        <v>20</v>
      </c>
      <c r="E325" s="1">
        <v>20.8</v>
      </c>
      <c r="F325" s="1">
        <v>27.8</v>
      </c>
      <c r="G325" s="1">
        <v>0</v>
      </c>
      <c r="H325" s="1" t="e">
        <f>VLOOKUP($B325,'Liste globale'!$A:$O,COLUMN(D323),FALSE)</f>
        <v>#N/A</v>
      </c>
      <c r="I325" s="1" t="e">
        <f>VLOOKUP($B325,'Liste globale'!$A:$O,COLUMN(E323),FALSE)</f>
        <v>#N/A</v>
      </c>
      <c r="J325" s="1" t="e">
        <f>VLOOKUP($B325,'Liste globale'!$A:$O,COLUMN(F323),FALSE)</f>
        <v>#N/A</v>
      </c>
      <c r="K325" s="1" t="e">
        <f>VLOOKUP($B325,'Liste globale'!$A:$O,COLUMN(G323),FALSE)</f>
        <v>#N/A</v>
      </c>
      <c r="L325" s="1" t="e">
        <f>VLOOKUP($B325,'Liste globale'!$A:$O,COLUMN(H323),FALSE)</f>
        <v>#N/A</v>
      </c>
      <c r="M325" s="1" t="e">
        <f>VLOOKUP($B325,'Liste globale'!$A:$O,COLUMN(I323),FALSE)</f>
        <v>#N/A</v>
      </c>
      <c r="N325" s="1" t="e">
        <f>VLOOKUP($B325,'Liste globale'!$A:$O,COLUMN(J323),FALSE)</f>
        <v>#N/A</v>
      </c>
      <c r="O325" s="1" t="e">
        <f>VLOOKUP($B325,'Liste globale'!$A:$O,COLUMN(K323),FALSE)</f>
        <v>#N/A</v>
      </c>
      <c r="P325" s="1" t="e">
        <f>VLOOKUP($B325,'Liste globale'!$A:$O,COLUMN(L323),FALSE)</f>
        <v>#N/A</v>
      </c>
      <c r="Q325" s="1" t="e">
        <f>VLOOKUP($B325,'Liste globale'!$A:$O,COLUMN(M323),FALSE)</f>
        <v>#N/A</v>
      </c>
      <c r="R325" s="1" t="e">
        <f>VLOOKUP($B325,'Liste globale'!$A:$O,COLUMN(N323),FALSE)</f>
        <v>#N/A</v>
      </c>
      <c r="S325" s="1" t="e">
        <f>VLOOKUP($B325,'Liste globale'!$A:$O,COLUMN(O323),FALSE)</f>
        <v>#N/A</v>
      </c>
    </row>
    <row r="326" spans="1:19" x14ac:dyDescent="0.25">
      <c r="A326" s="1">
        <v>324</v>
      </c>
      <c r="B326" s="2" t="s">
        <v>323</v>
      </c>
      <c r="C326" s="1">
        <v>0</v>
      </c>
      <c r="D326" s="1">
        <v>0</v>
      </c>
      <c r="E326" s="1">
        <v>0</v>
      </c>
      <c r="F326" s="1">
        <v>0</v>
      </c>
      <c r="G326" s="1">
        <v>0</v>
      </c>
      <c r="H326" s="1" t="e">
        <f>VLOOKUP($B326,'Liste globale'!$A:$O,COLUMN(D324),FALSE)</f>
        <v>#N/A</v>
      </c>
      <c r="I326" s="1" t="e">
        <f>VLOOKUP($B326,'Liste globale'!$A:$O,COLUMN(E324),FALSE)</f>
        <v>#N/A</v>
      </c>
      <c r="J326" s="1" t="e">
        <f>VLOOKUP($B326,'Liste globale'!$A:$O,COLUMN(F324),FALSE)</f>
        <v>#N/A</v>
      </c>
      <c r="K326" s="1" t="e">
        <f>VLOOKUP($B326,'Liste globale'!$A:$O,COLUMN(G324),FALSE)</f>
        <v>#N/A</v>
      </c>
      <c r="L326" s="1" t="e">
        <f>VLOOKUP($B326,'Liste globale'!$A:$O,COLUMN(H324),FALSE)</f>
        <v>#N/A</v>
      </c>
      <c r="M326" s="1" t="e">
        <f>VLOOKUP($B326,'Liste globale'!$A:$O,COLUMN(I324),FALSE)</f>
        <v>#N/A</v>
      </c>
      <c r="N326" s="1" t="e">
        <f>VLOOKUP($B326,'Liste globale'!$A:$O,COLUMN(J324),FALSE)</f>
        <v>#N/A</v>
      </c>
      <c r="O326" s="1" t="e">
        <f>VLOOKUP($B326,'Liste globale'!$A:$O,COLUMN(K324),FALSE)</f>
        <v>#N/A</v>
      </c>
      <c r="P326" s="1" t="e">
        <f>VLOOKUP($B326,'Liste globale'!$A:$O,COLUMN(L324),FALSE)</f>
        <v>#N/A</v>
      </c>
      <c r="Q326" s="1" t="e">
        <f>VLOOKUP($B326,'Liste globale'!$A:$O,COLUMN(M324),FALSE)</f>
        <v>#N/A</v>
      </c>
      <c r="R326" s="1" t="e">
        <f>VLOOKUP($B326,'Liste globale'!$A:$O,COLUMN(N324),FALSE)</f>
        <v>#N/A</v>
      </c>
      <c r="S326" s="1" t="e">
        <f>VLOOKUP($B326,'Liste globale'!$A:$O,COLUMN(O324),FALSE)</f>
        <v>#N/A</v>
      </c>
    </row>
    <row r="327" spans="1:19" x14ac:dyDescent="0.25">
      <c r="A327" s="1">
        <v>325</v>
      </c>
      <c r="B327" s="2" t="s">
        <v>324</v>
      </c>
      <c r="C327" s="1">
        <v>0.75</v>
      </c>
      <c r="D327" s="1">
        <v>0.95</v>
      </c>
      <c r="E327" s="1">
        <v>0.95</v>
      </c>
      <c r="F327" s="1">
        <v>1.2</v>
      </c>
      <c r="G327" s="1">
        <v>0</v>
      </c>
      <c r="H327" s="1" t="e">
        <f>VLOOKUP($B327,'Liste globale'!$A:$O,COLUMN(D325),FALSE)</f>
        <v>#N/A</v>
      </c>
      <c r="I327" s="1" t="e">
        <f>VLOOKUP($B327,'Liste globale'!$A:$O,COLUMN(E325),FALSE)</f>
        <v>#N/A</v>
      </c>
      <c r="J327" s="1" t="e">
        <f>VLOOKUP($B327,'Liste globale'!$A:$O,COLUMN(F325),FALSE)</f>
        <v>#N/A</v>
      </c>
      <c r="K327" s="1" t="e">
        <f>VLOOKUP($B327,'Liste globale'!$A:$O,COLUMN(G325),FALSE)</f>
        <v>#N/A</v>
      </c>
      <c r="L327" s="1" t="e">
        <f>VLOOKUP($B327,'Liste globale'!$A:$O,COLUMN(H325),FALSE)</f>
        <v>#N/A</v>
      </c>
      <c r="M327" s="1" t="e">
        <f>VLOOKUP($B327,'Liste globale'!$A:$O,COLUMN(I325),FALSE)</f>
        <v>#N/A</v>
      </c>
      <c r="N327" s="1" t="e">
        <f>VLOOKUP($B327,'Liste globale'!$A:$O,COLUMN(J325),FALSE)</f>
        <v>#N/A</v>
      </c>
      <c r="O327" s="1" t="e">
        <f>VLOOKUP($B327,'Liste globale'!$A:$O,COLUMN(K325),FALSE)</f>
        <v>#N/A</v>
      </c>
      <c r="P327" s="1" t="e">
        <f>VLOOKUP($B327,'Liste globale'!$A:$O,COLUMN(L325),FALSE)</f>
        <v>#N/A</v>
      </c>
      <c r="Q327" s="1" t="e">
        <f>VLOOKUP($B327,'Liste globale'!$A:$O,COLUMN(M325),FALSE)</f>
        <v>#N/A</v>
      </c>
      <c r="R327" s="1" t="e">
        <f>VLOOKUP($B327,'Liste globale'!$A:$O,COLUMN(N325),FALSE)</f>
        <v>#N/A</v>
      </c>
      <c r="S327" s="1" t="e">
        <f>VLOOKUP($B327,'Liste globale'!$A:$O,COLUMN(O325),FALSE)</f>
        <v>#N/A</v>
      </c>
    </row>
    <row r="328" spans="1:19" x14ac:dyDescent="0.25">
      <c r="A328" s="1">
        <v>326</v>
      </c>
      <c r="B328" s="2" t="s">
        <v>325</v>
      </c>
      <c r="C328" s="1">
        <v>0.8</v>
      </c>
      <c r="D328" s="1">
        <v>0.85</v>
      </c>
      <c r="E328" s="1">
        <v>1.05</v>
      </c>
      <c r="F328" s="1">
        <v>1.35</v>
      </c>
      <c r="G328" s="1">
        <v>0</v>
      </c>
      <c r="H328" s="1" t="e">
        <f>VLOOKUP($B328,'Liste globale'!$A:$O,COLUMN(D326),FALSE)</f>
        <v>#N/A</v>
      </c>
      <c r="I328" s="1" t="e">
        <f>VLOOKUP($B328,'Liste globale'!$A:$O,COLUMN(E326),FALSE)</f>
        <v>#N/A</v>
      </c>
      <c r="J328" s="1" t="e">
        <f>VLOOKUP($B328,'Liste globale'!$A:$O,COLUMN(F326),FALSE)</f>
        <v>#N/A</v>
      </c>
      <c r="K328" s="1" t="e">
        <f>VLOOKUP($B328,'Liste globale'!$A:$O,COLUMN(G326),FALSE)</f>
        <v>#N/A</v>
      </c>
      <c r="L328" s="1" t="e">
        <f>VLOOKUP($B328,'Liste globale'!$A:$O,COLUMN(H326),FALSE)</f>
        <v>#N/A</v>
      </c>
      <c r="M328" s="1" t="e">
        <f>VLOOKUP($B328,'Liste globale'!$A:$O,COLUMN(I326),FALSE)</f>
        <v>#N/A</v>
      </c>
      <c r="N328" s="1" t="e">
        <f>VLOOKUP($B328,'Liste globale'!$A:$O,COLUMN(J326),FALSE)</f>
        <v>#N/A</v>
      </c>
      <c r="O328" s="1" t="e">
        <f>VLOOKUP($B328,'Liste globale'!$A:$O,COLUMN(K326),FALSE)</f>
        <v>#N/A</v>
      </c>
      <c r="P328" s="1" t="e">
        <f>VLOOKUP($B328,'Liste globale'!$A:$O,COLUMN(L326),FALSE)</f>
        <v>#N/A</v>
      </c>
      <c r="Q328" s="1" t="e">
        <f>VLOOKUP($B328,'Liste globale'!$A:$O,COLUMN(M326),FALSE)</f>
        <v>#N/A</v>
      </c>
      <c r="R328" s="1" t="e">
        <f>VLOOKUP($B328,'Liste globale'!$A:$O,COLUMN(N326),FALSE)</f>
        <v>#N/A</v>
      </c>
      <c r="S328" s="1" t="e">
        <f>VLOOKUP($B328,'Liste globale'!$A:$O,COLUMN(O326),FALSE)</f>
        <v>#N/A</v>
      </c>
    </row>
    <row r="329" spans="1:19" x14ac:dyDescent="0.25">
      <c r="A329" s="1">
        <v>327</v>
      </c>
      <c r="B329" s="2" t="s">
        <v>326</v>
      </c>
      <c r="C329" s="1">
        <v>1124</v>
      </c>
      <c r="D329" s="1">
        <v>1164</v>
      </c>
      <c r="E329" s="1">
        <v>1164</v>
      </c>
      <c r="F329" s="1">
        <v>1164</v>
      </c>
      <c r="G329" s="1">
        <v>1164</v>
      </c>
      <c r="H329" s="1" t="e">
        <f>VLOOKUP($B329,'Liste globale'!$A:$O,COLUMN(D327),FALSE)</f>
        <v>#N/A</v>
      </c>
      <c r="I329" s="1" t="e">
        <f>VLOOKUP($B329,'Liste globale'!$A:$O,COLUMN(E327),FALSE)</f>
        <v>#N/A</v>
      </c>
      <c r="J329" s="1" t="e">
        <f>VLOOKUP($B329,'Liste globale'!$A:$O,COLUMN(F327),FALSE)</f>
        <v>#N/A</v>
      </c>
      <c r="K329" s="1" t="e">
        <f>VLOOKUP($B329,'Liste globale'!$A:$O,COLUMN(G327),FALSE)</f>
        <v>#N/A</v>
      </c>
      <c r="L329" s="1" t="e">
        <f>VLOOKUP($B329,'Liste globale'!$A:$O,COLUMN(H327),FALSE)</f>
        <v>#N/A</v>
      </c>
      <c r="M329" s="1" t="e">
        <f>VLOOKUP($B329,'Liste globale'!$A:$O,COLUMN(I327),FALSE)</f>
        <v>#N/A</v>
      </c>
      <c r="N329" s="1" t="e">
        <f>VLOOKUP($B329,'Liste globale'!$A:$O,COLUMN(J327),FALSE)</f>
        <v>#N/A</v>
      </c>
      <c r="O329" s="1" t="e">
        <f>VLOOKUP($B329,'Liste globale'!$A:$O,COLUMN(K327),FALSE)</f>
        <v>#N/A</v>
      </c>
      <c r="P329" s="1" t="e">
        <f>VLOOKUP($B329,'Liste globale'!$A:$O,COLUMN(L327),FALSE)</f>
        <v>#N/A</v>
      </c>
      <c r="Q329" s="1" t="e">
        <f>VLOOKUP($B329,'Liste globale'!$A:$O,COLUMN(M327),FALSE)</f>
        <v>#N/A</v>
      </c>
      <c r="R329" s="1" t="e">
        <f>VLOOKUP($B329,'Liste globale'!$A:$O,COLUMN(N327),FALSE)</f>
        <v>#N/A</v>
      </c>
      <c r="S329" s="1" t="e">
        <f>VLOOKUP($B329,'Liste globale'!$A:$O,COLUMN(O327),FALSE)</f>
        <v>#N/A</v>
      </c>
    </row>
    <row r="330" spans="1:19" x14ac:dyDescent="0.25">
      <c r="A330" s="1">
        <v>328</v>
      </c>
      <c r="B330" s="2" t="s">
        <v>328</v>
      </c>
      <c r="C330" s="1">
        <v>0</v>
      </c>
      <c r="D330" s="1">
        <v>0</v>
      </c>
      <c r="E330" s="1">
        <v>0</v>
      </c>
      <c r="F330" s="1">
        <v>0</v>
      </c>
      <c r="G330" s="1">
        <v>0</v>
      </c>
      <c r="H330" s="1" t="e">
        <f>VLOOKUP($B330,'Liste globale'!$A:$O,COLUMN(D328),FALSE)</f>
        <v>#N/A</v>
      </c>
      <c r="I330" s="1" t="e">
        <f>VLOOKUP($B330,'Liste globale'!$A:$O,COLUMN(E328),FALSE)</f>
        <v>#N/A</v>
      </c>
      <c r="J330" s="1" t="e">
        <f>VLOOKUP($B330,'Liste globale'!$A:$O,COLUMN(F328),FALSE)</f>
        <v>#N/A</v>
      </c>
      <c r="K330" s="1" t="e">
        <f>VLOOKUP($B330,'Liste globale'!$A:$O,COLUMN(G328),FALSE)</f>
        <v>#N/A</v>
      </c>
      <c r="L330" s="1" t="e">
        <f>VLOOKUP($B330,'Liste globale'!$A:$O,COLUMN(H328),FALSE)</f>
        <v>#N/A</v>
      </c>
      <c r="M330" s="1" t="e">
        <f>VLOOKUP($B330,'Liste globale'!$A:$O,COLUMN(I328),FALSE)</f>
        <v>#N/A</v>
      </c>
      <c r="N330" s="1" t="e">
        <f>VLOOKUP($B330,'Liste globale'!$A:$O,COLUMN(J328),FALSE)</f>
        <v>#N/A</v>
      </c>
      <c r="O330" s="1" t="e">
        <f>VLOOKUP($B330,'Liste globale'!$A:$O,COLUMN(K328),FALSE)</f>
        <v>#N/A</v>
      </c>
      <c r="P330" s="1" t="e">
        <f>VLOOKUP($B330,'Liste globale'!$A:$O,COLUMN(L328),FALSE)</f>
        <v>#N/A</v>
      </c>
      <c r="Q330" s="1" t="e">
        <f>VLOOKUP($B330,'Liste globale'!$A:$O,COLUMN(M328),FALSE)</f>
        <v>#N/A</v>
      </c>
      <c r="R330" s="1" t="e">
        <f>VLOOKUP($B330,'Liste globale'!$A:$O,COLUMN(N328),FALSE)</f>
        <v>#N/A</v>
      </c>
      <c r="S330" s="1" t="e">
        <f>VLOOKUP($B330,'Liste globale'!$A:$O,COLUMN(O328),FALSE)</f>
        <v>#N/A</v>
      </c>
    </row>
    <row r="331" spans="1:19" x14ac:dyDescent="0.25">
      <c r="A331" s="1">
        <v>329</v>
      </c>
      <c r="B331" s="2" t="s">
        <v>327</v>
      </c>
      <c r="C331" s="1">
        <v>1164</v>
      </c>
      <c r="D331" s="1">
        <v>1164</v>
      </c>
      <c r="E331" s="1">
        <v>1164</v>
      </c>
      <c r="F331" s="1">
        <v>1489.17</v>
      </c>
      <c r="G331" s="1">
        <v>1164</v>
      </c>
      <c r="H331" s="1" t="e">
        <f>VLOOKUP($B331,'Liste globale'!$A:$O,COLUMN(D329),FALSE)</f>
        <v>#N/A</v>
      </c>
      <c r="I331" s="1" t="e">
        <f>VLOOKUP($B331,'Liste globale'!$A:$O,COLUMN(E329),FALSE)</f>
        <v>#N/A</v>
      </c>
      <c r="J331" s="1" t="e">
        <f>VLOOKUP($B331,'Liste globale'!$A:$O,COLUMN(F329),FALSE)</f>
        <v>#N/A</v>
      </c>
      <c r="K331" s="1" t="e">
        <f>VLOOKUP($B331,'Liste globale'!$A:$O,COLUMN(G329),FALSE)</f>
        <v>#N/A</v>
      </c>
      <c r="L331" s="1" t="e">
        <f>VLOOKUP($B331,'Liste globale'!$A:$O,COLUMN(H329),FALSE)</f>
        <v>#N/A</v>
      </c>
      <c r="M331" s="1" t="e">
        <f>VLOOKUP($B331,'Liste globale'!$A:$O,COLUMN(I329),FALSE)</f>
        <v>#N/A</v>
      </c>
      <c r="N331" s="1" t="e">
        <f>VLOOKUP($B331,'Liste globale'!$A:$O,COLUMN(J329),FALSE)</f>
        <v>#N/A</v>
      </c>
      <c r="O331" s="1" t="e">
        <f>VLOOKUP($B331,'Liste globale'!$A:$O,COLUMN(K329),FALSE)</f>
        <v>#N/A</v>
      </c>
      <c r="P331" s="1" t="e">
        <f>VLOOKUP($B331,'Liste globale'!$A:$O,COLUMN(L329),FALSE)</f>
        <v>#N/A</v>
      </c>
      <c r="Q331" s="1" t="e">
        <f>VLOOKUP($B331,'Liste globale'!$A:$O,COLUMN(M329),FALSE)</f>
        <v>#N/A</v>
      </c>
      <c r="R331" s="1" t="e">
        <f>VLOOKUP($B331,'Liste globale'!$A:$O,COLUMN(N329),FALSE)</f>
        <v>#N/A</v>
      </c>
      <c r="S331" s="1" t="e">
        <f>VLOOKUP($B331,'Liste globale'!$A:$O,COLUMN(O329),FALSE)</f>
        <v>#N/A</v>
      </c>
    </row>
    <row r="332" spans="1:19" x14ac:dyDescent="0.25">
      <c r="A332" s="1">
        <v>330</v>
      </c>
      <c r="B332" s="2" t="s">
        <v>329</v>
      </c>
      <c r="C332" s="1">
        <v>1164</v>
      </c>
      <c r="D332" s="1">
        <v>1164</v>
      </c>
      <c r="E332" s="1">
        <v>1164</v>
      </c>
      <c r="F332" s="1">
        <v>1489.17</v>
      </c>
      <c r="G332" s="1">
        <v>1164</v>
      </c>
      <c r="H332" s="1" t="e">
        <f>VLOOKUP($B332,'Liste globale'!$A:$O,COLUMN(D330),FALSE)</f>
        <v>#N/A</v>
      </c>
      <c r="I332" s="1" t="e">
        <f>VLOOKUP($B332,'Liste globale'!$A:$O,COLUMN(E330),FALSE)</f>
        <v>#N/A</v>
      </c>
      <c r="J332" s="1" t="e">
        <f>VLOOKUP($B332,'Liste globale'!$A:$O,COLUMN(F330),FALSE)</f>
        <v>#N/A</v>
      </c>
      <c r="K332" s="1" t="e">
        <f>VLOOKUP($B332,'Liste globale'!$A:$O,COLUMN(G330),FALSE)</f>
        <v>#N/A</v>
      </c>
      <c r="L332" s="1" t="e">
        <f>VLOOKUP($B332,'Liste globale'!$A:$O,COLUMN(H330),FALSE)</f>
        <v>#N/A</v>
      </c>
      <c r="M332" s="1" t="e">
        <f>VLOOKUP($B332,'Liste globale'!$A:$O,COLUMN(I330),FALSE)</f>
        <v>#N/A</v>
      </c>
      <c r="N332" s="1" t="e">
        <f>VLOOKUP($B332,'Liste globale'!$A:$O,COLUMN(J330),FALSE)</f>
        <v>#N/A</v>
      </c>
      <c r="O332" s="1" t="e">
        <f>VLOOKUP($B332,'Liste globale'!$A:$O,COLUMN(K330),FALSE)</f>
        <v>#N/A</v>
      </c>
      <c r="P332" s="1" t="e">
        <f>VLOOKUP($B332,'Liste globale'!$A:$O,COLUMN(L330),FALSE)</f>
        <v>#N/A</v>
      </c>
      <c r="Q332" s="1" t="e">
        <f>VLOOKUP($B332,'Liste globale'!$A:$O,COLUMN(M330),FALSE)</f>
        <v>#N/A</v>
      </c>
      <c r="R332" s="1" t="e">
        <f>VLOOKUP($B332,'Liste globale'!$A:$O,COLUMN(N330),FALSE)</f>
        <v>#N/A</v>
      </c>
      <c r="S332" s="1" t="e">
        <f>VLOOKUP($B332,'Liste globale'!$A:$O,COLUMN(O330),FALSE)</f>
        <v>#N/A</v>
      </c>
    </row>
    <row r="333" spans="1:19" x14ac:dyDescent="0.25">
      <c r="A333" s="1">
        <v>331</v>
      </c>
      <c r="B333" s="2" t="s">
        <v>330</v>
      </c>
      <c r="C333" s="1">
        <v>0</v>
      </c>
      <c r="D333" s="1">
        <v>0</v>
      </c>
      <c r="E333" s="1">
        <v>935</v>
      </c>
      <c r="F333" s="1">
        <v>0</v>
      </c>
      <c r="G333" s="1">
        <v>0</v>
      </c>
      <c r="H333" s="1" t="e">
        <f>VLOOKUP($B333,'Liste globale'!$A:$O,COLUMN(D331),FALSE)</f>
        <v>#N/A</v>
      </c>
      <c r="I333" s="1" t="e">
        <f>VLOOKUP($B333,'Liste globale'!$A:$O,COLUMN(E331),FALSE)</f>
        <v>#N/A</v>
      </c>
      <c r="J333" s="1" t="e">
        <f>VLOOKUP($B333,'Liste globale'!$A:$O,COLUMN(F331),FALSE)</f>
        <v>#N/A</v>
      </c>
      <c r="K333" s="1" t="e">
        <f>VLOOKUP($B333,'Liste globale'!$A:$O,COLUMN(G331),FALSE)</f>
        <v>#N/A</v>
      </c>
      <c r="L333" s="1" t="e">
        <f>VLOOKUP($B333,'Liste globale'!$A:$O,COLUMN(H331),FALSE)</f>
        <v>#N/A</v>
      </c>
      <c r="M333" s="1" t="e">
        <f>VLOOKUP($B333,'Liste globale'!$A:$O,COLUMN(I331),FALSE)</f>
        <v>#N/A</v>
      </c>
      <c r="N333" s="1" t="e">
        <f>VLOOKUP($B333,'Liste globale'!$A:$O,COLUMN(J331),FALSE)</f>
        <v>#N/A</v>
      </c>
      <c r="O333" s="1" t="e">
        <f>VLOOKUP($B333,'Liste globale'!$A:$O,COLUMN(K331),FALSE)</f>
        <v>#N/A</v>
      </c>
      <c r="P333" s="1" t="e">
        <f>VLOOKUP($B333,'Liste globale'!$A:$O,COLUMN(L331),FALSE)</f>
        <v>#N/A</v>
      </c>
      <c r="Q333" s="1" t="e">
        <f>VLOOKUP($B333,'Liste globale'!$A:$O,COLUMN(M331),FALSE)</f>
        <v>#N/A</v>
      </c>
      <c r="R333" s="1" t="e">
        <f>VLOOKUP($B333,'Liste globale'!$A:$O,COLUMN(N331),FALSE)</f>
        <v>#N/A</v>
      </c>
      <c r="S333" s="1" t="e">
        <f>VLOOKUP($B333,'Liste globale'!$A:$O,COLUMN(O331),FALSE)</f>
        <v>#N/A</v>
      </c>
    </row>
    <row r="334" spans="1:19" x14ac:dyDescent="0.25">
      <c r="A334" s="1">
        <v>332</v>
      </c>
      <c r="B334" s="2" t="s">
        <v>331</v>
      </c>
      <c r="C334" s="1">
        <v>1285</v>
      </c>
      <c r="D334" s="1">
        <v>1285</v>
      </c>
      <c r="E334" s="1">
        <v>1285</v>
      </c>
      <c r="F334" s="1">
        <v>1285</v>
      </c>
      <c r="G334" s="1">
        <v>1285</v>
      </c>
      <c r="H334" s="1" t="e">
        <f>VLOOKUP($B334,'Liste globale'!$A:$O,COLUMN(D332),FALSE)</f>
        <v>#N/A</v>
      </c>
      <c r="I334" s="1" t="e">
        <f>VLOOKUP($B334,'Liste globale'!$A:$O,COLUMN(E332),FALSE)</f>
        <v>#N/A</v>
      </c>
      <c r="J334" s="1" t="e">
        <f>VLOOKUP($B334,'Liste globale'!$A:$O,COLUMN(F332),FALSE)</f>
        <v>#N/A</v>
      </c>
      <c r="K334" s="1" t="e">
        <f>VLOOKUP($B334,'Liste globale'!$A:$O,COLUMN(G332),FALSE)</f>
        <v>#N/A</v>
      </c>
      <c r="L334" s="1" t="e">
        <f>VLOOKUP($B334,'Liste globale'!$A:$O,COLUMN(H332),FALSE)</f>
        <v>#N/A</v>
      </c>
      <c r="M334" s="1" t="e">
        <f>VLOOKUP($B334,'Liste globale'!$A:$O,COLUMN(I332),FALSE)</f>
        <v>#N/A</v>
      </c>
      <c r="N334" s="1" t="e">
        <f>VLOOKUP($B334,'Liste globale'!$A:$O,COLUMN(J332),FALSE)</f>
        <v>#N/A</v>
      </c>
      <c r="O334" s="1" t="e">
        <f>VLOOKUP($B334,'Liste globale'!$A:$O,COLUMN(K332),FALSE)</f>
        <v>#N/A</v>
      </c>
      <c r="P334" s="1" t="e">
        <f>VLOOKUP($B334,'Liste globale'!$A:$O,COLUMN(L332),FALSE)</f>
        <v>#N/A</v>
      </c>
      <c r="Q334" s="1" t="e">
        <f>VLOOKUP($B334,'Liste globale'!$A:$O,COLUMN(M332),FALSE)</f>
        <v>#N/A</v>
      </c>
      <c r="R334" s="1" t="e">
        <f>VLOOKUP($B334,'Liste globale'!$A:$O,COLUMN(N332),FALSE)</f>
        <v>#N/A</v>
      </c>
      <c r="S334" s="1" t="e">
        <f>VLOOKUP($B334,'Liste globale'!$A:$O,COLUMN(O332),FALSE)</f>
        <v>#N/A</v>
      </c>
    </row>
    <row r="335" spans="1:19" x14ac:dyDescent="0.25">
      <c r="A335" s="1">
        <v>333</v>
      </c>
      <c r="B335" s="2" t="s">
        <v>332</v>
      </c>
      <c r="C335" s="1">
        <v>0</v>
      </c>
      <c r="D335" s="1">
        <v>0</v>
      </c>
      <c r="E335" s="1">
        <v>0</v>
      </c>
      <c r="F335" s="1">
        <v>0</v>
      </c>
      <c r="G335" s="1">
        <v>0</v>
      </c>
      <c r="H335" s="1" t="e">
        <f>VLOOKUP($B335,'Liste globale'!$A:$O,COLUMN(D333),FALSE)</f>
        <v>#N/A</v>
      </c>
      <c r="I335" s="1" t="e">
        <f>VLOOKUP($B335,'Liste globale'!$A:$O,COLUMN(E333),FALSE)</f>
        <v>#N/A</v>
      </c>
      <c r="J335" s="1" t="e">
        <f>VLOOKUP($B335,'Liste globale'!$A:$O,COLUMN(F333),FALSE)</f>
        <v>#N/A</v>
      </c>
      <c r="K335" s="1" t="e">
        <f>VLOOKUP($B335,'Liste globale'!$A:$O,COLUMN(G333),FALSE)</f>
        <v>#N/A</v>
      </c>
      <c r="L335" s="1" t="e">
        <f>VLOOKUP($B335,'Liste globale'!$A:$O,COLUMN(H333),FALSE)</f>
        <v>#N/A</v>
      </c>
      <c r="M335" s="1" t="e">
        <f>VLOOKUP($B335,'Liste globale'!$A:$O,COLUMN(I333),FALSE)</f>
        <v>#N/A</v>
      </c>
      <c r="N335" s="1" t="e">
        <f>VLOOKUP($B335,'Liste globale'!$A:$O,COLUMN(J333),FALSE)</f>
        <v>#N/A</v>
      </c>
      <c r="O335" s="1" t="e">
        <f>VLOOKUP($B335,'Liste globale'!$A:$O,COLUMN(K333),FALSE)</f>
        <v>#N/A</v>
      </c>
      <c r="P335" s="1" t="e">
        <f>VLOOKUP($B335,'Liste globale'!$A:$O,COLUMN(L333),FALSE)</f>
        <v>#N/A</v>
      </c>
      <c r="Q335" s="1" t="e">
        <f>VLOOKUP($B335,'Liste globale'!$A:$O,COLUMN(M333),FALSE)</f>
        <v>#N/A</v>
      </c>
      <c r="R335" s="1" t="e">
        <f>VLOOKUP($B335,'Liste globale'!$A:$O,COLUMN(N333),FALSE)</f>
        <v>#N/A</v>
      </c>
      <c r="S335" s="1" t="e">
        <f>VLOOKUP($B335,'Liste globale'!$A:$O,COLUMN(O333),FALSE)</f>
        <v>#N/A</v>
      </c>
    </row>
    <row r="336" spans="1:19" x14ac:dyDescent="0.25">
      <c r="A336" s="1">
        <v>334</v>
      </c>
      <c r="B336" s="2" t="s">
        <v>333</v>
      </c>
      <c r="C336" s="1">
        <v>0</v>
      </c>
      <c r="D336" s="1">
        <v>0</v>
      </c>
      <c r="E336" s="1">
        <v>0</v>
      </c>
      <c r="F336" s="1">
        <v>0</v>
      </c>
      <c r="G336" s="1">
        <v>0</v>
      </c>
      <c r="H336" s="1" t="e">
        <f>VLOOKUP($B336,'Liste globale'!$A:$O,COLUMN(D334),FALSE)</f>
        <v>#N/A</v>
      </c>
      <c r="I336" s="1" t="e">
        <f>VLOOKUP($B336,'Liste globale'!$A:$O,COLUMN(E334),FALSE)</f>
        <v>#N/A</v>
      </c>
      <c r="J336" s="1" t="e">
        <f>VLOOKUP($B336,'Liste globale'!$A:$O,COLUMN(F334),FALSE)</f>
        <v>#N/A</v>
      </c>
      <c r="K336" s="1" t="e">
        <f>VLOOKUP($B336,'Liste globale'!$A:$O,COLUMN(G334),FALSE)</f>
        <v>#N/A</v>
      </c>
      <c r="L336" s="1" t="e">
        <f>VLOOKUP($B336,'Liste globale'!$A:$O,COLUMN(H334),FALSE)</f>
        <v>#N/A</v>
      </c>
      <c r="M336" s="1" t="e">
        <f>VLOOKUP($B336,'Liste globale'!$A:$O,COLUMN(I334),FALSE)</f>
        <v>#N/A</v>
      </c>
      <c r="N336" s="1" t="e">
        <f>VLOOKUP($B336,'Liste globale'!$A:$O,COLUMN(J334),FALSE)</f>
        <v>#N/A</v>
      </c>
      <c r="O336" s="1" t="e">
        <f>VLOOKUP($B336,'Liste globale'!$A:$O,COLUMN(K334),FALSE)</f>
        <v>#N/A</v>
      </c>
      <c r="P336" s="1" t="e">
        <f>VLOOKUP($B336,'Liste globale'!$A:$O,COLUMN(L334),FALSE)</f>
        <v>#N/A</v>
      </c>
      <c r="Q336" s="1" t="e">
        <f>VLOOKUP($B336,'Liste globale'!$A:$O,COLUMN(M334),FALSE)</f>
        <v>#N/A</v>
      </c>
      <c r="R336" s="1" t="e">
        <f>VLOOKUP($B336,'Liste globale'!$A:$O,COLUMN(N334),FALSE)</f>
        <v>#N/A</v>
      </c>
      <c r="S336" s="1" t="e">
        <f>VLOOKUP($B336,'Liste globale'!$A:$O,COLUMN(O334),FALSE)</f>
        <v>#N/A</v>
      </c>
    </row>
    <row r="337" spans="1:19" x14ac:dyDescent="0.25">
      <c r="A337" s="1">
        <v>335</v>
      </c>
      <c r="B337" s="2" t="s">
        <v>334</v>
      </c>
      <c r="C337" s="1">
        <v>0</v>
      </c>
      <c r="D337" s="1">
        <v>0</v>
      </c>
      <c r="E337" s="1">
        <v>0</v>
      </c>
      <c r="F337" s="1">
        <v>0</v>
      </c>
      <c r="G337" s="1">
        <v>0</v>
      </c>
      <c r="H337" s="1" t="e">
        <f>VLOOKUP($B337,'Liste globale'!$A:$O,COLUMN(D335),FALSE)</f>
        <v>#N/A</v>
      </c>
      <c r="I337" s="1" t="e">
        <f>VLOOKUP($B337,'Liste globale'!$A:$O,COLUMN(E335),FALSE)</f>
        <v>#N/A</v>
      </c>
      <c r="J337" s="1" t="e">
        <f>VLOOKUP($B337,'Liste globale'!$A:$O,COLUMN(F335),FALSE)</f>
        <v>#N/A</v>
      </c>
      <c r="K337" s="1" t="e">
        <f>VLOOKUP($B337,'Liste globale'!$A:$O,COLUMN(G335),FALSE)</f>
        <v>#N/A</v>
      </c>
      <c r="L337" s="1" t="e">
        <f>VLOOKUP($B337,'Liste globale'!$A:$O,COLUMN(H335),FALSE)</f>
        <v>#N/A</v>
      </c>
      <c r="M337" s="1" t="e">
        <f>VLOOKUP($B337,'Liste globale'!$A:$O,COLUMN(I335),FALSE)</f>
        <v>#N/A</v>
      </c>
      <c r="N337" s="1" t="e">
        <f>VLOOKUP($B337,'Liste globale'!$A:$O,COLUMN(J335),FALSE)</f>
        <v>#N/A</v>
      </c>
      <c r="O337" s="1" t="e">
        <f>VLOOKUP($B337,'Liste globale'!$A:$O,COLUMN(K335),FALSE)</f>
        <v>#N/A</v>
      </c>
      <c r="P337" s="1" t="e">
        <f>VLOOKUP($B337,'Liste globale'!$A:$O,COLUMN(L335),FALSE)</f>
        <v>#N/A</v>
      </c>
      <c r="Q337" s="1" t="e">
        <f>VLOOKUP($B337,'Liste globale'!$A:$O,COLUMN(M335),FALSE)</f>
        <v>#N/A</v>
      </c>
      <c r="R337" s="1" t="e">
        <f>VLOOKUP($B337,'Liste globale'!$A:$O,COLUMN(N335),FALSE)</f>
        <v>#N/A</v>
      </c>
      <c r="S337" s="1" t="e">
        <f>VLOOKUP($B337,'Liste globale'!$A:$O,COLUMN(O335),FALSE)</f>
        <v>#N/A</v>
      </c>
    </row>
    <row r="338" spans="1:19" x14ac:dyDescent="0.25">
      <c r="A338" s="1">
        <v>336</v>
      </c>
      <c r="B338" s="2" t="s">
        <v>335</v>
      </c>
      <c r="C338" s="1">
        <v>1285</v>
      </c>
      <c r="D338" s="1">
        <v>1285</v>
      </c>
      <c r="E338" s="1">
        <v>1285</v>
      </c>
      <c r="F338" s="1">
        <v>1770</v>
      </c>
      <c r="G338" s="1">
        <v>0</v>
      </c>
      <c r="H338" s="1" t="e">
        <f>VLOOKUP($B338,'Liste globale'!$A:$O,COLUMN(D336),FALSE)</f>
        <v>#N/A</v>
      </c>
      <c r="I338" s="1" t="e">
        <f>VLOOKUP($B338,'Liste globale'!$A:$O,COLUMN(E336),FALSE)</f>
        <v>#N/A</v>
      </c>
      <c r="J338" s="1" t="e">
        <f>VLOOKUP($B338,'Liste globale'!$A:$O,COLUMN(F336),FALSE)</f>
        <v>#N/A</v>
      </c>
      <c r="K338" s="1" t="e">
        <f>VLOOKUP($B338,'Liste globale'!$A:$O,COLUMN(G336),FALSE)</f>
        <v>#N/A</v>
      </c>
      <c r="L338" s="1" t="e">
        <f>VLOOKUP($B338,'Liste globale'!$A:$O,COLUMN(H336),FALSE)</f>
        <v>#N/A</v>
      </c>
      <c r="M338" s="1" t="e">
        <f>VLOOKUP($B338,'Liste globale'!$A:$O,COLUMN(I336),FALSE)</f>
        <v>#N/A</v>
      </c>
      <c r="N338" s="1" t="e">
        <f>VLOOKUP($B338,'Liste globale'!$A:$O,COLUMN(J336),FALSE)</f>
        <v>#N/A</v>
      </c>
      <c r="O338" s="1" t="e">
        <f>VLOOKUP($B338,'Liste globale'!$A:$O,COLUMN(K336),FALSE)</f>
        <v>#N/A</v>
      </c>
      <c r="P338" s="1" t="e">
        <f>VLOOKUP($B338,'Liste globale'!$A:$O,COLUMN(L336),FALSE)</f>
        <v>#N/A</v>
      </c>
      <c r="Q338" s="1" t="e">
        <f>VLOOKUP($B338,'Liste globale'!$A:$O,COLUMN(M336),FALSE)</f>
        <v>#N/A</v>
      </c>
      <c r="R338" s="1" t="e">
        <f>VLOOKUP($B338,'Liste globale'!$A:$O,COLUMN(N336),FALSE)</f>
        <v>#N/A</v>
      </c>
      <c r="S338" s="1" t="e">
        <f>VLOOKUP($B338,'Liste globale'!$A:$O,COLUMN(O336),FALSE)</f>
        <v>#N/A</v>
      </c>
    </row>
    <row r="339" spans="1:19" x14ac:dyDescent="0.25">
      <c r="A339" s="1">
        <v>337</v>
      </c>
      <c r="B339" s="2" t="s">
        <v>336</v>
      </c>
      <c r="C339" s="1">
        <v>1285</v>
      </c>
      <c r="D339" s="1">
        <v>1285</v>
      </c>
      <c r="E339" s="1">
        <v>1285</v>
      </c>
      <c r="F339" s="1">
        <v>1285</v>
      </c>
      <c r="G339" s="1">
        <v>1285</v>
      </c>
      <c r="H339" s="1" t="e">
        <f>VLOOKUP($B339,'Liste globale'!$A:$O,COLUMN(D337),FALSE)</f>
        <v>#N/A</v>
      </c>
      <c r="I339" s="1" t="e">
        <f>VLOOKUP($B339,'Liste globale'!$A:$O,COLUMN(E337),FALSE)</f>
        <v>#N/A</v>
      </c>
      <c r="J339" s="1" t="e">
        <f>VLOOKUP($B339,'Liste globale'!$A:$O,COLUMN(F337),FALSE)</f>
        <v>#N/A</v>
      </c>
      <c r="K339" s="1" t="e">
        <f>VLOOKUP($B339,'Liste globale'!$A:$O,COLUMN(G337),FALSE)</f>
        <v>#N/A</v>
      </c>
      <c r="L339" s="1" t="e">
        <f>VLOOKUP($B339,'Liste globale'!$A:$O,COLUMN(H337),FALSE)</f>
        <v>#N/A</v>
      </c>
      <c r="M339" s="1" t="e">
        <f>VLOOKUP($B339,'Liste globale'!$A:$O,COLUMN(I337),FALSE)</f>
        <v>#N/A</v>
      </c>
      <c r="N339" s="1" t="e">
        <f>VLOOKUP($B339,'Liste globale'!$A:$O,COLUMN(J337),FALSE)</f>
        <v>#N/A</v>
      </c>
      <c r="O339" s="1" t="e">
        <f>VLOOKUP($B339,'Liste globale'!$A:$O,COLUMN(K337),FALSE)</f>
        <v>#N/A</v>
      </c>
      <c r="P339" s="1" t="e">
        <f>VLOOKUP($B339,'Liste globale'!$A:$O,COLUMN(L337),FALSE)</f>
        <v>#N/A</v>
      </c>
      <c r="Q339" s="1" t="e">
        <f>VLOOKUP($B339,'Liste globale'!$A:$O,COLUMN(M337),FALSE)</f>
        <v>#N/A</v>
      </c>
      <c r="R339" s="1" t="e">
        <f>VLOOKUP($B339,'Liste globale'!$A:$O,COLUMN(N337),FALSE)</f>
        <v>#N/A</v>
      </c>
      <c r="S339" s="1" t="e">
        <f>VLOOKUP($B339,'Liste globale'!$A:$O,COLUMN(O337),FALSE)</f>
        <v>#N/A</v>
      </c>
    </row>
    <row r="340" spans="1:19" x14ac:dyDescent="0.25">
      <c r="A340" s="1">
        <v>338</v>
      </c>
      <c r="B340" s="2" t="s">
        <v>337</v>
      </c>
      <c r="C340" s="1">
        <v>0</v>
      </c>
      <c r="D340" s="1">
        <v>0</v>
      </c>
      <c r="E340" s="1">
        <v>0</v>
      </c>
      <c r="F340" s="1">
        <v>0</v>
      </c>
      <c r="G340" s="1">
        <v>0</v>
      </c>
      <c r="H340" s="1" t="e">
        <f>VLOOKUP($B340,'Liste globale'!$A:$O,COLUMN(D338),FALSE)</f>
        <v>#N/A</v>
      </c>
      <c r="I340" s="1" t="e">
        <f>VLOOKUP($B340,'Liste globale'!$A:$O,COLUMN(E338),FALSE)</f>
        <v>#N/A</v>
      </c>
      <c r="J340" s="1" t="e">
        <f>VLOOKUP($B340,'Liste globale'!$A:$O,COLUMN(F338),FALSE)</f>
        <v>#N/A</v>
      </c>
      <c r="K340" s="1" t="e">
        <f>VLOOKUP($B340,'Liste globale'!$A:$O,COLUMN(G338),FALSE)</f>
        <v>#N/A</v>
      </c>
      <c r="L340" s="1" t="e">
        <f>VLOOKUP($B340,'Liste globale'!$A:$O,COLUMN(H338),FALSE)</f>
        <v>#N/A</v>
      </c>
      <c r="M340" s="1" t="e">
        <f>VLOOKUP($B340,'Liste globale'!$A:$O,COLUMN(I338),FALSE)</f>
        <v>#N/A</v>
      </c>
      <c r="N340" s="1" t="e">
        <f>VLOOKUP($B340,'Liste globale'!$A:$O,COLUMN(J338),FALSE)</f>
        <v>#N/A</v>
      </c>
      <c r="O340" s="1" t="e">
        <f>VLOOKUP($B340,'Liste globale'!$A:$O,COLUMN(K338),FALSE)</f>
        <v>#N/A</v>
      </c>
      <c r="P340" s="1" t="e">
        <f>VLOOKUP($B340,'Liste globale'!$A:$O,COLUMN(L338),FALSE)</f>
        <v>#N/A</v>
      </c>
      <c r="Q340" s="1" t="e">
        <f>VLOOKUP($B340,'Liste globale'!$A:$O,COLUMN(M338),FALSE)</f>
        <v>#N/A</v>
      </c>
      <c r="R340" s="1" t="e">
        <f>VLOOKUP($B340,'Liste globale'!$A:$O,COLUMN(N338),FALSE)</f>
        <v>#N/A</v>
      </c>
      <c r="S340" s="1" t="e">
        <f>VLOOKUP($B340,'Liste globale'!$A:$O,COLUMN(O338),FALSE)</f>
        <v>#N/A</v>
      </c>
    </row>
    <row r="341" spans="1:19" x14ac:dyDescent="0.25">
      <c r="A341" s="1">
        <v>339</v>
      </c>
      <c r="B341" s="2" t="s">
        <v>338</v>
      </c>
      <c r="C341" s="1">
        <v>0</v>
      </c>
      <c r="D341" s="1">
        <v>0</v>
      </c>
      <c r="E341" s="1">
        <v>0</v>
      </c>
      <c r="F341" s="1">
        <v>0</v>
      </c>
      <c r="G341" s="1">
        <v>0</v>
      </c>
      <c r="H341" s="1" t="e">
        <f>VLOOKUP($B341,'Liste globale'!$A:$O,COLUMN(D339),FALSE)</f>
        <v>#N/A</v>
      </c>
      <c r="I341" s="1" t="e">
        <f>VLOOKUP($B341,'Liste globale'!$A:$O,COLUMN(E339),FALSE)</f>
        <v>#N/A</v>
      </c>
      <c r="J341" s="1" t="e">
        <f>VLOOKUP($B341,'Liste globale'!$A:$O,COLUMN(F339),FALSE)</f>
        <v>#N/A</v>
      </c>
      <c r="K341" s="1" t="e">
        <f>VLOOKUP($B341,'Liste globale'!$A:$O,COLUMN(G339),FALSE)</f>
        <v>#N/A</v>
      </c>
      <c r="L341" s="1" t="e">
        <f>VLOOKUP($B341,'Liste globale'!$A:$O,COLUMN(H339),FALSE)</f>
        <v>#N/A</v>
      </c>
      <c r="M341" s="1" t="e">
        <f>VLOOKUP($B341,'Liste globale'!$A:$O,COLUMN(I339),FALSE)</f>
        <v>#N/A</v>
      </c>
      <c r="N341" s="1" t="e">
        <f>VLOOKUP($B341,'Liste globale'!$A:$O,COLUMN(J339),FALSE)</f>
        <v>#N/A</v>
      </c>
      <c r="O341" s="1" t="e">
        <f>VLOOKUP($B341,'Liste globale'!$A:$O,COLUMN(K339),FALSE)</f>
        <v>#N/A</v>
      </c>
      <c r="P341" s="1" t="e">
        <f>VLOOKUP($B341,'Liste globale'!$A:$O,COLUMN(L339),FALSE)</f>
        <v>#N/A</v>
      </c>
      <c r="Q341" s="1" t="e">
        <f>VLOOKUP($B341,'Liste globale'!$A:$O,COLUMN(M339),FALSE)</f>
        <v>#N/A</v>
      </c>
      <c r="R341" s="1" t="e">
        <f>VLOOKUP($B341,'Liste globale'!$A:$O,COLUMN(N339),FALSE)</f>
        <v>#N/A</v>
      </c>
      <c r="S341" s="1" t="e">
        <f>VLOOKUP($B341,'Liste globale'!$A:$O,COLUMN(O339),FALSE)</f>
        <v>#N/A</v>
      </c>
    </row>
    <row r="342" spans="1:19" x14ac:dyDescent="0.25">
      <c r="A342" s="1">
        <v>340</v>
      </c>
      <c r="B342" s="2" t="s">
        <v>339</v>
      </c>
      <c r="C342" s="1">
        <v>1164</v>
      </c>
      <c r="D342" s="1">
        <v>1164</v>
      </c>
      <c r="E342" s="1">
        <v>1164</v>
      </c>
      <c r="F342" s="1">
        <v>1164</v>
      </c>
      <c r="G342" s="1">
        <v>1164</v>
      </c>
      <c r="H342" s="1" t="e">
        <f>VLOOKUP($B342,'Liste globale'!$A:$O,COLUMN(D340),FALSE)</f>
        <v>#N/A</v>
      </c>
      <c r="I342" s="1" t="e">
        <f>VLOOKUP($B342,'Liste globale'!$A:$O,COLUMN(E340),FALSE)</f>
        <v>#N/A</v>
      </c>
      <c r="J342" s="1" t="e">
        <f>VLOOKUP($B342,'Liste globale'!$A:$O,COLUMN(F340),FALSE)</f>
        <v>#N/A</v>
      </c>
      <c r="K342" s="1" t="e">
        <f>VLOOKUP($B342,'Liste globale'!$A:$O,COLUMN(G340),FALSE)</f>
        <v>#N/A</v>
      </c>
      <c r="L342" s="1" t="e">
        <f>VLOOKUP($B342,'Liste globale'!$A:$O,COLUMN(H340),FALSE)</f>
        <v>#N/A</v>
      </c>
      <c r="M342" s="1" t="e">
        <f>VLOOKUP($B342,'Liste globale'!$A:$O,COLUMN(I340),FALSE)</f>
        <v>#N/A</v>
      </c>
      <c r="N342" s="1" t="e">
        <f>VLOOKUP($B342,'Liste globale'!$A:$O,COLUMN(J340),FALSE)</f>
        <v>#N/A</v>
      </c>
      <c r="O342" s="1" t="e">
        <f>VLOOKUP($B342,'Liste globale'!$A:$O,COLUMN(K340),FALSE)</f>
        <v>#N/A</v>
      </c>
      <c r="P342" s="1" t="e">
        <f>VLOOKUP($B342,'Liste globale'!$A:$O,COLUMN(L340),FALSE)</f>
        <v>#N/A</v>
      </c>
      <c r="Q342" s="1" t="e">
        <f>VLOOKUP($B342,'Liste globale'!$A:$O,COLUMN(M340),FALSE)</f>
        <v>#N/A</v>
      </c>
      <c r="R342" s="1" t="e">
        <f>VLOOKUP($B342,'Liste globale'!$A:$O,COLUMN(N340),FALSE)</f>
        <v>#N/A</v>
      </c>
      <c r="S342" s="1" t="e">
        <f>VLOOKUP($B342,'Liste globale'!$A:$O,COLUMN(O340),FALSE)</f>
        <v>#N/A</v>
      </c>
    </row>
    <row r="343" spans="1:19" x14ac:dyDescent="0.25">
      <c r="A343" s="1">
        <v>341</v>
      </c>
      <c r="B343" s="2" t="s">
        <v>340</v>
      </c>
      <c r="C343" s="1">
        <v>0</v>
      </c>
      <c r="D343" s="1">
        <v>0</v>
      </c>
      <c r="E343" s="1">
        <v>0</v>
      </c>
      <c r="F343" s="1">
        <v>0</v>
      </c>
      <c r="G343" s="1">
        <v>0</v>
      </c>
      <c r="H343" s="1" t="e">
        <f>VLOOKUP($B343,'Liste globale'!$A:$O,COLUMN(D341),FALSE)</f>
        <v>#N/A</v>
      </c>
      <c r="I343" s="1" t="e">
        <f>VLOOKUP($B343,'Liste globale'!$A:$O,COLUMN(E341),FALSE)</f>
        <v>#N/A</v>
      </c>
      <c r="J343" s="1" t="e">
        <f>VLOOKUP($B343,'Liste globale'!$A:$O,COLUMN(F341),FALSE)</f>
        <v>#N/A</v>
      </c>
      <c r="K343" s="1" t="e">
        <f>VLOOKUP($B343,'Liste globale'!$A:$O,COLUMN(G341),FALSE)</f>
        <v>#N/A</v>
      </c>
      <c r="L343" s="1" t="e">
        <f>VLOOKUP($B343,'Liste globale'!$A:$O,COLUMN(H341),FALSE)</f>
        <v>#N/A</v>
      </c>
      <c r="M343" s="1" t="e">
        <f>VLOOKUP($B343,'Liste globale'!$A:$O,COLUMN(I341),FALSE)</f>
        <v>#N/A</v>
      </c>
      <c r="N343" s="1" t="e">
        <f>VLOOKUP($B343,'Liste globale'!$A:$O,COLUMN(J341),FALSE)</f>
        <v>#N/A</v>
      </c>
      <c r="O343" s="1" t="e">
        <f>VLOOKUP($B343,'Liste globale'!$A:$O,COLUMN(K341),FALSE)</f>
        <v>#N/A</v>
      </c>
      <c r="P343" s="1" t="e">
        <f>VLOOKUP($B343,'Liste globale'!$A:$O,COLUMN(L341),FALSE)</f>
        <v>#N/A</v>
      </c>
      <c r="Q343" s="1" t="e">
        <f>VLOOKUP($B343,'Liste globale'!$A:$O,COLUMN(M341),FALSE)</f>
        <v>#N/A</v>
      </c>
      <c r="R343" s="1" t="e">
        <f>VLOOKUP($B343,'Liste globale'!$A:$O,COLUMN(N341),FALSE)</f>
        <v>#N/A</v>
      </c>
      <c r="S343" s="1" t="e">
        <f>VLOOKUP($B343,'Liste globale'!$A:$O,COLUMN(O341),FALSE)</f>
        <v>#N/A</v>
      </c>
    </row>
    <row r="344" spans="1:19" x14ac:dyDescent="0.25">
      <c r="A344" s="1">
        <v>342</v>
      </c>
      <c r="B344" s="2" t="s">
        <v>341</v>
      </c>
      <c r="C344" s="1">
        <v>0</v>
      </c>
      <c r="D344" s="1">
        <v>0</v>
      </c>
      <c r="E344" s="1">
        <v>0</v>
      </c>
      <c r="F344" s="1">
        <v>0</v>
      </c>
      <c r="G344" s="1">
        <v>0</v>
      </c>
      <c r="H344" s="1" t="e">
        <f>VLOOKUP($B344,'Liste globale'!$A:$O,COLUMN(D342),FALSE)</f>
        <v>#N/A</v>
      </c>
      <c r="I344" s="1" t="e">
        <f>VLOOKUP($B344,'Liste globale'!$A:$O,COLUMN(E342),FALSE)</f>
        <v>#N/A</v>
      </c>
      <c r="J344" s="1" t="e">
        <f>VLOOKUP($B344,'Liste globale'!$A:$O,COLUMN(F342),FALSE)</f>
        <v>#N/A</v>
      </c>
      <c r="K344" s="1" t="e">
        <f>VLOOKUP($B344,'Liste globale'!$A:$O,COLUMN(G342),FALSE)</f>
        <v>#N/A</v>
      </c>
      <c r="L344" s="1" t="e">
        <f>VLOOKUP($B344,'Liste globale'!$A:$O,COLUMN(H342),FALSE)</f>
        <v>#N/A</v>
      </c>
      <c r="M344" s="1" t="e">
        <f>VLOOKUP($B344,'Liste globale'!$A:$O,COLUMN(I342),FALSE)</f>
        <v>#N/A</v>
      </c>
      <c r="N344" s="1" t="e">
        <f>VLOOKUP($B344,'Liste globale'!$A:$O,COLUMN(J342),FALSE)</f>
        <v>#N/A</v>
      </c>
      <c r="O344" s="1" t="e">
        <f>VLOOKUP($B344,'Liste globale'!$A:$O,COLUMN(K342),FALSE)</f>
        <v>#N/A</v>
      </c>
      <c r="P344" s="1" t="e">
        <f>VLOOKUP($B344,'Liste globale'!$A:$O,COLUMN(L342),FALSE)</f>
        <v>#N/A</v>
      </c>
      <c r="Q344" s="1" t="e">
        <f>VLOOKUP($B344,'Liste globale'!$A:$O,COLUMN(M342),FALSE)</f>
        <v>#N/A</v>
      </c>
      <c r="R344" s="1" t="e">
        <f>VLOOKUP($B344,'Liste globale'!$A:$O,COLUMN(N342),FALSE)</f>
        <v>#N/A</v>
      </c>
      <c r="S344" s="1" t="e">
        <f>VLOOKUP($B344,'Liste globale'!$A:$O,COLUMN(O342),FALSE)</f>
        <v>#N/A</v>
      </c>
    </row>
    <row r="345" spans="1:19" x14ac:dyDescent="0.25">
      <c r="A345" s="1">
        <v>343</v>
      </c>
      <c r="B345" s="2" t="s">
        <v>342</v>
      </c>
      <c r="C345" s="1">
        <v>0</v>
      </c>
      <c r="D345" s="1">
        <v>0</v>
      </c>
      <c r="E345" s="1">
        <v>0</v>
      </c>
      <c r="F345" s="1">
        <v>0</v>
      </c>
      <c r="G345" s="1">
        <v>0</v>
      </c>
      <c r="H345" s="1" t="e">
        <f>VLOOKUP($B345,'Liste globale'!$A:$O,COLUMN(D343),FALSE)</f>
        <v>#N/A</v>
      </c>
      <c r="I345" s="1" t="e">
        <f>VLOOKUP($B345,'Liste globale'!$A:$O,COLUMN(E343),FALSE)</f>
        <v>#N/A</v>
      </c>
      <c r="J345" s="1" t="e">
        <f>VLOOKUP($B345,'Liste globale'!$A:$O,COLUMN(F343),FALSE)</f>
        <v>#N/A</v>
      </c>
      <c r="K345" s="1" t="e">
        <f>VLOOKUP($B345,'Liste globale'!$A:$O,COLUMN(G343),FALSE)</f>
        <v>#N/A</v>
      </c>
      <c r="L345" s="1" t="e">
        <f>VLOOKUP($B345,'Liste globale'!$A:$O,COLUMN(H343),FALSE)</f>
        <v>#N/A</v>
      </c>
      <c r="M345" s="1" t="e">
        <f>VLOOKUP($B345,'Liste globale'!$A:$O,COLUMN(I343),FALSE)</f>
        <v>#N/A</v>
      </c>
      <c r="N345" s="1" t="e">
        <f>VLOOKUP($B345,'Liste globale'!$A:$O,COLUMN(J343),FALSE)</f>
        <v>#N/A</v>
      </c>
      <c r="O345" s="1" t="e">
        <f>VLOOKUP($B345,'Liste globale'!$A:$O,COLUMN(K343),FALSE)</f>
        <v>#N/A</v>
      </c>
      <c r="P345" s="1" t="e">
        <f>VLOOKUP($B345,'Liste globale'!$A:$O,COLUMN(L343),FALSE)</f>
        <v>#N/A</v>
      </c>
      <c r="Q345" s="1" t="e">
        <f>VLOOKUP($B345,'Liste globale'!$A:$O,COLUMN(M343),FALSE)</f>
        <v>#N/A</v>
      </c>
      <c r="R345" s="1" t="e">
        <f>VLOOKUP($B345,'Liste globale'!$A:$O,COLUMN(N343),FALSE)</f>
        <v>#N/A</v>
      </c>
      <c r="S345" s="1" t="e">
        <f>VLOOKUP($B345,'Liste globale'!$A:$O,COLUMN(O343),FALSE)</f>
        <v>#N/A</v>
      </c>
    </row>
    <row r="346" spans="1:19" x14ac:dyDescent="0.25">
      <c r="A346" s="1">
        <v>344</v>
      </c>
      <c r="B346" s="2" t="s">
        <v>343</v>
      </c>
      <c r="C346" s="1">
        <v>0</v>
      </c>
      <c r="D346" s="1">
        <v>0</v>
      </c>
      <c r="E346" s="1">
        <v>0</v>
      </c>
      <c r="F346" s="1">
        <v>0</v>
      </c>
      <c r="G346" s="1">
        <v>0</v>
      </c>
      <c r="H346" s="1" t="e">
        <f>VLOOKUP($B346,'Liste globale'!$A:$O,COLUMN(D344),FALSE)</f>
        <v>#N/A</v>
      </c>
      <c r="I346" s="1" t="e">
        <f>VLOOKUP($B346,'Liste globale'!$A:$O,COLUMN(E344),FALSE)</f>
        <v>#N/A</v>
      </c>
      <c r="J346" s="1" t="e">
        <f>VLOOKUP($B346,'Liste globale'!$A:$O,COLUMN(F344),FALSE)</f>
        <v>#N/A</v>
      </c>
      <c r="K346" s="1" t="e">
        <f>VLOOKUP($B346,'Liste globale'!$A:$O,COLUMN(G344),FALSE)</f>
        <v>#N/A</v>
      </c>
      <c r="L346" s="1" t="e">
        <f>VLOOKUP($B346,'Liste globale'!$A:$O,COLUMN(H344),FALSE)</f>
        <v>#N/A</v>
      </c>
      <c r="M346" s="1" t="e">
        <f>VLOOKUP($B346,'Liste globale'!$A:$O,COLUMN(I344),FALSE)</f>
        <v>#N/A</v>
      </c>
      <c r="N346" s="1" t="e">
        <f>VLOOKUP($B346,'Liste globale'!$A:$O,COLUMN(J344),FALSE)</f>
        <v>#N/A</v>
      </c>
      <c r="O346" s="1" t="e">
        <f>VLOOKUP($B346,'Liste globale'!$A:$O,COLUMN(K344),FALSE)</f>
        <v>#N/A</v>
      </c>
      <c r="P346" s="1" t="e">
        <f>VLOOKUP($B346,'Liste globale'!$A:$O,COLUMN(L344),FALSE)</f>
        <v>#N/A</v>
      </c>
      <c r="Q346" s="1" t="e">
        <f>VLOOKUP($B346,'Liste globale'!$A:$O,COLUMN(M344),FALSE)</f>
        <v>#N/A</v>
      </c>
      <c r="R346" s="1" t="e">
        <f>VLOOKUP($B346,'Liste globale'!$A:$O,COLUMN(N344),FALSE)</f>
        <v>#N/A</v>
      </c>
      <c r="S346" s="1" t="e">
        <f>VLOOKUP($B346,'Liste globale'!$A:$O,COLUMN(O344),FALSE)</f>
        <v>#N/A</v>
      </c>
    </row>
    <row r="347" spans="1:19" x14ac:dyDescent="0.25">
      <c r="A347" s="1">
        <v>345</v>
      </c>
      <c r="B347" s="2" t="s">
        <v>344</v>
      </c>
      <c r="C347" s="1">
        <v>0</v>
      </c>
      <c r="D347" s="1">
        <v>0</v>
      </c>
      <c r="E347" s="1">
        <v>0</v>
      </c>
      <c r="F347" s="1">
        <v>0</v>
      </c>
      <c r="G347" s="1">
        <v>0</v>
      </c>
      <c r="H347" s="1" t="e">
        <f>VLOOKUP($B347,'Liste globale'!$A:$O,COLUMN(D345),FALSE)</f>
        <v>#N/A</v>
      </c>
      <c r="I347" s="1" t="e">
        <f>VLOOKUP($B347,'Liste globale'!$A:$O,COLUMN(E345),FALSE)</f>
        <v>#N/A</v>
      </c>
      <c r="J347" s="1" t="e">
        <f>VLOOKUP($B347,'Liste globale'!$A:$O,COLUMN(F345),FALSE)</f>
        <v>#N/A</v>
      </c>
      <c r="K347" s="1" t="e">
        <f>VLOOKUP($B347,'Liste globale'!$A:$O,COLUMN(G345),FALSE)</f>
        <v>#N/A</v>
      </c>
      <c r="L347" s="1" t="e">
        <f>VLOOKUP($B347,'Liste globale'!$A:$O,COLUMN(H345),FALSE)</f>
        <v>#N/A</v>
      </c>
      <c r="M347" s="1" t="e">
        <f>VLOOKUP($B347,'Liste globale'!$A:$O,COLUMN(I345),FALSE)</f>
        <v>#N/A</v>
      </c>
      <c r="N347" s="1" t="e">
        <f>VLOOKUP($B347,'Liste globale'!$A:$O,COLUMN(J345),FALSE)</f>
        <v>#N/A</v>
      </c>
      <c r="O347" s="1" t="e">
        <f>VLOOKUP($B347,'Liste globale'!$A:$O,COLUMN(K345),FALSE)</f>
        <v>#N/A</v>
      </c>
      <c r="P347" s="1" t="e">
        <f>VLOOKUP($B347,'Liste globale'!$A:$O,COLUMN(L345),FALSE)</f>
        <v>#N/A</v>
      </c>
      <c r="Q347" s="1" t="e">
        <f>VLOOKUP($B347,'Liste globale'!$A:$O,COLUMN(M345),FALSE)</f>
        <v>#N/A</v>
      </c>
      <c r="R347" s="1" t="e">
        <f>VLOOKUP($B347,'Liste globale'!$A:$O,COLUMN(N345),FALSE)</f>
        <v>#N/A</v>
      </c>
      <c r="S347" s="1" t="e">
        <f>VLOOKUP($B347,'Liste globale'!$A:$O,COLUMN(O345),FALSE)</f>
        <v>#N/A</v>
      </c>
    </row>
    <row r="348" spans="1:19" x14ac:dyDescent="0.25">
      <c r="A348" s="1">
        <v>346</v>
      </c>
      <c r="B348" s="2" t="s">
        <v>345</v>
      </c>
      <c r="C348" s="1">
        <v>40</v>
      </c>
      <c r="D348" s="1">
        <v>40</v>
      </c>
      <c r="E348" s="1">
        <v>40</v>
      </c>
      <c r="F348" s="1">
        <v>43</v>
      </c>
      <c r="G348" s="1">
        <v>0</v>
      </c>
      <c r="H348" s="1" t="e">
        <f>VLOOKUP($B348,'Liste globale'!$A:$O,COLUMN(D346),FALSE)</f>
        <v>#N/A</v>
      </c>
      <c r="I348" s="1" t="e">
        <f>VLOOKUP($B348,'Liste globale'!$A:$O,COLUMN(E346),FALSE)</f>
        <v>#N/A</v>
      </c>
      <c r="J348" s="1" t="e">
        <f>VLOOKUP($B348,'Liste globale'!$A:$O,COLUMN(F346),FALSE)</f>
        <v>#N/A</v>
      </c>
      <c r="K348" s="1" t="e">
        <f>VLOOKUP($B348,'Liste globale'!$A:$O,COLUMN(G346),FALSE)</f>
        <v>#N/A</v>
      </c>
      <c r="L348" s="1" t="e">
        <f>VLOOKUP($B348,'Liste globale'!$A:$O,COLUMN(H346),FALSE)</f>
        <v>#N/A</v>
      </c>
      <c r="M348" s="1" t="e">
        <f>VLOOKUP($B348,'Liste globale'!$A:$O,COLUMN(I346),FALSE)</f>
        <v>#N/A</v>
      </c>
      <c r="N348" s="1" t="e">
        <f>VLOOKUP($B348,'Liste globale'!$A:$O,COLUMN(J346),FALSE)</f>
        <v>#N/A</v>
      </c>
      <c r="O348" s="1" t="e">
        <f>VLOOKUP($B348,'Liste globale'!$A:$O,COLUMN(K346),FALSE)</f>
        <v>#N/A</v>
      </c>
      <c r="P348" s="1" t="e">
        <f>VLOOKUP($B348,'Liste globale'!$A:$O,COLUMN(L346),FALSE)</f>
        <v>#N/A</v>
      </c>
      <c r="Q348" s="1" t="e">
        <f>VLOOKUP($B348,'Liste globale'!$A:$O,COLUMN(M346),FALSE)</f>
        <v>#N/A</v>
      </c>
      <c r="R348" s="1" t="e">
        <f>VLOOKUP($B348,'Liste globale'!$A:$O,COLUMN(N346),FALSE)</f>
        <v>#N/A</v>
      </c>
      <c r="S348" s="1" t="e">
        <f>VLOOKUP($B348,'Liste globale'!$A:$O,COLUMN(O346),FALSE)</f>
        <v>#N/A</v>
      </c>
    </row>
    <row r="349" spans="1:19" x14ac:dyDescent="0.25">
      <c r="A349" s="1">
        <v>347</v>
      </c>
      <c r="B349" s="2" t="s">
        <v>346</v>
      </c>
      <c r="C349" s="1">
        <v>0</v>
      </c>
      <c r="D349" s="1">
        <v>0</v>
      </c>
      <c r="E349" s="1">
        <v>0</v>
      </c>
      <c r="F349" s="1">
        <v>0</v>
      </c>
      <c r="G349" s="1">
        <v>0</v>
      </c>
      <c r="H349" s="1" t="e">
        <f>VLOOKUP($B349,'Liste globale'!$A:$O,COLUMN(D347),FALSE)</f>
        <v>#N/A</v>
      </c>
      <c r="I349" s="1" t="e">
        <f>VLOOKUP($B349,'Liste globale'!$A:$O,COLUMN(E347),FALSE)</f>
        <v>#N/A</v>
      </c>
      <c r="J349" s="1" t="e">
        <f>VLOOKUP($B349,'Liste globale'!$A:$O,COLUMN(F347),FALSE)</f>
        <v>#N/A</v>
      </c>
      <c r="K349" s="1" t="e">
        <f>VLOOKUP($B349,'Liste globale'!$A:$O,COLUMN(G347),FALSE)</f>
        <v>#N/A</v>
      </c>
      <c r="L349" s="1" t="e">
        <f>VLOOKUP($B349,'Liste globale'!$A:$O,COLUMN(H347),FALSE)</f>
        <v>#N/A</v>
      </c>
      <c r="M349" s="1" t="e">
        <f>VLOOKUP($B349,'Liste globale'!$A:$O,COLUMN(I347),FALSE)</f>
        <v>#N/A</v>
      </c>
      <c r="N349" s="1" t="e">
        <f>VLOOKUP($B349,'Liste globale'!$A:$O,COLUMN(J347),FALSE)</f>
        <v>#N/A</v>
      </c>
      <c r="O349" s="1" t="e">
        <f>VLOOKUP($B349,'Liste globale'!$A:$O,COLUMN(K347),FALSE)</f>
        <v>#N/A</v>
      </c>
      <c r="P349" s="1" t="e">
        <f>VLOOKUP($B349,'Liste globale'!$A:$O,COLUMN(L347),FALSE)</f>
        <v>#N/A</v>
      </c>
      <c r="Q349" s="1" t="e">
        <f>VLOOKUP($B349,'Liste globale'!$A:$O,COLUMN(M347),FALSE)</f>
        <v>#N/A</v>
      </c>
      <c r="R349" s="1" t="e">
        <f>VLOOKUP($B349,'Liste globale'!$A:$O,COLUMN(N347),FALSE)</f>
        <v>#N/A</v>
      </c>
      <c r="S349" s="1" t="e">
        <f>VLOOKUP($B349,'Liste globale'!$A:$O,COLUMN(O347),FALSE)</f>
        <v>#N/A</v>
      </c>
    </row>
    <row r="350" spans="1:19" x14ac:dyDescent="0.25">
      <c r="A350" s="1">
        <v>348</v>
      </c>
      <c r="B350" s="2" t="s">
        <v>347</v>
      </c>
      <c r="C350" s="1">
        <v>92</v>
      </c>
      <c r="D350" s="1">
        <v>96.7</v>
      </c>
      <c r="E350" s="1">
        <v>114.6</v>
      </c>
      <c r="F350" s="1">
        <v>142.30000000000001</v>
      </c>
      <c r="G350" s="1">
        <v>0</v>
      </c>
      <c r="H350" s="1" t="e">
        <f>VLOOKUP($B350,'Liste globale'!$A:$O,COLUMN(D348),FALSE)</f>
        <v>#N/A</v>
      </c>
      <c r="I350" s="1" t="e">
        <f>VLOOKUP($B350,'Liste globale'!$A:$O,COLUMN(E348),FALSE)</f>
        <v>#N/A</v>
      </c>
      <c r="J350" s="1" t="e">
        <f>VLOOKUP($B350,'Liste globale'!$A:$O,COLUMN(F348),FALSE)</f>
        <v>#N/A</v>
      </c>
      <c r="K350" s="1" t="e">
        <f>VLOOKUP($B350,'Liste globale'!$A:$O,COLUMN(G348),FALSE)</f>
        <v>#N/A</v>
      </c>
      <c r="L350" s="1" t="e">
        <f>VLOOKUP($B350,'Liste globale'!$A:$O,COLUMN(H348),FALSE)</f>
        <v>#N/A</v>
      </c>
      <c r="M350" s="1" t="e">
        <f>VLOOKUP($B350,'Liste globale'!$A:$O,COLUMN(I348),FALSE)</f>
        <v>#N/A</v>
      </c>
      <c r="N350" s="1" t="e">
        <f>VLOOKUP($B350,'Liste globale'!$A:$O,COLUMN(J348),FALSE)</f>
        <v>#N/A</v>
      </c>
      <c r="O350" s="1" t="e">
        <f>VLOOKUP($B350,'Liste globale'!$A:$O,COLUMN(K348),FALSE)</f>
        <v>#N/A</v>
      </c>
      <c r="P350" s="1" t="e">
        <f>VLOOKUP($B350,'Liste globale'!$A:$O,COLUMN(L348),FALSE)</f>
        <v>#N/A</v>
      </c>
      <c r="Q350" s="1" t="e">
        <f>VLOOKUP($B350,'Liste globale'!$A:$O,COLUMN(M348),FALSE)</f>
        <v>#N/A</v>
      </c>
      <c r="R350" s="1" t="e">
        <f>VLOOKUP($B350,'Liste globale'!$A:$O,COLUMN(N348),FALSE)</f>
        <v>#N/A</v>
      </c>
      <c r="S350" s="1" t="e">
        <f>VLOOKUP($B350,'Liste globale'!$A:$O,COLUMN(O348),FALSE)</f>
        <v>#N/A</v>
      </c>
    </row>
    <row r="351" spans="1:19" x14ac:dyDescent="0.25">
      <c r="A351" s="1">
        <v>349</v>
      </c>
      <c r="B351" s="2" t="s">
        <v>348</v>
      </c>
      <c r="C351" s="1">
        <v>0.6</v>
      </c>
      <c r="D351" s="1">
        <v>0.6</v>
      </c>
      <c r="E351" s="1">
        <v>0.6</v>
      </c>
      <c r="F351" s="1">
        <v>0.6</v>
      </c>
      <c r="G351" s="1">
        <v>0.6</v>
      </c>
      <c r="H351" s="1" t="e">
        <f>VLOOKUP($B351,'Liste globale'!$A:$O,COLUMN(D349),FALSE)</f>
        <v>#N/A</v>
      </c>
      <c r="I351" s="1" t="e">
        <f>VLOOKUP($B351,'Liste globale'!$A:$O,COLUMN(E349),FALSE)</f>
        <v>#N/A</v>
      </c>
      <c r="J351" s="1" t="e">
        <f>VLOOKUP($B351,'Liste globale'!$A:$O,COLUMN(F349),FALSE)</f>
        <v>#N/A</v>
      </c>
      <c r="K351" s="1" t="e">
        <f>VLOOKUP($B351,'Liste globale'!$A:$O,COLUMN(G349),FALSE)</f>
        <v>#N/A</v>
      </c>
      <c r="L351" s="1" t="e">
        <f>VLOOKUP($B351,'Liste globale'!$A:$O,COLUMN(H349),FALSE)</f>
        <v>#N/A</v>
      </c>
      <c r="M351" s="1" t="e">
        <f>VLOOKUP($B351,'Liste globale'!$A:$O,COLUMN(I349),FALSE)</f>
        <v>#N/A</v>
      </c>
      <c r="N351" s="1" t="e">
        <f>VLOOKUP($B351,'Liste globale'!$A:$O,COLUMN(J349),FALSE)</f>
        <v>#N/A</v>
      </c>
      <c r="O351" s="1" t="e">
        <f>VLOOKUP($B351,'Liste globale'!$A:$O,COLUMN(K349),FALSE)</f>
        <v>#N/A</v>
      </c>
      <c r="P351" s="1" t="e">
        <f>VLOOKUP($B351,'Liste globale'!$A:$O,COLUMN(L349),FALSE)</f>
        <v>#N/A</v>
      </c>
      <c r="Q351" s="1" t="e">
        <f>VLOOKUP($B351,'Liste globale'!$A:$O,COLUMN(M349),FALSE)</f>
        <v>#N/A</v>
      </c>
      <c r="R351" s="1" t="e">
        <f>VLOOKUP($B351,'Liste globale'!$A:$O,COLUMN(N349),FALSE)</f>
        <v>#N/A</v>
      </c>
      <c r="S351" s="1" t="e">
        <f>VLOOKUP($B351,'Liste globale'!$A:$O,COLUMN(O349),FALSE)</f>
        <v>#N/A</v>
      </c>
    </row>
    <row r="352" spans="1:19" x14ac:dyDescent="0.25">
      <c r="A352" s="1">
        <v>350</v>
      </c>
      <c r="B352" s="2" t="s">
        <v>349</v>
      </c>
      <c r="C352" s="1">
        <v>0.55000000000000004</v>
      </c>
      <c r="D352" s="1">
        <v>0.55000000000000004</v>
      </c>
      <c r="E352" s="1">
        <v>0.55000000000000004</v>
      </c>
      <c r="F352" s="1">
        <v>0.55000000000000004</v>
      </c>
      <c r="G352" s="1">
        <v>0.55000000000000004</v>
      </c>
      <c r="H352" s="1" t="e">
        <f>VLOOKUP($B352,'Liste globale'!$A:$O,COLUMN(D350),FALSE)</f>
        <v>#N/A</v>
      </c>
      <c r="I352" s="1" t="e">
        <f>VLOOKUP($B352,'Liste globale'!$A:$O,COLUMN(E350),FALSE)</f>
        <v>#N/A</v>
      </c>
      <c r="J352" s="1" t="e">
        <f>VLOOKUP($B352,'Liste globale'!$A:$O,COLUMN(F350),FALSE)</f>
        <v>#N/A</v>
      </c>
      <c r="K352" s="1" t="e">
        <f>VLOOKUP($B352,'Liste globale'!$A:$O,COLUMN(G350),FALSE)</f>
        <v>#N/A</v>
      </c>
      <c r="L352" s="1" t="e">
        <f>VLOOKUP($B352,'Liste globale'!$A:$O,COLUMN(H350),FALSE)</f>
        <v>#N/A</v>
      </c>
      <c r="M352" s="1" t="e">
        <f>VLOOKUP($B352,'Liste globale'!$A:$O,COLUMN(I350),FALSE)</f>
        <v>#N/A</v>
      </c>
      <c r="N352" s="1" t="e">
        <f>VLOOKUP($B352,'Liste globale'!$A:$O,COLUMN(J350),FALSE)</f>
        <v>#N/A</v>
      </c>
      <c r="O352" s="1" t="e">
        <f>VLOOKUP($B352,'Liste globale'!$A:$O,COLUMN(K350),FALSE)</f>
        <v>#N/A</v>
      </c>
      <c r="P352" s="1" t="e">
        <f>VLOOKUP($B352,'Liste globale'!$A:$O,COLUMN(L350),FALSE)</f>
        <v>#N/A</v>
      </c>
      <c r="Q352" s="1" t="e">
        <f>VLOOKUP($B352,'Liste globale'!$A:$O,COLUMN(M350),FALSE)</f>
        <v>#N/A</v>
      </c>
      <c r="R352" s="1" t="e">
        <f>VLOOKUP($B352,'Liste globale'!$A:$O,COLUMN(N350),FALSE)</f>
        <v>#N/A</v>
      </c>
      <c r="S352" s="1" t="e">
        <f>VLOOKUP($B352,'Liste globale'!$A:$O,COLUMN(O350),FALSE)</f>
        <v>#N/A</v>
      </c>
    </row>
    <row r="353" spans="1:19" x14ac:dyDescent="0.25">
      <c r="A353" s="1">
        <v>351</v>
      </c>
      <c r="B353" s="2" t="s">
        <v>350</v>
      </c>
      <c r="C353" s="1">
        <v>7</v>
      </c>
      <c r="D353" s="1">
        <v>7.1</v>
      </c>
      <c r="E353" s="1">
        <v>8.3000000000000007</v>
      </c>
      <c r="F353" s="1">
        <v>9.65</v>
      </c>
      <c r="G353" s="1">
        <v>0</v>
      </c>
      <c r="H353" s="1" t="e">
        <f>VLOOKUP($B353,'Liste globale'!$A:$O,COLUMN(D351),FALSE)</f>
        <v>#N/A</v>
      </c>
      <c r="I353" s="1" t="e">
        <f>VLOOKUP($B353,'Liste globale'!$A:$O,COLUMN(E351),FALSE)</f>
        <v>#N/A</v>
      </c>
      <c r="J353" s="1" t="e">
        <f>VLOOKUP($B353,'Liste globale'!$A:$O,COLUMN(F351),FALSE)</f>
        <v>#N/A</v>
      </c>
      <c r="K353" s="1" t="e">
        <f>VLOOKUP($B353,'Liste globale'!$A:$O,COLUMN(G351),FALSE)</f>
        <v>#N/A</v>
      </c>
      <c r="L353" s="1" t="e">
        <f>VLOOKUP($B353,'Liste globale'!$A:$O,COLUMN(H351),FALSE)</f>
        <v>#N/A</v>
      </c>
      <c r="M353" s="1" t="e">
        <f>VLOOKUP($B353,'Liste globale'!$A:$O,COLUMN(I351),FALSE)</f>
        <v>#N/A</v>
      </c>
      <c r="N353" s="1" t="e">
        <f>VLOOKUP($B353,'Liste globale'!$A:$O,COLUMN(J351),FALSE)</f>
        <v>#N/A</v>
      </c>
      <c r="O353" s="1" t="e">
        <f>VLOOKUP($B353,'Liste globale'!$A:$O,COLUMN(K351),FALSE)</f>
        <v>#N/A</v>
      </c>
      <c r="P353" s="1" t="e">
        <f>VLOOKUP($B353,'Liste globale'!$A:$O,COLUMN(L351),FALSE)</f>
        <v>#N/A</v>
      </c>
      <c r="Q353" s="1" t="e">
        <f>VLOOKUP($B353,'Liste globale'!$A:$O,COLUMN(M351),FALSE)</f>
        <v>#N/A</v>
      </c>
      <c r="R353" s="1" t="e">
        <f>VLOOKUP($B353,'Liste globale'!$A:$O,COLUMN(N351),FALSE)</f>
        <v>#N/A</v>
      </c>
      <c r="S353" s="1" t="e">
        <f>VLOOKUP($B353,'Liste globale'!$A:$O,COLUMN(O351),FALSE)</f>
        <v>#N/A</v>
      </c>
    </row>
    <row r="354" spans="1:19" x14ac:dyDescent="0.25">
      <c r="A354" s="1">
        <v>352</v>
      </c>
      <c r="B354" s="2" t="s">
        <v>351</v>
      </c>
      <c r="C354" s="1">
        <v>1.3</v>
      </c>
      <c r="D354" s="1">
        <v>1.4</v>
      </c>
      <c r="E354" s="1">
        <v>1.7</v>
      </c>
      <c r="F354" s="1">
        <v>2</v>
      </c>
      <c r="G354" s="1">
        <v>0</v>
      </c>
      <c r="H354" s="1" t="e">
        <f>VLOOKUP($B354,'Liste globale'!$A:$O,COLUMN(D352),FALSE)</f>
        <v>#N/A</v>
      </c>
      <c r="I354" s="1" t="e">
        <f>VLOOKUP($B354,'Liste globale'!$A:$O,COLUMN(E352),FALSE)</f>
        <v>#N/A</v>
      </c>
      <c r="J354" s="1" t="e">
        <f>VLOOKUP($B354,'Liste globale'!$A:$O,COLUMN(F352),FALSE)</f>
        <v>#N/A</v>
      </c>
      <c r="K354" s="1" t="e">
        <f>VLOOKUP($B354,'Liste globale'!$A:$O,COLUMN(G352),FALSE)</f>
        <v>#N/A</v>
      </c>
      <c r="L354" s="1" t="e">
        <f>VLOOKUP($B354,'Liste globale'!$A:$O,COLUMN(H352),FALSE)</f>
        <v>#N/A</v>
      </c>
      <c r="M354" s="1" t="e">
        <f>VLOOKUP($B354,'Liste globale'!$A:$O,COLUMN(I352),FALSE)</f>
        <v>#N/A</v>
      </c>
      <c r="N354" s="1" t="e">
        <f>VLOOKUP($B354,'Liste globale'!$A:$O,COLUMN(J352),FALSE)</f>
        <v>#N/A</v>
      </c>
      <c r="O354" s="1" t="e">
        <f>VLOOKUP($B354,'Liste globale'!$A:$O,COLUMN(K352),FALSE)</f>
        <v>#N/A</v>
      </c>
      <c r="P354" s="1" t="e">
        <f>VLOOKUP($B354,'Liste globale'!$A:$O,COLUMN(L352),FALSE)</f>
        <v>#N/A</v>
      </c>
      <c r="Q354" s="1" t="e">
        <f>VLOOKUP($B354,'Liste globale'!$A:$O,COLUMN(M352),FALSE)</f>
        <v>#N/A</v>
      </c>
      <c r="R354" s="1" t="e">
        <f>VLOOKUP($B354,'Liste globale'!$A:$O,COLUMN(N352),FALSE)</f>
        <v>#N/A</v>
      </c>
      <c r="S354" s="1" t="e">
        <f>VLOOKUP($B354,'Liste globale'!$A:$O,COLUMN(O352),FALSE)</f>
        <v>#N/A</v>
      </c>
    </row>
    <row r="355" spans="1:19" x14ac:dyDescent="0.25">
      <c r="A355" s="1">
        <v>353</v>
      </c>
      <c r="B355" s="2" t="s">
        <v>352</v>
      </c>
      <c r="C355" s="1">
        <v>1.4</v>
      </c>
      <c r="D355" s="1">
        <v>1.5</v>
      </c>
      <c r="E355" s="1">
        <v>1.8</v>
      </c>
      <c r="F355" s="1">
        <v>2.2999999999999998</v>
      </c>
      <c r="G355" s="1">
        <v>0</v>
      </c>
      <c r="H355" s="1" t="e">
        <f>VLOOKUP($B355,'Liste globale'!$A:$O,COLUMN(D353),FALSE)</f>
        <v>#N/A</v>
      </c>
      <c r="I355" s="1" t="e">
        <f>VLOOKUP($B355,'Liste globale'!$A:$O,COLUMN(E353),FALSE)</f>
        <v>#N/A</v>
      </c>
      <c r="J355" s="1" t="e">
        <f>VLOOKUP($B355,'Liste globale'!$A:$O,COLUMN(F353),FALSE)</f>
        <v>#N/A</v>
      </c>
      <c r="K355" s="1" t="e">
        <f>VLOOKUP($B355,'Liste globale'!$A:$O,COLUMN(G353),FALSE)</f>
        <v>#N/A</v>
      </c>
      <c r="L355" s="1" t="e">
        <f>VLOOKUP($B355,'Liste globale'!$A:$O,COLUMN(H353),FALSE)</f>
        <v>#N/A</v>
      </c>
      <c r="M355" s="1" t="e">
        <f>VLOOKUP($B355,'Liste globale'!$A:$O,COLUMN(I353),FALSE)</f>
        <v>#N/A</v>
      </c>
      <c r="N355" s="1" t="e">
        <f>VLOOKUP($B355,'Liste globale'!$A:$O,COLUMN(J353),FALSE)</f>
        <v>#N/A</v>
      </c>
      <c r="O355" s="1" t="e">
        <f>VLOOKUP($B355,'Liste globale'!$A:$O,COLUMN(K353),FALSE)</f>
        <v>#N/A</v>
      </c>
      <c r="P355" s="1" t="e">
        <f>VLOOKUP($B355,'Liste globale'!$A:$O,COLUMN(L353),FALSE)</f>
        <v>#N/A</v>
      </c>
      <c r="Q355" s="1" t="e">
        <f>VLOOKUP($B355,'Liste globale'!$A:$O,COLUMN(M353),FALSE)</f>
        <v>#N/A</v>
      </c>
      <c r="R355" s="1" t="e">
        <f>VLOOKUP($B355,'Liste globale'!$A:$O,COLUMN(N353),FALSE)</f>
        <v>#N/A</v>
      </c>
      <c r="S355" s="1" t="e">
        <f>VLOOKUP($B355,'Liste globale'!$A:$O,COLUMN(O353),FALSE)</f>
        <v>#N/A</v>
      </c>
    </row>
    <row r="356" spans="1:19" x14ac:dyDescent="0.25">
      <c r="A356" s="1">
        <v>354</v>
      </c>
      <c r="B356" s="2" t="s">
        <v>353</v>
      </c>
      <c r="C356" s="1">
        <v>27</v>
      </c>
      <c r="D356" s="1">
        <v>28.7</v>
      </c>
      <c r="E356" s="1">
        <v>31.3</v>
      </c>
      <c r="F356" s="1">
        <v>33</v>
      </c>
      <c r="G356" s="1">
        <v>0</v>
      </c>
      <c r="H356" s="1" t="e">
        <f>VLOOKUP($B356,'Liste globale'!$A:$O,COLUMN(D354),FALSE)</f>
        <v>#N/A</v>
      </c>
      <c r="I356" s="1" t="e">
        <f>VLOOKUP($B356,'Liste globale'!$A:$O,COLUMN(E354),FALSE)</f>
        <v>#N/A</v>
      </c>
      <c r="J356" s="1" t="e">
        <f>VLOOKUP($B356,'Liste globale'!$A:$O,COLUMN(F354),FALSE)</f>
        <v>#N/A</v>
      </c>
      <c r="K356" s="1" t="e">
        <f>VLOOKUP($B356,'Liste globale'!$A:$O,COLUMN(G354),FALSE)</f>
        <v>#N/A</v>
      </c>
      <c r="L356" s="1" t="e">
        <f>VLOOKUP($B356,'Liste globale'!$A:$O,COLUMN(H354),FALSE)</f>
        <v>#N/A</v>
      </c>
      <c r="M356" s="1" t="e">
        <f>VLOOKUP($B356,'Liste globale'!$A:$O,COLUMN(I354),FALSE)</f>
        <v>#N/A</v>
      </c>
      <c r="N356" s="1" t="e">
        <f>VLOOKUP($B356,'Liste globale'!$A:$O,COLUMN(J354),FALSE)</f>
        <v>#N/A</v>
      </c>
      <c r="O356" s="1" t="e">
        <f>VLOOKUP($B356,'Liste globale'!$A:$O,COLUMN(K354),FALSE)</f>
        <v>#N/A</v>
      </c>
      <c r="P356" s="1" t="e">
        <f>VLOOKUP($B356,'Liste globale'!$A:$O,COLUMN(L354),FALSE)</f>
        <v>#N/A</v>
      </c>
      <c r="Q356" s="1" t="e">
        <f>VLOOKUP($B356,'Liste globale'!$A:$O,COLUMN(M354),FALSE)</f>
        <v>#N/A</v>
      </c>
      <c r="R356" s="1" t="e">
        <f>VLOOKUP($B356,'Liste globale'!$A:$O,COLUMN(N354),FALSE)</f>
        <v>#N/A</v>
      </c>
      <c r="S356" s="1" t="e">
        <f>VLOOKUP($B356,'Liste globale'!$A:$O,COLUMN(O354),FALSE)</f>
        <v>#N/A</v>
      </c>
    </row>
    <row r="357" spans="1:19" x14ac:dyDescent="0.25">
      <c r="A357" s="1">
        <v>355</v>
      </c>
      <c r="B357" s="2" t="s">
        <v>354</v>
      </c>
      <c r="C357" s="1">
        <v>5.6</v>
      </c>
      <c r="D357" s="1">
        <v>6.5</v>
      </c>
      <c r="E357" s="1">
        <v>7.9</v>
      </c>
      <c r="F357" s="1">
        <v>9.6</v>
      </c>
      <c r="G357" s="1">
        <v>0</v>
      </c>
      <c r="H357" s="1" t="e">
        <f>VLOOKUP($B357,'Liste globale'!$A:$O,COLUMN(D355),FALSE)</f>
        <v>#N/A</v>
      </c>
      <c r="I357" s="1" t="e">
        <f>VLOOKUP($B357,'Liste globale'!$A:$O,COLUMN(E355),FALSE)</f>
        <v>#N/A</v>
      </c>
      <c r="J357" s="1" t="e">
        <f>VLOOKUP($B357,'Liste globale'!$A:$O,COLUMN(F355),FALSE)</f>
        <v>#N/A</v>
      </c>
      <c r="K357" s="1" t="e">
        <f>VLOOKUP($B357,'Liste globale'!$A:$O,COLUMN(G355),FALSE)</f>
        <v>#N/A</v>
      </c>
      <c r="L357" s="1" t="e">
        <f>VLOOKUP($B357,'Liste globale'!$A:$O,COLUMN(H355),FALSE)</f>
        <v>#N/A</v>
      </c>
      <c r="M357" s="1" t="e">
        <f>VLOOKUP($B357,'Liste globale'!$A:$O,COLUMN(I355),FALSE)</f>
        <v>#N/A</v>
      </c>
      <c r="N357" s="1" t="e">
        <f>VLOOKUP($B357,'Liste globale'!$A:$O,COLUMN(J355),FALSE)</f>
        <v>#N/A</v>
      </c>
      <c r="O357" s="1" t="e">
        <f>VLOOKUP($B357,'Liste globale'!$A:$O,COLUMN(K355),FALSE)</f>
        <v>#N/A</v>
      </c>
      <c r="P357" s="1" t="e">
        <f>VLOOKUP($B357,'Liste globale'!$A:$O,COLUMN(L355),FALSE)</f>
        <v>#N/A</v>
      </c>
      <c r="Q357" s="1" t="e">
        <f>VLOOKUP($B357,'Liste globale'!$A:$O,COLUMN(M355),FALSE)</f>
        <v>#N/A</v>
      </c>
      <c r="R357" s="1" t="e">
        <f>VLOOKUP($B357,'Liste globale'!$A:$O,COLUMN(N355),FALSE)</f>
        <v>#N/A</v>
      </c>
      <c r="S357" s="1" t="e">
        <f>VLOOKUP($B357,'Liste globale'!$A:$O,COLUMN(O355),FALSE)</f>
        <v>#N/A</v>
      </c>
    </row>
    <row r="358" spans="1:19" x14ac:dyDescent="0.25">
      <c r="A358" s="1">
        <v>356</v>
      </c>
      <c r="B358" s="2" t="s">
        <v>355</v>
      </c>
      <c r="C358" s="1">
        <v>5</v>
      </c>
      <c r="D358" s="1">
        <v>5.8</v>
      </c>
      <c r="E358" s="1">
        <v>7.1</v>
      </c>
      <c r="F358" s="1">
        <v>8.4</v>
      </c>
      <c r="G358" s="1">
        <v>0</v>
      </c>
      <c r="H358" s="1" t="e">
        <f>VLOOKUP($B358,'Liste globale'!$A:$O,COLUMN(D356),FALSE)</f>
        <v>#N/A</v>
      </c>
      <c r="I358" s="1" t="e">
        <f>VLOOKUP($B358,'Liste globale'!$A:$O,COLUMN(E356),FALSE)</f>
        <v>#N/A</v>
      </c>
      <c r="J358" s="1" t="e">
        <f>VLOOKUP($B358,'Liste globale'!$A:$O,COLUMN(F356),FALSE)</f>
        <v>#N/A</v>
      </c>
      <c r="K358" s="1" t="e">
        <f>VLOOKUP($B358,'Liste globale'!$A:$O,COLUMN(G356),FALSE)</f>
        <v>#N/A</v>
      </c>
      <c r="L358" s="1" t="e">
        <f>VLOOKUP($B358,'Liste globale'!$A:$O,COLUMN(H356),FALSE)</f>
        <v>#N/A</v>
      </c>
      <c r="M358" s="1" t="e">
        <f>VLOOKUP($B358,'Liste globale'!$A:$O,COLUMN(I356),FALSE)</f>
        <v>#N/A</v>
      </c>
      <c r="N358" s="1" t="e">
        <f>VLOOKUP($B358,'Liste globale'!$A:$O,COLUMN(J356),FALSE)</f>
        <v>#N/A</v>
      </c>
      <c r="O358" s="1" t="e">
        <f>VLOOKUP($B358,'Liste globale'!$A:$O,COLUMN(K356),FALSE)</f>
        <v>#N/A</v>
      </c>
      <c r="P358" s="1" t="e">
        <f>VLOOKUP($B358,'Liste globale'!$A:$O,COLUMN(L356),FALSE)</f>
        <v>#N/A</v>
      </c>
      <c r="Q358" s="1" t="e">
        <f>VLOOKUP($B358,'Liste globale'!$A:$O,COLUMN(M356),FALSE)</f>
        <v>#N/A</v>
      </c>
      <c r="R358" s="1" t="e">
        <f>VLOOKUP($B358,'Liste globale'!$A:$O,COLUMN(N356),FALSE)</f>
        <v>#N/A</v>
      </c>
      <c r="S358" s="1" t="e">
        <f>VLOOKUP($B358,'Liste globale'!$A:$O,COLUMN(O356),FALSE)</f>
        <v>#N/A</v>
      </c>
    </row>
    <row r="359" spans="1:19" x14ac:dyDescent="0.25">
      <c r="A359" s="1">
        <v>357</v>
      </c>
      <c r="B359" s="2" t="s">
        <v>356</v>
      </c>
      <c r="C359" s="1">
        <v>1.5</v>
      </c>
      <c r="D359" s="1">
        <v>1.7</v>
      </c>
      <c r="E359" s="1">
        <v>1.9</v>
      </c>
      <c r="F359" s="1">
        <v>2.6</v>
      </c>
      <c r="G359" s="1">
        <v>0</v>
      </c>
      <c r="H359" s="1" t="e">
        <f>VLOOKUP($B359,'Liste globale'!$A:$O,COLUMN(D357),FALSE)</f>
        <v>#N/A</v>
      </c>
      <c r="I359" s="1" t="e">
        <f>VLOOKUP($B359,'Liste globale'!$A:$O,COLUMN(E357),FALSE)</f>
        <v>#N/A</v>
      </c>
      <c r="J359" s="1" t="e">
        <f>VLOOKUP($B359,'Liste globale'!$A:$O,COLUMN(F357),FALSE)</f>
        <v>#N/A</v>
      </c>
      <c r="K359" s="1" t="e">
        <f>VLOOKUP($B359,'Liste globale'!$A:$O,COLUMN(G357),FALSE)</f>
        <v>#N/A</v>
      </c>
      <c r="L359" s="1" t="e">
        <f>VLOOKUP($B359,'Liste globale'!$A:$O,COLUMN(H357),FALSE)</f>
        <v>#N/A</v>
      </c>
      <c r="M359" s="1" t="e">
        <f>VLOOKUP($B359,'Liste globale'!$A:$O,COLUMN(I357),FALSE)</f>
        <v>#N/A</v>
      </c>
      <c r="N359" s="1" t="e">
        <f>VLOOKUP($B359,'Liste globale'!$A:$O,COLUMN(J357),FALSE)</f>
        <v>#N/A</v>
      </c>
      <c r="O359" s="1" t="e">
        <f>VLOOKUP($B359,'Liste globale'!$A:$O,COLUMN(K357),FALSE)</f>
        <v>#N/A</v>
      </c>
      <c r="P359" s="1" t="e">
        <f>VLOOKUP($B359,'Liste globale'!$A:$O,COLUMN(L357),FALSE)</f>
        <v>#N/A</v>
      </c>
      <c r="Q359" s="1" t="e">
        <f>VLOOKUP($B359,'Liste globale'!$A:$O,COLUMN(M357),FALSE)</f>
        <v>#N/A</v>
      </c>
      <c r="R359" s="1" t="e">
        <f>VLOOKUP($B359,'Liste globale'!$A:$O,COLUMN(N357),FALSE)</f>
        <v>#N/A</v>
      </c>
      <c r="S359" s="1" t="e">
        <f>VLOOKUP($B359,'Liste globale'!$A:$O,COLUMN(O357),FALSE)</f>
        <v>#N/A</v>
      </c>
    </row>
    <row r="360" spans="1:19" x14ac:dyDescent="0.25">
      <c r="A360" s="1">
        <v>358</v>
      </c>
      <c r="B360" s="2" t="s">
        <v>357</v>
      </c>
      <c r="C360" s="1">
        <v>1.1499999999999999</v>
      </c>
      <c r="D360" s="1">
        <v>1.35</v>
      </c>
      <c r="E360" s="1">
        <v>1.8</v>
      </c>
      <c r="F360" s="1">
        <v>2.25</v>
      </c>
      <c r="G360" s="1">
        <v>0</v>
      </c>
      <c r="H360" s="1" t="e">
        <f>VLOOKUP($B360,'Liste globale'!$A:$O,COLUMN(D358),FALSE)</f>
        <v>#N/A</v>
      </c>
      <c r="I360" s="1" t="e">
        <f>VLOOKUP($B360,'Liste globale'!$A:$O,COLUMN(E358),FALSE)</f>
        <v>#N/A</v>
      </c>
      <c r="J360" s="1" t="e">
        <f>VLOOKUP($B360,'Liste globale'!$A:$O,COLUMN(F358),FALSE)</f>
        <v>#N/A</v>
      </c>
      <c r="K360" s="1" t="e">
        <f>VLOOKUP($B360,'Liste globale'!$A:$O,COLUMN(G358),FALSE)</f>
        <v>#N/A</v>
      </c>
      <c r="L360" s="1" t="e">
        <f>VLOOKUP($B360,'Liste globale'!$A:$O,COLUMN(H358),FALSE)</f>
        <v>#N/A</v>
      </c>
      <c r="M360" s="1" t="e">
        <f>VLOOKUP($B360,'Liste globale'!$A:$O,COLUMN(I358),FALSE)</f>
        <v>#N/A</v>
      </c>
      <c r="N360" s="1" t="e">
        <f>VLOOKUP($B360,'Liste globale'!$A:$O,COLUMN(J358),FALSE)</f>
        <v>#N/A</v>
      </c>
      <c r="O360" s="1" t="e">
        <f>VLOOKUP($B360,'Liste globale'!$A:$O,COLUMN(K358),FALSE)</f>
        <v>#N/A</v>
      </c>
      <c r="P360" s="1" t="e">
        <f>VLOOKUP($B360,'Liste globale'!$A:$O,COLUMN(L358),FALSE)</f>
        <v>#N/A</v>
      </c>
      <c r="Q360" s="1" t="e">
        <f>VLOOKUP($B360,'Liste globale'!$A:$O,COLUMN(M358),FALSE)</f>
        <v>#N/A</v>
      </c>
      <c r="R360" s="1" t="e">
        <f>VLOOKUP($B360,'Liste globale'!$A:$O,COLUMN(N358),FALSE)</f>
        <v>#N/A</v>
      </c>
      <c r="S360" s="1" t="e">
        <f>VLOOKUP($B360,'Liste globale'!$A:$O,COLUMN(O358),FALSE)</f>
        <v>#N/A</v>
      </c>
    </row>
    <row r="361" spans="1:19" x14ac:dyDescent="0.25">
      <c r="A361" s="1">
        <v>359</v>
      </c>
      <c r="B361" s="2" t="s">
        <v>358</v>
      </c>
      <c r="C361" s="1">
        <v>7.4</v>
      </c>
      <c r="D361" s="1">
        <v>8.1</v>
      </c>
      <c r="E361" s="1">
        <v>9.8000000000000007</v>
      </c>
      <c r="F361" s="1">
        <v>10.8</v>
      </c>
      <c r="G361" s="1">
        <v>0</v>
      </c>
      <c r="H361" s="1" t="e">
        <f>VLOOKUP($B361,'Liste globale'!$A:$O,COLUMN(D359),FALSE)</f>
        <v>#N/A</v>
      </c>
      <c r="I361" s="1" t="e">
        <f>VLOOKUP($B361,'Liste globale'!$A:$O,COLUMN(E359),FALSE)</f>
        <v>#N/A</v>
      </c>
      <c r="J361" s="1" t="e">
        <f>VLOOKUP($B361,'Liste globale'!$A:$O,COLUMN(F359),FALSE)</f>
        <v>#N/A</v>
      </c>
      <c r="K361" s="1" t="e">
        <f>VLOOKUP($B361,'Liste globale'!$A:$O,COLUMN(G359),FALSE)</f>
        <v>#N/A</v>
      </c>
      <c r="L361" s="1" t="e">
        <f>VLOOKUP($B361,'Liste globale'!$A:$O,COLUMN(H359),FALSE)</f>
        <v>#N/A</v>
      </c>
      <c r="M361" s="1" t="e">
        <f>VLOOKUP($B361,'Liste globale'!$A:$O,COLUMN(I359),FALSE)</f>
        <v>#N/A</v>
      </c>
      <c r="N361" s="1" t="e">
        <f>VLOOKUP($B361,'Liste globale'!$A:$O,COLUMN(J359),FALSE)</f>
        <v>#N/A</v>
      </c>
      <c r="O361" s="1" t="e">
        <f>VLOOKUP($B361,'Liste globale'!$A:$O,COLUMN(K359),FALSE)</f>
        <v>#N/A</v>
      </c>
      <c r="P361" s="1" t="e">
        <f>VLOOKUP($B361,'Liste globale'!$A:$O,COLUMN(L359),FALSE)</f>
        <v>#N/A</v>
      </c>
      <c r="Q361" s="1" t="e">
        <f>VLOOKUP($B361,'Liste globale'!$A:$O,COLUMN(M359),FALSE)</f>
        <v>#N/A</v>
      </c>
      <c r="R361" s="1" t="e">
        <f>VLOOKUP($B361,'Liste globale'!$A:$O,COLUMN(N359),FALSE)</f>
        <v>#N/A</v>
      </c>
      <c r="S361" s="1" t="e">
        <f>VLOOKUP($B361,'Liste globale'!$A:$O,COLUMN(O359),FALSE)</f>
        <v>#N/A</v>
      </c>
    </row>
    <row r="362" spans="1:19" x14ac:dyDescent="0.25">
      <c r="A362" s="1">
        <v>360</v>
      </c>
      <c r="B362" s="2" t="s">
        <v>359</v>
      </c>
      <c r="C362" s="1">
        <v>1.5</v>
      </c>
      <c r="D362" s="1">
        <v>1.6</v>
      </c>
      <c r="E362" s="1">
        <v>1.9</v>
      </c>
      <c r="F362" s="1">
        <v>2.65</v>
      </c>
      <c r="G362" s="1">
        <v>0</v>
      </c>
      <c r="H362" s="1" t="e">
        <f>VLOOKUP($B362,'Liste globale'!$A:$O,COLUMN(D360),FALSE)</f>
        <v>#N/A</v>
      </c>
      <c r="I362" s="1" t="e">
        <f>VLOOKUP($B362,'Liste globale'!$A:$O,COLUMN(E360),FALSE)</f>
        <v>#N/A</v>
      </c>
      <c r="J362" s="1" t="e">
        <f>VLOOKUP($B362,'Liste globale'!$A:$O,COLUMN(F360),FALSE)</f>
        <v>#N/A</v>
      </c>
      <c r="K362" s="1" t="e">
        <f>VLOOKUP($B362,'Liste globale'!$A:$O,COLUMN(G360),FALSE)</f>
        <v>#N/A</v>
      </c>
      <c r="L362" s="1" t="e">
        <f>VLOOKUP($B362,'Liste globale'!$A:$O,COLUMN(H360),FALSE)</f>
        <v>#N/A</v>
      </c>
      <c r="M362" s="1" t="e">
        <f>VLOOKUP($B362,'Liste globale'!$A:$O,COLUMN(I360),FALSE)</f>
        <v>#N/A</v>
      </c>
      <c r="N362" s="1" t="e">
        <f>VLOOKUP($B362,'Liste globale'!$A:$O,COLUMN(J360),FALSE)</f>
        <v>#N/A</v>
      </c>
      <c r="O362" s="1" t="e">
        <f>VLOOKUP($B362,'Liste globale'!$A:$O,COLUMN(K360),FALSE)</f>
        <v>#N/A</v>
      </c>
      <c r="P362" s="1" t="e">
        <f>VLOOKUP($B362,'Liste globale'!$A:$O,COLUMN(L360),FALSE)</f>
        <v>#N/A</v>
      </c>
      <c r="Q362" s="1" t="e">
        <f>VLOOKUP($B362,'Liste globale'!$A:$O,COLUMN(M360),FALSE)</f>
        <v>#N/A</v>
      </c>
      <c r="R362" s="1" t="e">
        <f>VLOOKUP($B362,'Liste globale'!$A:$O,COLUMN(N360),FALSE)</f>
        <v>#N/A</v>
      </c>
      <c r="S362" s="1" t="e">
        <f>VLOOKUP($B362,'Liste globale'!$A:$O,COLUMN(O360),FALSE)</f>
        <v>#N/A</v>
      </c>
    </row>
    <row r="363" spans="1:19" x14ac:dyDescent="0.25">
      <c r="A363" s="1">
        <v>361</v>
      </c>
      <c r="B363" s="2" t="s">
        <v>360</v>
      </c>
      <c r="C363" s="1">
        <v>1.4</v>
      </c>
      <c r="D363" s="1">
        <v>1.6</v>
      </c>
      <c r="E363" s="1">
        <v>1.95</v>
      </c>
      <c r="F363" s="1">
        <v>2.65</v>
      </c>
      <c r="G363" s="1">
        <v>0</v>
      </c>
      <c r="H363" s="1" t="e">
        <f>VLOOKUP($B363,'Liste globale'!$A:$O,COLUMN(D361),FALSE)</f>
        <v>#N/A</v>
      </c>
      <c r="I363" s="1" t="e">
        <f>VLOOKUP($B363,'Liste globale'!$A:$O,COLUMN(E361),FALSE)</f>
        <v>#N/A</v>
      </c>
      <c r="J363" s="1" t="e">
        <f>VLOOKUP($B363,'Liste globale'!$A:$O,COLUMN(F361),FALSE)</f>
        <v>#N/A</v>
      </c>
      <c r="K363" s="1" t="e">
        <f>VLOOKUP($B363,'Liste globale'!$A:$O,COLUMN(G361),FALSE)</f>
        <v>#N/A</v>
      </c>
      <c r="L363" s="1" t="e">
        <f>VLOOKUP($B363,'Liste globale'!$A:$O,COLUMN(H361),FALSE)</f>
        <v>#N/A</v>
      </c>
      <c r="M363" s="1" t="e">
        <f>VLOOKUP($B363,'Liste globale'!$A:$O,COLUMN(I361),FALSE)</f>
        <v>#N/A</v>
      </c>
      <c r="N363" s="1" t="e">
        <f>VLOOKUP($B363,'Liste globale'!$A:$O,COLUMN(J361),FALSE)</f>
        <v>#N/A</v>
      </c>
      <c r="O363" s="1" t="e">
        <f>VLOOKUP($B363,'Liste globale'!$A:$O,COLUMN(K361),FALSE)</f>
        <v>#N/A</v>
      </c>
      <c r="P363" s="1" t="e">
        <f>VLOOKUP($B363,'Liste globale'!$A:$O,COLUMN(L361),FALSE)</f>
        <v>#N/A</v>
      </c>
      <c r="Q363" s="1" t="e">
        <f>VLOOKUP($B363,'Liste globale'!$A:$O,COLUMN(M361),FALSE)</f>
        <v>#N/A</v>
      </c>
      <c r="R363" s="1" t="e">
        <f>VLOOKUP($B363,'Liste globale'!$A:$O,COLUMN(N361),FALSE)</f>
        <v>#N/A</v>
      </c>
      <c r="S363" s="1" t="e">
        <f>VLOOKUP($B363,'Liste globale'!$A:$O,COLUMN(O361),FALSE)</f>
        <v>#N/A</v>
      </c>
    </row>
    <row r="364" spans="1:19" x14ac:dyDescent="0.25">
      <c r="A364" s="1">
        <v>362</v>
      </c>
      <c r="B364" s="2" t="s">
        <v>361</v>
      </c>
      <c r="C364" s="1">
        <v>1.3</v>
      </c>
      <c r="D364" s="1">
        <v>1.3</v>
      </c>
      <c r="E364" s="1">
        <v>1.45</v>
      </c>
      <c r="F364" s="1">
        <v>2.1</v>
      </c>
      <c r="G364" s="1">
        <v>0</v>
      </c>
      <c r="H364" s="1" t="e">
        <f>VLOOKUP($B364,'Liste globale'!$A:$O,COLUMN(D362),FALSE)</f>
        <v>#N/A</v>
      </c>
      <c r="I364" s="1" t="e">
        <f>VLOOKUP($B364,'Liste globale'!$A:$O,COLUMN(E362),FALSE)</f>
        <v>#N/A</v>
      </c>
      <c r="J364" s="1" t="e">
        <f>VLOOKUP($B364,'Liste globale'!$A:$O,COLUMN(F362),FALSE)</f>
        <v>#N/A</v>
      </c>
      <c r="K364" s="1" t="e">
        <f>VLOOKUP($B364,'Liste globale'!$A:$O,COLUMN(G362),FALSE)</f>
        <v>#N/A</v>
      </c>
      <c r="L364" s="1" t="e">
        <f>VLOOKUP($B364,'Liste globale'!$A:$O,COLUMN(H362),FALSE)</f>
        <v>#N/A</v>
      </c>
      <c r="M364" s="1" t="e">
        <f>VLOOKUP($B364,'Liste globale'!$A:$O,COLUMN(I362),FALSE)</f>
        <v>#N/A</v>
      </c>
      <c r="N364" s="1" t="e">
        <f>VLOOKUP($B364,'Liste globale'!$A:$O,COLUMN(J362),FALSE)</f>
        <v>#N/A</v>
      </c>
      <c r="O364" s="1" t="e">
        <f>VLOOKUP($B364,'Liste globale'!$A:$O,COLUMN(K362),FALSE)</f>
        <v>#N/A</v>
      </c>
      <c r="P364" s="1" t="e">
        <f>VLOOKUP($B364,'Liste globale'!$A:$O,COLUMN(L362),FALSE)</f>
        <v>#N/A</v>
      </c>
      <c r="Q364" s="1" t="e">
        <f>VLOOKUP($B364,'Liste globale'!$A:$O,COLUMN(M362),FALSE)</f>
        <v>#N/A</v>
      </c>
      <c r="R364" s="1" t="e">
        <f>VLOOKUP($B364,'Liste globale'!$A:$O,COLUMN(N362),FALSE)</f>
        <v>#N/A</v>
      </c>
      <c r="S364" s="1" t="e">
        <f>VLOOKUP($B364,'Liste globale'!$A:$O,COLUMN(O362),FALSE)</f>
        <v>#N/A</v>
      </c>
    </row>
    <row r="365" spans="1:19" x14ac:dyDescent="0.25">
      <c r="A365" s="1">
        <v>363</v>
      </c>
      <c r="B365" s="2" t="s">
        <v>362</v>
      </c>
      <c r="C365" s="1">
        <v>3</v>
      </c>
      <c r="D365" s="1">
        <v>3.1</v>
      </c>
      <c r="E365" s="1">
        <v>3.8</v>
      </c>
      <c r="F365" s="1">
        <v>4.7</v>
      </c>
      <c r="G365" s="1">
        <v>0</v>
      </c>
      <c r="H365" s="1" t="e">
        <f>VLOOKUP($B365,'Liste globale'!$A:$O,COLUMN(D363),FALSE)</f>
        <v>#N/A</v>
      </c>
      <c r="I365" s="1" t="e">
        <f>VLOOKUP($B365,'Liste globale'!$A:$O,COLUMN(E363),FALSE)</f>
        <v>#N/A</v>
      </c>
      <c r="J365" s="1" t="e">
        <f>VLOOKUP($B365,'Liste globale'!$A:$O,COLUMN(F363),FALSE)</f>
        <v>#N/A</v>
      </c>
      <c r="K365" s="1" t="e">
        <f>VLOOKUP($B365,'Liste globale'!$A:$O,COLUMN(G363),FALSE)</f>
        <v>#N/A</v>
      </c>
      <c r="L365" s="1" t="e">
        <f>VLOOKUP($B365,'Liste globale'!$A:$O,COLUMN(H363),FALSE)</f>
        <v>#N/A</v>
      </c>
      <c r="M365" s="1" t="e">
        <f>VLOOKUP($B365,'Liste globale'!$A:$O,COLUMN(I363),FALSE)</f>
        <v>#N/A</v>
      </c>
      <c r="N365" s="1" t="e">
        <f>VLOOKUP($B365,'Liste globale'!$A:$O,COLUMN(J363),FALSE)</f>
        <v>#N/A</v>
      </c>
      <c r="O365" s="1" t="e">
        <f>VLOOKUP($B365,'Liste globale'!$A:$O,COLUMN(K363),FALSE)</f>
        <v>#N/A</v>
      </c>
      <c r="P365" s="1" t="e">
        <f>VLOOKUP($B365,'Liste globale'!$A:$O,COLUMN(L363),FALSE)</f>
        <v>#N/A</v>
      </c>
      <c r="Q365" s="1" t="e">
        <f>VLOOKUP($B365,'Liste globale'!$A:$O,COLUMN(M363),FALSE)</f>
        <v>#N/A</v>
      </c>
      <c r="R365" s="1" t="e">
        <f>VLOOKUP($B365,'Liste globale'!$A:$O,COLUMN(N363),FALSE)</f>
        <v>#N/A</v>
      </c>
      <c r="S365" s="1" t="e">
        <f>VLOOKUP($B365,'Liste globale'!$A:$O,COLUMN(O363),FALSE)</f>
        <v>#N/A</v>
      </c>
    </row>
    <row r="366" spans="1:19" x14ac:dyDescent="0.25">
      <c r="A366" s="1">
        <v>364</v>
      </c>
      <c r="B366" s="2" t="s">
        <v>363</v>
      </c>
      <c r="C366" s="1">
        <v>2.1</v>
      </c>
      <c r="D366" s="1">
        <v>2.2999999999999998</v>
      </c>
      <c r="E366" s="1">
        <v>3.1</v>
      </c>
      <c r="F366" s="1">
        <v>4.2</v>
      </c>
      <c r="G366" s="1">
        <v>0</v>
      </c>
      <c r="H366" s="1" t="e">
        <f>VLOOKUP($B366,'Liste globale'!$A:$O,COLUMN(D364),FALSE)</f>
        <v>#N/A</v>
      </c>
      <c r="I366" s="1" t="e">
        <f>VLOOKUP($B366,'Liste globale'!$A:$O,COLUMN(E364),FALSE)</f>
        <v>#N/A</v>
      </c>
      <c r="J366" s="1" t="e">
        <f>VLOOKUP($B366,'Liste globale'!$A:$O,COLUMN(F364),FALSE)</f>
        <v>#N/A</v>
      </c>
      <c r="K366" s="1" t="e">
        <f>VLOOKUP($B366,'Liste globale'!$A:$O,COLUMN(G364),FALSE)</f>
        <v>#N/A</v>
      </c>
      <c r="L366" s="1" t="e">
        <f>VLOOKUP($B366,'Liste globale'!$A:$O,COLUMN(H364),FALSE)</f>
        <v>#N/A</v>
      </c>
      <c r="M366" s="1" t="e">
        <f>VLOOKUP($B366,'Liste globale'!$A:$O,COLUMN(I364),FALSE)</f>
        <v>#N/A</v>
      </c>
      <c r="N366" s="1" t="e">
        <f>VLOOKUP($B366,'Liste globale'!$A:$O,COLUMN(J364),FALSE)</f>
        <v>#N/A</v>
      </c>
      <c r="O366" s="1" t="e">
        <f>VLOOKUP($B366,'Liste globale'!$A:$O,COLUMN(K364),FALSE)</f>
        <v>#N/A</v>
      </c>
      <c r="P366" s="1" t="e">
        <f>VLOOKUP($B366,'Liste globale'!$A:$O,COLUMN(L364),FALSE)</f>
        <v>#N/A</v>
      </c>
      <c r="Q366" s="1" t="e">
        <f>VLOOKUP($B366,'Liste globale'!$A:$O,COLUMN(M364),FALSE)</f>
        <v>#N/A</v>
      </c>
      <c r="R366" s="1" t="e">
        <f>VLOOKUP($B366,'Liste globale'!$A:$O,COLUMN(N364),FALSE)</f>
        <v>#N/A</v>
      </c>
      <c r="S366" s="1" t="e">
        <f>VLOOKUP($B366,'Liste globale'!$A:$O,COLUMN(O364),FALSE)</f>
        <v>#N/A</v>
      </c>
    </row>
    <row r="367" spans="1:19" x14ac:dyDescent="0.25">
      <c r="A367" s="1">
        <v>365</v>
      </c>
      <c r="B367" s="2" t="s">
        <v>364</v>
      </c>
      <c r="C367" s="1">
        <v>3</v>
      </c>
      <c r="D367" s="1">
        <v>3.2</v>
      </c>
      <c r="E367" s="1">
        <v>4</v>
      </c>
      <c r="F367" s="1">
        <v>6</v>
      </c>
      <c r="G367" s="1">
        <v>0</v>
      </c>
      <c r="H367" s="1" t="e">
        <f>VLOOKUP($B367,'Liste globale'!$A:$O,COLUMN(D365),FALSE)</f>
        <v>#N/A</v>
      </c>
      <c r="I367" s="1" t="e">
        <f>VLOOKUP($B367,'Liste globale'!$A:$O,COLUMN(E365),FALSE)</f>
        <v>#N/A</v>
      </c>
      <c r="J367" s="1" t="e">
        <f>VLOOKUP($B367,'Liste globale'!$A:$O,COLUMN(F365),FALSE)</f>
        <v>#N/A</v>
      </c>
      <c r="K367" s="1" t="e">
        <f>VLOOKUP($B367,'Liste globale'!$A:$O,COLUMN(G365),FALSE)</f>
        <v>#N/A</v>
      </c>
      <c r="L367" s="1" t="e">
        <f>VLOOKUP($B367,'Liste globale'!$A:$O,COLUMN(H365),FALSE)</f>
        <v>#N/A</v>
      </c>
      <c r="M367" s="1" t="e">
        <f>VLOOKUP($B367,'Liste globale'!$A:$O,COLUMN(I365),FALSE)</f>
        <v>#N/A</v>
      </c>
      <c r="N367" s="1" t="e">
        <f>VLOOKUP($B367,'Liste globale'!$A:$O,COLUMN(J365),FALSE)</f>
        <v>#N/A</v>
      </c>
      <c r="O367" s="1" t="e">
        <f>VLOOKUP($B367,'Liste globale'!$A:$O,COLUMN(K365),FALSE)</f>
        <v>#N/A</v>
      </c>
      <c r="P367" s="1" t="e">
        <f>VLOOKUP($B367,'Liste globale'!$A:$O,COLUMN(L365),FALSE)</f>
        <v>#N/A</v>
      </c>
      <c r="Q367" s="1" t="e">
        <f>VLOOKUP($B367,'Liste globale'!$A:$O,COLUMN(M365),FALSE)</f>
        <v>#N/A</v>
      </c>
      <c r="R367" s="1" t="e">
        <f>VLOOKUP($B367,'Liste globale'!$A:$O,COLUMN(N365),FALSE)</f>
        <v>#N/A</v>
      </c>
      <c r="S367" s="1" t="e">
        <f>VLOOKUP($B367,'Liste globale'!$A:$O,COLUMN(O365),FALSE)</f>
        <v>#N/A</v>
      </c>
    </row>
    <row r="368" spans="1:19" x14ac:dyDescent="0.25">
      <c r="A368" s="1">
        <v>366</v>
      </c>
      <c r="B368" s="2" t="s">
        <v>365</v>
      </c>
      <c r="C368" s="1">
        <v>8</v>
      </c>
      <c r="D368" s="1">
        <v>8.85</v>
      </c>
      <c r="E368" s="1">
        <v>10.45</v>
      </c>
      <c r="F368" s="1">
        <v>13.1</v>
      </c>
      <c r="G368" s="1">
        <v>0</v>
      </c>
      <c r="H368" s="1" t="e">
        <f>VLOOKUP($B368,'Liste globale'!$A:$O,COLUMN(D366),FALSE)</f>
        <v>#N/A</v>
      </c>
      <c r="I368" s="1" t="e">
        <f>VLOOKUP($B368,'Liste globale'!$A:$O,COLUMN(E366),FALSE)</f>
        <v>#N/A</v>
      </c>
      <c r="J368" s="1" t="e">
        <f>VLOOKUP($B368,'Liste globale'!$A:$O,COLUMN(F366),FALSE)</f>
        <v>#N/A</v>
      </c>
      <c r="K368" s="1" t="e">
        <f>VLOOKUP($B368,'Liste globale'!$A:$O,COLUMN(G366),FALSE)</f>
        <v>#N/A</v>
      </c>
      <c r="L368" s="1" t="e">
        <f>VLOOKUP($B368,'Liste globale'!$A:$O,COLUMN(H366),FALSE)</f>
        <v>#N/A</v>
      </c>
      <c r="M368" s="1" t="e">
        <f>VLOOKUP($B368,'Liste globale'!$A:$O,COLUMN(I366),FALSE)</f>
        <v>#N/A</v>
      </c>
      <c r="N368" s="1" t="e">
        <f>VLOOKUP($B368,'Liste globale'!$A:$O,COLUMN(J366),FALSE)</f>
        <v>#N/A</v>
      </c>
      <c r="O368" s="1" t="e">
        <f>VLOOKUP($B368,'Liste globale'!$A:$O,COLUMN(K366),FALSE)</f>
        <v>#N/A</v>
      </c>
      <c r="P368" s="1" t="e">
        <f>VLOOKUP($B368,'Liste globale'!$A:$O,COLUMN(L366),FALSE)</f>
        <v>#N/A</v>
      </c>
      <c r="Q368" s="1" t="e">
        <f>VLOOKUP($B368,'Liste globale'!$A:$O,COLUMN(M366),FALSE)</f>
        <v>#N/A</v>
      </c>
      <c r="R368" s="1" t="e">
        <f>VLOOKUP($B368,'Liste globale'!$A:$O,COLUMN(N366),FALSE)</f>
        <v>#N/A</v>
      </c>
      <c r="S368" s="1" t="e">
        <f>VLOOKUP($B368,'Liste globale'!$A:$O,COLUMN(O366),FALSE)</f>
        <v>#N/A</v>
      </c>
    </row>
    <row r="369" spans="1:19" x14ac:dyDescent="0.25">
      <c r="A369" s="1">
        <v>367</v>
      </c>
      <c r="B369" s="2" t="s">
        <v>366</v>
      </c>
      <c r="C369" s="1">
        <v>6.8</v>
      </c>
      <c r="D369" s="1">
        <v>7</v>
      </c>
      <c r="E369" s="1">
        <v>8.1999999999999993</v>
      </c>
      <c r="F369" s="1">
        <v>9.5</v>
      </c>
      <c r="G369" s="1">
        <v>0</v>
      </c>
      <c r="H369" s="1" t="e">
        <f>VLOOKUP($B369,'Liste globale'!$A:$O,COLUMN(D367),FALSE)</f>
        <v>#N/A</v>
      </c>
      <c r="I369" s="1" t="e">
        <f>VLOOKUP($B369,'Liste globale'!$A:$O,COLUMN(E367),FALSE)</f>
        <v>#N/A</v>
      </c>
      <c r="J369" s="1" t="e">
        <f>VLOOKUP($B369,'Liste globale'!$A:$O,COLUMN(F367),FALSE)</f>
        <v>#N/A</v>
      </c>
      <c r="K369" s="1" t="e">
        <f>VLOOKUP($B369,'Liste globale'!$A:$O,COLUMN(G367),FALSE)</f>
        <v>#N/A</v>
      </c>
      <c r="L369" s="1" t="e">
        <f>VLOOKUP($B369,'Liste globale'!$A:$O,COLUMN(H367),FALSE)</f>
        <v>#N/A</v>
      </c>
      <c r="M369" s="1" t="e">
        <f>VLOOKUP($B369,'Liste globale'!$A:$O,COLUMN(I367),FALSE)</f>
        <v>#N/A</v>
      </c>
      <c r="N369" s="1" t="e">
        <f>VLOOKUP($B369,'Liste globale'!$A:$O,COLUMN(J367),FALSE)</f>
        <v>#N/A</v>
      </c>
      <c r="O369" s="1" t="e">
        <f>VLOOKUP($B369,'Liste globale'!$A:$O,COLUMN(K367),FALSE)</f>
        <v>#N/A</v>
      </c>
      <c r="P369" s="1" t="e">
        <f>VLOOKUP($B369,'Liste globale'!$A:$O,COLUMN(L367),FALSE)</f>
        <v>#N/A</v>
      </c>
      <c r="Q369" s="1" t="e">
        <f>VLOOKUP($B369,'Liste globale'!$A:$O,COLUMN(M367),FALSE)</f>
        <v>#N/A</v>
      </c>
      <c r="R369" s="1" t="e">
        <f>VLOOKUP($B369,'Liste globale'!$A:$O,COLUMN(N367),FALSE)</f>
        <v>#N/A</v>
      </c>
      <c r="S369" s="1" t="e">
        <f>VLOOKUP($B369,'Liste globale'!$A:$O,COLUMN(O367),FALSE)</f>
        <v>#N/A</v>
      </c>
    </row>
    <row r="370" spans="1:19" x14ac:dyDescent="0.25">
      <c r="A370" s="1">
        <v>368</v>
      </c>
      <c r="B370" s="2" t="s">
        <v>367</v>
      </c>
      <c r="C370" s="1">
        <v>9</v>
      </c>
      <c r="D370" s="1">
        <v>10.3</v>
      </c>
      <c r="E370" s="1">
        <v>11.6</v>
      </c>
      <c r="F370" s="1">
        <v>13.2</v>
      </c>
      <c r="G370" s="1">
        <v>0</v>
      </c>
      <c r="H370" s="1" t="e">
        <f>VLOOKUP($B370,'Liste globale'!$A:$O,COLUMN(D368),FALSE)</f>
        <v>#N/A</v>
      </c>
      <c r="I370" s="1" t="e">
        <f>VLOOKUP($B370,'Liste globale'!$A:$O,COLUMN(E368),FALSE)</f>
        <v>#N/A</v>
      </c>
      <c r="J370" s="1" t="e">
        <f>VLOOKUP($B370,'Liste globale'!$A:$O,COLUMN(F368),FALSE)</f>
        <v>#N/A</v>
      </c>
      <c r="K370" s="1" t="e">
        <f>VLOOKUP($B370,'Liste globale'!$A:$O,COLUMN(G368),FALSE)</f>
        <v>#N/A</v>
      </c>
      <c r="L370" s="1" t="e">
        <f>VLOOKUP($B370,'Liste globale'!$A:$O,COLUMN(H368),FALSE)</f>
        <v>#N/A</v>
      </c>
      <c r="M370" s="1" t="e">
        <f>VLOOKUP($B370,'Liste globale'!$A:$O,COLUMN(I368),FALSE)</f>
        <v>#N/A</v>
      </c>
      <c r="N370" s="1" t="e">
        <f>VLOOKUP($B370,'Liste globale'!$A:$O,COLUMN(J368),FALSE)</f>
        <v>#N/A</v>
      </c>
      <c r="O370" s="1" t="e">
        <f>VLOOKUP($B370,'Liste globale'!$A:$O,COLUMN(K368),FALSE)</f>
        <v>#N/A</v>
      </c>
      <c r="P370" s="1" t="e">
        <f>VLOOKUP($B370,'Liste globale'!$A:$O,COLUMN(L368),FALSE)</f>
        <v>#N/A</v>
      </c>
      <c r="Q370" s="1" t="e">
        <f>VLOOKUP($B370,'Liste globale'!$A:$O,COLUMN(M368),FALSE)</f>
        <v>#N/A</v>
      </c>
      <c r="R370" s="1" t="e">
        <f>VLOOKUP($B370,'Liste globale'!$A:$O,COLUMN(N368),FALSE)</f>
        <v>#N/A</v>
      </c>
      <c r="S370" s="1" t="e">
        <f>VLOOKUP($B370,'Liste globale'!$A:$O,COLUMN(O368),FALSE)</f>
        <v>#N/A</v>
      </c>
    </row>
    <row r="371" spans="1:19" x14ac:dyDescent="0.25">
      <c r="A371" s="1">
        <v>369</v>
      </c>
      <c r="B371" s="2" t="s">
        <v>368</v>
      </c>
      <c r="C371" s="1">
        <v>0</v>
      </c>
      <c r="D371" s="1">
        <v>0</v>
      </c>
      <c r="E371" s="1">
        <v>0</v>
      </c>
      <c r="F371" s="1">
        <v>0</v>
      </c>
      <c r="G371" s="1">
        <v>0</v>
      </c>
      <c r="H371" s="1" t="e">
        <f>VLOOKUP($B371,'Liste globale'!$A:$O,COLUMN(D369),FALSE)</f>
        <v>#N/A</v>
      </c>
      <c r="I371" s="1" t="e">
        <f>VLOOKUP($B371,'Liste globale'!$A:$O,COLUMN(E369),FALSE)</f>
        <v>#N/A</v>
      </c>
      <c r="J371" s="1" t="e">
        <f>VLOOKUP($B371,'Liste globale'!$A:$O,COLUMN(F369),FALSE)</f>
        <v>#N/A</v>
      </c>
      <c r="K371" s="1" t="e">
        <f>VLOOKUP($B371,'Liste globale'!$A:$O,COLUMN(G369),FALSE)</f>
        <v>#N/A</v>
      </c>
      <c r="L371" s="1" t="e">
        <f>VLOOKUP($B371,'Liste globale'!$A:$O,COLUMN(H369),FALSE)</f>
        <v>#N/A</v>
      </c>
      <c r="M371" s="1" t="e">
        <f>VLOOKUP($B371,'Liste globale'!$A:$O,COLUMN(I369),FALSE)</f>
        <v>#N/A</v>
      </c>
      <c r="N371" s="1" t="e">
        <f>VLOOKUP($B371,'Liste globale'!$A:$O,COLUMN(J369),FALSE)</f>
        <v>#N/A</v>
      </c>
      <c r="O371" s="1" t="e">
        <f>VLOOKUP($B371,'Liste globale'!$A:$O,COLUMN(K369),FALSE)</f>
        <v>#N/A</v>
      </c>
      <c r="P371" s="1" t="e">
        <f>VLOOKUP($B371,'Liste globale'!$A:$O,COLUMN(L369),FALSE)</f>
        <v>#N/A</v>
      </c>
      <c r="Q371" s="1" t="e">
        <f>VLOOKUP($B371,'Liste globale'!$A:$O,COLUMN(M369),FALSE)</f>
        <v>#N/A</v>
      </c>
      <c r="R371" s="1" t="e">
        <f>VLOOKUP($B371,'Liste globale'!$A:$O,COLUMN(N369),FALSE)</f>
        <v>#N/A</v>
      </c>
      <c r="S371" s="1" t="e">
        <f>VLOOKUP($B371,'Liste globale'!$A:$O,COLUMN(O369),FALSE)</f>
        <v>#N/A</v>
      </c>
    </row>
    <row r="372" spans="1:19" x14ac:dyDescent="0.25">
      <c r="A372" s="1">
        <v>370</v>
      </c>
      <c r="B372" s="2" t="s">
        <v>369</v>
      </c>
      <c r="C372" s="1">
        <v>1.3</v>
      </c>
      <c r="D372" s="1">
        <v>1.5</v>
      </c>
      <c r="E372" s="1">
        <v>1.6</v>
      </c>
      <c r="F372" s="1">
        <v>2.6</v>
      </c>
      <c r="G372" s="1">
        <v>0</v>
      </c>
      <c r="H372" s="1" t="e">
        <f>VLOOKUP($B372,'Liste globale'!$A:$O,COLUMN(D370),FALSE)</f>
        <v>#N/A</v>
      </c>
      <c r="I372" s="1" t="e">
        <f>VLOOKUP($B372,'Liste globale'!$A:$O,COLUMN(E370),FALSE)</f>
        <v>#N/A</v>
      </c>
      <c r="J372" s="1" t="e">
        <f>VLOOKUP($B372,'Liste globale'!$A:$O,COLUMN(F370),FALSE)</f>
        <v>#N/A</v>
      </c>
      <c r="K372" s="1" t="e">
        <f>VLOOKUP($B372,'Liste globale'!$A:$O,COLUMN(G370),FALSE)</f>
        <v>#N/A</v>
      </c>
      <c r="L372" s="1" t="e">
        <f>VLOOKUP($B372,'Liste globale'!$A:$O,COLUMN(H370),FALSE)</f>
        <v>#N/A</v>
      </c>
      <c r="M372" s="1" t="e">
        <f>VLOOKUP($B372,'Liste globale'!$A:$O,COLUMN(I370),FALSE)</f>
        <v>#N/A</v>
      </c>
      <c r="N372" s="1" t="e">
        <f>VLOOKUP($B372,'Liste globale'!$A:$O,COLUMN(J370),FALSE)</f>
        <v>#N/A</v>
      </c>
      <c r="O372" s="1" t="e">
        <f>VLOOKUP($B372,'Liste globale'!$A:$O,COLUMN(K370),FALSE)</f>
        <v>#N/A</v>
      </c>
      <c r="P372" s="1" t="e">
        <f>VLOOKUP($B372,'Liste globale'!$A:$O,COLUMN(L370),FALSE)</f>
        <v>#N/A</v>
      </c>
      <c r="Q372" s="1" t="e">
        <f>VLOOKUP($B372,'Liste globale'!$A:$O,COLUMN(M370),FALSE)</f>
        <v>#N/A</v>
      </c>
      <c r="R372" s="1" t="e">
        <f>VLOOKUP($B372,'Liste globale'!$A:$O,COLUMN(N370),FALSE)</f>
        <v>#N/A</v>
      </c>
      <c r="S372" s="1" t="e">
        <f>VLOOKUP($B372,'Liste globale'!$A:$O,COLUMN(O370),FALSE)</f>
        <v>#N/A</v>
      </c>
    </row>
    <row r="373" spans="1:19" x14ac:dyDescent="0.25">
      <c r="A373" s="1">
        <v>371</v>
      </c>
      <c r="B373" s="2" t="s">
        <v>370</v>
      </c>
      <c r="C373" s="1">
        <v>1.3</v>
      </c>
      <c r="D373" s="1">
        <v>1.5</v>
      </c>
      <c r="E373" s="1">
        <v>1.6</v>
      </c>
      <c r="F373" s="1">
        <v>2.6</v>
      </c>
      <c r="G373" s="1">
        <v>0</v>
      </c>
      <c r="H373" s="1" t="e">
        <f>VLOOKUP($B373,'Liste globale'!$A:$O,COLUMN(D371),FALSE)</f>
        <v>#N/A</v>
      </c>
      <c r="I373" s="1" t="e">
        <f>VLOOKUP($B373,'Liste globale'!$A:$O,COLUMN(E371),FALSE)</f>
        <v>#N/A</v>
      </c>
      <c r="J373" s="1" t="e">
        <f>VLOOKUP($B373,'Liste globale'!$A:$O,COLUMN(F371),FALSE)</f>
        <v>#N/A</v>
      </c>
      <c r="K373" s="1" t="e">
        <f>VLOOKUP($B373,'Liste globale'!$A:$O,COLUMN(G371),FALSE)</f>
        <v>#N/A</v>
      </c>
      <c r="L373" s="1" t="e">
        <f>VLOOKUP($B373,'Liste globale'!$A:$O,COLUMN(H371),FALSE)</f>
        <v>#N/A</v>
      </c>
      <c r="M373" s="1" t="e">
        <f>VLOOKUP($B373,'Liste globale'!$A:$O,COLUMN(I371),FALSE)</f>
        <v>#N/A</v>
      </c>
      <c r="N373" s="1" t="e">
        <f>VLOOKUP($B373,'Liste globale'!$A:$O,COLUMN(J371),FALSE)</f>
        <v>#N/A</v>
      </c>
      <c r="O373" s="1" t="e">
        <f>VLOOKUP($B373,'Liste globale'!$A:$O,COLUMN(K371),FALSE)</f>
        <v>#N/A</v>
      </c>
      <c r="P373" s="1" t="e">
        <f>VLOOKUP($B373,'Liste globale'!$A:$O,COLUMN(L371),FALSE)</f>
        <v>#N/A</v>
      </c>
      <c r="Q373" s="1" t="e">
        <f>VLOOKUP($B373,'Liste globale'!$A:$O,COLUMN(M371),FALSE)</f>
        <v>#N/A</v>
      </c>
      <c r="R373" s="1" t="e">
        <f>VLOOKUP($B373,'Liste globale'!$A:$O,COLUMN(N371),FALSE)</f>
        <v>#N/A</v>
      </c>
      <c r="S373" s="1" t="e">
        <f>VLOOKUP($B373,'Liste globale'!$A:$O,COLUMN(O371),FALSE)</f>
        <v>#N/A</v>
      </c>
    </row>
    <row r="374" spans="1:19" x14ac:dyDescent="0.25">
      <c r="A374" s="1">
        <v>372</v>
      </c>
      <c r="B374" s="2" t="s">
        <v>371</v>
      </c>
      <c r="C374" s="1">
        <v>1.1000000000000001</v>
      </c>
      <c r="D374" s="1">
        <v>1.3</v>
      </c>
      <c r="E374" s="1">
        <v>1.65</v>
      </c>
      <c r="F374" s="1">
        <v>2</v>
      </c>
      <c r="G374" s="1">
        <v>0</v>
      </c>
      <c r="H374" s="1" t="e">
        <f>VLOOKUP($B374,'Liste globale'!$A:$O,COLUMN(D372),FALSE)</f>
        <v>#N/A</v>
      </c>
      <c r="I374" s="1" t="e">
        <f>VLOOKUP($B374,'Liste globale'!$A:$O,COLUMN(E372),FALSE)</f>
        <v>#N/A</v>
      </c>
      <c r="J374" s="1" t="e">
        <f>VLOOKUP($B374,'Liste globale'!$A:$O,COLUMN(F372),FALSE)</f>
        <v>#N/A</v>
      </c>
      <c r="K374" s="1" t="e">
        <f>VLOOKUP($B374,'Liste globale'!$A:$O,COLUMN(G372),FALSE)</f>
        <v>#N/A</v>
      </c>
      <c r="L374" s="1" t="e">
        <f>VLOOKUP($B374,'Liste globale'!$A:$O,COLUMN(H372),FALSE)</f>
        <v>#N/A</v>
      </c>
      <c r="M374" s="1" t="e">
        <f>VLOOKUP($B374,'Liste globale'!$A:$O,COLUMN(I372),FALSE)</f>
        <v>#N/A</v>
      </c>
      <c r="N374" s="1" t="e">
        <f>VLOOKUP($B374,'Liste globale'!$A:$O,COLUMN(J372),FALSE)</f>
        <v>#N/A</v>
      </c>
      <c r="O374" s="1" t="e">
        <f>VLOOKUP($B374,'Liste globale'!$A:$O,COLUMN(K372),FALSE)</f>
        <v>#N/A</v>
      </c>
      <c r="P374" s="1" t="e">
        <f>VLOOKUP($B374,'Liste globale'!$A:$O,COLUMN(L372),FALSE)</f>
        <v>#N/A</v>
      </c>
      <c r="Q374" s="1" t="e">
        <f>VLOOKUP($B374,'Liste globale'!$A:$O,COLUMN(M372),FALSE)</f>
        <v>#N/A</v>
      </c>
      <c r="R374" s="1" t="e">
        <f>VLOOKUP($B374,'Liste globale'!$A:$O,COLUMN(N372),FALSE)</f>
        <v>#N/A</v>
      </c>
      <c r="S374" s="1" t="e">
        <f>VLOOKUP($B374,'Liste globale'!$A:$O,COLUMN(O372),FALSE)</f>
        <v>#N/A</v>
      </c>
    </row>
    <row r="375" spans="1:19" x14ac:dyDescent="0.25">
      <c r="A375" s="1">
        <v>373</v>
      </c>
      <c r="B375" s="2" t="s">
        <v>372</v>
      </c>
      <c r="C375" s="1">
        <v>0</v>
      </c>
      <c r="D375" s="1">
        <v>0</v>
      </c>
      <c r="E375" s="1">
        <v>0</v>
      </c>
      <c r="F375" s="1">
        <v>0</v>
      </c>
      <c r="G375" s="1">
        <v>0</v>
      </c>
      <c r="H375" s="1" t="e">
        <f>VLOOKUP($B375,'Liste globale'!$A:$O,COLUMN(D373),FALSE)</f>
        <v>#N/A</v>
      </c>
      <c r="I375" s="1" t="e">
        <f>VLOOKUP($B375,'Liste globale'!$A:$O,COLUMN(E373),FALSE)</f>
        <v>#N/A</v>
      </c>
      <c r="J375" s="1" t="e">
        <f>VLOOKUP($B375,'Liste globale'!$A:$O,COLUMN(F373),FALSE)</f>
        <v>#N/A</v>
      </c>
      <c r="K375" s="1" t="e">
        <f>VLOOKUP($B375,'Liste globale'!$A:$O,COLUMN(G373),FALSE)</f>
        <v>#N/A</v>
      </c>
      <c r="L375" s="1" t="e">
        <f>VLOOKUP($B375,'Liste globale'!$A:$O,COLUMN(H373),FALSE)</f>
        <v>#N/A</v>
      </c>
      <c r="M375" s="1" t="e">
        <f>VLOOKUP($B375,'Liste globale'!$A:$O,COLUMN(I373),FALSE)</f>
        <v>#N/A</v>
      </c>
      <c r="N375" s="1" t="e">
        <f>VLOOKUP($B375,'Liste globale'!$A:$O,COLUMN(J373),FALSE)</f>
        <v>#N/A</v>
      </c>
      <c r="O375" s="1" t="e">
        <f>VLOOKUP($B375,'Liste globale'!$A:$O,COLUMN(K373),FALSE)</f>
        <v>#N/A</v>
      </c>
      <c r="P375" s="1" t="e">
        <f>VLOOKUP($B375,'Liste globale'!$A:$O,COLUMN(L373),FALSE)</f>
        <v>#N/A</v>
      </c>
      <c r="Q375" s="1" t="e">
        <f>VLOOKUP($B375,'Liste globale'!$A:$O,COLUMN(M373),FALSE)</f>
        <v>#N/A</v>
      </c>
      <c r="R375" s="1" t="e">
        <f>VLOOKUP($B375,'Liste globale'!$A:$O,COLUMN(N373),FALSE)</f>
        <v>#N/A</v>
      </c>
      <c r="S375" s="1" t="e">
        <f>VLOOKUP($B375,'Liste globale'!$A:$O,COLUMN(O373),FALSE)</f>
        <v>#N/A</v>
      </c>
    </row>
    <row r="376" spans="1:19" x14ac:dyDescent="0.25">
      <c r="A376" s="1">
        <v>374</v>
      </c>
      <c r="B376" s="2" t="s">
        <v>373</v>
      </c>
      <c r="C376" s="1">
        <v>24</v>
      </c>
      <c r="D376" s="1">
        <v>24.3</v>
      </c>
      <c r="E376" s="1">
        <v>25.9</v>
      </c>
      <c r="F376" s="1">
        <v>31.7</v>
      </c>
      <c r="G376" s="1">
        <v>0</v>
      </c>
      <c r="H376" s="1" t="e">
        <f>VLOOKUP($B376,'Liste globale'!$A:$O,COLUMN(D374),FALSE)</f>
        <v>#N/A</v>
      </c>
      <c r="I376" s="1" t="e">
        <f>VLOOKUP($B376,'Liste globale'!$A:$O,COLUMN(E374),FALSE)</f>
        <v>#N/A</v>
      </c>
      <c r="J376" s="1" t="e">
        <f>VLOOKUP($B376,'Liste globale'!$A:$O,COLUMN(F374),FALSE)</f>
        <v>#N/A</v>
      </c>
      <c r="K376" s="1" t="e">
        <f>VLOOKUP($B376,'Liste globale'!$A:$O,COLUMN(G374),FALSE)</f>
        <v>#N/A</v>
      </c>
      <c r="L376" s="1" t="e">
        <f>VLOOKUP($B376,'Liste globale'!$A:$O,COLUMN(H374),FALSE)</f>
        <v>#N/A</v>
      </c>
      <c r="M376" s="1" t="e">
        <f>VLOOKUP($B376,'Liste globale'!$A:$O,COLUMN(I374),FALSE)</f>
        <v>#N/A</v>
      </c>
      <c r="N376" s="1" t="e">
        <f>VLOOKUP($B376,'Liste globale'!$A:$O,COLUMN(J374),FALSE)</f>
        <v>#N/A</v>
      </c>
      <c r="O376" s="1" t="e">
        <f>VLOOKUP($B376,'Liste globale'!$A:$O,COLUMN(K374),FALSE)</f>
        <v>#N/A</v>
      </c>
      <c r="P376" s="1" t="e">
        <f>VLOOKUP($B376,'Liste globale'!$A:$O,COLUMN(L374),FALSE)</f>
        <v>#N/A</v>
      </c>
      <c r="Q376" s="1" t="e">
        <f>VLOOKUP($B376,'Liste globale'!$A:$O,COLUMN(M374),FALSE)</f>
        <v>#N/A</v>
      </c>
      <c r="R376" s="1" t="e">
        <f>VLOOKUP($B376,'Liste globale'!$A:$O,COLUMN(N374),FALSE)</f>
        <v>#N/A</v>
      </c>
      <c r="S376" s="1" t="e">
        <f>VLOOKUP($B376,'Liste globale'!$A:$O,COLUMN(O374),FALSE)</f>
        <v>#N/A</v>
      </c>
    </row>
    <row r="377" spans="1:19" x14ac:dyDescent="0.25">
      <c r="A377" s="1">
        <v>375</v>
      </c>
      <c r="B377" s="2" t="s">
        <v>374</v>
      </c>
      <c r="C377" s="1">
        <v>30</v>
      </c>
      <c r="D377" s="1">
        <v>30.3</v>
      </c>
      <c r="E377" s="1">
        <v>32</v>
      </c>
      <c r="F377" s="1">
        <v>37.799999999999997</v>
      </c>
      <c r="G377" s="1">
        <v>0</v>
      </c>
      <c r="H377" s="1" t="e">
        <f>VLOOKUP($B377,'Liste globale'!$A:$O,COLUMN(D375),FALSE)</f>
        <v>#N/A</v>
      </c>
      <c r="I377" s="1" t="e">
        <f>VLOOKUP($B377,'Liste globale'!$A:$O,COLUMN(E375),FALSE)</f>
        <v>#N/A</v>
      </c>
      <c r="J377" s="1" t="e">
        <f>VLOOKUP($B377,'Liste globale'!$A:$O,COLUMN(F375),FALSE)</f>
        <v>#N/A</v>
      </c>
      <c r="K377" s="1" t="e">
        <f>VLOOKUP($B377,'Liste globale'!$A:$O,COLUMN(G375),FALSE)</f>
        <v>#N/A</v>
      </c>
      <c r="L377" s="1" t="e">
        <f>VLOOKUP($B377,'Liste globale'!$A:$O,COLUMN(H375),FALSE)</f>
        <v>#N/A</v>
      </c>
      <c r="M377" s="1" t="e">
        <f>VLOOKUP($B377,'Liste globale'!$A:$O,COLUMN(I375),FALSE)</f>
        <v>#N/A</v>
      </c>
      <c r="N377" s="1" t="e">
        <f>VLOOKUP($B377,'Liste globale'!$A:$O,COLUMN(J375),FALSE)</f>
        <v>#N/A</v>
      </c>
      <c r="O377" s="1" t="e">
        <f>VLOOKUP($B377,'Liste globale'!$A:$O,COLUMN(K375),FALSE)</f>
        <v>#N/A</v>
      </c>
      <c r="P377" s="1" t="e">
        <f>VLOOKUP($B377,'Liste globale'!$A:$O,COLUMN(L375),FALSE)</f>
        <v>#N/A</v>
      </c>
      <c r="Q377" s="1" t="e">
        <f>VLOOKUP($B377,'Liste globale'!$A:$O,COLUMN(M375),FALSE)</f>
        <v>#N/A</v>
      </c>
      <c r="R377" s="1" t="e">
        <f>VLOOKUP($B377,'Liste globale'!$A:$O,COLUMN(N375),FALSE)</f>
        <v>#N/A</v>
      </c>
      <c r="S377" s="1" t="e">
        <f>VLOOKUP($B377,'Liste globale'!$A:$O,COLUMN(O375),FALSE)</f>
        <v>#N/A</v>
      </c>
    </row>
    <row r="378" spans="1:19" x14ac:dyDescent="0.25">
      <c r="A378" s="1">
        <v>376</v>
      </c>
      <c r="B378" s="2" t="s">
        <v>375</v>
      </c>
      <c r="C378" s="1">
        <v>14</v>
      </c>
      <c r="D378" s="1">
        <v>15.3</v>
      </c>
      <c r="E378" s="1">
        <v>17.75</v>
      </c>
      <c r="F378" s="1">
        <v>21.8</v>
      </c>
      <c r="G378" s="1">
        <v>0</v>
      </c>
      <c r="H378" s="1" t="e">
        <f>VLOOKUP($B378,'Liste globale'!$A:$O,COLUMN(D376),FALSE)</f>
        <v>#N/A</v>
      </c>
      <c r="I378" s="1" t="e">
        <f>VLOOKUP($B378,'Liste globale'!$A:$O,COLUMN(E376),FALSE)</f>
        <v>#N/A</v>
      </c>
      <c r="J378" s="1" t="e">
        <f>VLOOKUP($B378,'Liste globale'!$A:$O,COLUMN(F376),FALSE)</f>
        <v>#N/A</v>
      </c>
      <c r="K378" s="1" t="e">
        <f>VLOOKUP($B378,'Liste globale'!$A:$O,COLUMN(G376),FALSE)</f>
        <v>#N/A</v>
      </c>
      <c r="L378" s="1" t="e">
        <f>VLOOKUP($B378,'Liste globale'!$A:$O,COLUMN(H376),FALSE)</f>
        <v>#N/A</v>
      </c>
      <c r="M378" s="1" t="e">
        <f>VLOOKUP($B378,'Liste globale'!$A:$O,COLUMN(I376),FALSE)</f>
        <v>#N/A</v>
      </c>
      <c r="N378" s="1" t="e">
        <f>VLOOKUP($B378,'Liste globale'!$A:$O,COLUMN(J376),FALSE)</f>
        <v>#N/A</v>
      </c>
      <c r="O378" s="1" t="e">
        <f>VLOOKUP($B378,'Liste globale'!$A:$O,COLUMN(K376),FALSE)</f>
        <v>#N/A</v>
      </c>
      <c r="P378" s="1" t="e">
        <f>VLOOKUP($B378,'Liste globale'!$A:$O,COLUMN(L376),FALSE)</f>
        <v>#N/A</v>
      </c>
      <c r="Q378" s="1" t="e">
        <f>VLOOKUP($B378,'Liste globale'!$A:$O,COLUMN(M376),FALSE)</f>
        <v>#N/A</v>
      </c>
      <c r="R378" s="1" t="e">
        <f>VLOOKUP($B378,'Liste globale'!$A:$O,COLUMN(N376),FALSE)</f>
        <v>#N/A</v>
      </c>
      <c r="S378" s="1" t="e">
        <f>VLOOKUP($B378,'Liste globale'!$A:$O,COLUMN(O376),FALSE)</f>
        <v>#N/A</v>
      </c>
    </row>
    <row r="379" spans="1:19" x14ac:dyDescent="0.25">
      <c r="A379" s="1">
        <v>377</v>
      </c>
      <c r="B379" s="2" t="s">
        <v>376</v>
      </c>
      <c r="C379" s="1">
        <v>8</v>
      </c>
      <c r="D379" s="1">
        <v>9</v>
      </c>
      <c r="E379" s="1">
        <v>10.45</v>
      </c>
      <c r="F379" s="1">
        <v>12.15</v>
      </c>
      <c r="G379" s="1">
        <v>0</v>
      </c>
      <c r="H379" s="1" t="e">
        <f>VLOOKUP($B379,'Liste globale'!$A:$O,COLUMN(D377),FALSE)</f>
        <v>#N/A</v>
      </c>
      <c r="I379" s="1" t="e">
        <f>VLOOKUP($B379,'Liste globale'!$A:$O,COLUMN(E377),FALSE)</f>
        <v>#N/A</v>
      </c>
      <c r="J379" s="1" t="e">
        <f>VLOOKUP($B379,'Liste globale'!$A:$O,COLUMN(F377),FALSE)</f>
        <v>#N/A</v>
      </c>
      <c r="K379" s="1" t="e">
        <f>VLOOKUP($B379,'Liste globale'!$A:$O,COLUMN(G377),FALSE)</f>
        <v>#N/A</v>
      </c>
      <c r="L379" s="1" t="e">
        <f>VLOOKUP($B379,'Liste globale'!$A:$O,COLUMN(H377),FALSE)</f>
        <v>#N/A</v>
      </c>
      <c r="M379" s="1" t="e">
        <f>VLOOKUP($B379,'Liste globale'!$A:$O,COLUMN(I377),FALSE)</f>
        <v>#N/A</v>
      </c>
      <c r="N379" s="1" t="e">
        <f>VLOOKUP($B379,'Liste globale'!$A:$O,COLUMN(J377),FALSE)</f>
        <v>#N/A</v>
      </c>
      <c r="O379" s="1" t="e">
        <f>VLOOKUP($B379,'Liste globale'!$A:$O,COLUMN(K377),FALSE)</f>
        <v>#N/A</v>
      </c>
      <c r="P379" s="1" t="e">
        <f>VLOOKUP($B379,'Liste globale'!$A:$O,COLUMN(L377),FALSE)</f>
        <v>#N/A</v>
      </c>
      <c r="Q379" s="1" t="e">
        <f>VLOOKUP($B379,'Liste globale'!$A:$O,COLUMN(M377),FALSE)</f>
        <v>#N/A</v>
      </c>
      <c r="R379" s="1" t="e">
        <f>VLOOKUP($B379,'Liste globale'!$A:$O,COLUMN(N377),FALSE)</f>
        <v>#N/A</v>
      </c>
      <c r="S379" s="1" t="e">
        <f>VLOOKUP($B379,'Liste globale'!$A:$O,COLUMN(O377),FALSE)</f>
        <v>#N/A</v>
      </c>
    </row>
    <row r="380" spans="1:19" x14ac:dyDescent="0.25">
      <c r="A380" s="1">
        <v>378</v>
      </c>
      <c r="B380" s="2" t="s">
        <v>377</v>
      </c>
      <c r="C380" s="1">
        <v>44</v>
      </c>
      <c r="D380" s="1">
        <v>44.7</v>
      </c>
      <c r="E380" s="1">
        <v>47.2</v>
      </c>
      <c r="F380" s="1">
        <v>55</v>
      </c>
      <c r="G380" s="1">
        <v>0</v>
      </c>
      <c r="H380" s="1" t="e">
        <f>VLOOKUP($B380,'Liste globale'!$A:$O,COLUMN(D378),FALSE)</f>
        <v>#N/A</v>
      </c>
      <c r="I380" s="1" t="e">
        <f>VLOOKUP($B380,'Liste globale'!$A:$O,COLUMN(E378),FALSE)</f>
        <v>#N/A</v>
      </c>
      <c r="J380" s="1" t="e">
        <f>VLOOKUP($B380,'Liste globale'!$A:$O,COLUMN(F378),FALSE)</f>
        <v>#N/A</v>
      </c>
      <c r="K380" s="1" t="e">
        <f>VLOOKUP($B380,'Liste globale'!$A:$O,COLUMN(G378),FALSE)</f>
        <v>#N/A</v>
      </c>
      <c r="L380" s="1" t="e">
        <f>VLOOKUP($B380,'Liste globale'!$A:$O,COLUMN(H378),FALSE)</f>
        <v>#N/A</v>
      </c>
      <c r="M380" s="1" t="e">
        <f>VLOOKUP($B380,'Liste globale'!$A:$O,COLUMN(I378),FALSE)</f>
        <v>#N/A</v>
      </c>
      <c r="N380" s="1" t="e">
        <f>VLOOKUP($B380,'Liste globale'!$A:$O,COLUMN(J378),FALSE)</f>
        <v>#N/A</v>
      </c>
      <c r="O380" s="1" t="e">
        <f>VLOOKUP($B380,'Liste globale'!$A:$O,COLUMN(K378),FALSE)</f>
        <v>#N/A</v>
      </c>
      <c r="P380" s="1" t="e">
        <f>VLOOKUP($B380,'Liste globale'!$A:$O,COLUMN(L378),FALSE)</f>
        <v>#N/A</v>
      </c>
      <c r="Q380" s="1" t="e">
        <f>VLOOKUP($B380,'Liste globale'!$A:$O,COLUMN(M378),FALSE)</f>
        <v>#N/A</v>
      </c>
      <c r="R380" s="1" t="e">
        <f>VLOOKUP($B380,'Liste globale'!$A:$O,COLUMN(N378),FALSE)</f>
        <v>#N/A</v>
      </c>
      <c r="S380" s="1" t="e">
        <f>VLOOKUP($B380,'Liste globale'!$A:$O,COLUMN(O378),FALSE)</f>
        <v>#N/A</v>
      </c>
    </row>
    <row r="381" spans="1:19" x14ac:dyDescent="0.25">
      <c r="A381" s="1">
        <v>379</v>
      </c>
      <c r="B381" s="2" t="s">
        <v>378</v>
      </c>
      <c r="C381" s="1">
        <v>0</v>
      </c>
      <c r="D381" s="1">
        <v>0</v>
      </c>
      <c r="E381" s="1">
        <v>0</v>
      </c>
      <c r="F381" s="1">
        <v>0</v>
      </c>
      <c r="G381" s="1">
        <v>0</v>
      </c>
      <c r="H381" s="1" t="e">
        <f>VLOOKUP($B381,'Liste globale'!$A:$O,COLUMN(D379),FALSE)</f>
        <v>#N/A</v>
      </c>
      <c r="I381" s="1" t="e">
        <f>VLOOKUP($B381,'Liste globale'!$A:$O,COLUMN(E379),FALSE)</f>
        <v>#N/A</v>
      </c>
      <c r="J381" s="1" t="e">
        <f>VLOOKUP($B381,'Liste globale'!$A:$O,COLUMN(F379),FALSE)</f>
        <v>#N/A</v>
      </c>
      <c r="K381" s="1" t="e">
        <f>VLOOKUP($B381,'Liste globale'!$A:$O,COLUMN(G379),FALSE)</f>
        <v>#N/A</v>
      </c>
      <c r="L381" s="1" t="e">
        <f>VLOOKUP($B381,'Liste globale'!$A:$O,COLUMN(H379),FALSE)</f>
        <v>#N/A</v>
      </c>
      <c r="M381" s="1" t="e">
        <f>VLOOKUP($B381,'Liste globale'!$A:$O,COLUMN(I379),FALSE)</f>
        <v>#N/A</v>
      </c>
      <c r="N381" s="1" t="e">
        <f>VLOOKUP($B381,'Liste globale'!$A:$O,COLUMN(J379),FALSE)</f>
        <v>#N/A</v>
      </c>
      <c r="O381" s="1" t="e">
        <f>VLOOKUP($B381,'Liste globale'!$A:$O,COLUMN(K379),FALSE)</f>
        <v>#N/A</v>
      </c>
      <c r="P381" s="1" t="e">
        <f>VLOOKUP($B381,'Liste globale'!$A:$O,COLUMN(L379),FALSE)</f>
        <v>#N/A</v>
      </c>
      <c r="Q381" s="1" t="e">
        <f>VLOOKUP($B381,'Liste globale'!$A:$O,COLUMN(M379),FALSE)</f>
        <v>#N/A</v>
      </c>
      <c r="R381" s="1" t="e">
        <f>VLOOKUP($B381,'Liste globale'!$A:$O,COLUMN(N379),FALSE)</f>
        <v>#N/A</v>
      </c>
      <c r="S381" s="1" t="e">
        <f>VLOOKUP($B381,'Liste globale'!$A:$O,COLUMN(O379),FALSE)</f>
        <v>#N/A</v>
      </c>
    </row>
    <row r="382" spans="1:19" x14ac:dyDescent="0.25">
      <c r="A382" s="1">
        <v>380</v>
      </c>
      <c r="B382" s="2" t="s">
        <v>379</v>
      </c>
      <c r="C382" s="1">
        <v>54</v>
      </c>
      <c r="D382" s="1">
        <v>54</v>
      </c>
      <c r="E382" s="1">
        <v>54</v>
      </c>
      <c r="F382" s="1">
        <v>63</v>
      </c>
      <c r="G382" s="1">
        <v>60</v>
      </c>
      <c r="H382" s="1" t="e">
        <f>VLOOKUP($B382,'Liste globale'!$A:$O,COLUMN(D380),FALSE)</f>
        <v>#N/A</v>
      </c>
      <c r="I382" s="1" t="e">
        <f>VLOOKUP($B382,'Liste globale'!$A:$O,COLUMN(E380),FALSE)</f>
        <v>#N/A</v>
      </c>
      <c r="J382" s="1" t="e">
        <f>VLOOKUP($B382,'Liste globale'!$A:$O,COLUMN(F380),FALSE)</f>
        <v>#N/A</v>
      </c>
      <c r="K382" s="1" t="e">
        <f>VLOOKUP($B382,'Liste globale'!$A:$O,COLUMN(G380),FALSE)</f>
        <v>#N/A</v>
      </c>
      <c r="L382" s="1" t="e">
        <f>VLOOKUP($B382,'Liste globale'!$A:$O,COLUMN(H380),FALSE)</f>
        <v>#N/A</v>
      </c>
      <c r="M382" s="1" t="e">
        <f>VLOOKUP($B382,'Liste globale'!$A:$O,COLUMN(I380),FALSE)</f>
        <v>#N/A</v>
      </c>
      <c r="N382" s="1" t="e">
        <f>VLOOKUP($B382,'Liste globale'!$A:$O,COLUMN(J380),FALSE)</f>
        <v>#N/A</v>
      </c>
      <c r="O382" s="1" t="e">
        <f>VLOOKUP($B382,'Liste globale'!$A:$O,COLUMN(K380),FALSE)</f>
        <v>#N/A</v>
      </c>
      <c r="P382" s="1" t="e">
        <f>VLOOKUP($B382,'Liste globale'!$A:$O,COLUMN(L380),FALSE)</f>
        <v>#N/A</v>
      </c>
      <c r="Q382" s="1" t="e">
        <f>VLOOKUP($B382,'Liste globale'!$A:$O,COLUMN(M380),FALSE)</f>
        <v>#N/A</v>
      </c>
      <c r="R382" s="1" t="e">
        <f>VLOOKUP($B382,'Liste globale'!$A:$O,COLUMN(N380),FALSE)</f>
        <v>#N/A</v>
      </c>
      <c r="S382" s="1" t="e">
        <f>VLOOKUP($B382,'Liste globale'!$A:$O,COLUMN(O380),FALSE)</f>
        <v>#N/A</v>
      </c>
    </row>
    <row r="383" spans="1:19" x14ac:dyDescent="0.25">
      <c r="A383" s="1">
        <v>381</v>
      </c>
      <c r="B383" s="2" t="s">
        <v>380</v>
      </c>
      <c r="C383" s="1">
        <v>53</v>
      </c>
      <c r="D383" s="1">
        <v>53.3</v>
      </c>
      <c r="E383" s="1">
        <v>55.8</v>
      </c>
      <c r="F383" s="1">
        <v>65</v>
      </c>
      <c r="G383" s="1">
        <v>0</v>
      </c>
      <c r="H383" s="1" t="e">
        <f>VLOOKUP($B383,'Liste globale'!$A:$O,COLUMN(D381),FALSE)</f>
        <v>#N/A</v>
      </c>
      <c r="I383" s="1" t="e">
        <f>VLOOKUP($B383,'Liste globale'!$A:$O,COLUMN(E381),FALSE)</f>
        <v>#N/A</v>
      </c>
      <c r="J383" s="1" t="e">
        <f>VLOOKUP($B383,'Liste globale'!$A:$O,COLUMN(F381),FALSE)</f>
        <v>#N/A</v>
      </c>
      <c r="K383" s="1" t="e">
        <f>VLOOKUP($B383,'Liste globale'!$A:$O,COLUMN(G381),FALSE)</f>
        <v>#N/A</v>
      </c>
      <c r="L383" s="1" t="e">
        <f>VLOOKUP($B383,'Liste globale'!$A:$O,COLUMN(H381),FALSE)</f>
        <v>#N/A</v>
      </c>
      <c r="M383" s="1" t="e">
        <f>VLOOKUP($B383,'Liste globale'!$A:$O,COLUMN(I381),FALSE)</f>
        <v>#N/A</v>
      </c>
      <c r="N383" s="1" t="e">
        <f>VLOOKUP($B383,'Liste globale'!$A:$O,COLUMN(J381),FALSE)</f>
        <v>#N/A</v>
      </c>
      <c r="O383" s="1" t="e">
        <f>VLOOKUP($B383,'Liste globale'!$A:$O,COLUMN(K381),FALSE)</f>
        <v>#N/A</v>
      </c>
      <c r="P383" s="1" t="e">
        <f>VLOOKUP($B383,'Liste globale'!$A:$O,COLUMN(L381),FALSE)</f>
        <v>#N/A</v>
      </c>
      <c r="Q383" s="1" t="e">
        <f>VLOOKUP($B383,'Liste globale'!$A:$O,COLUMN(M381),FALSE)</f>
        <v>#N/A</v>
      </c>
      <c r="R383" s="1" t="e">
        <f>VLOOKUP($B383,'Liste globale'!$A:$O,COLUMN(N381),FALSE)</f>
        <v>#N/A</v>
      </c>
      <c r="S383" s="1" t="e">
        <f>VLOOKUP($B383,'Liste globale'!$A:$O,COLUMN(O381),FALSE)</f>
        <v>#N/A</v>
      </c>
    </row>
    <row r="384" spans="1:19" x14ac:dyDescent="0.25">
      <c r="A384" s="1">
        <v>382</v>
      </c>
      <c r="B384" s="2" t="s">
        <v>381</v>
      </c>
      <c r="C384" s="1">
        <v>0</v>
      </c>
      <c r="D384" s="1">
        <v>0</v>
      </c>
      <c r="E384" s="1">
        <v>0</v>
      </c>
      <c r="F384" s="1">
        <v>0</v>
      </c>
      <c r="G384" s="1">
        <v>0</v>
      </c>
      <c r="H384" s="1" t="e">
        <f>VLOOKUP($B384,'Liste globale'!$A:$O,COLUMN(D382),FALSE)</f>
        <v>#N/A</v>
      </c>
      <c r="I384" s="1" t="e">
        <f>VLOOKUP($B384,'Liste globale'!$A:$O,COLUMN(E382),FALSE)</f>
        <v>#N/A</v>
      </c>
      <c r="J384" s="1" t="e">
        <f>VLOOKUP($B384,'Liste globale'!$A:$O,COLUMN(F382),FALSE)</f>
        <v>#N/A</v>
      </c>
      <c r="K384" s="1" t="e">
        <f>VLOOKUP($B384,'Liste globale'!$A:$O,COLUMN(G382),FALSE)</f>
        <v>#N/A</v>
      </c>
      <c r="L384" s="1" t="e">
        <f>VLOOKUP($B384,'Liste globale'!$A:$O,COLUMN(H382),FALSE)</f>
        <v>#N/A</v>
      </c>
      <c r="M384" s="1" t="e">
        <f>VLOOKUP($B384,'Liste globale'!$A:$O,COLUMN(I382),FALSE)</f>
        <v>#N/A</v>
      </c>
      <c r="N384" s="1" t="e">
        <f>VLOOKUP($B384,'Liste globale'!$A:$O,COLUMN(J382),FALSE)</f>
        <v>#N/A</v>
      </c>
      <c r="O384" s="1" t="e">
        <f>VLOOKUP($B384,'Liste globale'!$A:$O,COLUMN(K382),FALSE)</f>
        <v>#N/A</v>
      </c>
      <c r="P384" s="1" t="e">
        <f>VLOOKUP($B384,'Liste globale'!$A:$O,COLUMN(L382),FALSE)</f>
        <v>#N/A</v>
      </c>
      <c r="Q384" s="1" t="e">
        <f>VLOOKUP($B384,'Liste globale'!$A:$O,COLUMN(M382),FALSE)</f>
        <v>#N/A</v>
      </c>
      <c r="R384" s="1" t="e">
        <f>VLOOKUP($B384,'Liste globale'!$A:$O,COLUMN(N382),FALSE)</f>
        <v>#N/A</v>
      </c>
      <c r="S384" s="1" t="e">
        <f>VLOOKUP($B384,'Liste globale'!$A:$O,COLUMN(O382),FALSE)</f>
        <v>#N/A</v>
      </c>
    </row>
    <row r="385" spans="1:19" x14ac:dyDescent="0.25">
      <c r="A385" s="1">
        <v>383</v>
      </c>
      <c r="B385" s="2" t="s">
        <v>382</v>
      </c>
      <c r="C385" s="1">
        <v>4.05</v>
      </c>
      <c r="D385" s="1">
        <v>4.0999999999999996</v>
      </c>
      <c r="E385" s="1">
        <v>5.2</v>
      </c>
      <c r="F385" s="1">
        <v>0</v>
      </c>
      <c r="G385" s="1">
        <v>0</v>
      </c>
      <c r="H385" s="1" t="e">
        <f>VLOOKUP($B385,'Liste globale'!$A:$O,COLUMN(D383),FALSE)</f>
        <v>#N/A</v>
      </c>
      <c r="I385" s="1" t="e">
        <f>VLOOKUP($B385,'Liste globale'!$A:$O,COLUMN(E383),FALSE)</f>
        <v>#N/A</v>
      </c>
      <c r="J385" s="1" t="e">
        <f>VLOOKUP($B385,'Liste globale'!$A:$O,COLUMN(F383),FALSE)</f>
        <v>#N/A</v>
      </c>
      <c r="K385" s="1" t="e">
        <f>VLOOKUP($B385,'Liste globale'!$A:$O,COLUMN(G383),FALSE)</f>
        <v>#N/A</v>
      </c>
      <c r="L385" s="1" t="e">
        <f>VLOOKUP($B385,'Liste globale'!$A:$O,COLUMN(H383),FALSE)</f>
        <v>#N/A</v>
      </c>
      <c r="M385" s="1" t="e">
        <f>VLOOKUP($B385,'Liste globale'!$A:$O,COLUMN(I383),FALSE)</f>
        <v>#N/A</v>
      </c>
      <c r="N385" s="1" t="e">
        <f>VLOOKUP($B385,'Liste globale'!$A:$O,COLUMN(J383),FALSE)</f>
        <v>#N/A</v>
      </c>
      <c r="O385" s="1" t="e">
        <f>VLOOKUP($B385,'Liste globale'!$A:$O,COLUMN(K383),FALSE)</f>
        <v>#N/A</v>
      </c>
      <c r="P385" s="1" t="e">
        <f>VLOOKUP($B385,'Liste globale'!$A:$O,COLUMN(L383),FALSE)</f>
        <v>#N/A</v>
      </c>
      <c r="Q385" s="1" t="e">
        <f>VLOOKUP($B385,'Liste globale'!$A:$O,COLUMN(M383),FALSE)</f>
        <v>#N/A</v>
      </c>
      <c r="R385" s="1" t="e">
        <f>VLOOKUP($B385,'Liste globale'!$A:$O,COLUMN(N383),FALSE)</f>
        <v>#N/A</v>
      </c>
      <c r="S385" s="1" t="e">
        <f>VLOOKUP($B385,'Liste globale'!$A:$O,COLUMN(O383),FALSE)</f>
        <v>#N/A</v>
      </c>
    </row>
    <row r="386" spans="1:19" x14ac:dyDescent="0.25">
      <c r="A386" s="1">
        <v>384</v>
      </c>
      <c r="B386" s="2" t="s">
        <v>383</v>
      </c>
      <c r="C386" s="1">
        <v>4.05</v>
      </c>
      <c r="D386" s="1">
        <v>4.0999999999999996</v>
      </c>
      <c r="E386" s="1">
        <v>5.2</v>
      </c>
      <c r="F386" s="1">
        <v>6</v>
      </c>
      <c r="G386" s="1">
        <v>0</v>
      </c>
      <c r="H386" s="1" t="e">
        <f>VLOOKUP($B386,'Liste globale'!$A:$O,COLUMN(D384),FALSE)</f>
        <v>#N/A</v>
      </c>
      <c r="I386" s="1" t="e">
        <f>VLOOKUP($B386,'Liste globale'!$A:$O,COLUMN(E384),FALSE)</f>
        <v>#N/A</v>
      </c>
      <c r="J386" s="1" t="e">
        <f>VLOOKUP($B386,'Liste globale'!$A:$O,COLUMN(F384),FALSE)</f>
        <v>#N/A</v>
      </c>
      <c r="K386" s="1" t="e">
        <f>VLOOKUP($B386,'Liste globale'!$A:$O,COLUMN(G384),FALSE)</f>
        <v>#N/A</v>
      </c>
      <c r="L386" s="1" t="e">
        <f>VLOOKUP($B386,'Liste globale'!$A:$O,COLUMN(H384),FALSE)</f>
        <v>#N/A</v>
      </c>
      <c r="M386" s="1" t="e">
        <f>VLOOKUP($B386,'Liste globale'!$A:$O,COLUMN(I384),FALSE)</f>
        <v>#N/A</v>
      </c>
      <c r="N386" s="1" t="e">
        <f>VLOOKUP($B386,'Liste globale'!$A:$O,COLUMN(J384),FALSE)</f>
        <v>#N/A</v>
      </c>
      <c r="O386" s="1" t="e">
        <f>VLOOKUP($B386,'Liste globale'!$A:$O,COLUMN(K384),FALSE)</f>
        <v>#N/A</v>
      </c>
      <c r="P386" s="1" t="e">
        <f>VLOOKUP($B386,'Liste globale'!$A:$O,COLUMN(L384),FALSE)</f>
        <v>#N/A</v>
      </c>
      <c r="Q386" s="1" t="e">
        <f>VLOOKUP($B386,'Liste globale'!$A:$O,COLUMN(M384),FALSE)</f>
        <v>#N/A</v>
      </c>
      <c r="R386" s="1" t="e">
        <f>VLOOKUP($B386,'Liste globale'!$A:$O,COLUMN(N384),FALSE)</f>
        <v>#N/A</v>
      </c>
      <c r="S386" s="1" t="e">
        <f>VLOOKUP($B386,'Liste globale'!$A:$O,COLUMN(O384),FALSE)</f>
        <v>#N/A</v>
      </c>
    </row>
    <row r="387" spans="1:19" x14ac:dyDescent="0.25">
      <c r="A387" s="1">
        <v>385</v>
      </c>
      <c r="B387" s="2" t="s">
        <v>384</v>
      </c>
      <c r="C387" s="1">
        <v>0</v>
      </c>
      <c r="D387" s="1">
        <v>0</v>
      </c>
      <c r="E387" s="1">
        <v>0</v>
      </c>
      <c r="F387" s="1">
        <v>0</v>
      </c>
      <c r="G387" s="1">
        <v>0</v>
      </c>
      <c r="H387" s="1" t="e">
        <f>VLOOKUP($B387,'Liste globale'!$A:$O,COLUMN(D385),FALSE)</f>
        <v>#N/A</v>
      </c>
      <c r="I387" s="1" t="e">
        <f>VLOOKUP($B387,'Liste globale'!$A:$O,COLUMN(E385),FALSE)</f>
        <v>#N/A</v>
      </c>
      <c r="J387" s="1" t="e">
        <f>VLOOKUP($B387,'Liste globale'!$A:$O,COLUMN(F385),FALSE)</f>
        <v>#N/A</v>
      </c>
      <c r="K387" s="1" t="e">
        <f>VLOOKUP($B387,'Liste globale'!$A:$O,COLUMN(G385),FALSE)</f>
        <v>#N/A</v>
      </c>
      <c r="L387" s="1" t="e">
        <f>VLOOKUP($B387,'Liste globale'!$A:$O,COLUMN(H385),FALSE)</f>
        <v>#N/A</v>
      </c>
      <c r="M387" s="1" t="e">
        <f>VLOOKUP($B387,'Liste globale'!$A:$O,COLUMN(I385),FALSE)</f>
        <v>#N/A</v>
      </c>
      <c r="N387" s="1" t="e">
        <f>VLOOKUP($B387,'Liste globale'!$A:$O,COLUMN(J385),FALSE)</f>
        <v>#N/A</v>
      </c>
      <c r="O387" s="1" t="e">
        <f>VLOOKUP($B387,'Liste globale'!$A:$O,COLUMN(K385),FALSE)</f>
        <v>#N/A</v>
      </c>
      <c r="P387" s="1" t="e">
        <f>VLOOKUP($B387,'Liste globale'!$A:$O,COLUMN(L385),FALSE)</f>
        <v>#N/A</v>
      </c>
      <c r="Q387" s="1" t="e">
        <f>VLOOKUP($B387,'Liste globale'!$A:$O,COLUMN(M385),FALSE)</f>
        <v>#N/A</v>
      </c>
      <c r="R387" s="1" t="e">
        <f>VLOOKUP($B387,'Liste globale'!$A:$O,COLUMN(N385),FALSE)</f>
        <v>#N/A</v>
      </c>
      <c r="S387" s="1" t="e">
        <f>VLOOKUP($B387,'Liste globale'!$A:$O,COLUMN(O385),FALSE)</f>
        <v>#N/A</v>
      </c>
    </row>
    <row r="388" spans="1:19" x14ac:dyDescent="0.25">
      <c r="A388" s="1">
        <v>386</v>
      </c>
      <c r="B388" s="2" t="s">
        <v>385</v>
      </c>
      <c r="C388" s="1">
        <v>0</v>
      </c>
      <c r="D388" s="1">
        <v>0</v>
      </c>
      <c r="E388" s="1">
        <v>0</v>
      </c>
      <c r="F388" s="1">
        <v>0</v>
      </c>
      <c r="G388" s="1">
        <v>0</v>
      </c>
      <c r="H388" s="1" t="e">
        <f>VLOOKUP($B388,'Liste globale'!$A:$O,COLUMN(D386),FALSE)</f>
        <v>#N/A</v>
      </c>
      <c r="I388" s="1" t="e">
        <f>VLOOKUP($B388,'Liste globale'!$A:$O,COLUMN(E386),FALSE)</f>
        <v>#N/A</v>
      </c>
      <c r="J388" s="1" t="e">
        <f>VLOOKUP($B388,'Liste globale'!$A:$O,COLUMN(F386),FALSE)</f>
        <v>#N/A</v>
      </c>
      <c r="K388" s="1" t="e">
        <f>VLOOKUP($B388,'Liste globale'!$A:$O,COLUMN(G386),FALSE)</f>
        <v>#N/A</v>
      </c>
      <c r="L388" s="1" t="e">
        <f>VLOOKUP($B388,'Liste globale'!$A:$O,COLUMN(H386),FALSE)</f>
        <v>#N/A</v>
      </c>
      <c r="M388" s="1" t="e">
        <f>VLOOKUP($B388,'Liste globale'!$A:$O,COLUMN(I386),FALSE)</f>
        <v>#N/A</v>
      </c>
      <c r="N388" s="1" t="e">
        <f>VLOOKUP($B388,'Liste globale'!$A:$O,COLUMN(J386),FALSE)</f>
        <v>#N/A</v>
      </c>
      <c r="O388" s="1" t="e">
        <f>VLOOKUP($B388,'Liste globale'!$A:$O,COLUMN(K386),FALSE)</f>
        <v>#N/A</v>
      </c>
      <c r="P388" s="1" t="e">
        <f>VLOOKUP($B388,'Liste globale'!$A:$O,COLUMN(L386),FALSE)</f>
        <v>#N/A</v>
      </c>
      <c r="Q388" s="1" t="e">
        <f>VLOOKUP($B388,'Liste globale'!$A:$O,COLUMN(M386),FALSE)</f>
        <v>#N/A</v>
      </c>
      <c r="R388" s="1" t="e">
        <f>VLOOKUP($B388,'Liste globale'!$A:$O,COLUMN(N386),FALSE)</f>
        <v>#N/A</v>
      </c>
      <c r="S388" s="1" t="e">
        <f>VLOOKUP($B388,'Liste globale'!$A:$O,COLUMN(O386),FALSE)</f>
        <v>#N/A</v>
      </c>
    </row>
    <row r="389" spans="1:19" x14ac:dyDescent="0.25">
      <c r="A389" s="1">
        <v>387</v>
      </c>
      <c r="B389" s="2" t="s">
        <v>386</v>
      </c>
      <c r="C389" s="1">
        <v>0</v>
      </c>
      <c r="D389" s="1">
        <v>0</v>
      </c>
      <c r="E389" s="1">
        <v>0</v>
      </c>
      <c r="F389" s="1">
        <v>0</v>
      </c>
      <c r="G389" s="1">
        <v>0</v>
      </c>
      <c r="H389" s="1" t="e">
        <f>VLOOKUP($B389,'Liste globale'!$A:$O,COLUMN(D387),FALSE)</f>
        <v>#N/A</v>
      </c>
      <c r="I389" s="1" t="e">
        <f>VLOOKUP($B389,'Liste globale'!$A:$O,COLUMN(E387),FALSE)</f>
        <v>#N/A</v>
      </c>
      <c r="J389" s="1" t="e">
        <f>VLOOKUP($B389,'Liste globale'!$A:$O,COLUMN(F387),FALSE)</f>
        <v>#N/A</v>
      </c>
      <c r="K389" s="1" t="e">
        <f>VLOOKUP($B389,'Liste globale'!$A:$O,COLUMN(G387),FALSE)</f>
        <v>#N/A</v>
      </c>
      <c r="L389" s="1" t="e">
        <f>VLOOKUP($B389,'Liste globale'!$A:$O,COLUMN(H387),FALSE)</f>
        <v>#N/A</v>
      </c>
      <c r="M389" s="1" t="e">
        <f>VLOOKUP($B389,'Liste globale'!$A:$O,COLUMN(I387),FALSE)</f>
        <v>#N/A</v>
      </c>
      <c r="N389" s="1" t="e">
        <f>VLOOKUP($B389,'Liste globale'!$A:$O,COLUMN(J387),FALSE)</f>
        <v>#N/A</v>
      </c>
      <c r="O389" s="1" t="e">
        <f>VLOOKUP($B389,'Liste globale'!$A:$O,COLUMN(K387),FALSE)</f>
        <v>#N/A</v>
      </c>
      <c r="P389" s="1" t="e">
        <f>VLOOKUP($B389,'Liste globale'!$A:$O,COLUMN(L387),FALSE)</f>
        <v>#N/A</v>
      </c>
      <c r="Q389" s="1" t="e">
        <f>VLOOKUP($B389,'Liste globale'!$A:$O,COLUMN(M387),FALSE)</f>
        <v>#N/A</v>
      </c>
      <c r="R389" s="1" t="e">
        <f>VLOOKUP($B389,'Liste globale'!$A:$O,COLUMN(N387),FALSE)</f>
        <v>#N/A</v>
      </c>
      <c r="S389" s="1" t="e">
        <f>VLOOKUP($B389,'Liste globale'!$A:$O,COLUMN(O387),FALSE)</f>
        <v>#N/A</v>
      </c>
    </row>
    <row r="390" spans="1:19" x14ac:dyDescent="0.25">
      <c r="A390" s="1">
        <v>388</v>
      </c>
      <c r="B390" s="2" t="s">
        <v>387</v>
      </c>
      <c r="C390" s="1">
        <v>0</v>
      </c>
      <c r="D390" s="1">
        <v>0</v>
      </c>
      <c r="E390" s="1">
        <v>0</v>
      </c>
      <c r="F390" s="1">
        <v>0</v>
      </c>
      <c r="G390" s="1">
        <v>0</v>
      </c>
      <c r="H390" s="1" t="e">
        <f>VLOOKUP($B390,'Liste globale'!$A:$O,COLUMN(D388),FALSE)</f>
        <v>#N/A</v>
      </c>
      <c r="I390" s="1" t="e">
        <f>VLOOKUP($B390,'Liste globale'!$A:$O,COLUMN(E388),FALSE)</f>
        <v>#N/A</v>
      </c>
      <c r="J390" s="1" t="e">
        <f>VLOOKUP($B390,'Liste globale'!$A:$O,COLUMN(F388),FALSE)</f>
        <v>#N/A</v>
      </c>
      <c r="K390" s="1" t="e">
        <f>VLOOKUP($B390,'Liste globale'!$A:$O,COLUMN(G388),FALSE)</f>
        <v>#N/A</v>
      </c>
      <c r="L390" s="1" t="e">
        <f>VLOOKUP($B390,'Liste globale'!$A:$O,COLUMN(H388),FALSE)</f>
        <v>#N/A</v>
      </c>
      <c r="M390" s="1" t="e">
        <f>VLOOKUP($B390,'Liste globale'!$A:$O,COLUMN(I388),FALSE)</f>
        <v>#N/A</v>
      </c>
      <c r="N390" s="1" t="e">
        <f>VLOOKUP($B390,'Liste globale'!$A:$O,COLUMN(J388),FALSE)</f>
        <v>#N/A</v>
      </c>
      <c r="O390" s="1" t="e">
        <f>VLOOKUP($B390,'Liste globale'!$A:$O,COLUMN(K388),FALSE)</f>
        <v>#N/A</v>
      </c>
      <c r="P390" s="1" t="e">
        <f>VLOOKUP($B390,'Liste globale'!$A:$O,COLUMN(L388),FALSE)</f>
        <v>#N/A</v>
      </c>
      <c r="Q390" s="1" t="e">
        <f>VLOOKUP($B390,'Liste globale'!$A:$O,COLUMN(M388),FALSE)</f>
        <v>#N/A</v>
      </c>
      <c r="R390" s="1" t="e">
        <f>VLOOKUP($B390,'Liste globale'!$A:$O,COLUMN(N388),FALSE)</f>
        <v>#N/A</v>
      </c>
      <c r="S390" s="1" t="e">
        <f>VLOOKUP($B390,'Liste globale'!$A:$O,COLUMN(O388),FALSE)</f>
        <v>#N/A</v>
      </c>
    </row>
    <row r="391" spans="1:19" x14ac:dyDescent="0.25">
      <c r="A391" s="1">
        <v>389</v>
      </c>
      <c r="B391" s="2" t="s">
        <v>388</v>
      </c>
      <c r="C391" s="1">
        <v>0</v>
      </c>
      <c r="D391" s="1">
        <v>0</v>
      </c>
      <c r="E391" s="1">
        <v>0</v>
      </c>
      <c r="F391" s="1">
        <v>0</v>
      </c>
      <c r="G391" s="1">
        <v>0</v>
      </c>
      <c r="H391" s="1" t="e">
        <f>VLOOKUP($B391,'Liste globale'!$A:$O,COLUMN(D389),FALSE)</f>
        <v>#N/A</v>
      </c>
      <c r="I391" s="1" t="e">
        <f>VLOOKUP($B391,'Liste globale'!$A:$O,COLUMN(E389),FALSE)</f>
        <v>#N/A</v>
      </c>
      <c r="J391" s="1" t="e">
        <f>VLOOKUP($B391,'Liste globale'!$A:$O,COLUMN(F389),FALSE)</f>
        <v>#N/A</v>
      </c>
      <c r="K391" s="1" t="e">
        <f>VLOOKUP($B391,'Liste globale'!$A:$O,COLUMN(G389),FALSE)</f>
        <v>#N/A</v>
      </c>
      <c r="L391" s="1" t="e">
        <f>VLOOKUP($B391,'Liste globale'!$A:$O,COLUMN(H389),FALSE)</f>
        <v>#N/A</v>
      </c>
      <c r="M391" s="1" t="e">
        <f>VLOOKUP($B391,'Liste globale'!$A:$O,COLUMN(I389),FALSE)</f>
        <v>#N/A</v>
      </c>
      <c r="N391" s="1" t="e">
        <f>VLOOKUP($B391,'Liste globale'!$A:$O,COLUMN(J389),FALSE)</f>
        <v>#N/A</v>
      </c>
      <c r="O391" s="1" t="e">
        <f>VLOOKUP($B391,'Liste globale'!$A:$O,COLUMN(K389),FALSE)</f>
        <v>#N/A</v>
      </c>
      <c r="P391" s="1" t="e">
        <f>VLOOKUP($B391,'Liste globale'!$A:$O,COLUMN(L389),FALSE)</f>
        <v>#N/A</v>
      </c>
      <c r="Q391" s="1" t="e">
        <f>VLOOKUP($B391,'Liste globale'!$A:$O,COLUMN(M389),FALSE)</f>
        <v>#N/A</v>
      </c>
      <c r="R391" s="1" t="e">
        <f>VLOOKUP($B391,'Liste globale'!$A:$O,COLUMN(N389),FALSE)</f>
        <v>#N/A</v>
      </c>
      <c r="S391" s="1" t="e">
        <f>VLOOKUP($B391,'Liste globale'!$A:$O,COLUMN(O389),FALSE)</f>
        <v>#N/A</v>
      </c>
    </row>
    <row r="392" spans="1:19" x14ac:dyDescent="0.25">
      <c r="A392" s="1">
        <v>390</v>
      </c>
      <c r="B392" s="2" t="s">
        <v>389</v>
      </c>
      <c r="C392" s="1">
        <v>0</v>
      </c>
      <c r="D392" s="1">
        <v>0</v>
      </c>
      <c r="E392" s="1">
        <v>0</v>
      </c>
      <c r="F392" s="1">
        <v>0</v>
      </c>
      <c r="G392" s="1">
        <v>0</v>
      </c>
      <c r="H392" s="1" t="e">
        <f>VLOOKUP($B392,'Liste globale'!$A:$O,COLUMN(D390),FALSE)</f>
        <v>#N/A</v>
      </c>
      <c r="I392" s="1" t="e">
        <f>VLOOKUP($B392,'Liste globale'!$A:$O,COLUMN(E390),FALSE)</f>
        <v>#N/A</v>
      </c>
      <c r="J392" s="1" t="e">
        <f>VLOOKUP($B392,'Liste globale'!$A:$O,COLUMN(F390),FALSE)</f>
        <v>#N/A</v>
      </c>
      <c r="K392" s="1" t="e">
        <f>VLOOKUP($B392,'Liste globale'!$A:$O,COLUMN(G390),FALSE)</f>
        <v>#N/A</v>
      </c>
      <c r="L392" s="1" t="e">
        <f>VLOOKUP($B392,'Liste globale'!$A:$O,COLUMN(H390),FALSE)</f>
        <v>#N/A</v>
      </c>
      <c r="M392" s="1" t="e">
        <f>VLOOKUP($B392,'Liste globale'!$A:$O,COLUMN(I390),FALSE)</f>
        <v>#N/A</v>
      </c>
      <c r="N392" s="1" t="e">
        <f>VLOOKUP($B392,'Liste globale'!$A:$O,COLUMN(J390),FALSE)</f>
        <v>#N/A</v>
      </c>
      <c r="O392" s="1" t="e">
        <f>VLOOKUP($B392,'Liste globale'!$A:$O,COLUMN(K390),FALSE)</f>
        <v>#N/A</v>
      </c>
      <c r="P392" s="1" t="e">
        <f>VLOOKUP($B392,'Liste globale'!$A:$O,COLUMN(L390),FALSE)</f>
        <v>#N/A</v>
      </c>
      <c r="Q392" s="1" t="e">
        <f>VLOOKUP($B392,'Liste globale'!$A:$O,COLUMN(M390),FALSE)</f>
        <v>#N/A</v>
      </c>
      <c r="R392" s="1" t="e">
        <f>VLOOKUP($B392,'Liste globale'!$A:$O,COLUMN(N390),FALSE)</f>
        <v>#N/A</v>
      </c>
      <c r="S392" s="1" t="e">
        <f>VLOOKUP($B392,'Liste globale'!$A:$O,COLUMN(O390),FALSE)</f>
        <v>#N/A</v>
      </c>
    </row>
    <row r="393" spans="1:19" x14ac:dyDescent="0.25">
      <c r="A393" s="1">
        <v>391</v>
      </c>
      <c r="B393" s="2" t="s">
        <v>390</v>
      </c>
      <c r="C393" s="1">
        <v>0</v>
      </c>
      <c r="D393" s="1">
        <v>0</v>
      </c>
      <c r="E393" s="1">
        <v>0</v>
      </c>
      <c r="F393" s="1">
        <v>0</v>
      </c>
      <c r="G393" s="1">
        <v>0</v>
      </c>
      <c r="H393" s="1" t="e">
        <f>VLOOKUP($B393,'Liste globale'!$A:$O,COLUMN(D391),FALSE)</f>
        <v>#N/A</v>
      </c>
      <c r="I393" s="1" t="e">
        <f>VLOOKUP($B393,'Liste globale'!$A:$O,COLUMN(E391),FALSE)</f>
        <v>#N/A</v>
      </c>
      <c r="J393" s="1" t="e">
        <f>VLOOKUP($B393,'Liste globale'!$A:$O,COLUMN(F391),FALSE)</f>
        <v>#N/A</v>
      </c>
      <c r="K393" s="1" t="e">
        <f>VLOOKUP($B393,'Liste globale'!$A:$O,COLUMN(G391),FALSE)</f>
        <v>#N/A</v>
      </c>
      <c r="L393" s="1" t="e">
        <f>VLOOKUP($B393,'Liste globale'!$A:$O,COLUMN(H391),FALSE)</f>
        <v>#N/A</v>
      </c>
      <c r="M393" s="1" t="e">
        <f>VLOOKUP($B393,'Liste globale'!$A:$O,COLUMN(I391),FALSE)</f>
        <v>#N/A</v>
      </c>
      <c r="N393" s="1" t="e">
        <f>VLOOKUP($B393,'Liste globale'!$A:$O,COLUMN(J391),FALSE)</f>
        <v>#N/A</v>
      </c>
      <c r="O393" s="1" t="e">
        <f>VLOOKUP($B393,'Liste globale'!$A:$O,COLUMN(K391),FALSE)</f>
        <v>#N/A</v>
      </c>
      <c r="P393" s="1" t="e">
        <f>VLOOKUP($B393,'Liste globale'!$A:$O,COLUMN(L391),FALSE)</f>
        <v>#N/A</v>
      </c>
      <c r="Q393" s="1" t="e">
        <f>VLOOKUP($B393,'Liste globale'!$A:$O,COLUMN(M391),FALSE)</f>
        <v>#N/A</v>
      </c>
      <c r="R393" s="1" t="e">
        <f>VLOOKUP($B393,'Liste globale'!$A:$O,COLUMN(N391),FALSE)</f>
        <v>#N/A</v>
      </c>
      <c r="S393" s="1" t="e">
        <f>VLOOKUP($B393,'Liste globale'!$A:$O,COLUMN(O391),FALSE)</f>
        <v>#N/A</v>
      </c>
    </row>
    <row r="394" spans="1:19" x14ac:dyDescent="0.25">
      <c r="A394" s="1">
        <v>392</v>
      </c>
      <c r="B394" s="2" t="s">
        <v>391</v>
      </c>
      <c r="C394" s="1">
        <v>0.9</v>
      </c>
      <c r="D394" s="1">
        <v>0.95</v>
      </c>
      <c r="E394" s="1">
        <v>1.1499999999999999</v>
      </c>
      <c r="F394" s="1">
        <v>1.5</v>
      </c>
      <c r="G394" s="1">
        <v>0</v>
      </c>
      <c r="H394" s="1" t="e">
        <f>VLOOKUP($B394,'Liste globale'!$A:$O,COLUMN(D392),FALSE)</f>
        <v>#N/A</v>
      </c>
      <c r="I394" s="1" t="e">
        <f>VLOOKUP($B394,'Liste globale'!$A:$O,COLUMN(E392),FALSE)</f>
        <v>#N/A</v>
      </c>
      <c r="J394" s="1" t="e">
        <f>VLOOKUP($B394,'Liste globale'!$A:$O,COLUMN(F392),FALSE)</f>
        <v>#N/A</v>
      </c>
      <c r="K394" s="1" t="e">
        <f>VLOOKUP($B394,'Liste globale'!$A:$O,COLUMN(G392),FALSE)</f>
        <v>#N/A</v>
      </c>
      <c r="L394" s="1" t="e">
        <f>VLOOKUP($B394,'Liste globale'!$A:$O,COLUMN(H392),FALSE)</f>
        <v>#N/A</v>
      </c>
      <c r="M394" s="1" t="e">
        <f>VLOOKUP($B394,'Liste globale'!$A:$O,COLUMN(I392),FALSE)</f>
        <v>#N/A</v>
      </c>
      <c r="N394" s="1" t="e">
        <f>VLOOKUP($B394,'Liste globale'!$A:$O,COLUMN(J392),FALSE)</f>
        <v>#N/A</v>
      </c>
      <c r="O394" s="1" t="e">
        <f>VLOOKUP($B394,'Liste globale'!$A:$O,COLUMN(K392),FALSE)</f>
        <v>#N/A</v>
      </c>
      <c r="P394" s="1" t="e">
        <f>VLOOKUP($B394,'Liste globale'!$A:$O,COLUMN(L392),FALSE)</f>
        <v>#N/A</v>
      </c>
      <c r="Q394" s="1" t="e">
        <f>VLOOKUP($B394,'Liste globale'!$A:$O,COLUMN(M392),FALSE)</f>
        <v>#N/A</v>
      </c>
      <c r="R394" s="1" t="e">
        <f>VLOOKUP($B394,'Liste globale'!$A:$O,COLUMN(N392),FALSE)</f>
        <v>#N/A</v>
      </c>
      <c r="S394" s="1" t="e">
        <f>VLOOKUP($B394,'Liste globale'!$A:$O,COLUMN(O392),FALSE)</f>
        <v>#N/A</v>
      </c>
    </row>
    <row r="395" spans="1:19" x14ac:dyDescent="0.25">
      <c r="A395" s="1">
        <v>393</v>
      </c>
      <c r="B395" s="2" t="s">
        <v>392</v>
      </c>
      <c r="C395" s="1">
        <v>0</v>
      </c>
      <c r="D395" s="1">
        <v>0</v>
      </c>
      <c r="E395" s="1">
        <v>0</v>
      </c>
      <c r="F395" s="1">
        <v>0</v>
      </c>
      <c r="G395" s="1">
        <v>0</v>
      </c>
      <c r="H395" s="1" t="e">
        <f>VLOOKUP($B395,'Liste globale'!$A:$O,COLUMN(D393),FALSE)</f>
        <v>#N/A</v>
      </c>
      <c r="I395" s="1" t="e">
        <f>VLOOKUP($B395,'Liste globale'!$A:$O,COLUMN(E393),FALSE)</f>
        <v>#N/A</v>
      </c>
      <c r="J395" s="1" t="e">
        <f>VLOOKUP($B395,'Liste globale'!$A:$O,COLUMN(F393),FALSE)</f>
        <v>#N/A</v>
      </c>
      <c r="K395" s="1" t="e">
        <f>VLOOKUP($B395,'Liste globale'!$A:$O,COLUMN(G393),FALSE)</f>
        <v>#N/A</v>
      </c>
      <c r="L395" s="1" t="e">
        <f>VLOOKUP($B395,'Liste globale'!$A:$O,COLUMN(H393),FALSE)</f>
        <v>#N/A</v>
      </c>
      <c r="M395" s="1" t="e">
        <f>VLOOKUP($B395,'Liste globale'!$A:$O,COLUMN(I393),FALSE)</f>
        <v>#N/A</v>
      </c>
      <c r="N395" s="1" t="e">
        <f>VLOOKUP($B395,'Liste globale'!$A:$O,COLUMN(J393),FALSE)</f>
        <v>#N/A</v>
      </c>
      <c r="O395" s="1" t="e">
        <f>VLOOKUP($B395,'Liste globale'!$A:$O,COLUMN(K393),FALSE)</f>
        <v>#N/A</v>
      </c>
      <c r="P395" s="1" t="e">
        <f>VLOOKUP($B395,'Liste globale'!$A:$O,COLUMN(L393),FALSE)</f>
        <v>#N/A</v>
      </c>
      <c r="Q395" s="1" t="e">
        <f>VLOOKUP($B395,'Liste globale'!$A:$O,COLUMN(M393),FALSE)</f>
        <v>#N/A</v>
      </c>
      <c r="R395" s="1" t="e">
        <f>VLOOKUP($B395,'Liste globale'!$A:$O,COLUMN(N393),FALSE)</f>
        <v>#N/A</v>
      </c>
      <c r="S395" s="1" t="e">
        <f>VLOOKUP($B395,'Liste globale'!$A:$O,COLUMN(O393),FALSE)</f>
        <v>#N/A</v>
      </c>
    </row>
    <row r="396" spans="1:19" x14ac:dyDescent="0.25">
      <c r="A396" s="1">
        <v>394</v>
      </c>
      <c r="B396" s="2" t="s">
        <v>393</v>
      </c>
      <c r="C396" s="1">
        <v>0</v>
      </c>
      <c r="D396" s="1">
        <v>0</v>
      </c>
      <c r="E396" s="1">
        <v>0</v>
      </c>
      <c r="F396" s="1">
        <v>0</v>
      </c>
      <c r="G396" s="1">
        <v>0</v>
      </c>
      <c r="H396" s="1" t="e">
        <f>VLOOKUP($B396,'Liste globale'!$A:$O,COLUMN(D394),FALSE)</f>
        <v>#N/A</v>
      </c>
      <c r="I396" s="1" t="e">
        <f>VLOOKUP($B396,'Liste globale'!$A:$O,COLUMN(E394),FALSE)</f>
        <v>#N/A</v>
      </c>
      <c r="J396" s="1" t="e">
        <f>VLOOKUP($B396,'Liste globale'!$A:$O,COLUMN(F394),FALSE)</f>
        <v>#N/A</v>
      </c>
      <c r="K396" s="1" t="e">
        <f>VLOOKUP($B396,'Liste globale'!$A:$O,COLUMN(G394),FALSE)</f>
        <v>#N/A</v>
      </c>
      <c r="L396" s="1" t="e">
        <f>VLOOKUP($B396,'Liste globale'!$A:$O,COLUMN(H394),FALSE)</f>
        <v>#N/A</v>
      </c>
      <c r="M396" s="1" t="e">
        <f>VLOOKUP($B396,'Liste globale'!$A:$O,COLUMN(I394),FALSE)</f>
        <v>#N/A</v>
      </c>
      <c r="N396" s="1" t="e">
        <f>VLOOKUP($B396,'Liste globale'!$A:$O,COLUMN(J394),FALSE)</f>
        <v>#N/A</v>
      </c>
      <c r="O396" s="1" t="e">
        <f>VLOOKUP($B396,'Liste globale'!$A:$O,COLUMN(K394),FALSE)</f>
        <v>#N/A</v>
      </c>
      <c r="P396" s="1" t="e">
        <f>VLOOKUP($B396,'Liste globale'!$A:$O,COLUMN(L394),FALSE)</f>
        <v>#N/A</v>
      </c>
      <c r="Q396" s="1" t="e">
        <f>VLOOKUP($B396,'Liste globale'!$A:$O,COLUMN(M394),FALSE)</f>
        <v>#N/A</v>
      </c>
      <c r="R396" s="1" t="e">
        <f>VLOOKUP($B396,'Liste globale'!$A:$O,COLUMN(N394),FALSE)</f>
        <v>#N/A</v>
      </c>
      <c r="S396" s="1" t="e">
        <f>VLOOKUP($B396,'Liste globale'!$A:$O,COLUMN(O394),FALSE)</f>
        <v>#N/A</v>
      </c>
    </row>
    <row r="397" spans="1:19" x14ac:dyDescent="0.25">
      <c r="A397" s="1">
        <v>395</v>
      </c>
      <c r="B397" s="2" t="s">
        <v>394</v>
      </c>
      <c r="C397" s="1">
        <v>0</v>
      </c>
      <c r="D397" s="1">
        <v>0</v>
      </c>
      <c r="E397" s="1">
        <v>0</v>
      </c>
      <c r="F397" s="1">
        <v>0</v>
      </c>
      <c r="G397" s="1">
        <v>0</v>
      </c>
      <c r="H397" s="1" t="e">
        <f>VLOOKUP($B397,'Liste globale'!$A:$O,COLUMN(D395),FALSE)</f>
        <v>#N/A</v>
      </c>
      <c r="I397" s="1" t="e">
        <f>VLOOKUP($B397,'Liste globale'!$A:$O,COLUMN(E395),FALSE)</f>
        <v>#N/A</v>
      </c>
      <c r="J397" s="1" t="e">
        <f>VLOOKUP($B397,'Liste globale'!$A:$O,COLUMN(F395),FALSE)</f>
        <v>#N/A</v>
      </c>
      <c r="K397" s="1" t="e">
        <f>VLOOKUP($B397,'Liste globale'!$A:$O,COLUMN(G395),FALSE)</f>
        <v>#N/A</v>
      </c>
      <c r="L397" s="1" t="e">
        <f>VLOOKUP($B397,'Liste globale'!$A:$O,COLUMN(H395),FALSE)</f>
        <v>#N/A</v>
      </c>
      <c r="M397" s="1" t="e">
        <f>VLOOKUP($B397,'Liste globale'!$A:$O,COLUMN(I395),FALSE)</f>
        <v>#N/A</v>
      </c>
      <c r="N397" s="1" t="e">
        <f>VLOOKUP($B397,'Liste globale'!$A:$O,COLUMN(J395),FALSE)</f>
        <v>#N/A</v>
      </c>
      <c r="O397" s="1" t="e">
        <f>VLOOKUP($B397,'Liste globale'!$A:$O,COLUMN(K395),FALSE)</f>
        <v>#N/A</v>
      </c>
      <c r="P397" s="1" t="e">
        <f>VLOOKUP($B397,'Liste globale'!$A:$O,COLUMN(L395),FALSE)</f>
        <v>#N/A</v>
      </c>
      <c r="Q397" s="1" t="e">
        <f>VLOOKUP($B397,'Liste globale'!$A:$O,COLUMN(M395),FALSE)</f>
        <v>#N/A</v>
      </c>
      <c r="R397" s="1" t="e">
        <f>VLOOKUP($B397,'Liste globale'!$A:$O,COLUMN(N395),FALSE)</f>
        <v>#N/A</v>
      </c>
      <c r="S397" s="1" t="e">
        <f>VLOOKUP($B397,'Liste globale'!$A:$O,COLUMN(O395),FALSE)</f>
        <v>#N/A</v>
      </c>
    </row>
    <row r="398" spans="1:19" x14ac:dyDescent="0.25">
      <c r="A398" s="1">
        <v>396</v>
      </c>
      <c r="B398" s="2" t="s">
        <v>395</v>
      </c>
      <c r="C398" s="1">
        <v>4.8</v>
      </c>
      <c r="D398" s="1">
        <v>4.8</v>
      </c>
      <c r="E398" s="1">
        <v>4.8</v>
      </c>
      <c r="F398" s="1">
        <v>4.8</v>
      </c>
      <c r="G398" s="1">
        <v>4.2</v>
      </c>
      <c r="H398" s="1" t="e">
        <f>VLOOKUP($B398,'Liste globale'!$A:$O,COLUMN(D396),FALSE)</f>
        <v>#N/A</v>
      </c>
      <c r="I398" s="1" t="e">
        <f>VLOOKUP($B398,'Liste globale'!$A:$O,COLUMN(E396),FALSE)</f>
        <v>#N/A</v>
      </c>
      <c r="J398" s="1" t="e">
        <f>VLOOKUP($B398,'Liste globale'!$A:$O,COLUMN(F396),FALSE)</f>
        <v>#N/A</v>
      </c>
      <c r="K398" s="1" t="e">
        <f>VLOOKUP($B398,'Liste globale'!$A:$O,COLUMN(G396),FALSE)</f>
        <v>#N/A</v>
      </c>
      <c r="L398" s="1" t="e">
        <f>VLOOKUP($B398,'Liste globale'!$A:$O,COLUMN(H396),FALSE)</f>
        <v>#N/A</v>
      </c>
      <c r="M398" s="1" t="e">
        <f>VLOOKUP($B398,'Liste globale'!$A:$O,COLUMN(I396),FALSE)</f>
        <v>#N/A</v>
      </c>
      <c r="N398" s="1" t="e">
        <f>VLOOKUP($B398,'Liste globale'!$A:$O,COLUMN(J396),FALSE)</f>
        <v>#N/A</v>
      </c>
      <c r="O398" s="1" t="e">
        <f>VLOOKUP($B398,'Liste globale'!$A:$O,COLUMN(K396),FALSE)</f>
        <v>#N/A</v>
      </c>
      <c r="P398" s="1" t="e">
        <f>VLOOKUP($B398,'Liste globale'!$A:$O,COLUMN(L396),FALSE)</f>
        <v>#N/A</v>
      </c>
      <c r="Q398" s="1" t="e">
        <f>VLOOKUP($B398,'Liste globale'!$A:$O,COLUMN(M396),FALSE)</f>
        <v>#N/A</v>
      </c>
      <c r="R398" s="1" t="e">
        <f>VLOOKUP($B398,'Liste globale'!$A:$O,COLUMN(N396),FALSE)</f>
        <v>#N/A</v>
      </c>
      <c r="S398" s="1" t="e">
        <f>VLOOKUP($B398,'Liste globale'!$A:$O,COLUMN(O396),FALSE)</f>
        <v>#N/A</v>
      </c>
    </row>
    <row r="399" spans="1:19" x14ac:dyDescent="0.25">
      <c r="A399" s="1">
        <v>397</v>
      </c>
      <c r="B399" s="2" t="s">
        <v>396</v>
      </c>
      <c r="C399" s="1">
        <v>20.2</v>
      </c>
      <c r="D399" s="1">
        <v>20.6</v>
      </c>
      <c r="E399" s="1">
        <v>20.6</v>
      </c>
      <c r="F399" s="1">
        <v>21.6</v>
      </c>
      <c r="G399" s="1">
        <v>0</v>
      </c>
      <c r="H399" s="1" t="e">
        <f>VLOOKUP($B399,'Liste globale'!$A:$O,COLUMN(D397),FALSE)</f>
        <v>#N/A</v>
      </c>
      <c r="I399" s="1" t="e">
        <f>VLOOKUP($B399,'Liste globale'!$A:$O,COLUMN(E397),FALSE)</f>
        <v>#N/A</v>
      </c>
      <c r="J399" s="1" t="e">
        <f>VLOOKUP($B399,'Liste globale'!$A:$O,COLUMN(F397),FALSE)</f>
        <v>#N/A</v>
      </c>
      <c r="K399" s="1" t="e">
        <f>VLOOKUP($B399,'Liste globale'!$A:$O,COLUMN(G397),FALSE)</f>
        <v>#N/A</v>
      </c>
      <c r="L399" s="1" t="e">
        <f>VLOOKUP($B399,'Liste globale'!$A:$O,COLUMN(H397),FALSE)</f>
        <v>#N/A</v>
      </c>
      <c r="M399" s="1" t="e">
        <f>VLOOKUP($B399,'Liste globale'!$A:$O,COLUMN(I397),FALSE)</f>
        <v>#N/A</v>
      </c>
      <c r="N399" s="1" t="e">
        <f>VLOOKUP($B399,'Liste globale'!$A:$O,COLUMN(J397),FALSE)</f>
        <v>#N/A</v>
      </c>
      <c r="O399" s="1" t="e">
        <f>VLOOKUP($B399,'Liste globale'!$A:$O,COLUMN(K397),FALSE)</f>
        <v>#N/A</v>
      </c>
      <c r="P399" s="1" t="e">
        <f>VLOOKUP($B399,'Liste globale'!$A:$O,COLUMN(L397),FALSE)</f>
        <v>#N/A</v>
      </c>
      <c r="Q399" s="1" t="e">
        <f>VLOOKUP($B399,'Liste globale'!$A:$O,COLUMN(M397),FALSE)</f>
        <v>#N/A</v>
      </c>
      <c r="R399" s="1" t="e">
        <f>VLOOKUP($B399,'Liste globale'!$A:$O,COLUMN(N397),FALSE)</f>
        <v>#N/A</v>
      </c>
      <c r="S399" s="1" t="e">
        <f>VLOOKUP($B399,'Liste globale'!$A:$O,COLUMN(O397),FALSE)</f>
        <v>#N/A</v>
      </c>
    </row>
    <row r="400" spans="1:19" x14ac:dyDescent="0.25">
      <c r="A400" s="1">
        <v>398</v>
      </c>
      <c r="B400" s="2" t="s">
        <v>397</v>
      </c>
      <c r="C400" s="1">
        <v>6.1</v>
      </c>
      <c r="D400" s="1">
        <v>6.5</v>
      </c>
      <c r="E400" s="1">
        <v>7.05</v>
      </c>
      <c r="F400" s="1">
        <v>9.3000000000000007</v>
      </c>
      <c r="G400" s="1">
        <v>0</v>
      </c>
      <c r="H400" s="1" t="e">
        <f>VLOOKUP($B400,'Liste globale'!$A:$O,COLUMN(D398),FALSE)</f>
        <v>#N/A</v>
      </c>
      <c r="I400" s="1" t="e">
        <f>VLOOKUP($B400,'Liste globale'!$A:$O,COLUMN(E398),FALSE)</f>
        <v>#N/A</v>
      </c>
      <c r="J400" s="1" t="e">
        <f>VLOOKUP($B400,'Liste globale'!$A:$O,COLUMN(F398),FALSE)</f>
        <v>#N/A</v>
      </c>
      <c r="K400" s="1" t="e">
        <f>VLOOKUP($B400,'Liste globale'!$A:$O,COLUMN(G398),FALSE)</f>
        <v>#N/A</v>
      </c>
      <c r="L400" s="1" t="e">
        <f>VLOOKUP($B400,'Liste globale'!$A:$O,COLUMN(H398),FALSE)</f>
        <v>#N/A</v>
      </c>
      <c r="M400" s="1" t="e">
        <f>VLOOKUP($B400,'Liste globale'!$A:$O,COLUMN(I398),FALSE)</f>
        <v>#N/A</v>
      </c>
      <c r="N400" s="1" t="e">
        <f>VLOOKUP($B400,'Liste globale'!$A:$O,COLUMN(J398),FALSE)</f>
        <v>#N/A</v>
      </c>
      <c r="O400" s="1" t="e">
        <f>VLOOKUP($B400,'Liste globale'!$A:$O,COLUMN(K398),FALSE)</f>
        <v>#N/A</v>
      </c>
      <c r="P400" s="1" t="e">
        <f>VLOOKUP($B400,'Liste globale'!$A:$O,COLUMN(L398),FALSE)</f>
        <v>#N/A</v>
      </c>
      <c r="Q400" s="1" t="e">
        <f>VLOOKUP($B400,'Liste globale'!$A:$O,COLUMN(M398),FALSE)</f>
        <v>#N/A</v>
      </c>
      <c r="R400" s="1" t="e">
        <f>VLOOKUP($B400,'Liste globale'!$A:$O,COLUMN(N398),FALSE)</f>
        <v>#N/A</v>
      </c>
      <c r="S400" s="1" t="e">
        <f>VLOOKUP($B400,'Liste globale'!$A:$O,COLUMN(O398),FALSE)</f>
        <v>#N/A</v>
      </c>
    </row>
    <row r="401" spans="1:19" x14ac:dyDescent="0.25">
      <c r="A401" s="1">
        <v>399</v>
      </c>
      <c r="B401" s="2" t="s">
        <v>398</v>
      </c>
      <c r="C401" s="1">
        <v>7.9</v>
      </c>
      <c r="D401" s="1">
        <v>8.1999999999999993</v>
      </c>
      <c r="E401" s="1">
        <v>9.8000000000000007</v>
      </c>
      <c r="F401" s="1">
        <v>12.15</v>
      </c>
      <c r="G401" s="1">
        <v>0</v>
      </c>
      <c r="H401" s="1" t="e">
        <f>VLOOKUP($B401,'Liste globale'!$A:$O,COLUMN(D399),FALSE)</f>
        <v>#N/A</v>
      </c>
      <c r="I401" s="1" t="e">
        <f>VLOOKUP($B401,'Liste globale'!$A:$O,COLUMN(E399),FALSE)</f>
        <v>#N/A</v>
      </c>
      <c r="J401" s="1" t="e">
        <f>VLOOKUP($B401,'Liste globale'!$A:$O,COLUMN(F399),FALSE)</f>
        <v>#N/A</v>
      </c>
      <c r="K401" s="1" t="e">
        <f>VLOOKUP($B401,'Liste globale'!$A:$O,COLUMN(G399),FALSE)</f>
        <v>#N/A</v>
      </c>
      <c r="L401" s="1" t="e">
        <f>VLOOKUP($B401,'Liste globale'!$A:$O,COLUMN(H399),FALSE)</f>
        <v>#N/A</v>
      </c>
      <c r="M401" s="1" t="e">
        <f>VLOOKUP($B401,'Liste globale'!$A:$O,COLUMN(I399),FALSE)</f>
        <v>#N/A</v>
      </c>
      <c r="N401" s="1" t="e">
        <f>VLOOKUP($B401,'Liste globale'!$A:$O,COLUMN(J399),FALSE)</f>
        <v>#N/A</v>
      </c>
      <c r="O401" s="1" t="e">
        <f>VLOOKUP($B401,'Liste globale'!$A:$O,COLUMN(K399),FALSE)</f>
        <v>#N/A</v>
      </c>
      <c r="P401" s="1" t="e">
        <f>VLOOKUP($B401,'Liste globale'!$A:$O,COLUMN(L399),FALSE)</f>
        <v>#N/A</v>
      </c>
      <c r="Q401" s="1" t="e">
        <f>VLOOKUP($B401,'Liste globale'!$A:$O,COLUMN(M399),FALSE)</f>
        <v>#N/A</v>
      </c>
      <c r="R401" s="1" t="e">
        <f>VLOOKUP($B401,'Liste globale'!$A:$O,COLUMN(N399),FALSE)</f>
        <v>#N/A</v>
      </c>
      <c r="S401" s="1" t="e">
        <f>VLOOKUP($B401,'Liste globale'!$A:$O,COLUMN(O399),FALSE)</f>
        <v>#N/A</v>
      </c>
    </row>
    <row r="402" spans="1:19" x14ac:dyDescent="0.25">
      <c r="A402" s="1">
        <v>400</v>
      </c>
      <c r="B402" s="2" t="s">
        <v>399</v>
      </c>
      <c r="C402" s="1">
        <v>7.1</v>
      </c>
      <c r="D402" s="1">
        <v>7.1</v>
      </c>
      <c r="E402" s="1">
        <v>7.7</v>
      </c>
      <c r="F402" s="1">
        <v>9.5</v>
      </c>
      <c r="G402" s="1">
        <v>0</v>
      </c>
      <c r="H402" s="1" t="e">
        <f>VLOOKUP($B402,'Liste globale'!$A:$O,COLUMN(D400),FALSE)</f>
        <v>#N/A</v>
      </c>
      <c r="I402" s="1" t="e">
        <f>VLOOKUP($B402,'Liste globale'!$A:$O,COLUMN(E400),FALSE)</f>
        <v>#N/A</v>
      </c>
      <c r="J402" s="1" t="e">
        <f>VLOOKUP($B402,'Liste globale'!$A:$O,COLUMN(F400),FALSE)</f>
        <v>#N/A</v>
      </c>
      <c r="K402" s="1" t="e">
        <f>VLOOKUP($B402,'Liste globale'!$A:$O,COLUMN(G400),FALSE)</f>
        <v>#N/A</v>
      </c>
      <c r="L402" s="1" t="e">
        <f>VLOOKUP($B402,'Liste globale'!$A:$O,COLUMN(H400),FALSE)</f>
        <v>#N/A</v>
      </c>
      <c r="M402" s="1" t="e">
        <f>VLOOKUP($B402,'Liste globale'!$A:$O,COLUMN(I400),FALSE)</f>
        <v>#N/A</v>
      </c>
      <c r="N402" s="1" t="e">
        <f>VLOOKUP($B402,'Liste globale'!$A:$O,COLUMN(J400),FALSE)</f>
        <v>#N/A</v>
      </c>
      <c r="O402" s="1" t="e">
        <f>VLOOKUP($B402,'Liste globale'!$A:$O,COLUMN(K400),FALSE)</f>
        <v>#N/A</v>
      </c>
      <c r="P402" s="1" t="e">
        <f>VLOOKUP($B402,'Liste globale'!$A:$O,COLUMN(L400),FALSE)</f>
        <v>#N/A</v>
      </c>
      <c r="Q402" s="1" t="e">
        <f>VLOOKUP($B402,'Liste globale'!$A:$O,COLUMN(M400),FALSE)</f>
        <v>#N/A</v>
      </c>
      <c r="R402" s="1" t="e">
        <f>VLOOKUP($B402,'Liste globale'!$A:$O,COLUMN(N400),FALSE)</f>
        <v>#N/A</v>
      </c>
      <c r="S402" s="1" t="e">
        <f>VLOOKUP($B402,'Liste globale'!$A:$O,COLUMN(O400),FALSE)</f>
        <v>#N/A</v>
      </c>
    </row>
    <row r="403" spans="1:19" x14ac:dyDescent="0.25">
      <c r="A403" s="1">
        <v>401</v>
      </c>
      <c r="B403" s="2" t="s">
        <v>400</v>
      </c>
      <c r="C403" s="1">
        <v>10.1</v>
      </c>
      <c r="D403" s="1">
        <v>10.1</v>
      </c>
      <c r="E403" s="1">
        <v>10.1</v>
      </c>
      <c r="F403" s="1">
        <v>10.1</v>
      </c>
      <c r="G403" s="1">
        <v>10.1</v>
      </c>
      <c r="H403" s="1" t="e">
        <f>VLOOKUP($B403,'Liste globale'!$A:$O,COLUMN(D401),FALSE)</f>
        <v>#N/A</v>
      </c>
      <c r="I403" s="1" t="e">
        <f>VLOOKUP($B403,'Liste globale'!$A:$O,COLUMN(E401),FALSE)</f>
        <v>#N/A</v>
      </c>
      <c r="J403" s="1" t="e">
        <f>VLOOKUP($B403,'Liste globale'!$A:$O,COLUMN(F401),FALSE)</f>
        <v>#N/A</v>
      </c>
      <c r="K403" s="1" t="e">
        <f>VLOOKUP($B403,'Liste globale'!$A:$O,COLUMN(G401),FALSE)</f>
        <v>#N/A</v>
      </c>
      <c r="L403" s="1" t="e">
        <f>VLOOKUP($B403,'Liste globale'!$A:$O,COLUMN(H401),FALSE)</f>
        <v>#N/A</v>
      </c>
      <c r="M403" s="1" t="e">
        <f>VLOOKUP($B403,'Liste globale'!$A:$O,COLUMN(I401),FALSE)</f>
        <v>#N/A</v>
      </c>
      <c r="N403" s="1" t="e">
        <f>VLOOKUP($B403,'Liste globale'!$A:$O,COLUMN(J401),FALSE)</f>
        <v>#N/A</v>
      </c>
      <c r="O403" s="1" t="e">
        <f>VLOOKUP($B403,'Liste globale'!$A:$O,COLUMN(K401),FALSE)</f>
        <v>#N/A</v>
      </c>
      <c r="P403" s="1" t="e">
        <f>VLOOKUP($B403,'Liste globale'!$A:$O,COLUMN(L401),FALSE)</f>
        <v>#N/A</v>
      </c>
      <c r="Q403" s="1" t="e">
        <f>VLOOKUP($B403,'Liste globale'!$A:$O,COLUMN(M401),FALSE)</f>
        <v>#N/A</v>
      </c>
      <c r="R403" s="1" t="e">
        <f>VLOOKUP($B403,'Liste globale'!$A:$O,COLUMN(N401),FALSE)</f>
        <v>#N/A</v>
      </c>
      <c r="S403" s="1" t="e">
        <f>VLOOKUP($B403,'Liste globale'!$A:$O,COLUMN(O401),FALSE)</f>
        <v>#N/A</v>
      </c>
    </row>
    <row r="404" spans="1:19" x14ac:dyDescent="0.25">
      <c r="A404" s="1">
        <v>402</v>
      </c>
      <c r="B404" s="2" t="s">
        <v>401</v>
      </c>
      <c r="C404" s="1">
        <v>9.6999999999999993</v>
      </c>
      <c r="D404" s="1">
        <v>9.8000000000000007</v>
      </c>
      <c r="E404" s="1">
        <v>9.9</v>
      </c>
      <c r="F404" s="1">
        <v>11.5</v>
      </c>
      <c r="G404" s="1">
        <v>0</v>
      </c>
      <c r="H404" s="1" t="e">
        <f>VLOOKUP($B404,'Liste globale'!$A:$O,COLUMN(D402),FALSE)</f>
        <v>#N/A</v>
      </c>
      <c r="I404" s="1" t="e">
        <f>VLOOKUP($B404,'Liste globale'!$A:$O,COLUMN(E402),FALSE)</f>
        <v>#N/A</v>
      </c>
      <c r="J404" s="1" t="e">
        <f>VLOOKUP($B404,'Liste globale'!$A:$O,COLUMN(F402),FALSE)</f>
        <v>#N/A</v>
      </c>
      <c r="K404" s="1" t="e">
        <f>VLOOKUP($B404,'Liste globale'!$A:$O,COLUMN(G402),FALSE)</f>
        <v>#N/A</v>
      </c>
      <c r="L404" s="1" t="e">
        <f>VLOOKUP($B404,'Liste globale'!$A:$O,COLUMN(H402),FALSE)</f>
        <v>#N/A</v>
      </c>
      <c r="M404" s="1" t="e">
        <f>VLOOKUP($B404,'Liste globale'!$A:$O,COLUMN(I402),FALSE)</f>
        <v>#N/A</v>
      </c>
      <c r="N404" s="1" t="e">
        <f>VLOOKUP($B404,'Liste globale'!$A:$O,COLUMN(J402),FALSE)</f>
        <v>#N/A</v>
      </c>
      <c r="O404" s="1" t="e">
        <f>VLOOKUP($B404,'Liste globale'!$A:$O,COLUMN(K402),FALSE)</f>
        <v>#N/A</v>
      </c>
      <c r="P404" s="1" t="e">
        <f>VLOOKUP($B404,'Liste globale'!$A:$O,COLUMN(L402),FALSE)</f>
        <v>#N/A</v>
      </c>
      <c r="Q404" s="1" t="e">
        <f>VLOOKUP($B404,'Liste globale'!$A:$O,COLUMN(M402),FALSE)</f>
        <v>#N/A</v>
      </c>
      <c r="R404" s="1" t="e">
        <f>VLOOKUP($B404,'Liste globale'!$A:$O,COLUMN(N402),FALSE)</f>
        <v>#N/A</v>
      </c>
      <c r="S404" s="1" t="e">
        <f>VLOOKUP($B404,'Liste globale'!$A:$O,COLUMN(O402),FALSE)</f>
        <v>#N/A</v>
      </c>
    </row>
    <row r="405" spans="1:19" x14ac:dyDescent="0.25">
      <c r="A405" s="1">
        <v>403</v>
      </c>
      <c r="B405" s="2" t="s">
        <v>402</v>
      </c>
      <c r="C405" s="1">
        <v>0</v>
      </c>
      <c r="D405" s="1">
        <v>0</v>
      </c>
      <c r="E405" s="1">
        <v>0</v>
      </c>
      <c r="F405" s="1">
        <v>0</v>
      </c>
      <c r="G405" s="1">
        <v>0</v>
      </c>
      <c r="H405" s="1" t="e">
        <f>VLOOKUP($B405,'Liste globale'!$A:$O,COLUMN(D403),FALSE)</f>
        <v>#N/A</v>
      </c>
      <c r="I405" s="1" t="e">
        <f>VLOOKUP($B405,'Liste globale'!$A:$O,COLUMN(E403),FALSE)</f>
        <v>#N/A</v>
      </c>
      <c r="J405" s="1" t="e">
        <f>VLOOKUP($B405,'Liste globale'!$A:$O,COLUMN(F403),FALSE)</f>
        <v>#N/A</v>
      </c>
      <c r="K405" s="1" t="e">
        <f>VLOOKUP($B405,'Liste globale'!$A:$O,COLUMN(G403),FALSE)</f>
        <v>#N/A</v>
      </c>
      <c r="L405" s="1" t="e">
        <f>VLOOKUP($B405,'Liste globale'!$A:$O,COLUMN(H403),FALSE)</f>
        <v>#N/A</v>
      </c>
      <c r="M405" s="1" t="e">
        <f>VLOOKUP($B405,'Liste globale'!$A:$O,COLUMN(I403),FALSE)</f>
        <v>#N/A</v>
      </c>
      <c r="N405" s="1" t="e">
        <f>VLOOKUP($B405,'Liste globale'!$A:$O,COLUMN(J403),FALSE)</f>
        <v>#N/A</v>
      </c>
      <c r="O405" s="1" t="e">
        <f>VLOOKUP($B405,'Liste globale'!$A:$O,COLUMN(K403),FALSE)</f>
        <v>#N/A</v>
      </c>
      <c r="P405" s="1" t="e">
        <f>VLOOKUP($B405,'Liste globale'!$A:$O,COLUMN(L403),FALSE)</f>
        <v>#N/A</v>
      </c>
      <c r="Q405" s="1" t="e">
        <f>VLOOKUP($B405,'Liste globale'!$A:$O,COLUMN(M403),FALSE)</f>
        <v>#N/A</v>
      </c>
      <c r="R405" s="1" t="e">
        <f>VLOOKUP($B405,'Liste globale'!$A:$O,COLUMN(N403),FALSE)</f>
        <v>#N/A</v>
      </c>
      <c r="S405" s="1" t="e">
        <f>VLOOKUP($B405,'Liste globale'!$A:$O,COLUMN(O403),FALSE)</f>
        <v>#N/A</v>
      </c>
    </row>
    <row r="406" spans="1:19" x14ac:dyDescent="0.25">
      <c r="A406" s="1">
        <v>404</v>
      </c>
      <c r="B406" s="2" t="s">
        <v>403</v>
      </c>
      <c r="C406" s="1">
        <v>11.2</v>
      </c>
      <c r="D406" s="1">
        <v>11.5</v>
      </c>
      <c r="E406" s="1">
        <v>12.4</v>
      </c>
      <c r="F406" s="1">
        <v>15.2</v>
      </c>
      <c r="G406" s="1">
        <v>0</v>
      </c>
      <c r="H406" s="1" t="e">
        <f>VLOOKUP($B406,'Liste globale'!$A:$O,COLUMN(D404),FALSE)</f>
        <v>#N/A</v>
      </c>
      <c r="I406" s="1" t="e">
        <f>VLOOKUP($B406,'Liste globale'!$A:$O,COLUMN(E404),FALSE)</f>
        <v>#N/A</v>
      </c>
      <c r="J406" s="1" t="e">
        <f>VLOOKUP($B406,'Liste globale'!$A:$O,COLUMN(F404),FALSE)</f>
        <v>#N/A</v>
      </c>
      <c r="K406" s="1" t="e">
        <f>VLOOKUP($B406,'Liste globale'!$A:$O,COLUMN(G404),FALSE)</f>
        <v>#N/A</v>
      </c>
      <c r="L406" s="1" t="e">
        <f>VLOOKUP($B406,'Liste globale'!$A:$O,COLUMN(H404),FALSE)</f>
        <v>#N/A</v>
      </c>
      <c r="M406" s="1" t="e">
        <f>VLOOKUP($B406,'Liste globale'!$A:$O,COLUMN(I404),FALSE)</f>
        <v>#N/A</v>
      </c>
      <c r="N406" s="1" t="e">
        <f>VLOOKUP($B406,'Liste globale'!$A:$O,COLUMN(J404),FALSE)</f>
        <v>#N/A</v>
      </c>
      <c r="O406" s="1" t="e">
        <f>VLOOKUP($B406,'Liste globale'!$A:$O,COLUMN(K404),FALSE)</f>
        <v>#N/A</v>
      </c>
      <c r="P406" s="1" t="e">
        <f>VLOOKUP($B406,'Liste globale'!$A:$O,COLUMN(L404),FALSE)</f>
        <v>#N/A</v>
      </c>
      <c r="Q406" s="1" t="e">
        <f>VLOOKUP($B406,'Liste globale'!$A:$O,COLUMN(M404),FALSE)</f>
        <v>#N/A</v>
      </c>
      <c r="R406" s="1" t="e">
        <f>VLOOKUP($B406,'Liste globale'!$A:$O,COLUMN(N404),FALSE)</f>
        <v>#N/A</v>
      </c>
      <c r="S406" s="1" t="e">
        <f>VLOOKUP($B406,'Liste globale'!$A:$O,COLUMN(O404),FALSE)</f>
        <v>#N/A</v>
      </c>
    </row>
    <row r="407" spans="1:19" x14ac:dyDescent="0.25">
      <c r="A407" s="1">
        <v>405</v>
      </c>
      <c r="B407" s="2" t="s">
        <v>404</v>
      </c>
      <c r="C407" s="1">
        <v>56</v>
      </c>
      <c r="D407" s="1">
        <v>58.4</v>
      </c>
      <c r="E407" s="1">
        <v>62</v>
      </c>
      <c r="F407" s="1">
        <v>72.400000000000006</v>
      </c>
      <c r="G407" s="1">
        <v>0</v>
      </c>
      <c r="H407" s="1" t="e">
        <f>VLOOKUP($B407,'Liste globale'!$A:$O,COLUMN(D405),FALSE)</f>
        <v>#N/A</v>
      </c>
      <c r="I407" s="1" t="e">
        <f>VLOOKUP($B407,'Liste globale'!$A:$O,COLUMN(E405),FALSE)</f>
        <v>#N/A</v>
      </c>
      <c r="J407" s="1" t="e">
        <f>VLOOKUP($B407,'Liste globale'!$A:$O,COLUMN(F405),FALSE)</f>
        <v>#N/A</v>
      </c>
      <c r="K407" s="1" t="e">
        <f>VLOOKUP($B407,'Liste globale'!$A:$O,COLUMN(G405),FALSE)</f>
        <v>#N/A</v>
      </c>
      <c r="L407" s="1" t="e">
        <f>VLOOKUP($B407,'Liste globale'!$A:$O,COLUMN(H405),FALSE)</f>
        <v>#N/A</v>
      </c>
      <c r="M407" s="1" t="e">
        <f>VLOOKUP($B407,'Liste globale'!$A:$O,COLUMN(I405),FALSE)</f>
        <v>#N/A</v>
      </c>
      <c r="N407" s="1" t="e">
        <f>VLOOKUP($B407,'Liste globale'!$A:$O,COLUMN(J405),FALSE)</f>
        <v>#N/A</v>
      </c>
      <c r="O407" s="1" t="e">
        <f>VLOOKUP($B407,'Liste globale'!$A:$O,COLUMN(K405),FALSE)</f>
        <v>#N/A</v>
      </c>
      <c r="P407" s="1" t="e">
        <f>VLOOKUP($B407,'Liste globale'!$A:$O,COLUMN(L405),FALSE)</f>
        <v>#N/A</v>
      </c>
      <c r="Q407" s="1" t="e">
        <f>VLOOKUP($B407,'Liste globale'!$A:$O,COLUMN(M405),FALSE)</f>
        <v>#N/A</v>
      </c>
      <c r="R407" s="1" t="e">
        <f>VLOOKUP($B407,'Liste globale'!$A:$O,COLUMN(N405),FALSE)</f>
        <v>#N/A</v>
      </c>
      <c r="S407" s="1" t="e">
        <f>VLOOKUP($B407,'Liste globale'!$A:$O,COLUMN(O405),FALSE)</f>
        <v>#N/A</v>
      </c>
    </row>
    <row r="408" spans="1:19" x14ac:dyDescent="0.25">
      <c r="A408" s="1">
        <v>406</v>
      </c>
      <c r="B408" s="2" t="s">
        <v>405</v>
      </c>
      <c r="C408" s="1">
        <v>18.5</v>
      </c>
      <c r="D408" s="1">
        <v>18.5</v>
      </c>
      <c r="E408" s="1">
        <v>18.5</v>
      </c>
      <c r="F408" s="1">
        <v>18.5</v>
      </c>
      <c r="G408" s="1">
        <v>18.5</v>
      </c>
      <c r="H408" s="1" t="e">
        <f>VLOOKUP($B408,'Liste globale'!$A:$O,COLUMN(D406),FALSE)</f>
        <v>#N/A</v>
      </c>
      <c r="I408" s="1" t="e">
        <f>VLOOKUP($B408,'Liste globale'!$A:$O,COLUMN(E406),FALSE)</f>
        <v>#N/A</v>
      </c>
      <c r="J408" s="1" t="e">
        <f>VLOOKUP($B408,'Liste globale'!$A:$O,COLUMN(F406),FALSE)</f>
        <v>#N/A</v>
      </c>
      <c r="K408" s="1" t="e">
        <f>VLOOKUP($B408,'Liste globale'!$A:$O,COLUMN(G406),FALSE)</f>
        <v>#N/A</v>
      </c>
      <c r="L408" s="1" t="e">
        <f>VLOOKUP($B408,'Liste globale'!$A:$O,COLUMN(H406),FALSE)</f>
        <v>#N/A</v>
      </c>
      <c r="M408" s="1" t="e">
        <f>VLOOKUP($B408,'Liste globale'!$A:$O,COLUMN(I406),FALSE)</f>
        <v>#N/A</v>
      </c>
      <c r="N408" s="1" t="e">
        <f>VLOOKUP($B408,'Liste globale'!$A:$O,COLUMN(J406),FALSE)</f>
        <v>#N/A</v>
      </c>
      <c r="O408" s="1" t="e">
        <f>VLOOKUP($B408,'Liste globale'!$A:$O,COLUMN(K406),FALSE)</f>
        <v>#N/A</v>
      </c>
      <c r="P408" s="1" t="e">
        <f>VLOOKUP($B408,'Liste globale'!$A:$O,COLUMN(L406),FALSE)</f>
        <v>#N/A</v>
      </c>
      <c r="Q408" s="1" t="e">
        <f>VLOOKUP($B408,'Liste globale'!$A:$O,COLUMN(M406),FALSE)</f>
        <v>#N/A</v>
      </c>
      <c r="R408" s="1" t="e">
        <f>VLOOKUP($B408,'Liste globale'!$A:$O,COLUMN(N406),FALSE)</f>
        <v>#N/A</v>
      </c>
      <c r="S408" s="1" t="e">
        <f>VLOOKUP($B408,'Liste globale'!$A:$O,COLUMN(O406),FALSE)</f>
        <v>#N/A</v>
      </c>
    </row>
    <row r="409" spans="1:19" x14ac:dyDescent="0.25">
      <c r="A409" s="1">
        <v>407</v>
      </c>
      <c r="B409" s="2" t="s">
        <v>406</v>
      </c>
      <c r="C409" s="1">
        <v>0</v>
      </c>
      <c r="D409" s="1">
        <v>0</v>
      </c>
      <c r="E409" s="1">
        <v>0</v>
      </c>
      <c r="F409" s="1">
        <v>0</v>
      </c>
      <c r="G409" s="1">
        <v>0</v>
      </c>
      <c r="H409" s="1" t="e">
        <f>VLOOKUP($B409,'Liste globale'!$A:$O,COLUMN(D407),FALSE)</f>
        <v>#N/A</v>
      </c>
      <c r="I409" s="1" t="e">
        <f>VLOOKUP($B409,'Liste globale'!$A:$O,COLUMN(E407),FALSE)</f>
        <v>#N/A</v>
      </c>
      <c r="J409" s="1" t="e">
        <f>VLOOKUP($B409,'Liste globale'!$A:$O,COLUMN(F407),FALSE)</f>
        <v>#N/A</v>
      </c>
      <c r="K409" s="1" t="e">
        <f>VLOOKUP($B409,'Liste globale'!$A:$O,COLUMN(G407),FALSE)</f>
        <v>#N/A</v>
      </c>
      <c r="L409" s="1" t="e">
        <f>VLOOKUP($B409,'Liste globale'!$A:$O,COLUMN(H407),FALSE)</f>
        <v>#N/A</v>
      </c>
      <c r="M409" s="1" t="e">
        <f>VLOOKUP($B409,'Liste globale'!$A:$O,COLUMN(I407),FALSE)</f>
        <v>#N/A</v>
      </c>
      <c r="N409" s="1" t="e">
        <f>VLOOKUP($B409,'Liste globale'!$A:$O,COLUMN(J407),FALSE)</f>
        <v>#N/A</v>
      </c>
      <c r="O409" s="1" t="e">
        <f>VLOOKUP($B409,'Liste globale'!$A:$O,COLUMN(K407),FALSE)</f>
        <v>#N/A</v>
      </c>
      <c r="P409" s="1" t="e">
        <f>VLOOKUP($B409,'Liste globale'!$A:$O,COLUMN(L407),FALSE)</f>
        <v>#N/A</v>
      </c>
      <c r="Q409" s="1" t="e">
        <f>VLOOKUP($B409,'Liste globale'!$A:$O,COLUMN(M407),FALSE)</f>
        <v>#N/A</v>
      </c>
      <c r="R409" s="1" t="e">
        <f>VLOOKUP($B409,'Liste globale'!$A:$O,COLUMN(N407),FALSE)</f>
        <v>#N/A</v>
      </c>
      <c r="S409" s="1" t="e">
        <f>VLOOKUP($B409,'Liste globale'!$A:$O,COLUMN(O407),FALSE)</f>
        <v>#N/A</v>
      </c>
    </row>
    <row r="410" spans="1:19" x14ac:dyDescent="0.25">
      <c r="A410" s="1">
        <v>408</v>
      </c>
      <c r="B410" s="2" t="s">
        <v>407</v>
      </c>
      <c r="C410" s="1">
        <v>0</v>
      </c>
      <c r="D410" s="1">
        <v>0</v>
      </c>
      <c r="E410" s="1">
        <v>0</v>
      </c>
      <c r="F410" s="1">
        <v>0</v>
      </c>
      <c r="G410" s="1">
        <v>0</v>
      </c>
      <c r="H410" s="1" t="e">
        <f>VLOOKUP($B410,'Liste globale'!$A:$O,COLUMN(D408),FALSE)</f>
        <v>#N/A</v>
      </c>
      <c r="I410" s="1" t="e">
        <f>VLOOKUP($B410,'Liste globale'!$A:$O,COLUMN(E408),FALSE)</f>
        <v>#N/A</v>
      </c>
      <c r="J410" s="1" t="e">
        <f>VLOOKUP($B410,'Liste globale'!$A:$O,COLUMN(F408),FALSE)</f>
        <v>#N/A</v>
      </c>
      <c r="K410" s="1" t="e">
        <f>VLOOKUP($B410,'Liste globale'!$A:$O,COLUMN(G408),FALSE)</f>
        <v>#N/A</v>
      </c>
      <c r="L410" s="1" t="e">
        <f>VLOOKUP($B410,'Liste globale'!$A:$O,COLUMN(H408),FALSE)</f>
        <v>#N/A</v>
      </c>
      <c r="M410" s="1" t="e">
        <f>VLOOKUP($B410,'Liste globale'!$A:$O,COLUMN(I408),FALSE)</f>
        <v>#N/A</v>
      </c>
      <c r="N410" s="1" t="e">
        <f>VLOOKUP($B410,'Liste globale'!$A:$O,COLUMN(J408),FALSE)</f>
        <v>#N/A</v>
      </c>
      <c r="O410" s="1" t="e">
        <f>VLOOKUP($B410,'Liste globale'!$A:$O,COLUMN(K408),FALSE)</f>
        <v>#N/A</v>
      </c>
      <c r="P410" s="1" t="e">
        <f>VLOOKUP($B410,'Liste globale'!$A:$O,COLUMN(L408),FALSE)</f>
        <v>#N/A</v>
      </c>
      <c r="Q410" s="1" t="e">
        <f>VLOOKUP($B410,'Liste globale'!$A:$O,COLUMN(M408),FALSE)</f>
        <v>#N/A</v>
      </c>
      <c r="R410" s="1" t="e">
        <f>VLOOKUP($B410,'Liste globale'!$A:$O,COLUMN(N408),FALSE)</f>
        <v>#N/A</v>
      </c>
      <c r="S410" s="1" t="e">
        <f>VLOOKUP($B410,'Liste globale'!$A:$O,COLUMN(O408),FALSE)</f>
        <v>#N/A</v>
      </c>
    </row>
    <row r="411" spans="1:19" x14ac:dyDescent="0.25">
      <c r="A411" s="1">
        <v>409</v>
      </c>
      <c r="B411" s="2" t="s">
        <v>408</v>
      </c>
      <c r="C411" s="1">
        <v>6.1</v>
      </c>
      <c r="D411" s="1">
        <v>6.5</v>
      </c>
      <c r="E411" s="1">
        <v>7.05</v>
      </c>
      <c r="F411" s="1">
        <v>9.3000000000000007</v>
      </c>
      <c r="G411" s="1">
        <v>0</v>
      </c>
      <c r="H411" s="1" t="e">
        <f>VLOOKUP($B411,'Liste globale'!$A:$O,COLUMN(D409),FALSE)</f>
        <v>#N/A</v>
      </c>
      <c r="I411" s="1" t="e">
        <f>VLOOKUP($B411,'Liste globale'!$A:$O,COLUMN(E409),FALSE)</f>
        <v>#N/A</v>
      </c>
      <c r="J411" s="1" t="e">
        <f>VLOOKUP($B411,'Liste globale'!$A:$O,COLUMN(F409),FALSE)</f>
        <v>#N/A</v>
      </c>
      <c r="K411" s="1" t="e">
        <f>VLOOKUP($B411,'Liste globale'!$A:$O,COLUMN(G409),FALSE)</f>
        <v>#N/A</v>
      </c>
      <c r="L411" s="1" t="e">
        <f>VLOOKUP($B411,'Liste globale'!$A:$O,COLUMN(H409),FALSE)</f>
        <v>#N/A</v>
      </c>
      <c r="M411" s="1" t="e">
        <f>VLOOKUP($B411,'Liste globale'!$A:$O,COLUMN(I409),FALSE)</f>
        <v>#N/A</v>
      </c>
      <c r="N411" s="1" t="e">
        <f>VLOOKUP($B411,'Liste globale'!$A:$O,COLUMN(J409),FALSE)</f>
        <v>#N/A</v>
      </c>
      <c r="O411" s="1" t="e">
        <f>VLOOKUP($B411,'Liste globale'!$A:$O,COLUMN(K409),FALSE)</f>
        <v>#N/A</v>
      </c>
      <c r="P411" s="1" t="e">
        <f>VLOOKUP($B411,'Liste globale'!$A:$O,COLUMN(L409),FALSE)</f>
        <v>#N/A</v>
      </c>
      <c r="Q411" s="1" t="e">
        <f>VLOOKUP($B411,'Liste globale'!$A:$O,COLUMN(M409),FALSE)</f>
        <v>#N/A</v>
      </c>
      <c r="R411" s="1" t="e">
        <f>VLOOKUP($B411,'Liste globale'!$A:$O,COLUMN(N409),FALSE)</f>
        <v>#N/A</v>
      </c>
      <c r="S411" s="1" t="e">
        <f>VLOOKUP($B411,'Liste globale'!$A:$O,COLUMN(O409),FALSE)</f>
        <v>#N/A</v>
      </c>
    </row>
    <row r="412" spans="1:19" x14ac:dyDescent="0.25">
      <c r="A412" s="1">
        <v>410</v>
      </c>
      <c r="B412" s="2" t="s">
        <v>409</v>
      </c>
      <c r="C412" s="1">
        <v>6.2</v>
      </c>
      <c r="D412" s="1">
        <v>6.5</v>
      </c>
      <c r="E412" s="1">
        <v>7.1</v>
      </c>
      <c r="F412" s="1">
        <v>9.0500000000000007</v>
      </c>
      <c r="G412" s="1">
        <v>0</v>
      </c>
      <c r="H412" s="1" t="e">
        <f>VLOOKUP($B412,'Liste globale'!$A:$O,COLUMN(D410),FALSE)</f>
        <v>#N/A</v>
      </c>
      <c r="I412" s="1" t="e">
        <f>VLOOKUP($B412,'Liste globale'!$A:$O,COLUMN(E410),FALSE)</f>
        <v>#N/A</v>
      </c>
      <c r="J412" s="1" t="e">
        <f>VLOOKUP($B412,'Liste globale'!$A:$O,COLUMN(F410),FALSE)</f>
        <v>#N/A</v>
      </c>
      <c r="K412" s="1" t="e">
        <f>VLOOKUP($B412,'Liste globale'!$A:$O,COLUMN(G410),FALSE)</f>
        <v>#N/A</v>
      </c>
      <c r="L412" s="1" t="e">
        <f>VLOOKUP($B412,'Liste globale'!$A:$O,COLUMN(H410),FALSE)</f>
        <v>#N/A</v>
      </c>
      <c r="M412" s="1" t="e">
        <f>VLOOKUP($B412,'Liste globale'!$A:$O,COLUMN(I410),FALSE)</f>
        <v>#N/A</v>
      </c>
      <c r="N412" s="1" t="e">
        <f>VLOOKUP($B412,'Liste globale'!$A:$O,COLUMN(J410),FALSE)</f>
        <v>#N/A</v>
      </c>
      <c r="O412" s="1" t="e">
        <f>VLOOKUP($B412,'Liste globale'!$A:$O,COLUMN(K410),FALSE)</f>
        <v>#N/A</v>
      </c>
      <c r="P412" s="1" t="e">
        <f>VLOOKUP($B412,'Liste globale'!$A:$O,COLUMN(L410),FALSE)</f>
        <v>#N/A</v>
      </c>
      <c r="Q412" s="1" t="e">
        <f>VLOOKUP($B412,'Liste globale'!$A:$O,COLUMN(M410),FALSE)</f>
        <v>#N/A</v>
      </c>
      <c r="R412" s="1" t="e">
        <f>VLOOKUP($B412,'Liste globale'!$A:$O,COLUMN(N410),FALSE)</f>
        <v>#N/A</v>
      </c>
      <c r="S412" s="1" t="e">
        <f>VLOOKUP($B412,'Liste globale'!$A:$O,COLUMN(O410),FALSE)</f>
        <v>#N/A</v>
      </c>
    </row>
    <row r="413" spans="1:19" x14ac:dyDescent="0.25">
      <c r="A413" s="1">
        <v>411</v>
      </c>
      <c r="B413" s="2" t="s">
        <v>410</v>
      </c>
      <c r="C413" s="1">
        <v>31</v>
      </c>
      <c r="D413" s="1">
        <v>32.5</v>
      </c>
      <c r="E413" s="1">
        <v>35.5</v>
      </c>
      <c r="F413" s="1">
        <v>45.25</v>
      </c>
      <c r="G413" s="1">
        <v>31</v>
      </c>
      <c r="H413" s="1" t="e">
        <f>VLOOKUP($B413,'Liste globale'!$A:$O,COLUMN(D411),FALSE)</f>
        <v>#N/A</v>
      </c>
      <c r="I413" s="1" t="e">
        <f>VLOOKUP($B413,'Liste globale'!$A:$O,COLUMN(E411),FALSE)</f>
        <v>#N/A</v>
      </c>
      <c r="J413" s="1" t="e">
        <f>VLOOKUP($B413,'Liste globale'!$A:$O,COLUMN(F411),FALSE)</f>
        <v>#N/A</v>
      </c>
      <c r="K413" s="1" t="e">
        <f>VLOOKUP($B413,'Liste globale'!$A:$O,COLUMN(G411),FALSE)</f>
        <v>#N/A</v>
      </c>
      <c r="L413" s="1" t="e">
        <f>VLOOKUP($B413,'Liste globale'!$A:$O,COLUMN(H411),FALSE)</f>
        <v>#N/A</v>
      </c>
      <c r="M413" s="1" t="e">
        <f>VLOOKUP($B413,'Liste globale'!$A:$O,COLUMN(I411),FALSE)</f>
        <v>#N/A</v>
      </c>
      <c r="N413" s="1" t="e">
        <f>VLOOKUP($B413,'Liste globale'!$A:$O,COLUMN(J411),FALSE)</f>
        <v>#N/A</v>
      </c>
      <c r="O413" s="1" t="e">
        <f>VLOOKUP($B413,'Liste globale'!$A:$O,COLUMN(K411),FALSE)</f>
        <v>#N/A</v>
      </c>
      <c r="P413" s="1" t="e">
        <f>VLOOKUP($B413,'Liste globale'!$A:$O,COLUMN(L411),FALSE)</f>
        <v>#N/A</v>
      </c>
      <c r="Q413" s="1" t="e">
        <f>VLOOKUP($B413,'Liste globale'!$A:$O,COLUMN(M411),FALSE)</f>
        <v>#N/A</v>
      </c>
      <c r="R413" s="1" t="e">
        <f>VLOOKUP($B413,'Liste globale'!$A:$O,COLUMN(N411),FALSE)</f>
        <v>#N/A</v>
      </c>
      <c r="S413" s="1" t="e">
        <f>VLOOKUP($B413,'Liste globale'!$A:$O,COLUMN(O411),FALSE)</f>
        <v>#N/A</v>
      </c>
    </row>
    <row r="414" spans="1:19" x14ac:dyDescent="0.25">
      <c r="A414" s="1">
        <v>412</v>
      </c>
      <c r="B414" s="2" t="s">
        <v>411</v>
      </c>
      <c r="C414" s="1">
        <v>6.2</v>
      </c>
      <c r="D414" s="1">
        <v>6.5</v>
      </c>
      <c r="E414" s="1">
        <v>7.1</v>
      </c>
      <c r="F414" s="1">
        <v>9.0500000000000007</v>
      </c>
      <c r="G414" s="1">
        <v>0</v>
      </c>
      <c r="H414" s="1" t="e">
        <f>VLOOKUP($B414,'Liste globale'!$A:$O,COLUMN(D412),FALSE)</f>
        <v>#N/A</v>
      </c>
      <c r="I414" s="1" t="e">
        <f>VLOOKUP($B414,'Liste globale'!$A:$O,COLUMN(E412),FALSE)</f>
        <v>#N/A</v>
      </c>
      <c r="J414" s="1" t="e">
        <f>VLOOKUP($B414,'Liste globale'!$A:$O,COLUMN(F412),FALSE)</f>
        <v>#N/A</v>
      </c>
      <c r="K414" s="1" t="e">
        <f>VLOOKUP($B414,'Liste globale'!$A:$O,COLUMN(G412),FALSE)</f>
        <v>#N/A</v>
      </c>
      <c r="L414" s="1" t="e">
        <f>VLOOKUP($B414,'Liste globale'!$A:$O,COLUMN(H412),FALSE)</f>
        <v>#N/A</v>
      </c>
      <c r="M414" s="1" t="e">
        <f>VLOOKUP($B414,'Liste globale'!$A:$O,COLUMN(I412),FALSE)</f>
        <v>#N/A</v>
      </c>
      <c r="N414" s="1" t="e">
        <f>VLOOKUP($B414,'Liste globale'!$A:$O,COLUMN(J412),FALSE)</f>
        <v>#N/A</v>
      </c>
      <c r="O414" s="1" t="e">
        <f>VLOOKUP($B414,'Liste globale'!$A:$O,COLUMN(K412),FALSE)</f>
        <v>#N/A</v>
      </c>
      <c r="P414" s="1" t="e">
        <f>VLOOKUP($B414,'Liste globale'!$A:$O,COLUMN(L412),FALSE)</f>
        <v>#N/A</v>
      </c>
      <c r="Q414" s="1" t="e">
        <f>VLOOKUP($B414,'Liste globale'!$A:$O,COLUMN(M412),FALSE)</f>
        <v>#N/A</v>
      </c>
      <c r="R414" s="1" t="e">
        <f>VLOOKUP($B414,'Liste globale'!$A:$O,COLUMN(N412),FALSE)</f>
        <v>#N/A</v>
      </c>
      <c r="S414" s="1" t="e">
        <f>VLOOKUP($B414,'Liste globale'!$A:$O,COLUMN(O412),FALSE)</f>
        <v>#N/A</v>
      </c>
    </row>
    <row r="415" spans="1:19" x14ac:dyDescent="0.25">
      <c r="A415" s="1">
        <v>413</v>
      </c>
      <c r="B415" s="2" t="s">
        <v>412</v>
      </c>
      <c r="C415" s="1">
        <v>6.2</v>
      </c>
      <c r="D415" s="1">
        <v>6.5</v>
      </c>
      <c r="E415" s="1">
        <v>7.1</v>
      </c>
      <c r="F415" s="1">
        <v>9.0500000000000007</v>
      </c>
      <c r="G415" s="1">
        <v>0</v>
      </c>
      <c r="H415" s="1" t="e">
        <f>VLOOKUP($B415,'Liste globale'!$A:$O,COLUMN(D413),FALSE)</f>
        <v>#N/A</v>
      </c>
      <c r="I415" s="1" t="e">
        <f>VLOOKUP($B415,'Liste globale'!$A:$O,COLUMN(E413),FALSE)</f>
        <v>#N/A</v>
      </c>
      <c r="J415" s="1" t="e">
        <f>VLOOKUP($B415,'Liste globale'!$A:$O,COLUMN(F413),FALSE)</f>
        <v>#N/A</v>
      </c>
      <c r="K415" s="1" t="e">
        <f>VLOOKUP($B415,'Liste globale'!$A:$O,COLUMN(G413),FALSE)</f>
        <v>#N/A</v>
      </c>
      <c r="L415" s="1" t="e">
        <f>VLOOKUP($B415,'Liste globale'!$A:$O,COLUMN(H413),FALSE)</f>
        <v>#N/A</v>
      </c>
      <c r="M415" s="1" t="e">
        <f>VLOOKUP($B415,'Liste globale'!$A:$O,COLUMN(I413),FALSE)</f>
        <v>#N/A</v>
      </c>
      <c r="N415" s="1" t="e">
        <f>VLOOKUP($B415,'Liste globale'!$A:$O,COLUMN(J413),FALSE)</f>
        <v>#N/A</v>
      </c>
      <c r="O415" s="1" t="e">
        <f>VLOOKUP($B415,'Liste globale'!$A:$O,COLUMN(K413),FALSE)</f>
        <v>#N/A</v>
      </c>
      <c r="P415" s="1" t="e">
        <f>VLOOKUP($B415,'Liste globale'!$A:$O,COLUMN(L413),FALSE)</f>
        <v>#N/A</v>
      </c>
      <c r="Q415" s="1" t="e">
        <f>VLOOKUP($B415,'Liste globale'!$A:$O,COLUMN(M413),FALSE)</f>
        <v>#N/A</v>
      </c>
      <c r="R415" s="1" t="e">
        <f>VLOOKUP($B415,'Liste globale'!$A:$O,COLUMN(N413),FALSE)</f>
        <v>#N/A</v>
      </c>
      <c r="S415" s="1" t="e">
        <f>VLOOKUP($B415,'Liste globale'!$A:$O,COLUMN(O413),FALSE)</f>
        <v>#N/A</v>
      </c>
    </row>
    <row r="416" spans="1:19" x14ac:dyDescent="0.25">
      <c r="A416" s="1">
        <v>414</v>
      </c>
      <c r="B416" s="2" t="s">
        <v>413</v>
      </c>
      <c r="C416" s="1">
        <v>6.2</v>
      </c>
      <c r="D416" s="1">
        <v>6.5</v>
      </c>
      <c r="E416" s="1">
        <v>7.1</v>
      </c>
      <c r="F416" s="1">
        <v>9.0500000000000007</v>
      </c>
      <c r="G416" s="1">
        <v>0</v>
      </c>
      <c r="H416" s="1" t="e">
        <f>VLOOKUP($B416,'Liste globale'!$A:$O,COLUMN(D414),FALSE)</f>
        <v>#N/A</v>
      </c>
      <c r="I416" s="1" t="e">
        <f>VLOOKUP($B416,'Liste globale'!$A:$O,COLUMN(E414),FALSE)</f>
        <v>#N/A</v>
      </c>
      <c r="J416" s="1" t="e">
        <f>VLOOKUP($B416,'Liste globale'!$A:$O,COLUMN(F414),FALSE)</f>
        <v>#N/A</v>
      </c>
      <c r="K416" s="1" t="e">
        <f>VLOOKUP($B416,'Liste globale'!$A:$O,COLUMN(G414),FALSE)</f>
        <v>#N/A</v>
      </c>
      <c r="L416" s="1" t="e">
        <f>VLOOKUP($B416,'Liste globale'!$A:$O,COLUMN(H414),FALSE)</f>
        <v>#N/A</v>
      </c>
      <c r="M416" s="1" t="e">
        <f>VLOOKUP($B416,'Liste globale'!$A:$O,COLUMN(I414),FALSE)</f>
        <v>#N/A</v>
      </c>
      <c r="N416" s="1" t="e">
        <f>VLOOKUP($B416,'Liste globale'!$A:$O,COLUMN(J414),FALSE)</f>
        <v>#N/A</v>
      </c>
      <c r="O416" s="1" t="e">
        <f>VLOOKUP($B416,'Liste globale'!$A:$O,COLUMN(K414),FALSE)</f>
        <v>#N/A</v>
      </c>
      <c r="P416" s="1" t="e">
        <f>VLOOKUP($B416,'Liste globale'!$A:$O,COLUMN(L414),FALSE)</f>
        <v>#N/A</v>
      </c>
      <c r="Q416" s="1" t="e">
        <f>VLOOKUP($B416,'Liste globale'!$A:$O,COLUMN(M414),FALSE)</f>
        <v>#N/A</v>
      </c>
      <c r="R416" s="1" t="e">
        <f>VLOOKUP($B416,'Liste globale'!$A:$O,COLUMN(N414),FALSE)</f>
        <v>#N/A</v>
      </c>
      <c r="S416" s="1" t="e">
        <f>VLOOKUP($B416,'Liste globale'!$A:$O,COLUMN(O414),FALSE)</f>
        <v>#N/A</v>
      </c>
    </row>
    <row r="417" spans="1:19" x14ac:dyDescent="0.25">
      <c r="A417" s="1">
        <v>415</v>
      </c>
      <c r="B417" s="2" t="s">
        <v>414</v>
      </c>
      <c r="C417" s="1">
        <v>6.2</v>
      </c>
      <c r="D417" s="1">
        <v>6.5</v>
      </c>
      <c r="E417" s="1">
        <v>7.1</v>
      </c>
      <c r="F417" s="1">
        <v>9.0500000000000007</v>
      </c>
      <c r="G417" s="1">
        <v>0</v>
      </c>
      <c r="H417" s="1" t="e">
        <f>VLOOKUP($B417,'Liste globale'!$A:$O,COLUMN(D415),FALSE)</f>
        <v>#N/A</v>
      </c>
      <c r="I417" s="1" t="e">
        <f>VLOOKUP($B417,'Liste globale'!$A:$O,COLUMN(E415),FALSE)</f>
        <v>#N/A</v>
      </c>
      <c r="J417" s="1" t="e">
        <f>VLOOKUP($B417,'Liste globale'!$A:$O,COLUMN(F415),FALSE)</f>
        <v>#N/A</v>
      </c>
      <c r="K417" s="1" t="e">
        <f>VLOOKUP($B417,'Liste globale'!$A:$O,COLUMN(G415),FALSE)</f>
        <v>#N/A</v>
      </c>
      <c r="L417" s="1" t="e">
        <f>VLOOKUP($B417,'Liste globale'!$A:$O,COLUMN(H415),FALSE)</f>
        <v>#N/A</v>
      </c>
      <c r="M417" s="1" t="e">
        <f>VLOOKUP($B417,'Liste globale'!$A:$O,COLUMN(I415),FALSE)</f>
        <v>#N/A</v>
      </c>
      <c r="N417" s="1" t="e">
        <f>VLOOKUP($B417,'Liste globale'!$A:$O,COLUMN(J415),FALSE)</f>
        <v>#N/A</v>
      </c>
      <c r="O417" s="1" t="e">
        <f>VLOOKUP($B417,'Liste globale'!$A:$O,COLUMN(K415),FALSE)</f>
        <v>#N/A</v>
      </c>
      <c r="P417" s="1" t="e">
        <f>VLOOKUP($B417,'Liste globale'!$A:$O,COLUMN(L415),FALSE)</f>
        <v>#N/A</v>
      </c>
      <c r="Q417" s="1" t="e">
        <f>VLOOKUP($B417,'Liste globale'!$A:$O,COLUMN(M415),FALSE)</f>
        <v>#N/A</v>
      </c>
      <c r="R417" s="1" t="e">
        <f>VLOOKUP($B417,'Liste globale'!$A:$O,COLUMN(N415),FALSE)</f>
        <v>#N/A</v>
      </c>
      <c r="S417" s="1" t="e">
        <f>VLOOKUP($B417,'Liste globale'!$A:$O,COLUMN(O415),FALSE)</f>
        <v>#N/A</v>
      </c>
    </row>
    <row r="418" spans="1:19" x14ac:dyDescent="0.25">
      <c r="A418" s="1">
        <v>416</v>
      </c>
      <c r="B418" s="2" t="s">
        <v>415</v>
      </c>
      <c r="C418" s="1">
        <v>0</v>
      </c>
      <c r="D418" s="1">
        <v>0</v>
      </c>
      <c r="E418" s="1">
        <v>0</v>
      </c>
      <c r="F418" s="1">
        <v>0</v>
      </c>
      <c r="G418" s="1">
        <v>0</v>
      </c>
      <c r="H418" s="1" t="e">
        <f>VLOOKUP($B418,'Liste globale'!$A:$O,COLUMN(D416),FALSE)</f>
        <v>#N/A</v>
      </c>
      <c r="I418" s="1" t="e">
        <f>VLOOKUP($B418,'Liste globale'!$A:$O,COLUMN(E416),FALSE)</f>
        <v>#N/A</v>
      </c>
      <c r="J418" s="1" t="e">
        <f>VLOOKUP($B418,'Liste globale'!$A:$O,COLUMN(F416),FALSE)</f>
        <v>#N/A</v>
      </c>
      <c r="K418" s="1" t="e">
        <f>VLOOKUP($B418,'Liste globale'!$A:$O,COLUMN(G416),FALSE)</f>
        <v>#N/A</v>
      </c>
      <c r="L418" s="1" t="e">
        <f>VLOOKUP($B418,'Liste globale'!$A:$O,COLUMN(H416),FALSE)</f>
        <v>#N/A</v>
      </c>
      <c r="M418" s="1" t="e">
        <f>VLOOKUP($B418,'Liste globale'!$A:$O,COLUMN(I416),FALSE)</f>
        <v>#N/A</v>
      </c>
      <c r="N418" s="1" t="e">
        <f>VLOOKUP($B418,'Liste globale'!$A:$O,COLUMN(J416),FALSE)</f>
        <v>#N/A</v>
      </c>
      <c r="O418" s="1" t="e">
        <f>VLOOKUP($B418,'Liste globale'!$A:$O,COLUMN(K416),FALSE)</f>
        <v>#N/A</v>
      </c>
      <c r="P418" s="1" t="e">
        <f>VLOOKUP($B418,'Liste globale'!$A:$O,COLUMN(L416),FALSE)</f>
        <v>#N/A</v>
      </c>
      <c r="Q418" s="1" t="e">
        <f>VLOOKUP($B418,'Liste globale'!$A:$O,COLUMN(M416),FALSE)</f>
        <v>#N/A</v>
      </c>
      <c r="R418" s="1" t="e">
        <f>VLOOKUP($B418,'Liste globale'!$A:$O,COLUMN(N416),FALSE)</f>
        <v>#N/A</v>
      </c>
      <c r="S418" s="1" t="e">
        <f>VLOOKUP($B418,'Liste globale'!$A:$O,COLUMN(O416),FALSE)</f>
        <v>#N/A</v>
      </c>
    </row>
    <row r="419" spans="1:19" x14ac:dyDescent="0.25">
      <c r="A419" s="1">
        <v>417</v>
      </c>
      <c r="B419" s="2" t="s">
        <v>416</v>
      </c>
      <c r="C419" s="1">
        <v>4.3</v>
      </c>
      <c r="D419" s="1">
        <v>5</v>
      </c>
      <c r="E419" s="1">
        <v>6</v>
      </c>
      <c r="F419" s="1">
        <v>7.45</v>
      </c>
      <c r="G419" s="1">
        <v>0</v>
      </c>
      <c r="H419" s="1" t="e">
        <f>VLOOKUP($B419,'Liste globale'!$A:$O,COLUMN(D417),FALSE)</f>
        <v>#N/A</v>
      </c>
      <c r="I419" s="1" t="e">
        <f>VLOOKUP($B419,'Liste globale'!$A:$O,COLUMN(E417),FALSE)</f>
        <v>#N/A</v>
      </c>
      <c r="J419" s="1" t="e">
        <f>VLOOKUP($B419,'Liste globale'!$A:$O,COLUMN(F417),FALSE)</f>
        <v>#N/A</v>
      </c>
      <c r="K419" s="1" t="e">
        <f>VLOOKUP($B419,'Liste globale'!$A:$O,COLUMN(G417),FALSE)</f>
        <v>#N/A</v>
      </c>
      <c r="L419" s="1" t="e">
        <f>VLOOKUP($B419,'Liste globale'!$A:$O,COLUMN(H417),FALSE)</f>
        <v>#N/A</v>
      </c>
      <c r="M419" s="1" t="e">
        <f>VLOOKUP($B419,'Liste globale'!$A:$O,COLUMN(I417),FALSE)</f>
        <v>#N/A</v>
      </c>
      <c r="N419" s="1" t="e">
        <f>VLOOKUP($B419,'Liste globale'!$A:$O,COLUMN(J417),FALSE)</f>
        <v>#N/A</v>
      </c>
      <c r="O419" s="1" t="e">
        <f>VLOOKUP($B419,'Liste globale'!$A:$O,COLUMN(K417),FALSE)</f>
        <v>#N/A</v>
      </c>
      <c r="P419" s="1" t="e">
        <f>VLOOKUP($B419,'Liste globale'!$A:$O,COLUMN(L417),FALSE)</f>
        <v>#N/A</v>
      </c>
      <c r="Q419" s="1" t="e">
        <f>VLOOKUP($B419,'Liste globale'!$A:$O,COLUMN(M417),FALSE)</f>
        <v>#N/A</v>
      </c>
      <c r="R419" s="1" t="e">
        <f>VLOOKUP($B419,'Liste globale'!$A:$O,COLUMN(N417),FALSE)</f>
        <v>#N/A</v>
      </c>
      <c r="S419" s="1" t="e">
        <f>VLOOKUP($B419,'Liste globale'!$A:$O,COLUMN(O417),FALSE)</f>
        <v>#N/A</v>
      </c>
    </row>
    <row r="420" spans="1:19" x14ac:dyDescent="0.25">
      <c r="A420" s="1">
        <v>418</v>
      </c>
      <c r="B420" s="2" t="s">
        <v>417</v>
      </c>
      <c r="C420" s="1">
        <v>3.7</v>
      </c>
      <c r="D420" s="1">
        <v>3.7</v>
      </c>
      <c r="E420" s="1">
        <v>3.7</v>
      </c>
      <c r="F420" s="1">
        <v>3.7</v>
      </c>
      <c r="G420" s="1">
        <v>3.7</v>
      </c>
      <c r="H420" s="1" t="e">
        <f>VLOOKUP($B420,'Liste globale'!$A:$O,COLUMN(D418),FALSE)</f>
        <v>#N/A</v>
      </c>
      <c r="I420" s="1" t="e">
        <f>VLOOKUP($B420,'Liste globale'!$A:$O,COLUMN(E418),FALSE)</f>
        <v>#N/A</v>
      </c>
      <c r="J420" s="1" t="e">
        <f>VLOOKUP($B420,'Liste globale'!$A:$O,COLUMN(F418),FALSE)</f>
        <v>#N/A</v>
      </c>
      <c r="K420" s="1" t="e">
        <f>VLOOKUP($B420,'Liste globale'!$A:$O,COLUMN(G418),FALSE)</f>
        <v>#N/A</v>
      </c>
      <c r="L420" s="1" t="e">
        <f>VLOOKUP($B420,'Liste globale'!$A:$O,COLUMN(H418),FALSE)</f>
        <v>#N/A</v>
      </c>
      <c r="M420" s="1" t="e">
        <f>VLOOKUP($B420,'Liste globale'!$A:$O,COLUMN(I418),FALSE)</f>
        <v>#N/A</v>
      </c>
      <c r="N420" s="1" t="e">
        <f>VLOOKUP($B420,'Liste globale'!$A:$O,COLUMN(J418),FALSE)</f>
        <v>#N/A</v>
      </c>
      <c r="O420" s="1" t="e">
        <f>VLOOKUP($B420,'Liste globale'!$A:$O,COLUMN(K418),FALSE)</f>
        <v>#N/A</v>
      </c>
      <c r="P420" s="1" t="e">
        <f>VLOOKUP($B420,'Liste globale'!$A:$O,COLUMN(L418),FALSE)</f>
        <v>#N/A</v>
      </c>
      <c r="Q420" s="1" t="e">
        <f>VLOOKUP($B420,'Liste globale'!$A:$O,COLUMN(M418),FALSE)</f>
        <v>#N/A</v>
      </c>
      <c r="R420" s="1" t="e">
        <f>VLOOKUP($B420,'Liste globale'!$A:$O,COLUMN(N418),FALSE)</f>
        <v>#N/A</v>
      </c>
      <c r="S420" s="1" t="e">
        <f>VLOOKUP($B420,'Liste globale'!$A:$O,COLUMN(O418),FALSE)</f>
        <v>#N/A</v>
      </c>
    </row>
    <row r="421" spans="1:19" x14ac:dyDescent="0.25">
      <c r="A421" s="1">
        <v>419</v>
      </c>
      <c r="B421" s="2" t="s">
        <v>418</v>
      </c>
      <c r="C421" s="1">
        <v>0.8</v>
      </c>
      <c r="D421" s="1">
        <v>0.9</v>
      </c>
      <c r="E421" s="1">
        <v>1.05</v>
      </c>
      <c r="F421" s="1">
        <v>1.35</v>
      </c>
      <c r="G421" s="1">
        <v>0</v>
      </c>
      <c r="H421" s="1" t="e">
        <f>VLOOKUP($B421,'Liste globale'!$A:$O,COLUMN(D419),FALSE)</f>
        <v>#N/A</v>
      </c>
      <c r="I421" s="1" t="e">
        <f>VLOOKUP($B421,'Liste globale'!$A:$O,COLUMN(E419),FALSE)</f>
        <v>#N/A</v>
      </c>
      <c r="J421" s="1" t="e">
        <f>VLOOKUP($B421,'Liste globale'!$A:$O,COLUMN(F419),FALSE)</f>
        <v>#N/A</v>
      </c>
      <c r="K421" s="1" t="e">
        <f>VLOOKUP($B421,'Liste globale'!$A:$O,COLUMN(G419),FALSE)</f>
        <v>#N/A</v>
      </c>
      <c r="L421" s="1" t="e">
        <f>VLOOKUP($B421,'Liste globale'!$A:$O,COLUMN(H419),FALSE)</f>
        <v>#N/A</v>
      </c>
      <c r="M421" s="1" t="e">
        <f>VLOOKUP($B421,'Liste globale'!$A:$O,COLUMN(I419),FALSE)</f>
        <v>#N/A</v>
      </c>
      <c r="N421" s="1" t="e">
        <f>VLOOKUP($B421,'Liste globale'!$A:$O,COLUMN(J419),FALSE)</f>
        <v>#N/A</v>
      </c>
      <c r="O421" s="1" t="e">
        <f>VLOOKUP($B421,'Liste globale'!$A:$O,COLUMN(K419),FALSE)</f>
        <v>#N/A</v>
      </c>
      <c r="P421" s="1" t="e">
        <f>VLOOKUP($B421,'Liste globale'!$A:$O,COLUMN(L419),FALSE)</f>
        <v>#N/A</v>
      </c>
      <c r="Q421" s="1" t="e">
        <f>VLOOKUP($B421,'Liste globale'!$A:$O,COLUMN(M419),FALSE)</f>
        <v>#N/A</v>
      </c>
      <c r="R421" s="1" t="e">
        <f>VLOOKUP($B421,'Liste globale'!$A:$O,COLUMN(N419),FALSE)</f>
        <v>#N/A</v>
      </c>
      <c r="S421" s="1" t="e">
        <f>VLOOKUP($B421,'Liste globale'!$A:$O,COLUMN(O419),FALSE)</f>
        <v>#N/A</v>
      </c>
    </row>
    <row r="422" spans="1:19" x14ac:dyDescent="0.25">
      <c r="A422" s="1">
        <v>420</v>
      </c>
      <c r="B422" s="2" t="s">
        <v>419</v>
      </c>
      <c r="C422" s="1">
        <v>0.8</v>
      </c>
      <c r="D422" s="1">
        <v>0.8</v>
      </c>
      <c r="E422" s="1">
        <v>1</v>
      </c>
      <c r="F422" s="1">
        <v>1.1000000000000001</v>
      </c>
      <c r="G422" s="1">
        <v>0</v>
      </c>
      <c r="H422" s="1" t="e">
        <f>VLOOKUP($B422,'Liste globale'!$A:$O,COLUMN(D420),FALSE)</f>
        <v>#N/A</v>
      </c>
      <c r="I422" s="1" t="e">
        <f>VLOOKUP($B422,'Liste globale'!$A:$O,COLUMN(E420),FALSE)</f>
        <v>#N/A</v>
      </c>
      <c r="J422" s="1" t="e">
        <f>VLOOKUP($B422,'Liste globale'!$A:$O,COLUMN(F420),FALSE)</f>
        <v>#N/A</v>
      </c>
      <c r="K422" s="1" t="e">
        <f>VLOOKUP($B422,'Liste globale'!$A:$O,COLUMN(G420),FALSE)</f>
        <v>#N/A</v>
      </c>
      <c r="L422" s="1" t="e">
        <f>VLOOKUP($B422,'Liste globale'!$A:$O,COLUMN(H420),FALSE)</f>
        <v>#N/A</v>
      </c>
      <c r="M422" s="1" t="e">
        <f>VLOOKUP($B422,'Liste globale'!$A:$O,COLUMN(I420),FALSE)</f>
        <v>#N/A</v>
      </c>
      <c r="N422" s="1" t="e">
        <f>VLOOKUP($B422,'Liste globale'!$A:$O,COLUMN(J420),FALSE)</f>
        <v>#N/A</v>
      </c>
      <c r="O422" s="1" t="e">
        <f>VLOOKUP($B422,'Liste globale'!$A:$O,COLUMN(K420),FALSE)</f>
        <v>#N/A</v>
      </c>
      <c r="P422" s="1" t="e">
        <f>VLOOKUP($B422,'Liste globale'!$A:$O,COLUMN(L420),FALSE)</f>
        <v>#N/A</v>
      </c>
      <c r="Q422" s="1" t="e">
        <f>VLOOKUP($B422,'Liste globale'!$A:$O,COLUMN(M420),FALSE)</f>
        <v>#N/A</v>
      </c>
      <c r="R422" s="1" t="e">
        <f>VLOOKUP($B422,'Liste globale'!$A:$O,COLUMN(N420),FALSE)</f>
        <v>#N/A</v>
      </c>
      <c r="S422" s="1" t="e">
        <f>VLOOKUP($B422,'Liste globale'!$A:$O,COLUMN(O420),FALSE)</f>
        <v>#N/A</v>
      </c>
    </row>
    <row r="423" spans="1:19" x14ac:dyDescent="0.25">
      <c r="A423" s="1">
        <v>421</v>
      </c>
      <c r="B423" s="2" t="s">
        <v>420</v>
      </c>
      <c r="C423" s="1">
        <v>91</v>
      </c>
      <c r="D423" s="1">
        <v>92</v>
      </c>
      <c r="E423" s="1">
        <v>93</v>
      </c>
      <c r="F423" s="1">
        <v>101.5</v>
      </c>
      <c r="G423" s="1">
        <v>0</v>
      </c>
      <c r="H423" s="1" t="e">
        <f>VLOOKUP($B423,'Liste globale'!$A:$O,COLUMN(D421),FALSE)</f>
        <v>#N/A</v>
      </c>
      <c r="I423" s="1" t="e">
        <f>VLOOKUP($B423,'Liste globale'!$A:$O,COLUMN(E421),FALSE)</f>
        <v>#N/A</v>
      </c>
      <c r="J423" s="1" t="e">
        <f>VLOOKUP($B423,'Liste globale'!$A:$O,COLUMN(F421),FALSE)</f>
        <v>#N/A</v>
      </c>
      <c r="K423" s="1" t="e">
        <f>VLOOKUP($B423,'Liste globale'!$A:$O,COLUMN(G421),FALSE)</f>
        <v>#N/A</v>
      </c>
      <c r="L423" s="1" t="e">
        <f>VLOOKUP($B423,'Liste globale'!$A:$O,COLUMN(H421),FALSE)</f>
        <v>#N/A</v>
      </c>
      <c r="M423" s="1" t="e">
        <f>VLOOKUP($B423,'Liste globale'!$A:$O,COLUMN(I421),FALSE)</f>
        <v>#N/A</v>
      </c>
      <c r="N423" s="1" t="e">
        <f>VLOOKUP($B423,'Liste globale'!$A:$O,COLUMN(J421),FALSE)</f>
        <v>#N/A</v>
      </c>
      <c r="O423" s="1" t="e">
        <f>VLOOKUP($B423,'Liste globale'!$A:$O,COLUMN(K421),FALSE)</f>
        <v>#N/A</v>
      </c>
      <c r="P423" s="1" t="e">
        <f>VLOOKUP($B423,'Liste globale'!$A:$O,COLUMN(L421),FALSE)</f>
        <v>#N/A</v>
      </c>
      <c r="Q423" s="1" t="e">
        <f>VLOOKUP($B423,'Liste globale'!$A:$O,COLUMN(M421),FALSE)</f>
        <v>#N/A</v>
      </c>
      <c r="R423" s="1" t="e">
        <f>VLOOKUP($B423,'Liste globale'!$A:$O,COLUMN(N421),FALSE)</f>
        <v>#N/A</v>
      </c>
      <c r="S423" s="1" t="e">
        <f>VLOOKUP($B423,'Liste globale'!$A:$O,COLUMN(O421),FALSE)</f>
        <v>#N/A</v>
      </c>
    </row>
    <row r="424" spans="1:19" x14ac:dyDescent="0.25">
      <c r="A424" s="1">
        <v>422</v>
      </c>
      <c r="B424" s="2" t="s">
        <v>421</v>
      </c>
      <c r="C424" s="1">
        <v>0</v>
      </c>
      <c r="D424" s="1">
        <v>0</v>
      </c>
      <c r="E424" s="1">
        <v>0</v>
      </c>
      <c r="F424" s="1">
        <v>0</v>
      </c>
      <c r="G424" s="1">
        <v>0</v>
      </c>
      <c r="H424" s="1" t="e">
        <f>VLOOKUP($B424,'Liste globale'!$A:$O,COLUMN(D422),FALSE)</f>
        <v>#N/A</v>
      </c>
      <c r="I424" s="1" t="e">
        <f>VLOOKUP($B424,'Liste globale'!$A:$O,COLUMN(E422),FALSE)</f>
        <v>#N/A</v>
      </c>
      <c r="J424" s="1" t="e">
        <f>VLOOKUP($B424,'Liste globale'!$A:$O,COLUMN(F422),FALSE)</f>
        <v>#N/A</v>
      </c>
      <c r="K424" s="1" t="e">
        <f>VLOOKUP($B424,'Liste globale'!$A:$O,COLUMN(G422),FALSE)</f>
        <v>#N/A</v>
      </c>
      <c r="L424" s="1" t="e">
        <f>VLOOKUP($B424,'Liste globale'!$A:$O,COLUMN(H422),FALSE)</f>
        <v>#N/A</v>
      </c>
      <c r="M424" s="1" t="e">
        <f>VLOOKUP($B424,'Liste globale'!$A:$O,COLUMN(I422),FALSE)</f>
        <v>#N/A</v>
      </c>
      <c r="N424" s="1" t="e">
        <f>VLOOKUP($B424,'Liste globale'!$A:$O,COLUMN(J422),FALSE)</f>
        <v>#N/A</v>
      </c>
      <c r="O424" s="1" t="e">
        <f>VLOOKUP($B424,'Liste globale'!$A:$O,COLUMN(K422),FALSE)</f>
        <v>#N/A</v>
      </c>
      <c r="P424" s="1" t="e">
        <f>VLOOKUP($B424,'Liste globale'!$A:$O,COLUMN(L422),FALSE)</f>
        <v>#N/A</v>
      </c>
      <c r="Q424" s="1" t="e">
        <f>VLOOKUP($B424,'Liste globale'!$A:$O,COLUMN(M422),FALSE)</f>
        <v>#N/A</v>
      </c>
      <c r="R424" s="1" t="e">
        <f>VLOOKUP($B424,'Liste globale'!$A:$O,COLUMN(N422),FALSE)</f>
        <v>#N/A</v>
      </c>
      <c r="S424" s="1" t="e">
        <f>VLOOKUP($B424,'Liste globale'!$A:$O,COLUMN(O422),FALSE)</f>
        <v>#N/A</v>
      </c>
    </row>
    <row r="425" spans="1:19" x14ac:dyDescent="0.25">
      <c r="A425" s="1">
        <v>423</v>
      </c>
      <c r="B425" s="2" t="s">
        <v>422</v>
      </c>
      <c r="C425" s="1">
        <v>0</v>
      </c>
      <c r="D425" s="1">
        <v>0</v>
      </c>
      <c r="E425" s="1">
        <v>0</v>
      </c>
      <c r="F425" s="1">
        <v>0</v>
      </c>
      <c r="G425" s="1">
        <v>0</v>
      </c>
      <c r="H425" s="1" t="e">
        <f>VLOOKUP($B425,'Liste globale'!$A:$O,COLUMN(D423),FALSE)</f>
        <v>#N/A</v>
      </c>
      <c r="I425" s="1" t="e">
        <f>VLOOKUP($B425,'Liste globale'!$A:$O,COLUMN(E423),FALSE)</f>
        <v>#N/A</v>
      </c>
      <c r="J425" s="1" t="e">
        <f>VLOOKUP($B425,'Liste globale'!$A:$O,COLUMN(F423),FALSE)</f>
        <v>#N/A</v>
      </c>
      <c r="K425" s="1" t="e">
        <f>VLOOKUP($B425,'Liste globale'!$A:$O,COLUMN(G423),FALSE)</f>
        <v>#N/A</v>
      </c>
      <c r="L425" s="1" t="e">
        <f>VLOOKUP($B425,'Liste globale'!$A:$O,COLUMN(H423),FALSE)</f>
        <v>#N/A</v>
      </c>
      <c r="M425" s="1" t="e">
        <f>VLOOKUP($B425,'Liste globale'!$A:$O,COLUMN(I423),FALSE)</f>
        <v>#N/A</v>
      </c>
      <c r="N425" s="1" t="e">
        <f>VLOOKUP($B425,'Liste globale'!$A:$O,COLUMN(J423),FALSE)</f>
        <v>#N/A</v>
      </c>
      <c r="O425" s="1" t="e">
        <f>VLOOKUP($B425,'Liste globale'!$A:$O,COLUMN(K423),FALSE)</f>
        <v>#N/A</v>
      </c>
      <c r="P425" s="1" t="e">
        <f>VLOOKUP($B425,'Liste globale'!$A:$O,COLUMN(L423),FALSE)</f>
        <v>#N/A</v>
      </c>
      <c r="Q425" s="1" t="e">
        <f>VLOOKUP($B425,'Liste globale'!$A:$O,COLUMN(M423),FALSE)</f>
        <v>#N/A</v>
      </c>
      <c r="R425" s="1" t="e">
        <f>VLOOKUP($B425,'Liste globale'!$A:$O,COLUMN(N423),FALSE)</f>
        <v>#N/A</v>
      </c>
      <c r="S425" s="1" t="e">
        <f>VLOOKUP($B425,'Liste globale'!$A:$O,COLUMN(O423),FALSE)</f>
        <v>#N/A</v>
      </c>
    </row>
    <row r="426" spans="1:19" x14ac:dyDescent="0.25">
      <c r="A426" s="1">
        <v>424</v>
      </c>
      <c r="B426" s="2" t="s">
        <v>423</v>
      </c>
      <c r="C426" s="1">
        <v>0</v>
      </c>
      <c r="D426" s="1">
        <v>0</v>
      </c>
      <c r="E426" s="1">
        <v>0</v>
      </c>
      <c r="F426" s="1">
        <v>0</v>
      </c>
      <c r="G426" s="1">
        <v>0</v>
      </c>
      <c r="H426" s="1" t="e">
        <f>VLOOKUP($B426,'Liste globale'!$A:$O,COLUMN(D424),FALSE)</f>
        <v>#N/A</v>
      </c>
      <c r="I426" s="1" t="e">
        <f>VLOOKUP($B426,'Liste globale'!$A:$O,COLUMN(E424),FALSE)</f>
        <v>#N/A</v>
      </c>
      <c r="J426" s="1" t="e">
        <f>VLOOKUP($B426,'Liste globale'!$A:$O,COLUMN(F424),FALSE)</f>
        <v>#N/A</v>
      </c>
      <c r="K426" s="1" t="e">
        <f>VLOOKUP($B426,'Liste globale'!$A:$O,COLUMN(G424),FALSE)</f>
        <v>#N/A</v>
      </c>
      <c r="L426" s="1" t="e">
        <f>VLOOKUP($B426,'Liste globale'!$A:$O,COLUMN(H424),FALSE)</f>
        <v>#N/A</v>
      </c>
      <c r="M426" s="1" t="e">
        <f>VLOOKUP($B426,'Liste globale'!$A:$O,COLUMN(I424),FALSE)</f>
        <v>#N/A</v>
      </c>
      <c r="N426" s="1" t="e">
        <f>VLOOKUP($B426,'Liste globale'!$A:$O,COLUMN(J424),FALSE)</f>
        <v>#N/A</v>
      </c>
      <c r="O426" s="1" t="e">
        <f>VLOOKUP($B426,'Liste globale'!$A:$O,COLUMN(K424),FALSE)</f>
        <v>#N/A</v>
      </c>
      <c r="P426" s="1" t="e">
        <f>VLOOKUP($B426,'Liste globale'!$A:$O,COLUMN(L424),FALSE)</f>
        <v>#N/A</v>
      </c>
      <c r="Q426" s="1" t="e">
        <f>VLOOKUP($B426,'Liste globale'!$A:$O,COLUMN(M424),FALSE)</f>
        <v>#N/A</v>
      </c>
      <c r="R426" s="1" t="e">
        <f>VLOOKUP($B426,'Liste globale'!$A:$O,COLUMN(N424),FALSE)</f>
        <v>#N/A</v>
      </c>
      <c r="S426" s="1" t="e">
        <f>VLOOKUP($B426,'Liste globale'!$A:$O,COLUMN(O424),FALSE)</f>
        <v>#N/A</v>
      </c>
    </row>
    <row r="427" spans="1:19" x14ac:dyDescent="0.25">
      <c r="A427" s="1">
        <v>425</v>
      </c>
      <c r="B427" s="2" t="s">
        <v>424</v>
      </c>
      <c r="C427" s="1">
        <v>6</v>
      </c>
      <c r="D427" s="1">
        <v>6</v>
      </c>
      <c r="E427" s="1">
        <v>6</v>
      </c>
      <c r="F427" s="1">
        <v>6</v>
      </c>
      <c r="G427" s="1">
        <v>6</v>
      </c>
      <c r="H427" s="1" t="e">
        <f>VLOOKUP($B427,'Liste globale'!$A:$O,COLUMN(D425),FALSE)</f>
        <v>#N/A</v>
      </c>
      <c r="I427" s="1" t="e">
        <f>VLOOKUP($B427,'Liste globale'!$A:$O,COLUMN(E425),FALSE)</f>
        <v>#N/A</v>
      </c>
      <c r="J427" s="1" t="e">
        <f>VLOOKUP($B427,'Liste globale'!$A:$O,COLUMN(F425),FALSE)</f>
        <v>#N/A</v>
      </c>
      <c r="K427" s="1" t="e">
        <f>VLOOKUP($B427,'Liste globale'!$A:$O,COLUMN(G425),FALSE)</f>
        <v>#N/A</v>
      </c>
      <c r="L427" s="1" t="e">
        <f>VLOOKUP($B427,'Liste globale'!$A:$O,COLUMN(H425),FALSE)</f>
        <v>#N/A</v>
      </c>
      <c r="M427" s="1" t="e">
        <f>VLOOKUP($B427,'Liste globale'!$A:$O,COLUMN(I425),FALSE)</f>
        <v>#N/A</v>
      </c>
      <c r="N427" s="1" t="e">
        <f>VLOOKUP($B427,'Liste globale'!$A:$O,COLUMN(J425),FALSE)</f>
        <v>#N/A</v>
      </c>
      <c r="O427" s="1" t="e">
        <f>VLOOKUP($B427,'Liste globale'!$A:$O,COLUMN(K425),FALSE)</f>
        <v>#N/A</v>
      </c>
      <c r="P427" s="1" t="e">
        <f>VLOOKUP($B427,'Liste globale'!$A:$O,COLUMN(L425),FALSE)</f>
        <v>#N/A</v>
      </c>
      <c r="Q427" s="1" t="e">
        <f>VLOOKUP($B427,'Liste globale'!$A:$O,COLUMN(M425),FALSE)</f>
        <v>#N/A</v>
      </c>
      <c r="R427" s="1" t="e">
        <f>VLOOKUP($B427,'Liste globale'!$A:$O,COLUMN(N425),FALSE)</f>
        <v>#N/A</v>
      </c>
      <c r="S427" s="1" t="e">
        <f>VLOOKUP($B427,'Liste globale'!$A:$O,COLUMN(O425),FALSE)</f>
        <v>#N/A</v>
      </c>
    </row>
    <row r="428" spans="1:19" x14ac:dyDescent="0.25">
      <c r="A428" s="1">
        <v>426</v>
      </c>
      <c r="B428" s="2" t="s">
        <v>425</v>
      </c>
      <c r="C428" s="1">
        <v>89</v>
      </c>
      <c r="D428" s="1">
        <v>96</v>
      </c>
      <c r="E428" s="1">
        <v>98</v>
      </c>
      <c r="F428" s="1">
        <v>99</v>
      </c>
      <c r="G428" s="1">
        <v>0</v>
      </c>
      <c r="H428" s="1" t="e">
        <f>VLOOKUP($B428,'Liste globale'!$A:$O,COLUMN(D426),FALSE)</f>
        <v>#N/A</v>
      </c>
      <c r="I428" s="1" t="e">
        <f>VLOOKUP($B428,'Liste globale'!$A:$O,COLUMN(E426),FALSE)</f>
        <v>#N/A</v>
      </c>
      <c r="J428" s="1" t="e">
        <f>VLOOKUP($B428,'Liste globale'!$A:$O,COLUMN(F426),FALSE)</f>
        <v>#N/A</v>
      </c>
      <c r="K428" s="1" t="e">
        <f>VLOOKUP($B428,'Liste globale'!$A:$O,COLUMN(G426),FALSE)</f>
        <v>#N/A</v>
      </c>
      <c r="L428" s="1" t="e">
        <f>VLOOKUP($B428,'Liste globale'!$A:$O,COLUMN(H426),FALSE)</f>
        <v>#N/A</v>
      </c>
      <c r="M428" s="1" t="e">
        <f>VLOOKUP($B428,'Liste globale'!$A:$O,COLUMN(I426),FALSE)</f>
        <v>#N/A</v>
      </c>
      <c r="N428" s="1" t="e">
        <f>VLOOKUP($B428,'Liste globale'!$A:$O,COLUMN(J426),FALSE)</f>
        <v>#N/A</v>
      </c>
      <c r="O428" s="1" t="e">
        <f>VLOOKUP($B428,'Liste globale'!$A:$O,COLUMN(K426),FALSE)</f>
        <v>#N/A</v>
      </c>
      <c r="P428" s="1" t="e">
        <f>VLOOKUP($B428,'Liste globale'!$A:$O,COLUMN(L426),FALSE)</f>
        <v>#N/A</v>
      </c>
      <c r="Q428" s="1" t="e">
        <f>VLOOKUP($B428,'Liste globale'!$A:$O,COLUMN(M426),FALSE)</f>
        <v>#N/A</v>
      </c>
      <c r="R428" s="1" t="e">
        <f>VLOOKUP($B428,'Liste globale'!$A:$O,COLUMN(N426),FALSE)</f>
        <v>#N/A</v>
      </c>
      <c r="S428" s="1" t="e">
        <f>VLOOKUP($B428,'Liste globale'!$A:$O,COLUMN(O426),FALSE)</f>
        <v>#N/A</v>
      </c>
    </row>
    <row r="429" spans="1:19" x14ac:dyDescent="0.25">
      <c r="A429" s="1">
        <v>427</v>
      </c>
      <c r="B429" s="2" t="s">
        <v>426</v>
      </c>
      <c r="C429" s="1">
        <v>0</v>
      </c>
      <c r="D429" s="1">
        <v>0</v>
      </c>
      <c r="E429" s="1">
        <v>0</v>
      </c>
      <c r="F429" s="1">
        <v>0</v>
      </c>
      <c r="G429" s="1">
        <v>0</v>
      </c>
      <c r="H429" s="1" t="e">
        <f>VLOOKUP($B429,'Liste globale'!$A:$O,COLUMN(D427),FALSE)</f>
        <v>#N/A</v>
      </c>
      <c r="I429" s="1" t="e">
        <f>VLOOKUP($B429,'Liste globale'!$A:$O,COLUMN(E427),FALSE)</f>
        <v>#N/A</v>
      </c>
      <c r="J429" s="1" t="e">
        <f>VLOOKUP($B429,'Liste globale'!$A:$O,COLUMN(F427),FALSE)</f>
        <v>#N/A</v>
      </c>
      <c r="K429" s="1" t="e">
        <f>VLOOKUP($B429,'Liste globale'!$A:$O,COLUMN(G427),FALSE)</f>
        <v>#N/A</v>
      </c>
      <c r="L429" s="1" t="e">
        <f>VLOOKUP($B429,'Liste globale'!$A:$O,COLUMN(H427),FALSE)</f>
        <v>#N/A</v>
      </c>
      <c r="M429" s="1" t="e">
        <f>VLOOKUP($B429,'Liste globale'!$A:$O,COLUMN(I427),FALSE)</f>
        <v>#N/A</v>
      </c>
      <c r="N429" s="1" t="e">
        <f>VLOOKUP($B429,'Liste globale'!$A:$O,COLUMN(J427),FALSE)</f>
        <v>#N/A</v>
      </c>
      <c r="O429" s="1" t="e">
        <f>VLOOKUP($B429,'Liste globale'!$A:$O,COLUMN(K427),FALSE)</f>
        <v>#N/A</v>
      </c>
      <c r="P429" s="1" t="e">
        <f>VLOOKUP($B429,'Liste globale'!$A:$O,COLUMN(L427),FALSE)</f>
        <v>#N/A</v>
      </c>
      <c r="Q429" s="1" t="e">
        <f>VLOOKUP($B429,'Liste globale'!$A:$O,COLUMN(M427),FALSE)</f>
        <v>#N/A</v>
      </c>
      <c r="R429" s="1" t="e">
        <f>VLOOKUP($B429,'Liste globale'!$A:$O,COLUMN(N427),FALSE)</f>
        <v>#N/A</v>
      </c>
      <c r="S429" s="1" t="e">
        <f>VLOOKUP($B429,'Liste globale'!$A:$O,COLUMN(O427),FALSE)</f>
        <v>#N/A</v>
      </c>
    </row>
    <row r="430" spans="1:19" x14ac:dyDescent="0.25">
      <c r="A430" s="1">
        <v>428</v>
      </c>
      <c r="B430" s="2" t="s">
        <v>427</v>
      </c>
      <c r="C430" s="1">
        <v>339</v>
      </c>
      <c r="D430" s="1">
        <v>350.7</v>
      </c>
      <c r="E430" s="1">
        <v>362</v>
      </c>
      <c r="F430" s="1">
        <v>377.7</v>
      </c>
      <c r="G430" s="1">
        <v>0</v>
      </c>
      <c r="H430" s="1" t="e">
        <f>VLOOKUP($B430,'Liste globale'!$A:$O,COLUMN(D428),FALSE)</f>
        <v>#N/A</v>
      </c>
      <c r="I430" s="1" t="e">
        <f>VLOOKUP($B430,'Liste globale'!$A:$O,COLUMN(E428),FALSE)</f>
        <v>#N/A</v>
      </c>
      <c r="J430" s="1" t="e">
        <f>VLOOKUP($B430,'Liste globale'!$A:$O,COLUMN(F428),FALSE)</f>
        <v>#N/A</v>
      </c>
      <c r="K430" s="1" t="e">
        <f>VLOOKUP($B430,'Liste globale'!$A:$O,COLUMN(G428),FALSE)</f>
        <v>#N/A</v>
      </c>
      <c r="L430" s="1" t="e">
        <f>VLOOKUP($B430,'Liste globale'!$A:$O,COLUMN(H428),FALSE)</f>
        <v>#N/A</v>
      </c>
      <c r="M430" s="1" t="e">
        <f>VLOOKUP($B430,'Liste globale'!$A:$O,COLUMN(I428),FALSE)</f>
        <v>#N/A</v>
      </c>
      <c r="N430" s="1" t="e">
        <f>VLOOKUP($B430,'Liste globale'!$A:$O,COLUMN(J428),FALSE)</f>
        <v>#N/A</v>
      </c>
      <c r="O430" s="1" t="e">
        <f>VLOOKUP($B430,'Liste globale'!$A:$O,COLUMN(K428),FALSE)</f>
        <v>#N/A</v>
      </c>
      <c r="P430" s="1" t="e">
        <f>VLOOKUP($B430,'Liste globale'!$A:$O,COLUMN(L428),FALSE)</f>
        <v>#N/A</v>
      </c>
      <c r="Q430" s="1" t="e">
        <f>VLOOKUP($B430,'Liste globale'!$A:$O,COLUMN(M428),FALSE)</f>
        <v>#N/A</v>
      </c>
      <c r="R430" s="1" t="e">
        <f>VLOOKUP($B430,'Liste globale'!$A:$O,COLUMN(N428),FALSE)</f>
        <v>#N/A</v>
      </c>
      <c r="S430" s="1" t="e">
        <f>VLOOKUP($B430,'Liste globale'!$A:$O,COLUMN(O428),FALSE)</f>
        <v>#N/A</v>
      </c>
    </row>
    <row r="431" spans="1:19" x14ac:dyDescent="0.25">
      <c r="A431" s="1">
        <v>429</v>
      </c>
      <c r="B431" s="2" t="s">
        <v>428</v>
      </c>
      <c r="C431" s="1">
        <v>205</v>
      </c>
      <c r="D431" s="1">
        <v>249</v>
      </c>
      <c r="E431" s="1">
        <v>232</v>
      </c>
      <c r="F431" s="1">
        <v>0</v>
      </c>
      <c r="G431" s="1">
        <v>0</v>
      </c>
      <c r="H431" s="1" t="e">
        <f>VLOOKUP($B431,'Liste globale'!$A:$O,COLUMN(D429),FALSE)</f>
        <v>#N/A</v>
      </c>
      <c r="I431" s="1" t="e">
        <f>VLOOKUP($B431,'Liste globale'!$A:$O,COLUMN(E429),FALSE)</f>
        <v>#N/A</v>
      </c>
      <c r="J431" s="1" t="e">
        <f>VLOOKUP($B431,'Liste globale'!$A:$O,COLUMN(F429),FALSE)</f>
        <v>#N/A</v>
      </c>
      <c r="K431" s="1" t="e">
        <f>VLOOKUP($B431,'Liste globale'!$A:$O,COLUMN(G429),FALSE)</f>
        <v>#N/A</v>
      </c>
      <c r="L431" s="1" t="e">
        <f>VLOOKUP($B431,'Liste globale'!$A:$O,COLUMN(H429),FALSE)</f>
        <v>#N/A</v>
      </c>
      <c r="M431" s="1" t="e">
        <f>VLOOKUP($B431,'Liste globale'!$A:$O,COLUMN(I429),FALSE)</f>
        <v>#N/A</v>
      </c>
      <c r="N431" s="1" t="e">
        <f>VLOOKUP($B431,'Liste globale'!$A:$O,COLUMN(J429),FALSE)</f>
        <v>#N/A</v>
      </c>
      <c r="O431" s="1" t="e">
        <f>VLOOKUP($B431,'Liste globale'!$A:$O,COLUMN(K429),FALSE)</f>
        <v>#N/A</v>
      </c>
      <c r="P431" s="1" t="e">
        <f>VLOOKUP($B431,'Liste globale'!$A:$O,COLUMN(L429),FALSE)</f>
        <v>#N/A</v>
      </c>
      <c r="Q431" s="1" t="e">
        <f>VLOOKUP($B431,'Liste globale'!$A:$O,COLUMN(M429),FALSE)</f>
        <v>#N/A</v>
      </c>
      <c r="R431" s="1" t="e">
        <f>VLOOKUP($B431,'Liste globale'!$A:$O,COLUMN(N429),FALSE)</f>
        <v>#N/A</v>
      </c>
      <c r="S431" s="1" t="e">
        <f>VLOOKUP($B431,'Liste globale'!$A:$O,COLUMN(O429),FALSE)</f>
        <v>#N/A</v>
      </c>
    </row>
    <row r="432" spans="1:19" x14ac:dyDescent="0.25">
      <c r="A432" s="1">
        <v>430</v>
      </c>
      <c r="B432" s="2" t="s">
        <v>429</v>
      </c>
      <c r="C432" s="1">
        <v>141</v>
      </c>
      <c r="D432" s="1">
        <v>141</v>
      </c>
      <c r="E432" s="1">
        <v>179</v>
      </c>
      <c r="F432" s="1">
        <v>0</v>
      </c>
      <c r="G432" s="1">
        <v>0</v>
      </c>
      <c r="H432" s="1" t="e">
        <f>VLOOKUP($B432,'Liste globale'!$A:$O,COLUMN(D430),FALSE)</f>
        <v>#N/A</v>
      </c>
      <c r="I432" s="1" t="e">
        <f>VLOOKUP($B432,'Liste globale'!$A:$O,COLUMN(E430),FALSE)</f>
        <v>#N/A</v>
      </c>
      <c r="J432" s="1" t="e">
        <f>VLOOKUP($B432,'Liste globale'!$A:$O,COLUMN(F430),FALSE)</f>
        <v>#N/A</v>
      </c>
      <c r="K432" s="1" t="e">
        <f>VLOOKUP($B432,'Liste globale'!$A:$O,COLUMN(G430),FALSE)</f>
        <v>#N/A</v>
      </c>
      <c r="L432" s="1" t="e">
        <f>VLOOKUP($B432,'Liste globale'!$A:$O,COLUMN(H430),FALSE)</f>
        <v>#N/A</v>
      </c>
      <c r="M432" s="1" t="e">
        <f>VLOOKUP($B432,'Liste globale'!$A:$O,COLUMN(I430),FALSE)</f>
        <v>#N/A</v>
      </c>
      <c r="N432" s="1" t="e">
        <f>VLOOKUP($B432,'Liste globale'!$A:$O,COLUMN(J430),FALSE)</f>
        <v>#N/A</v>
      </c>
      <c r="O432" s="1" t="e">
        <f>VLOOKUP($B432,'Liste globale'!$A:$O,COLUMN(K430),FALSE)</f>
        <v>#N/A</v>
      </c>
      <c r="P432" s="1" t="e">
        <f>VLOOKUP($B432,'Liste globale'!$A:$O,COLUMN(L430),FALSE)</f>
        <v>#N/A</v>
      </c>
      <c r="Q432" s="1" t="e">
        <f>VLOOKUP($B432,'Liste globale'!$A:$O,COLUMN(M430),FALSE)</f>
        <v>#N/A</v>
      </c>
      <c r="R432" s="1" t="e">
        <f>VLOOKUP($B432,'Liste globale'!$A:$O,COLUMN(N430),FALSE)</f>
        <v>#N/A</v>
      </c>
      <c r="S432" s="1" t="e">
        <f>VLOOKUP($B432,'Liste globale'!$A:$O,COLUMN(O430),FALSE)</f>
        <v>#N/A</v>
      </c>
    </row>
    <row r="433" spans="1:19" x14ac:dyDescent="0.25">
      <c r="A433" s="1">
        <v>431</v>
      </c>
      <c r="B433" s="2" t="s">
        <v>430</v>
      </c>
      <c r="C433" s="1">
        <v>66</v>
      </c>
      <c r="D433" s="1">
        <v>66</v>
      </c>
      <c r="E433" s="1">
        <v>72</v>
      </c>
      <c r="F433" s="1">
        <v>0</v>
      </c>
      <c r="G433" s="1">
        <v>0</v>
      </c>
      <c r="H433" s="1" t="e">
        <f>VLOOKUP($B433,'Liste globale'!$A:$O,COLUMN(D431),FALSE)</f>
        <v>#N/A</v>
      </c>
      <c r="I433" s="1" t="e">
        <f>VLOOKUP($B433,'Liste globale'!$A:$O,COLUMN(E431),FALSE)</f>
        <v>#N/A</v>
      </c>
      <c r="J433" s="1" t="e">
        <f>VLOOKUP($B433,'Liste globale'!$A:$O,COLUMN(F431),FALSE)</f>
        <v>#N/A</v>
      </c>
      <c r="K433" s="1" t="e">
        <f>VLOOKUP($B433,'Liste globale'!$A:$O,COLUMN(G431),FALSE)</f>
        <v>#N/A</v>
      </c>
      <c r="L433" s="1" t="e">
        <f>VLOOKUP($B433,'Liste globale'!$A:$O,COLUMN(H431),FALSE)</f>
        <v>#N/A</v>
      </c>
      <c r="M433" s="1" t="e">
        <f>VLOOKUP($B433,'Liste globale'!$A:$O,COLUMN(I431),FALSE)</f>
        <v>#N/A</v>
      </c>
      <c r="N433" s="1" t="e">
        <f>VLOOKUP($B433,'Liste globale'!$A:$O,COLUMN(J431),FALSE)</f>
        <v>#N/A</v>
      </c>
      <c r="O433" s="1" t="e">
        <f>VLOOKUP($B433,'Liste globale'!$A:$O,COLUMN(K431),FALSE)</f>
        <v>#N/A</v>
      </c>
      <c r="P433" s="1" t="e">
        <f>VLOOKUP($B433,'Liste globale'!$A:$O,COLUMN(L431),FALSE)</f>
        <v>#N/A</v>
      </c>
      <c r="Q433" s="1" t="e">
        <f>VLOOKUP($B433,'Liste globale'!$A:$O,COLUMN(M431),FALSE)</f>
        <v>#N/A</v>
      </c>
      <c r="R433" s="1" t="e">
        <f>VLOOKUP($B433,'Liste globale'!$A:$O,COLUMN(N431),FALSE)</f>
        <v>#N/A</v>
      </c>
      <c r="S433" s="1" t="e">
        <f>VLOOKUP($B433,'Liste globale'!$A:$O,COLUMN(O431),FALSE)</f>
        <v>#N/A</v>
      </c>
    </row>
    <row r="434" spans="1:19" x14ac:dyDescent="0.25">
      <c r="A434" s="1">
        <v>432</v>
      </c>
      <c r="B434" s="2" t="s">
        <v>431</v>
      </c>
      <c r="C434" s="1">
        <v>0</v>
      </c>
      <c r="D434" s="1">
        <v>0</v>
      </c>
      <c r="E434" s="1">
        <v>0</v>
      </c>
      <c r="F434" s="1">
        <v>0</v>
      </c>
      <c r="G434" s="1">
        <v>0</v>
      </c>
      <c r="H434" s="1" t="e">
        <f>VLOOKUP($B434,'Liste globale'!$A:$O,COLUMN(D432),FALSE)</f>
        <v>#N/A</v>
      </c>
      <c r="I434" s="1" t="e">
        <f>VLOOKUP($B434,'Liste globale'!$A:$O,COLUMN(E432),FALSE)</f>
        <v>#N/A</v>
      </c>
      <c r="J434" s="1" t="e">
        <f>VLOOKUP($B434,'Liste globale'!$A:$O,COLUMN(F432),FALSE)</f>
        <v>#N/A</v>
      </c>
      <c r="K434" s="1" t="e">
        <f>VLOOKUP($B434,'Liste globale'!$A:$O,COLUMN(G432),FALSE)</f>
        <v>#N/A</v>
      </c>
      <c r="L434" s="1" t="e">
        <f>VLOOKUP($B434,'Liste globale'!$A:$O,COLUMN(H432),FALSE)</f>
        <v>#N/A</v>
      </c>
      <c r="M434" s="1" t="e">
        <f>VLOOKUP($B434,'Liste globale'!$A:$O,COLUMN(I432),FALSE)</f>
        <v>#N/A</v>
      </c>
      <c r="N434" s="1" t="e">
        <f>VLOOKUP($B434,'Liste globale'!$A:$O,COLUMN(J432),FALSE)</f>
        <v>#N/A</v>
      </c>
      <c r="O434" s="1" t="e">
        <f>VLOOKUP($B434,'Liste globale'!$A:$O,COLUMN(K432),FALSE)</f>
        <v>#N/A</v>
      </c>
      <c r="P434" s="1" t="e">
        <f>VLOOKUP($B434,'Liste globale'!$A:$O,COLUMN(L432),FALSE)</f>
        <v>#N/A</v>
      </c>
      <c r="Q434" s="1" t="e">
        <f>VLOOKUP($B434,'Liste globale'!$A:$O,COLUMN(M432),FALSE)</f>
        <v>#N/A</v>
      </c>
      <c r="R434" s="1" t="e">
        <f>VLOOKUP($B434,'Liste globale'!$A:$O,COLUMN(N432),FALSE)</f>
        <v>#N/A</v>
      </c>
      <c r="S434" s="1" t="e">
        <f>VLOOKUP($B434,'Liste globale'!$A:$O,COLUMN(O432),FALSE)</f>
        <v>#N/A</v>
      </c>
    </row>
    <row r="435" spans="1:19" x14ac:dyDescent="0.25">
      <c r="A435" s="1">
        <v>433</v>
      </c>
      <c r="B435" s="2" t="s">
        <v>432</v>
      </c>
      <c r="C435" s="1">
        <v>392</v>
      </c>
      <c r="D435" s="1">
        <v>392</v>
      </c>
      <c r="E435" s="1">
        <v>392</v>
      </c>
      <c r="F435" s="1">
        <v>463.34</v>
      </c>
      <c r="G435" s="1">
        <v>0</v>
      </c>
      <c r="H435" s="1" t="e">
        <f>VLOOKUP($B435,'Liste globale'!$A:$O,COLUMN(D433),FALSE)</f>
        <v>#N/A</v>
      </c>
      <c r="I435" s="1" t="e">
        <f>VLOOKUP($B435,'Liste globale'!$A:$O,COLUMN(E433),FALSE)</f>
        <v>#N/A</v>
      </c>
      <c r="J435" s="1" t="e">
        <f>VLOOKUP($B435,'Liste globale'!$A:$O,COLUMN(F433),FALSE)</f>
        <v>#N/A</v>
      </c>
      <c r="K435" s="1" t="e">
        <f>VLOOKUP($B435,'Liste globale'!$A:$O,COLUMN(G433),FALSE)</f>
        <v>#N/A</v>
      </c>
      <c r="L435" s="1" t="e">
        <f>VLOOKUP($B435,'Liste globale'!$A:$O,COLUMN(H433),FALSE)</f>
        <v>#N/A</v>
      </c>
      <c r="M435" s="1" t="e">
        <f>VLOOKUP($B435,'Liste globale'!$A:$O,COLUMN(I433),FALSE)</f>
        <v>#N/A</v>
      </c>
      <c r="N435" s="1" t="e">
        <f>VLOOKUP($B435,'Liste globale'!$A:$O,COLUMN(J433),FALSE)</f>
        <v>#N/A</v>
      </c>
      <c r="O435" s="1" t="e">
        <f>VLOOKUP($B435,'Liste globale'!$A:$O,COLUMN(K433),FALSE)</f>
        <v>#N/A</v>
      </c>
      <c r="P435" s="1" t="e">
        <f>VLOOKUP($B435,'Liste globale'!$A:$O,COLUMN(L433),FALSE)</f>
        <v>#N/A</v>
      </c>
      <c r="Q435" s="1" t="e">
        <f>VLOOKUP($B435,'Liste globale'!$A:$O,COLUMN(M433),FALSE)</f>
        <v>#N/A</v>
      </c>
      <c r="R435" s="1" t="e">
        <f>VLOOKUP($B435,'Liste globale'!$A:$O,COLUMN(N433),FALSE)</f>
        <v>#N/A</v>
      </c>
      <c r="S435" s="1" t="e">
        <f>VLOOKUP($B435,'Liste globale'!$A:$O,COLUMN(O433),FALSE)</f>
        <v>#N/A</v>
      </c>
    </row>
    <row r="436" spans="1:19" x14ac:dyDescent="0.25">
      <c r="A436" s="1">
        <v>434</v>
      </c>
      <c r="B436" s="2" t="s">
        <v>433</v>
      </c>
      <c r="C436" s="1">
        <v>63</v>
      </c>
      <c r="D436" s="1">
        <v>69</v>
      </c>
      <c r="E436" s="1">
        <v>71</v>
      </c>
      <c r="F436" s="1">
        <v>73.34</v>
      </c>
      <c r="G436" s="1">
        <v>0</v>
      </c>
      <c r="H436" s="1" t="e">
        <f>VLOOKUP($B436,'Liste globale'!$A:$O,COLUMN(D434),FALSE)</f>
        <v>#N/A</v>
      </c>
      <c r="I436" s="1" t="e">
        <f>VLOOKUP($B436,'Liste globale'!$A:$O,COLUMN(E434),FALSE)</f>
        <v>#N/A</v>
      </c>
      <c r="J436" s="1" t="e">
        <f>VLOOKUP($B436,'Liste globale'!$A:$O,COLUMN(F434),FALSE)</f>
        <v>#N/A</v>
      </c>
      <c r="K436" s="1" t="e">
        <f>VLOOKUP($B436,'Liste globale'!$A:$O,COLUMN(G434),FALSE)</f>
        <v>#N/A</v>
      </c>
      <c r="L436" s="1" t="e">
        <f>VLOOKUP($B436,'Liste globale'!$A:$O,COLUMN(H434),FALSE)</f>
        <v>#N/A</v>
      </c>
      <c r="M436" s="1" t="e">
        <f>VLOOKUP($B436,'Liste globale'!$A:$O,COLUMN(I434),FALSE)</f>
        <v>#N/A</v>
      </c>
      <c r="N436" s="1" t="e">
        <f>VLOOKUP($B436,'Liste globale'!$A:$O,COLUMN(J434),FALSE)</f>
        <v>#N/A</v>
      </c>
      <c r="O436" s="1" t="e">
        <f>VLOOKUP($B436,'Liste globale'!$A:$O,COLUMN(K434),FALSE)</f>
        <v>#N/A</v>
      </c>
      <c r="P436" s="1" t="e">
        <f>VLOOKUP($B436,'Liste globale'!$A:$O,COLUMN(L434),FALSE)</f>
        <v>#N/A</v>
      </c>
      <c r="Q436" s="1" t="e">
        <f>VLOOKUP($B436,'Liste globale'!$A:$O,COLUMN(M434),FALSE)</f>
        <v>#N/A</v>
      </c>
      <c r="R436" s="1" t="e">
        <f>VLOOKUP($B436,'Liste globale'!$A:$O,COLUMN(N434),FALSE)</f>
        <v>#N/A</v>
      </c>
      <c r="S436" s="1" t="e">
        <f>VLOOKUP($B436,'Liste globale'!$A:$O,COLUMN(O434),FALSE)</f>
        <v>#N/A</v>
      </c>
    </row>
    <row r="437" spans="1:19" x14ac:dyDescent="0.25">
      <c r="A437" s="1">
        <v>435</v>
      </c>
      <c r="B437" s="2" t="s">
        <v>434</v>
      </c>
      <c r="C437" s="1">
        <v>1.05</v>
      </c>
      <c r="D437" s="1">
        <v>1.05</v>
      </c>
      <c r="E437" s="1">
        <v>1.05</v>
      </c>
      <c r="F437" s="1">
        <v>1.05</v>
      </c>
      <c r="G437" s="1">
        <v>1.05</v>
      </c>
      <c r="H437" s="1" t="e">
        <f>VLOOKUP($B437,'Liste globale'!$A:$O,COLUMN(D435),FALSE)</f>
        <v>#N/A</v>
      </c>
      <c r="I437" s="1" t="e">
        <f>VLOOKUP($B437,'Liste globale'!$A:$O,COLUMN(E435),FALSE)</f>
        <v>#N/A</v>
      </c>
      <c r="J437" s="1" t="e">
        <f>VLOOKUP($B437,'Liste globale'!$A:$O,COLUMN(F435),FALSE)</f>
        <v>#N/A</v>
      </c>
      <c r="K437" s="1" t="e">
        <f>VLOOKUP($B437,'Liste globale'!$A:$O,COLUMN(G435),FALSE)</f>
        <v>#N/A</v>
      </c>
      <c r="L437" s="1" t="e">
        <f>VLOOKUP($B437,'Liste globale'!$A:$O,COLUMN(H435),FALSE)</f>
        <v>#N/A</v>
      </c>
      <c r="M437" s="1" t="e">
        <f>VLOOKUP($B437,'Liste globale'!$A:$O,COLUMN(I435),FALSE)</f>
        <v>#N/A</v>
      </c>
      <c r="N437" s="1" t="e">
        <f>VLOOKUP($B437,'Liste globale'!$A:$O,COLUMN(J435),FALSE)</f>
        <v>#N/A</v>
      </c>
      <c r="O437" s="1" t="e">
        <f>VLOOKUP($B437,'Liste globale'!$A:$O,COLUMN(K435),FALSE)</f>
        <v>#N/A</v>
      </c>
      <c r="P437" s="1" t="e">
        <f>VLOOKUP($B437,'Liste globale'!$A:$O,COLUMN(L435),FALSE)</f>
        <v>#N/A</v>
      </c>
      <c r="Q437" s="1" t="e">
        <f>VLOOKUP($B437,'Liste globale'!$A:$O,COLUMN(M435),FALSE)</f>
        <v>#N/A</v>
      </c>
      <c r="R437" s="1" t="e">
        <f>VLOOKUP($B437,'Liste globale'!$A:$O,COLUMN(N435),FALSE)</f>
        <v>#N/A</v>
      </c>
      <c r="S437" s="1" t="e">
        <f>VLOOKUP($B437,'Liste globale'!$A:$O,COLUMN(O435),FALSE)</f>
        <v>#N/A</v>
      </c>
    </row>
    <row r="438" spans="1:19" x14ac:dyDescent="0.25">
      <c r="A438" s="1">
        <v>436</v>
      </c>
      <c r="B438" s="2" t="s">
        <v>435</v>
      </c>
      <c r="C438" s="1">
        <v>0.75</v>
      </c>
      <c r="D438" s="1">
        <v>0.75</v>
      </c>
      <c r="E438" s="1">
        <v>0.75</v>
      </c>
      <c r="F438" s="1">
        <v>0.75</v>
      </c>
      <c r="G438" s="1">
        <v>0.75</v>
      </c>
      <c r="H438" s="1" t="e">
        <f>VLOOKUP($B438,'Liste globale'!$A:$O,COLUMN(D436),FALSE)</f>
        <v>#N/A</v>
      </c>
      <c r="I438" s="1" t="e">
        <f>VLOOKUP($B438,'Liste globale'!$A:$O,COLUMN(E436),FALSE)</f>
        <v>#N/A</v>
      </c>
      <c r="J438" s="1" t="e">
        <f>VLOOKUP($B438,'Liste globale'!$A:$O,COLUMN(F436),FALSE)</f>
        <v>#N/A</v>
      </c>
      <c r="K438" s="1" t="e">
        <f>VLOOKUP($B438,'Liste globale'!$A:$O,COLUMN(G436),FALSE)</f>
        <v>#N/A</v>
      </c>
      <c r="L438" s="1" t="e">
        <f>VLOOKUP($B438,'Liste globale'!$A:$O,COLUMN(H436),FALSE)</f>
        <v>#N/A</v>
      </c>
      <c r="M438" s="1" t="e">
        <f>VLOOKUP($B438,'Liste globale'!$A:$O,COLUMN(I436),FALSE)</f>
        <v>#N/A</v>
      </c>
      <c r="N438" s="1" t="e">
        <f>VLOOKUP($B438,'Liste globale'!$A:$O,COLUMN(J436),FALSE)</f>
        <v>#N/A</v>
      </c>
      <c r="O438" s="1" t="e">
        <f>VLOOKUP($B438,'Liste globale'!$A:$O,COLUMN(K436),FALSE)</f>
        <v>#N/A</v>
      </c>
      <c r="P438" s="1" t="e">
        <f>VLOOKUP($B438,'Liste globale'!$A:$O,COLUMN(L436),FALSE)</f>
        <v>#N/A</v>
      </c>
      <c r="Q438" s="1" t="e">
        <f>VLOOKUP($B438,'Liste globale'!$A:$O,COLUMN(M436),FALSE)</f>
        <v>#N/A</v>
      </c>
      <c r="R438" s="1" t="e">
        <f>VLOOKUP($B438,'Liste globale'!$A:$O,COLUMN(N436),FALSE)</f>
        <v>#N/A</v>
      </c>
      <c r="S438" s="1" t="e">
        <f>VLOOKUP($B438,'Liste globale'!$A:$O,COLUMN(O436),FALSE)</f>
        <v>#N/A</v>
      </c>
    </row>
    <row r="439" spans="1:19" x14ac:dyDescent="0.25">
      <c r="A439" s="1">
        <v>437</v>
      </c>
      <c r="B439" s="2" t="s">
        <v>436</v>
      </c>
      <c r="C439" s="1">
        <v>0</v>
      </c>
      <c r="D439" s="1">
        <v>0</v>
      </c>
      <c r="E439" s="1">
        <v>0</v>
      </c>
      <c r="F439" s="1">
        <v>0</v>
      </c>
      <c r="G439" s="1">
        <v>0</v>
      </c>
      <c r="H439" s="1" t="e">
        <f>VLOOKUP($B439,'Liste globale'!$A:$O,COLUMN(D437),FALSE)</f>
        <v>#N/A</v>
      </c>
      <c r="I439" s="1" t="e">
        <f>VLOOKUP($B439,'Liste globale'!$A:$O,COLUMN(E437),FALSE)</f>
        <v>#N/A</v>
      </c>
      <c r="J439" s="1" t="e">
        <f>VLOOKUP($B439,'Liste globale'!$A:$O,COLUMN(F437),FALSE)</f>
        <v>#N/A</v>
      </c>
      <c r="K439" s="1" t="e">
        <f>VLOOKUP($B439,'Liste globale'!$A:$O,COLUMN(G437),FALSE)</f>
        <v>#N/A</v>
      </c>
      <c r="L439" s="1" t="e">
        <f>VLOOKUP($B439,'Liste globale'!$A:$O,COLUMN(H437),FALSE)</f>
        <v>#N/A</v>
      </c>
      <c r="M439" s="1" t="e">
        <f>VLOOKUP($B439,'Liste globale'!$A:$O,COLUMN(I437),FALSE)</f>
        <v>#N/A</v>
      </c>
      <c r="N439" s="1" t="e">
        <f>VLOOKUP($B439,'Liste globale'!$A:$O,COLUMN(J437),FALSE)</f>
        <v>#N/A</v>
      </c>
      <c r="O439" s="1" t="e">
        <f>VLOOKUP($B439,'Liste globale'!$A:$O,COLUMN(K437),FALSE)</f>
        <v>#N/A</v>
      </c>
      <c r="P439" s="1" t="e">
        <f>VLOOKUP($B439,'Liste globale'!$A:$O,COLUMN(L437),FALSE)</f>
        <v>#N/A</v>
      </c>
      <c r="Q439" s="1" t="e">
        <f>VLOOKUP($B439,'Liste globale'!$A:$O,COLUMN(M437),FALSE)</f>
        <v>#N/A</v>
      </c>
      <c r="R439" s="1" t="e">
        <f>VLOOKUP($B439,'Liste globale'!$A:$O,COLUMN(N437),FALSE)</f>
        <v>#N/A</v>
      </c>
      <c r="S439" s="1" t="e">
        <f>VLOOKUP($B439,'Liste globale'!$A:$O,COLUMN(O437),FALSE)</f>
        <v>#N/A</v>
      </c>
    </row>
    <row r="440" spans="1:19" x14ac:dyDescent="0.25">
      <c r="A440" s="1">
        <v>438</v>
      </c>
      <c r="B440" s="2" t="s">
        <v>437</v>
      </c>
      <c r="C440" s="1">
        <v>1.05</v>
      </c>
      <c r="D440" s="1">
        <v>1.05</v>
      </c>
      <c r="E440" s="1">
        <v>1.05</v>
      </c>
      <c r="F440" s="1">
        <v>1.05</v>
      </c>
      <c r="G440" s="1">
        <v>1.05</v>
      </c>
      <c r="H440" s="1" t="e">
        <f>VLOOKUP($B440,'Liste globale'!$A:$O,COLUMN(D438),FALSE)</f>
        <v>#N/A</v>
      </c>
      <c r="I440" s="1" t="e">
        <f>VLOOKUP($B440,'Liste globale'!$A:$O,COLUMN(E438),FALSE)</f>
        <v>#N/A</v>
      </c>
      <c r="J440" s="1" t="e">
        <f>VLOOKUP($B440,'Liste globale'!$A:$O,COLUMN(F438),FALSE)</f>
        <v>#N/A</v>
      </c>
      <c r="K440" s="1" t="e">
        <f>VLOOKUP($B440,'Liste globale'!$A:$O,COLUMN(G438),FALSE)</f>
        <v>#N/A</v>
      </c>
      <c r="L440" s="1" t="e">
        <f>VLOOKUP($B440,'Liste globale'!$A:$O,COLUMN(H438),FALSE)</f>
        <v>#N/A</v>
      </c>
      <c r="M440" s="1" t="e">
        <f>VLOOKUP($B440,'Liste globale'!$A:$O,COLUMN(I438),FALSE)</f>
        <v>#N/A</v>
      </c>
      <c r="N440" s="1" t="e">
        <f>VLOOKUP($B440,'Liste globale'!$A:$O,COLUMN(J438),FALSE)</f>
        <v>#N/A</v>
      </c>
      <c r="O440" s="1" t="e">
        <f>VLOOKUP($B440,'Liste globale'!$A:$O,COLUMN(K438),FALSE)</f>
        <v>#N/A</v>
      </c>
      <c r="P440" s="1" t="e">
        <f>VLOOKUP($B440,'Liste globale'!$A:$O,COLUMN(L438),FALSE)</f>
        <v>#N/A</v>
      </c>
      <c r="Q440" s="1" t="e">
        <f>VLOOKUP($B440,'Liste globale'!$A:$O,COLUMN(M438),FALSE)</f>
        <v>#N/A</v>
      </c>
      <c r="R440" s="1" t="e">
        <f>VLOOKUP($B440,'Liste globale'!$A:$O,COLUMN(N438),FALSE)</f>
        <v>#N/A</v>
      </c>
      <c r="S440" s="1" t="e">
        <f>VLOOKUP($B440,'Liste globale'!$A:$O,COLUMN(O438),FALSE)</f>
        <v>#N/A</v>
      </c>
    </row>
    <row r="441" spans="1:19" x14ac:dyDescent="0.25">
      <c r="A441" s="1">
        <v>439</v>
      </c>
      <c r="B441" s="2" t="s">
        <v>438</v>
      </c>
      <c r="C441" s="1">
        <v>0.75</v>
      </c>
      <c r="D441" s="1">
        <v>0.75</v>
      </c>
      <c r="E441" s="1">
        <v>0.75</v>
      </c>
      <c r="F441" s="1">
        <v>0.75</v>
      </c>
      <c r="G441" s="1">
        <v>0.75</v>
      </c>
      <c r="H441" s="1" t="e">
        <f>VLOOKUP($B441,'Liste globale'!$A:$O,COLUMN(D439),FALSE)</f>
        <v>#N/A</v>
      </c>
      <c r="I441" s="1" t="e">
        <f>VLOOKUP($B441,'Liste globale'!$A:$O,COLUMN(E439),FALSE)</f>
        <v>#N/A</v>
      </c>
      <c r="J441" s="1" t="e">
        <f>VLOOKUP($B441,'Liste globale'!$A:$O,COLUMN(F439),FALSE)</f>
        <v>#N/A</v>
      </c>
      <c r="K441" s="1" t="e">
        <f>VLOOKUP($B441,'Liste globale'!$A:$O,COLUMN(G439),FALSE)</f>
        <v>#N/A</v>
      </c>
      <c r="L441" s="1" t="e">
        <f>VLOOKUP($B441,'Liste globale'!$A:$O,COLUMN(H439),FALSE)</f>
        <v>#N/A</v>
      </c>
      <c r="M441" s="1" t="e">
        <f>VLOOKUP($B441,'Liste globale'!$A:$O,COLUMN(I439),FALSE)</f>
        <v>#N/A</v>
      </c>
      <c r="N441" s="1" t="e">
        <f>VLOOKUP($B441,'Liste globale'!$A:$O,COLUMN(J439),FALSE)</f>
        <v>#N/A</v>
      </c>
      <c r="O441" s="1" t="e">
        <f>VLOOKUP($B441,'Liste globale'!$A:$O,COLUMN(K439),FALSE)</f>
        <v>#N/A</v>
      </c>
      <c r="P441" s="1" t="e">
        <f>VLOOKUP($B441,'Liste globale'!$A:$O,COLUMN(L439),FALSE)</f>
        <v>#N/A</v>
      </c>
      <c r="Q441" s="1" t="e">
        <f>VLOOKUP($B441,'Liste globale'!$A:$O,COLUMN(M439),FALSE)</f>
        <v>#N/A</v>
      </c>
      <c r="R441" s="1" t="e">
        <f>VLOOKUP($B441,'Liste globale'!$A:$O,COLUMN(N439),FALSE)</f>
        <v>#N/A</v>
      </c>
      <c r="S441" s="1" t="e">
        <f>VLOOKUP($B441,'Liste globale'!$A:$O,COLUMN(O439),FALSE)</f>
        <v>#N/A</v>
      </c>
    </row>
    <row r="442" spans="1:19" x14ac:dyDescent="0.25">
      <c r="A442" s="1">
        <v>440</v>
      </c>
      <c r="B442" s="2" t="s">
        <v>439</v>
      </c>
      <c r="C442" s="1">
        <v>0</v>
      </c>
      <c r="D442" s="1">
        <v>0</v>
      </c>
      <c r="E442" s="1">
        <v>0</v>
      </c>
      <c r="F442" s="1">
        <v>0</v>
      </c>
      <c r="G442" s="1">
        <v>0</v>
      </c>
      <c r="H442" s="1" t="e">
        <f>VLOOKUP($B442,'Liste globale'!$A:$O,COLUMN(D440),FALSE)</f>
        <v>#N/A</v>
      </c>
      <c r="I442" s="1" t="e">
        <f>VLOOKUP($B442,'Liste globale'!$A:$O,COLUMN(E440),FALSE)</f>
        <v>#N/A</v>
      </c>
      <c r="J442" s="1" t="e">
        <f>VLOOKUP($B442,'Liste globale'!$A:$O,COLUMN(F440),FALSE)</f>
        <v>#N/A</v>
      </c>
      <c r="K442" s="1" t="e">
        <f>VLOOKUP($B442,'Liste globale'!$A:$O,COLUMN(G440),FALSE)</f>
        <v>#N/A</v>
      </c>
      <c r="L442" s="1" t="e">
        <f>VLOOKUP($B442,'Liste globale'!$A:$O,COLUMN(H440),FALSE)</f>
        <v>#N/A</v>
      </c>
      <c r="M442" s="1" t="e">
        <f>VLOOKUP($B442,'Liste globale'!$A:$O,COLUMN(I440),FALSE)</f>
        <v>#N/A</v>
      </c>
      <c r="N442" s="1" t="e">
        <f>VLOOKUP($B442,'Liste globale'!$A:$O,COLUMN(J440),FALSE)</f>
        <v>#N/A</v>
      </c>
      <c r="O442" s="1" t="e">
        <f>VLOOKUP($B442,'Liste globale'!$A:$O,COLUMN(K440),FALSE)</f>
        <v>#N/A</v>
      </c>
      <c r="P442" s="1" t="e">
        <f>VLOOKUP($B442,'Liste globale'!$A:$O,COLUMN(L440),FALSE)</f>
        <v>#N/A</v>
      </c>
      <c r="Q442" s="1" t="e">
        <f>VLOOKUP($B442,'Liste globale'!$A:$O,COLUMN(M440),FALSE)</f>
        <v>#N/A</v>
      </c>
      <c r="R442" s="1" t="e">
        <f>VLOOKUP($B442,'Liste globale'!$A:$O,COLUMN(N440),FALSE)</f>
        <v>#N/A</v>
      </c>
      <c r="S442" s="1" t="e">
        <f>VLOOKUP($B442,'Liste globale'!$A:$O,COLUMN(O440),FALSE)</f>
        <v>#N/A</v>
      </c>
    </row>
    <row r="443" spans="1:19" x14ac:dyDescent="0.25">
      <c r="A443" s="1">
        <v>441</v>
      </c>
      <c r="B443" s="2" t="s">
        <v>440</v>
      </c>
      <c r="C443" s="1">
        <v>0.9</v>
      </c>
      <c r="D443" s="1">
        <v>0.9</v>
      </c>
      <c r="E443" s="1">
        <v>0.9</v>
      </c>
      <c r="F443" s="1">
        <v>0.9</v>
      </c>
      <c r="G443" s="1">
        <v>0.9</v>
      </c>
      <c r="H443" s="1" t="e">
        <f>VLOOKUP($B443,'Liste globale'!$A:$O,COLUMN(D441),FALSE)</f>
        <v>#N/A</v>
      </c>
      <c r="I443" s="1" t="e">
        <f>VLOOKUP($B443,'Liste globale'!$A:$O,COLUMN(E441),FALSE)</f>
        <v>#N/A</v>
      </c>
      <c r="J443" s="1" t="e">
        <f>VLOOKUP($B443,'Liste globale'!$A:$O,COLUMN(F441),FALSE)</f>
        <v>#N/A</v>
      </c>
      <c r="K443" s="1" t="e">
        <f>VLOOKUP($B443,'Liste globale'!$A:$O,COLUMN(G441),FALSE)</f>
        <v>#N/A</v>
      </c>
      <c r="L443" s="1" t="e">
        <f>VLOOKUP($B443,'Liste globale'!$A:$O,COLUMN(H441),FALSE)</f>
        <v>#N/A</v>
      </c>
      <c r="M443" s="1" t="e">
        <f>VLOOKUP($B443,'Liste globale'!$A:$O,COLUMN(I441),FALSE)</f>
        <v>#N/A</v>
      </c>
      <c r="N443" s="1" t="e">
        <f>VLOOKUP($B443,'Liste globale'!$A:$O,COLUMN(J441),FALSE)</f>
        <v>#N/A</v>
      </c>
      <c r="O443" s="1" t="e">
        <f>VLOOKUP($B443,'Liste globale'!$A:$O,COLUMN(K441),FALSE)</f>
        <v>#N/A</v>
      </c>
      <c r="P443" s="1" t="e">
        <f>VLOOKUP($B443,'Liste globale'!$A:$O,COLUMN(L441),FALSE)</f>
        <v>#N/A</v>
      </c>
      <c r="Q443" s="1" t="e">
        <f>VLOOKUP($B443,'Liste globale'!$A:$O,COLUMN(M441),FALSE)</f>
        <v>#N/A</v>
      </c>
      <c r="R443" s="1" t="e">
        <f>VLOOKUP($B443,'Liste globale'!$A:$O,COLUMN(N441),FALSE)</f>
        <v>#N/A</v>
      </c>
      <c r="S443" s="1" t="e">
        <f>VLOOKUP($B443,'Liste globale'!$A:$O,COLUMN(O441),FALSE)</f>
        <v>#N/A</v>
      </c>
    </row>
    <row r="444" spans="1:19" x14ac:dyDescent="0.25">
      <c r="A444" s="1">
        <v>442</v>
      </c>
      <c r="B444" s="2" t="s">
        <v>441</v>
      </c>
      <c r="C444" s="1">
        <v>0.65</v>
      </c>
      <c r="D444" s="1">
        <v>0.65</v>
      </c>
      <c r="E444" s="1">
        <v>0.65</v>
      </c>
      <c r="F444" s="1">
        <v>0.65</v>
      </c>
      <c r="G444" s="1">
        <v>0.65</v>
      </c>
      <c r="H444" s="1" t="e">
        <f>VLOOKUP($B444,'Liste globale'!$A:$O,COLUMN(D442),FALSE)</f>
        <v>#N/A</v>
      </c>
      <c r="I444" s="1" t="e">
        <f>VLOOKUP($B444,'Liste globale'!$A:$O,COLUMN(E442),FALSE)</f>
        <v>#N/A</v>
      </c>
      <c r="J444" s="1" t="e">
        <f>VLOOKUP($B444,'Liste globale'!$A:$O,COLUMN(F442),FALSE)</f>
        <v>#N/A</v>
      </c>
      <c r="K444" s="1" t="e">
        <f>VLOOKUP($B444,'Liste globale'!$A:$O,COLUMN(G442),FALSE)</f>
        <v>#N/A</v>
      </c>
      <c r="L444" s="1" t="e">
        <f>VLOOKUP($B444,'Liste globale'!$A:$O,COLUMN(H442),FALSE)</f>
        <v>#N/A</v>
      </c>
      <c r="M444" s="1" t="e">
        <f>VLOOKUP($B444,'Liste globale'!$A:$O,COLUMN(I442),FALSE)</f>
        <v>#N/A</v>
      </c>
      <c r="N444" s="1" t="e">
        <f>VLOOKUP($B444,'Liste globale'!$A:$O,COLUMN(J442),FALSE)</f>
        <v>#N/A</v>
      </c>
      <c r="O444" s="1" t="e">
        <f>VLOOKUP($B444,'Liste globale'!$A:$O,COLUMN(K442),FALSE)</f>
        <v>#N/A</v>
      </c>
      <c r="P444" s="1" t="e">
        <f>VLOOKUP($B444,'Liste globale'!$A:$O,COLUMN(L442),FALSE)</f>
        <v>#N/A</v>
      </c>
      <c r="Q444" s="1" t="e">
        <f>VLOOKUP($B444,'Liste globale'!$A:$O,COLUMN(M442),FALSE)</f>
        <v>#N/A</v>
      </c>
      <c r="R444" s="1" t="e">
        <f>VLOOKUP($B444,'Liste globale'!$A:$O,COLUMN(N442),FALSE)</f>
        <v>#N/A</v>
      </c>
      <c r="S444" s="1" t="e">
        <f>VLOOKUP($B444,'Liste globale'!$A:$O,COLUMN(O442),FALSE)</f>
        <v>#N/A</v>
      </c>
    </row>
    <row r="445" spans="1:19" x14ac:dyDescent="0.25">
      <c r="A445" s="1">
        <v>443</v>
      </c>
      <c r="B445" s="2" t="s">
        <v>442</v>
      </c>
      <c r="C445" s="1">
        <v>0</v>
      </c>
      <c r="D445" s="1">
        <v>0</v>
      </c>
      <c r="E445" s="1">
        <v>0</v>
      </c>
      <c r="F445" s="1">
        <v>0</v>
      </c>
      <c r="G445" s="1">
        <v>0</v>
      </c>
      <c r="H445" s="1" t="e">
        <f>VLOOKUP($B445,'Liste globale'!$A:$O,COLUMN(D443),FALSE)</f>
        <v>#N/A</v>
      </c>
      <c r="I445" s="1" t="e">
        <f>VLOOKUP($B445,'Liste globale'!$A:$O,COLUMN(E443),FALSE)</f>
        <v>#N/A</v>
      </c>
      <c r="J445" s="1" t="e">
        <f>VLOOKUP($B445,'Liste globale'!$A:$O,COLUMN(F443),FALSE)</f>
        <v>#N/A</v>
      </c>
      <c r="K445" s="1" t="e">
        <f>VLOOKUP($B445,'Liste globale'!$A:$O,COLUMN(G443),FALSE)</f>
        <v>#N/A</v>
      </c>
      <c r="L445" s="1" t="e">
        <f>VLOOKUP($B445,'Liste globale'!$A:$O,COLUMN(H443),FALSE)</f>
        <v>#N/A</v>
      </c>
      <c r="M445" s="1" t="e">
        <f>VLOOKUP($B445,'Liste globale'!$A:$O,COLUMN(I443),FALSE)</f>
        <v>#N/A</v>
      </c>
      <c r="N445" s="1" t="e">
        <f>VLOOKUP($B445,'Liste globale'!$A:$O,COLUMN(J443),FALSE)</f>
        <v>#N/A</v>
      </c>
      <c r="O445" s="1" t="e">
        <f>VLOOKUP($B445,'Liste globale'!$A:$O,COLUMN(K443),FALSE)</f>
        <v>#N/A</v>
      </c>
      <c r="P445" s="1" t="e">
        <f>VLOOKUP($B445,'Liste globale'!$A:$O,COLUMN(L443),FALSE)</f>
        <v>#N/A</v>
      </c>
      <c r="Q445" s="1" t="e">
        <f>VLOOKUP($B445,'Liste globale'!$A:$O,COLUMN(M443),FALSE)</f>
        <v>#N/A</v>
      </c>
      <c r="R445" s="1" t="e">
        <f>VLOOKUP($B445,'Liste globale'!$A:$O,COLUMN(N443),FALSE)</f>
        <v>#N/A</v>
      </c>
      <c r="S445" s="1" t="e">
        <f>VLOOKUP($B445,'Liste globale'!$A:$O,COLUMN(O443),FALSE)</f>
        <v>#N/A</v>
      </c>
    </row>
    <row r="446" spans="1:19" x14ac:dyDescent="0.25">
      <c r="A446" s="1">
        <v>444</v>
      </c>
      <c r="B446" s="2" t="s">
        <v>443</v>
      </c>
      <c r="C446" s="1">
        <v>0.9</v>
      </c>
      <c r="D446" s="1">
        <v>0.9</v>
      </c>
      <c r="E446" s="1">
        <v>0.9</v>
      </c>
      <c r="F446" s="1">
        <v>0.9</v>
      </c>
      <c r="G446" s="1">
        <v>0.9</v>
      </c>
      <c r="H446" s="1" t="e">
        <f>VLOOKUP($B446,'Liste globale'!$A:$O,COLUMN(D444),FALSE)</f>
        <v>#N/A</v>
      </c>
      <c r="I446" s="1" t="e">
        <f>VLOOKUP($B446,'Liste globale'!$A:$O,COLUMN(E444),FALSE)</f>
        <v>#N/A</v>
      </c>
      <c r="J446" s="1" t="e">
        <f>VLOOKUP($B446,'Liste globale'!$A:$O,COLUMN(F444),FALSE)</f>
        <v>#N/A</v>
      </c>
      <c r="K446" s="1" t="e">
        <f>VLOOKUP($B446,'Liste globale'!$A:$O,COLUMN(G444),FALSE)</f>
        <v>#N/A</v>
      </c>
      <c r="L446" s="1" t="e">
        <f>VLOOKUP($B446,'Liste globale'!$A:$O,COLUMN(H444),FALSE)</f>
        <v>#N/A</v>
      </c>
      <c r="M446" s="1" t="e">
        <f>VLOOKUP($B446,'Liste globale'!$A:$O,COLUMN(I444),FALSE)</f>
        <v>#N/A</v>
      </c>
      <c r="N446" s="1" t="e">
        <f>VLOOKUP($B446,'Liste globale'!$A:$O,COLUMN(J444),FALSE)</f>
        <v>#N/A</v>
      </c>
      <c r="O446" s="1" t="e">
        <f>VLOOKUP($B446,'Liste globale'!$A:$O,COLUMN(K444),FALSE)</f>
        <v>#N/A</v>
      </c>
      <c r="P446" s="1" t="e">
        <f>VLOOKUP($B446,'Liste globale'!$A:$O,COLUMN(L444),FALSE)</f>
        <v>#N/A</v>
      </c>
      <c r="Q446" s="1" t="e">
        <f>VLOOKUP($B446,'Liste globale'!$A:$O,COLUMN(M444),FALSE)</f>
        <v>#N/A</v>
      </c>
      <c r="R446" s="1" t="e">
        <f>VLOOKUP($B446,'Liste globale'!$A:$O,COLUMN(N444),FALSE)</f>
        <v>#N/A</v>
      </c>
      <c r="S446" s="1" t="e">
        <f>VLOOKUP($B446,'Liste globale'!$A:$O,COLUMN(O444),FALSE)</f>
        <v>#N/A</v>
      </c>
    </row>
    <row r="447" spans="1:19" x14ac:dyDescent="0.25">
      <c r="A447" s="1">
        <v>445</v>
      </c>
      <c r="B447" s="2" t="s">
        <v>444</v>
      </c>
      <c r="C447" s="1">
        <v>0.7</v>
      </c>
      <c r="D447" s="1">
        <v>0.7</v>
      </c>
      <c r="E447" s="1">
        <v>0.7</v>
      </c>
      <c r="F447" s="1">
        <v>0.7</v>
      </c>
      <c r="G447" s="1">
        <v>0.7</v>
      </c>
      <c r="H447" s="1" t="e">
        <f>VLOOKUP($B447,'Liste globale'!$A:$O,COLUMN(D445),FALSE)</f>
        <v>#N/A</v>
      </c>
      <c r="I447" s="1" t="e">
        <f>VLOOKUP($B447,'Liste globale'!$A:$O,COLUMN(E445),FALSE)</f>
        <v>#N/A</v>
      </c>
      <c r="J447" s="1" t="e">
        <f>VLOOKUP($B447,'Liste globale'!$A:$O,COLUMN(F445),FALSE)</f>
        <v>#N/A</v>
      </c>
      <c r="K447" s="1" t="e">
        <f>VLOOKUP($B447,'Liste globale'!$A:$O,COLUMN(G445),FALSE)</f>
        <v>#N/A</v>
      </c>
      <c r="L447" s="1" t="e">
        <f>VLOOKUP($B447,'Liste globale'!$A:$O,COLUMN(H445),FALSE)</f>
        <v>#N/A</v>
      </c>
      <c r="M447" s="1" t="e">
        <f>VLOOKUP($B447,'Liste globale'!$A:$O,COLUMN(I445),FALSE)</f>
        <v>#N/A</v>
      </c>
      <c r="N447" s="1" t="e">
        <f>VLOOKUP($B447,'Liste globale'!$A:$O,COLUMN(J445),FALSE)</f>
        <v>#N/A</v>
      </c>
      <c r="O447" s="1" t="e">
        <f>VLOOKUP($B447,'Liste globale'!$A:$O,COLUMN(K445),FALSE)</f>
        <v>#N/A</v>
      </c>
      <c r="P447" s="1" t="e">
        <f>VLOOKUP($B447,'Liste globale'!$A:$O,COLUMN(L445),FALSE)</f>
        <v>#N/A</v>
      </c>
      <c r="Q447" s="1" t="e">
        <f>VLOOKUP($B447,'Liste globale'!$A:$O,COLUMN(M445),FALSE)</f>
        <v>#N/A</v>
      </c>
      <c r="R447" s="1" t="e">
        <f>VLOOKUP($B447,'Liste globale'!$A:$O,COLUMN(N445),FALSE)</f>
        <v>#N/A</v>
      </c>
      <c r="S447" s="1" t="e">
        <f>VLOOKUP($B447,'Liste globale'!$A:$O,COLUMN(O445),FALSE)</f>
        <v>#N/A</v>
      </c>
    </row>
    <row r="448" spans="1:19" x14ac:dyDescent="0.25">
      <c r="A448" s="1">
        <v>446</v>
      </c>
      <c r="B448" s="2" t="s">
        <v>445</v>
      </c>
      <c r="C448" s="1">
        <v>0</v>
      </c>
      <c r="D448" s="1">
        <v>0</v>
      </c>
      <c r="E448" s="1">
        <v>0</v>
      </c>
      <c r="F448" s="1">
        <v>0</v>
      </c>
      <c r="G448" s="1">
        <v>0</v>
      </c>
      <c r="H448" s="1" t="e">
        <f>VLOOKUP($B448,'Liste globale'!$A:$O,COLUMN(D446),FALSE)</f>
        <v>#N/A</v>
      </c>
      <c r="I448" s="1" t="e">
        <f>VLOOKUP($B448,'Liste globale'!$A:$O,COLUMN(E446),FALSE)</f>
        <v>#N/A</v>
      </c>
      <c r="J448" s="1" t="e">
        <f>VLOOKUP($B448,'Liste globale'!$A:$O,COLUMN(F446),FALSE)</f>
        <v>#N/A</v>
      </c>
      <c r="K448" s="1" t="e">
        <f>VLOOKUP($B448,'Liste globale'!$A:$O,COLUMN(G446),FALSE)</f>
        <v>#N/A</v>
      </c>
      <c r="L448" s="1" t="e">
        <f>VLOOKUP($B448,'Liste globale'!$A:$O,COLUMN(H446),FALSE)</f>
        <v>#N/A</v>
      </c>
      <c r="M448" s="1" t="e">
        <f>VLOOKUP($B448,'Liste globale'!$A:$O,COLUMN(I446),FALSE)</f>
        <v>#N/A</v>
      </c>
      <c r="N448" s="1" t="e">
        <f>VLOOKUP($B448,'Liste globale'!$A:$O,COLUMN(J446),FALSE)</f>
        <v>#N/A</v>
      </c>
      <c r="O448" s="1" t="e">
        <f>VLOOKUP($B448,'Liste globale'!$A:$O,COLUMN(K446),FALSE)</f>
        <v>#N/A</v>
      </c>
      <c r="P448" s="1" t="e">
        <f>VLOOKUP($B448,'Liste globale'!$A:$O,COLUMN(L446),FALSE)</f>
        <v>#N/A</v>
      </c>
      <c r="Q448" s="1" t="e">
        <f>VLOOKUP($B448,'Liste globale'!$A:$O,COLUMN(M446),FALSE)</f>
        <v>#N/A</v>
      </c>
      <c r="R448" s="1" t="e">
        <f>VLOOKUP($B448,'Liste globale'!$A:$O,COLUMN(N446),FALSE)</f>
        <v>#N/A</v>
      </c>
      <c r="S448" s="1" t="e">
        <f>VLOOKUP($B448,'Liste globale'!$A:$O,COLUMN(O446),FALSE)</f>
        <v>#N/A</v>
      </c>
    </row>
    <row r="449" spans="1:19" x14ac:dyDescent="0.25">
      <c r="A449" s="1">
        <v>447</v>
      </c>
      <c r="B449" s="2" t="s">
        <v>446</v>
      </c>
      <c r="C449" s="1">
        <v>2.0499999999999998</v>
      </c>
      <c r="D449" s="1">
        <v>2.0499999999999998</v>
      </c>
      <c r="E449" s="1">
        <v>2.0499999999999998</v>
      </c>
      <c r="F449" s="1">
        <v>2.0499999999999998</v>
      </c>
      <c r="G449" s="1">
        <v>2.0499999999999998</v>
      </c>
      <c r="H449" s="1" t="e">
        <f>VLOOKUP($B449,'Liste globale'!$A:$O,COLUMN(D447),FALSE)</f>
        <v>#N/A</v>
      </c>
      <c r="I449" s="1" t="e">
        <f>VLOOKUP($B449,'Liste globale'!$A:$O,COLUMN(E447),FALSE)</f>
        <v>#N/A</v>
      </c>
      <c r="J449" s="1" t="e">
        <f>VLOOKUP($B449,'Liste globale'!$A:$O,COLUMN(F447),FALSE)</f>
        <v>#N/A</v>
      </c>
      <c r="K449" s="1" t="e">
        <f>VLOOKUP($B449,'Liste globale'!$A:$O,COLUMN(G447),FALSE)</f>
        <v>#N/A</v>
      </c>
      <c r="L449" s="1" t="e">
        <f>VLOOKUP($B449,'Liste globale'!$A:$O,COLUMN(H447),FALSE)</f>
        <v>#N/A</v>
      </c>
      <c r="M449" s="1" t="e">
        <f>VLOOKUP($B449,'Liste globale'!$A:$O,COLUMN(I447),FALSE)</f>
        <v>#N/A</v>
      </c>
      <c r="N449" s="1" t="e">
        <f>VLOOKUP($B449,'Liste globale'!$A:$O,COLUMN(J447),FALSE)</f>
        <v>#N/A</v>
      </c>
      <c r="O449" s="1" t="e">
        <f>VLOOKUP($B449,'Liste globale'!$A:$O,COLUMN(K447),FALSE)</f>
        <v>#N/A</v>
      </c>
      <c r="P449" s="1" t="e">
        <f>VLOOKUP($B449,'Liste globale'!$A:$O,COLUMN(L447),FALSE)</f>
        <v>#N/A</v>
      </c>
      <c r="Q449" s="1" t="e">
        <f>VLOOKUP($B449,'Liste globale'!$A:$O,COLUMN(M447),FALSE)</f>
        <v>#N/A</v>
      </c>
      <c r="R449" s="1" t="e">
        <f>VLOOKUP($B449,'Liste globale'!$A:$O,COLUMN(N447),FALSE)</f>
        <v>#N/A</v>
      </c>
      <c r="S449" s="1" t="e">
        <f>VLOOKUP($B449,'Liste globale'!$A:$O,COLUMN(O447),FALSE)</f>
        <v>#N/A</v>
      </c>
    </row>
    <row r="450" spans="1:19" x14ac:dyDescent="0.25">
      <c r="A450" s="1">
        <v>448</v>
      </c>
      <c r="B450" s="2" t="s">
        <v>447</v>
      </c>
      <c r="C450" s="1">
        <v>1.6</v>
      </c>
      <c r="D450" s="1">
        <v>1.6</v>
      </c>
      <c r="E450" s="1">
        <v>1.6</v>
      </c>
      <c r="F450" s="1">
        <v>1.6</v>
      </c>
      <c r="G450" s="1">
        <v>1.6</v>
      </c>
      <c r="H450" s="1" t="e">
        <f>VLOOKUP($B450,'Liste globale'!$A:$O,COLUMN(D448),FALSE)</f>
        <v>#N/A</v>
      </c>
      <c r="I450" s="1" t="e">
        <f>VLOOKUP($B450,'Liste globale'!$A:$O,COLUMN(E448),FALSE)</f>
        <v>#N/A</v>
      </c>
      <c r="J450" s="1" t="e">
        <f>VLOOKUP($B450,'Liste globale'!$A:$O,COLUMN(F448),FALSE)</f>
        <v>#N/A</v>
      </c>
      <c r="K450" s="1" t="e">
        <f>VLOOKUP($B450,'Liste globale'!$A:$O,COLUMN(G448),FALSE)</f>
        <v>#N/A</v>
      </c>
      <c r="L450" s="1" t="e">
        <f>VLOOKUP($B450,'Liste globale'!$A:$O,COLUMN(H448),FALSE)</f>
        <v>#N/A</v>
      </c>
      <c r="M450" s="1" t="e">
        <f>VLOOKUP($B450,'Liste globale'!$A:$O,COLUMN(I448),FALSE)</f>
        <v>#N/A</v>
      </c>
      <c r="N450" s="1" t="e">
        <f>VLOOKUP($B450,'Liste globale'!$A:$O,COLUMN(J448),FALSE)</f>
        <v>#N/A</v>
      </c>
      <c r="O450" s="1" t="e">
        <f>VLOOKUP($B450,'Liste globale'!$A:$O,COLUMN(K448),FALSE)</f>
        <v>#N/A</v>
      </c>
      <c r="P450" s="1" t="e">
        <f>VLOOKUP($B450,'Liste globale'!$A:$O,COLUMN(L448),FALSE)</f>
        <v>#N/A</v>
      </c>
      <c r="Q450" s="1" t="e">
        <f>VLOOKUP($B450,'Liste globale'!$A:$O,COLUMN(M448),FALSE)</f>
        <v>#N/A</v>
      </c>
      <c r="R450" s="1" t="e">
        <f>VLOOKUP($B450,'Liste globale'!$A:$O,COLUMN(N448),FALSE)</f>
        <v>#N/A</v>
      </c>
      <c r="S450" s="1" t="e">
        <f>VLOOKUP($B450,'Liste globale'!$A:$O,COLUMN(O448),FALSE)</f>
        <v>#N/A</v>
      </c>
    </row>
    <row r="451" spans="1:19" x14ac:dyDescent="0.25">
      <c r="A451" s="1">
        <v>449</v>
      </c>
      <c r="B451" s="2" t="s">
        <v>448</v>
      </c>
      <c r="C451" s="1">
        <v>0</v>
      </c>
      <c r="D451" s="1">
        <v>0</v>
      </c>
      <c r="E451" s="1">
        <v>0</v>
      </c>
      <c r="F451" s="1">
        <v>0</v>
      </c>
      <c r="G451" s="1">
        <v>0</v>
      </c>
      <c r="H451" s="1" t="e">
        <f>VLOOKUP($B451,'Liste globale'!$A:$O,COLUMN(D449),FALSE)</f>
        <v>#N/A</v>
      </c>
      <c r="I451" s="1" t="e">
        <f>VLOOKUP($B451,'Liste globale'!$A:$O,COLUMN(E449),FALSE)</f>
        <v>#N/A</v>
      </c>
      <c r="J451" s="1" t="e">
        <f>VLOOKUP($B451,'Liste globale'!$A:$O,COLUMN(F449),FALSE)</f>
        <v>#N/A</v>
      </c>
      <c r="K451" s="1" t="e">
        <f>VLOOKUP($B451,'Liste globale'!$A:$O,COLUMN(G449),FALSE)</f>
        <v>#N/A</v>
      </c>
      <c r="L451" s="1" t="e">
        <f>VLOOKUP($B451,'Liste globale'!$A:$O,COLUMN(H449),FALSE)</f>
        <v>#N/A</v>
      </c>
      <c r="M451" s="1" t="e">
        <f>VLOOKUP($B451,'Liste globale'!$A:$O,COLUMN(I449),FALSE)</f>
        <v>#N/A</v>
      </c>
      <c r="N451" s="1" t="e">
        <f>VLOOKUP($B451,'Liste globale'!$A:$O,COLUMN(J449),FALSE)</f>
        <v>#N/A</v>
      </c>
      <c r="O451" s="1" t="e">
        <f>VLOOKUP($B451,'Liste globale'!$A:$O,COLUMN(K449),FALSE)</f>
        <v>#N/A</v>
      </c>
      <c r="P451" s="1" t="e">
        <f>VLOOKUP($B451,'Liste globale'!$A:$O,COLUMN(L449),FALSE)</f>
        <v>#N/A</v>
      </c>
      <c r="Q451" s="1" t="e">
        <f>VLOOKUP($B451,'Liste globale'!$A:$O,COLUMN(M449),FALSE)</f>
        <v>#N/A</v>
      </c>
      <c r="R451" s="1" t="e">
        <f>VLOOKUP($B451,'Liste globale'!$A:$O,COLUMN(N449),FALSE)</f>
        <v>#N/A</v>
      </c>
      <c r="S451" s="1" t="e">
        <f>VLOOKUP($B451,'Liste globale'!$A:$O,COLUMN(O449),FALSE)</f>
        <v>#N/A</v>
      </c>
    </row>
    <row r="452" spans="1:19" x14ac:dyDescent="0.25">
      <c r="A452" s="1">
        <v>450</v>
      </c>
      <c r="B452" s="2" t="s">
        <v>449</v>
      </c>
      <c r="C452" s="1">
        <v>1.6</v>
      </c>
      <c r="D452" s="1">
        <v>1.6</v>
      </c>
      <c r="E452" s="1">
        <v>1.6</v>
      </c>
      <c r="F452" s="1">
        <v>1.6</v>
      </c>
      <c r="G452" s="1">
        <v>1.6</v>
      </c>
      <c r="H452" s="1" t="e">
        <f>VLOOKUP($B452,'Liste globale'!$A:$O,COLUMN(D450),FALSE)</f>
        <v>#N/A</v>
      </c>
      <c r="I452" s="1" t="e">
        <f>VLOOKUP($B452,'Liste globale'!$A:$O,COLUMN(E450),FALSE)</f>
        <v>#N/A</v>
      </c>
      <c r="J452" s="1" t="e">
        <f>VLOOKUP($B452,'Liste globale'!$A:$O,COLUMN(F450),FALSE)</f>
        <v>#N/A</v>
      </c>
      <c r="K452" s="1" t="e">
        <f>VLOOKUP($B452,'Liste globale'!$A:$O,COLUMN(G450),FALSE)</f>
        <v>#N/A</v>
      </c>
      <c r="L452" s="1" t="e">
        <f>VLOOKUP($B452,'Liste globale'!$A:$O,COLUMN(H450),FALSE)</f>
        <v>#N/A</v>
      </c>
      <c r="M452" s="1" t="e">
        <f>VLOOKUP($B452,'Liste globale'!$A:$O,COLUMN(I450),FALSE)</f>
        <v>#N/A</v>
      </c>
      <c r="N452" s="1" t="e">
        <f>VLOOKUP($B452,'Liste globale'!$A:$O,COLUMN(J450),FALSE)</f>
        <v>#N/A</v>
      </c>
      <c r="O452" s="1" t="e">
        <f>VLOOKUP($B452,'Liste globale'!$A:$O,COLUMN(K450),FALSE)</f>
        <v>#N/A</v>
      </c>
      <c r="P452" s="1" t="e">
        <f>VLOOKUP($B452,'Liste globale'!$A:$O,COLUMN(L450),FALSE)</f>
        <v>#N/A</v>
      </c>
      <c r="Q452" s="1" t="e">
        <f>VLOOKUP($B452,'Liste globale'!$A:$O,COLUMN(M450),FALSE)</f>
        <v>#N/A</v>
      </c>
      <c r="R452" s="1" t="e">
        <f>VLOOKUP($B452,'Liste globale'!$A:$O,COLUMN(N450),FALSE)</f>
        <v>#N/A</v>
      </c>
      <c r="S452" s="1" t="e">
        <f>VLOOKUP($B452,'Liste globale'!$A:$O,COLUMN(O450),FALSE)</f>
        <v>#N/A</v>
      </c>
    </row>
    <row r="453" spans="1:19" x14ac:dyDescent="0.25">
      <c r="A453" s="1">
        <v>451</v>
      </c>
      <c r="B453" s="2" t="s">
        <v>450</v>
      </c>
      <c r="C453" s="1">
        <v>1.1499999999999999</v>
      </c>
      <c r="D453" s="1">
        <v>1.1499999999999999</v>
      </c>
      <c r="E453" s="1">
        <v>1.1499999999999999</v>
      </c>
      <c r="F453" s="1">
        <v>1.1499999999999999</v>
      </c>
      <c r="G453" s="1">
        <v>1.1499999999999999</v>
      </c>
      <c r="H453" s="1" t="e">
        <f>VLOOKUP($B453,'Liste globale'!$A:$O,COLUMN(D451),FALSE)</f>
        <v>#N/A</v>
      </c>
      <c r="I453" s="1" t="e">
        <f>VLOOKUP($B453,'Liste globale'!$A:$O,COLUMN(E451),FALSE)</f>
        <v>#N/A</v>
      </c>
      <c r="J453" s="1" t="e">
        <f>VLOOKUP($B453,'Liste globale'!$A:$O,COLUMN(F451),FALSE)</f>
        <v>#N/A</v>
      </c>
      <c r="K453" s="1" t="e">
        <f>VLOOKUP($B453,'Liste globale'!$A:$O,COLUMN(G451),FALSE)</f>
        <v>#N/A</v>
      </c>
      <c r="L453" s="1" t="e">
        <f>VLOOKUP($B453,'Liste globale'!$A:$O,COLUMN(H451),FALSE)</f>
        <v>#N/A</v>
      </c>
      <c r="M453" s="1" t="e">
        <f>VLOOKUP($B453,'Liste globale'!$A:$O,COLUMN(I451),FALSE)</f>
        <v>#N/A</v>
      </c>
      <c r="N453" s="1" t="e">
        <f>VLOOKUP($B453,'Liste globale'!$A:$O,COLUMN(J451),FALSE)</f>
        <v>#N/A</v>
      </c>
      <c r="O453" s="1" t="e">
        <f>VLOOKUP($B453,'Liste globale'!$A:$O,COLUMN(K451),FALSE)</f>
        <v>#N/A</v>
      </c>
      <c r="P453" s="1" t="e">
        <f>VLOOKUP($B453,'Liste globale'!$A:$O,COLUMN(L451),FALSE)</f>
        <v>#N/A</v>
      </c>
      <c r="Q453" s="1" t="e">
        <f>VLOOKUP($B453,'Liste globale'!$A:$O,COLUMN(M451),FALSE)</f>
        <v>#N/A</v>
      </c>
      <c r="R453" s="1" t="e">
        <f>VLOOKUP($B453,'Liste globale'!$A:$O,COLUMN(N451),FALSE)</f>
        <v>#N/A</v>
      </c>
      <c r="S453" s="1" t="e">
        <f>VLOOKUP($B453,'Liste globale'!$A:$O,COLUMN(O451),FALSE)</f>
        <v>#N/A</v>
      </c>
    </row>
    <row r="454" spans="1:19" x14ac:dyDescent="0.25">
      <c r="A454" s="1">
        <v>452</v>
      </c>
      <c r="B454" s="2" t="s">
        <v>451</v>
      </c>
      <c r="C454" s="1">
        <v>0</v>
      </c>
      <c r="D454" s="1">
        <v>0</v>
      </c>
      <c r="E454" s="1">
        <v>0</v>
      </c>
      <c r="F454" s="1">
        <v>0</v>
      </c>
      <c r="G454" s="1">
        <v>0</v>
      </c>
      <c r="H454" s="1" t="e">
        <f>VLOOKUP($B454,'Liste globale'!$A:$O,COLUMN(D452),FALSE)</f>
        <v>#N/A</v>
      </c>
      <c r="I454" s="1" t="e">
        <f>VLOOKUP($B454,'Liste globale'!$A:$O,COLUMN(E452),FALSE)</f>
        <v>#N/A</v>
      </c>
      <c r="J454" s="1" t="e">
        <f>VLOOKUP($B454,'Liste globale'!$A:$O,COLUMN(F452),FALSE)</f>
        <v>#N/A</v>
      </c>
      <c r="K454" s="1" t="e">
        <f>VLOOKUP($B454,'Liste globale'!$A:$O,COLUMN(G452),FALSE)</f>
        <v>#N/A</v>
      </c>
      <c r="L454" s="1" t="e">
        <f>VLOOKUP($B454,'Liste globale'!$A:$O,COLUMN(H452),FALSE)</f>
        <v>#N/A</v>
      </c>
      <c r="M454" s="1" t="e">
        <f>VLOOKUP($B454,'Liste globale'!$A:$O,COLUMN(I452),FALSE)</f>
        <v>#N/A</v>
      </c>
      <c r="N454" s="1" t="e">
        <f>VLOOKUP($B454,'Liste globale'!$A:$O,COLUMN(J452),FALSE)</f>
        <v>#N/A</v>
      </c>
      <c r="O454" s="1" t="e">
        <f>VLOOKUP($B454,'Liste globale'!$A:$O,COLUMN(K452),FALSE)</f>
        <v>#N/A</v>
      </c>
      <c r="P454" s="1" t="e">
        <f>VLOOKUP($B454,'Liste globale'!$A:$O,COLUMN(L452),FALSE)</f>
        <v>#N/A</v>
      </c>
      <c r="Q454" s="1" t="e">
        <f>VLOOKUP($B454,'Liste globale'!$A:$O,COLUMN(M452),FALSE)</f>
        <v>#N/A</v>
      </c>
      <c r="R454" s="1" t="e">
        <f>VLOOKUP($B454,'Liste globale'!$A:$O,COLUMN(N452),FALSE)</f>
        <v>#N/A</v>
      </c>
      <c r="S454" s="1" t="e">
        <f>VLOOKUP($B454,'Liste globale'!$A:$O,COLUMN(O452),FALSE)</f>
        <v>#N/A</v>
      </c>
    </row>
    <row r="455" spans="1:19" x14ac:dyDescent="0.25">
      <c r="A455" s="1">
        <v>453</v>
      </c>
      <c r="B455" s="2" t="s">
        <v>452</v>
      </c>
      <c r="C455" s="1">
        <v>5.4</v>
      </c>
      <c r="D455" s="1">
        <v>5.4</v>
      </c>
      <c r="E455" s="1">
        <v>6</v>
      </c>
      <c r="F455" s="1">
        <v>7.8</v>
      </c>
      <c r="G455" s="1">
        <v>0</v>
      </c>
      <c r="H455" s="1" t="e">
        <f>VLOOKUP($B455,'Liste globale'!$A:$O,COLUMN(D453),FALSE)</f>
        <v>#N/A</v>
      </c>
      <c r="I455" s="1" t="e">
        <f>VLOOKUP($B455,'Liste globale'!$A:$O,COLUMN(E453),FALSE)</f>
        <v>#N/A</v>
      </c>
      <c r="J455" s="1" t="e">
        <f>VLOOKUP($B455,'Liste globale'!$A:$O,COLUMN(F453),FALSE)</f>
        <v>#N/A</v>
      </c>
      <c r="K455" s="1" t="e">
        <f>VLOOKUP($B455,'Liste globale'!$A:$O,COLUMN(G453),FALSE)</f>
        <v>#N/A</v>
      </c>
      <c r="L455" s="1" t="e">
        <f>VLOOKUP($B455,'Liste globale'!$A:$O,COLUMN(H453),FALSE)</f>
        <v>#N/A</v>
      </c>
      <c r="M455" s="1" t="e">
        <f>VLOOKUP($B455,'Liste globale'!$A:$O,COLUMN(I453),FALSE)</f>
        <v>#N/A</v>
      </c>
      <c r="N455" s="1" t="e">
        <f>VLOOKUP($B455,'Liste globale'!$A:$O,COLUMN(J453),FALSE)</f>
        <v>#N/A</v>
      </c>
      <c r="O455" s="1" t="e">
        <f>VLOOKUP($B455,'Liste globale'!$A:$O,COLUMN(K453),FALSE)</f>
        <v>#N/A</v>
      </c>
      <c r="P455" s="1" t="e">
        <f>VLOOKUP($B455,'Liste globale'!$A:$O,COLUMN(L453),FALSE)</f>
        <v>#N/A</v>
      </c>
      <c r="Q455" s="1" t="e">
        <f>VLOOKUP($B455,'Liste globale'!$A:$O,COLUMN(M453),FALSE)</f>
        <v>#N/A</v>
      </c>
      <c r="R455" s="1" t="e">
        <f>VLOOKUP($B455,'Liste globale'!$A:$O,COLUMN(N453),FALSE)</f>
        <v>#N/A</v>
      </c>
      <c r="S455" s="1" t="e">
        <f>VLOOKUP($B455,'Liste globale'!$A:$O,COLUMN(O453),FALSE)</f>
        <v>#N/A</v>
      </c>
    </row>
    <row r="456" spans="1:19" x14ac:dyDescent="0.25">
      <c r="A456" s="1">
        <v>454</v>
      </c>
      <c r="B456" s="2" t="s">
        <v>453</v>
      </c>
      <c r="C456" s="1">
        <v>6.8</v>
      </c>
      <c r="D456" s="1">
        <v>6.8</v>
      </c>
      <c r="E456" s="1">
        <v>7.5</v>
      </c>
      <c r="F456" s="1">
        <v>10.7</v>
      </c>
      <c r="G456" s="1">
        <v>0</v>
      </c>
      <c r="H456" s="1" t="e">
        <f>VLOOKUP($B456,'Liste globale'!$A:$O,COLUMN(D454),FALSE)</f>
        <v>#N/A</v>
      </c>
      <c r="I456" s="1" t="e">
        <f>VLOOKUP($B456,'Liste globale'!$A:$O,COLUMN(E454),FALSE)</f>
        <v>#N/A</v>
      </c>
      <c r="J456" s="1" t="e">
        <f>VLOOKUP($B456,'Liste globale'!$A:$O,COLUMN(F454),FALSE)</f>
        <v>#N/A</v>
      </c>
      <c r="K456" s="1" t="e">
        <f>VLOOKUP($B456,'Liste globale'!$A:$O,COLUMN(G454),FALSE)</f>
        <v>#N/A</v>
      </c>
      <c r="L456" s="1" t="e">
        <f>VLOOKUP($B456,'Liste globale'!$A:$O,COLUMN(H454),FALSE)</f>
        <v>#N/A</v>
      </c>
      <c r="M456" s="1" t="e">
        <f>VLOOKUP($B456,'Liste globale'!$A:$O,COLUMN(I454),FALSE)</f>
        <v>#N/A</v>
      </c>
      <c r="N456" s="1" t="e">
        <f>VLOOKUP($B456,'Liste globale'!$A:$O,COLUMN(J454),FALSE)</f>
        <v>#N/A</v>
      </c>
      <c r="O456" s="1" t="e">
        <f>VLOOKUP($B456,'Liste globale'!$A:$O,COLUMN(K454),FALSE)</f>
        <v>#N/A</v>
      </c>
      <c r="P456" s="1" t="e">
        <f>VLOOKUP($B456,'Liste globale'!$A:$O,COLUMN(L454),FALSE)</f>
        <v>#N/A</v>
      </c>
      <c r="Q456" s="1" t="e">
        <f>VLOOKUP($B456,'Liste globale'!$A:$O,COLUMN(M454),FALSE)</f>
        <v>#N/A</v>
      </c>
      <c r="R456" s="1" t="e">
        <f>VLOOKUP($B456,'Liste globale'!$A:$O,COLUMN(N454),FALSE)</f>
        <v>#N/A</v>
      </c>
      <c r="S456" s="1" t="e">
        <f>VLOOKUP($B456,'Liste globale'!$A:$O,COLUMN(O454),FALSE)</f>
        <v>#N/A</v>
      </c>
    </row>
    <row r="457" spans="1:19" x14ac:dyDescent="0.25">
      <c r="A457" s="1">
        <v>455</v>
      </c>
      <c r="B457" s="2" t="s">
        <v>454</v>
      </c>
      <c r="C457" s="1">
        <v>5.5</v>
      </c>
      <c r="D457" s="1">
        <v>5.5</v>
      </c>
      <c r="E457" s="1">
        <v>6.45</v>
      </c>
      <c r="F457" s="1">
        <v>8.1</v>
      </c>
      <c r="G457" s="1">
        <v>0</v>
      </c>
      <c r="H457" s="1" t="e">
        <f>VLOOKUP($B457,'Liste globale'!$A:$O,COLUMN(D455),FALSE)</f>
        <v>#N/A</v>
      </c>
      <c r="I457" s="1" t="e">
        <f>VLOOKUP($B457,'Liste globale'!$A:$O,COLUMN(E455),FALSE)</f>
        <v>#N/A</v>
      </c>
      <c r="J457" s="1" t="e">
        <f>VLOOKUP($B457,'Liste globale'!$A:$O,COLUMN(F455),FALSE)</f>
        <v>#N/A</v>
      </c>
      <c r="K457" s="1" t="e">
        <f>VLOOKUP($B457,'Liste globale'!$A:$O,COLUMN(G455),FALSE)</f>
        <v>#N/A</v>
      </c>
      <c r="L457" s="1" t="e">
        <f>VLOOKUP($B457,'Liste globale'!$A:$O,COLUMN(H455),FALSE)</f>
        <v>#N/A</v>
      </c>
      <c r="M457" s="1" t="e">
        <f>VLOOKUP($B457,'Liste globale'!$A:$O,COLUMN(I455),FALSE)</f>
        <v>#N/A</v>
      </c>
      <c r="N457" s="1" t="e">
        <f>VLOOKUP($B457,'Liste globale'!$A:$O,COLUMN(J455),FALSE)</f>
        <v>#N/A</v>
      </c>
      <c r="O457" s="1" t="e">
        <f>VLOOKUP($B457,'Liste globale'!$A:$O,COLUMN(K455),FALSE)</f>
        <v>#N/A</v>
      </c>
      <c r="P457" s="1" t="e">
        <f>VLOOKUP($B457,'Liste globale'!$A:$O,COLUMN(L455),FALSE)</f>
        <v>#N/A</v>
      </c>
      <c r="Q457" s="1" t="e">
        <f>VLOOKUP($B457,'Liste globale'!$A:$O,COLUMN(M455),FALSE)</f>
        <v>#N/A</v>
      </c>
      <c r="R457" s="1" t="e">
        <f>VLOOKUP($B457,'Liste globale'!$A:$O,COLUMN(N455),FALSE)</f>
        <v>#N/A</v>
      </c>
      <c r="S457" s="1" t="e">
        <f>VLOOKUP($B457,'Liste globale'!$A:$O,COLUMN(O455),FALSE)</f>
        <v>#N/A</v>
      </c>
    </row>
    <row r="458" spans="1:19" x14ac:dyDescent="0.25">
      <c r="A458" s="1">
        <v>456</v>
      </c>
      <c r="B458" s="2" t="s">
        <v>455</v>
      </c>
      <c r="C458" s="1">
        <v>5.4</v>
      </c>
      <c r="D458" s="1">
        <v>5.4</v>
      </c>
      <c r="E458" s="1">
        <v>6</v>
      </c>
      <c r="F458" s="1">
        <v>7.8</v>
      </c>
      <c r="G458" s="1">
        <v>0</v>
      </c>
      <c r="H458" s="1" t="e">
        <f>VLOOKUP($B458,'Liste globale'!$A:$O,COLUMN(D456),FALSE)</f>
        <v>#N/A</v>
      </c>
      <c r="I458" s="1" t="e">
        <f>VLOOKUP($B458,'Liste globale'!$A:$O,COLUMN(E456),FALSE)</f>
        <v>#N/A</v>
      </c>
      <c r="J458" s="1" t="e">
        <f>VLOOKUP($B458,'Liste globale'!$A:$O,COLUMN(F456),FALSE)</f>
        <v>#N/A</v>
      </c>
      <c r="K458" s="1" t="e">
        <f>VLOOKUP($B458,'Liste globale'!$A:$O,COLUMN(G456),FALSE)</f>
        <v>#N/A</v>
      </c>
      <c r="L458" s="1" t="e">
        <f>VLOOKUP($B458,'Liste globale'!$A:$O,COLUMN(H456),FALSE)</f>
        <v>#N/A</v>
      </c>
      <c r="M458" s="1" t="e">
        <f>VLOOKUP($B458,'Liste globale'!$A:$O,COLUMN(I456),FALSE)</f>
        <v>#N/A</v>
      </c>
      <c r="N458" s="1" t="e">
        <f>VLOOKUP($B458,'Liste globale'!$A:$O,COLUMN(J456),FALSE)</f>
        <v>#N/A</v>
      </c>
      <c r="O458" s="1" t="e">
        <f>VLOOKUP($B458,'Liste globale'!$A:$O,COLUMN(K456),FALSE)</f>
        <v>#N/A</v>
      </c>
      <c r="P458" s="1" t="e">
        <f>VLOOKUP($B458,'Liste globale'!$A:$O,COLUMN(L456),FALSE)</f>
        <v>#N/A</v>
      </c>
      <c r="Q458" s="1" t="e">
        <f>VLOOKUP($B458,'Liste globale'!$A:$O,COLUMN(M456),FALSE)</f>
        <v>#N/A</v>
      </c>
      <c r="R458" s="1" t="e">
        <f>VLOOKUP($B458,'Liste globale'!$A:$O,COLUMN(N456),FALSE)</f>
        <v>#N/A</v>
      </c>
      <c r="S458" s="1" t="e">
        <f>VLOOKUP($B458,'Liste globale'!$A:$O,COLUMN(O456),FALSE)</f>
        <v>#N/A</v>
      </c>
    </row>
    <row r="459" spans="1:19" x14ac:dyDescent="0.25">
      <c r="A459" s="1">
        <v>457</v>
      </c>
      <c r="B459" s="2" t="s">
        <v>456</v>
      </c>
      <c r="C459" s="1">
        <v>3</v>
      </c>
      <c r="D459" s="1">
        <v>3</v>
      </c>
      <c r="E459" s="1">
        <v>3</v>
      </c>
      <c r="F459" s="1">
        <v>3</v>
      </c>
      <c r="G459" s="1">
        <v>3</v>
      </c>
      <c r="H459" s="1" t="e">
        <f>VLOOKUP($B459,'Liste globale'!$A:$O,COLUMN(D457),FALSE)</f>
        <v>#N/A</v>
      </c>
      <c r="I459" s="1" t="e">
        <f>VLOOKUP($B459,'Liste globale'!$A:$O,COLUMN(E457),FALSE)</f>
        <v>#N/A</v>
      </c>
      <c r="J459" s="1" t="e">
        <f>VLOOKUP($B459,'Liste globale'!$A:$O,COLUMN(F457),FALSE)</f>
        <v>#N/A</v>
      </c>
      <c r="K459" s="1" t="e">
        <f>VLOOKUP($B459,'Liste globale'!$A:$O,COLUMN(G457),FALSE)</f>
        <v>#N/A</v>
      </c>
      <c r="L459" s="1" t="e">
        <f>VLOOKUP($B459,'Liste globale'!$A:$O,COLUMN(H457),FALSE)</f>
        <v>#N/A</v>
      </c>
      <c r="M459" s="1" t="e">
        <f>VLOOKUP($B459,'Liste globale'!$A:$O,COLUMN(I457),FALSE)</f>
        <v>#N/A</v>
      </c>
      <c r="N459" s="1" t="e">
        <f>VLOOKUP($B459,'Liste globale'!$A:$O,COLUMN(J457),FALSE)</f>
        <v>#N/A</v>
      </c>
      <c r="O459" s="1" t="e">
        <f>VLOOKUP($B459,'Liste globale'!$A:$O,COLUMN(K457),FALSE)</f>
        <v>#N/A</v>
      </c>
      <c r="P459" s="1" t="e">
        <f>VLOOKUP($B459,'Liste globale'!$A:$O,COLUMN(L457),FALSE)</f>
        <v>#N/A</v>
      </c>
      <c r="Q459" s="1" t="e">
        <f>VLOOKUP($B459,'Liste globale'!$A:$O,COLUMN(M457),FALSE)</f>
        <v>#N/A</v>
      </c>
      <c r="R459" s="1" t="e">
        <f>VLOOKUP($B459,'Liste globale'!$A:$O,COLUMN(N457),FALSE)</f>
        <v>#N/A</v>
      </c>
      <c r="S459" s="1" t="e">
        <f>VLOOKUP($B459,'Liste globale'!$A:$O,COLUMN(O457),FALSE)</f>
        <v>#N/A</v>
      </c>
    </row>
    <row r="460" spans="1:19" x14ac:dyDescent="0.25">
      <c r="A460" s="1">
        <v>458</v>
      </c>
      <c r="B460" s="2" t="s">
        <v>457</v>
      </c>
      <c r="C460" s="1">
        <v>6.3</v>
      </c>
      <c r="D460" s="1">
        <v>7</v>
      </c>
      <c r="E460" s="1">
        <v>7.6</v>
      </c>
      <c r="F460" s="1">
        <v>8.85</v>
      </c>
      <c r="G460" s="1">
        <v>0</v>
      </c>
      <c r="H460" s="1" t="e">
        <f>VLOOKUP($B460,'Liste globale'!$A:$O,COLUMN(D458),FALSE)</f>
        <v>#N/A</v>
      </c>
      <c r="I460" s="1" t="e">
        <f>VLOOKUP($B460,'Liste globale'!$A:$O,COLUMN(E458),FALSE)</f>
        <v>#N/A</v>
      </c>
      <c r="J460" s="1" t="e">
        <f>VLOOKUP($B460,'Liste globale'!$A:$O,COLUMN(F458),FALSE)</f>
        <v>#N/A</v>
      </c>
      <c r="K460" s="1" t="e">
        <f>VLOOKUP($B460,'Liste globale'!$A:$O,COLUMN(G458),FALSE)</f>
        <v>#N/A</v>
      </c>
      <c r="L460" s="1" t="e">
        <f>VLOOKUP($B460,'Liste globale'!$A:$O,COLUMN(H458),FALSE)</f>
        <v>#N/A</v>
      </c>
      <c r="M460" s="1" t="e">
        <f>VLOOKUP($B460,'Liste globale'!$A:$O,COLUMN(I458),FALSE)</f>
        <v>#N/A</v>
      </c>
      <c r="N460" s="1" t="e">
        <f>VLOOKUP($B460,'Liste globale'!$A:$O,COLUMN(J458),FALSE)</f>
        <v>#N/A</v>
      </c>
      <c r="O460" s="1" t="e">
        <f>VLOOKUP($B460,'Liste globale'!$A:$O,COLUMN(K458),FALSE)</f>
        <v>#N/A</v>
      </c>
      <c r="P460" s="1" t="e">
        <f>VLOOKUP($B460,'Liste globale'!$A:$O,COLUMN(L458),FALSE)</f>
        <v>#N/A</v>
      </c>
      <c r="Q460" s="1" t="e">
        <f>VLOOKUP($B460,'Liste globale'!$A:$O,COLUMN(M458),FALSE)</f>
        <v>#N/A</v>
      </c>
      <c r="R460" s="1" t="e">
        <f>VLOOKUP($B460,'Liste globale'!$A:$O,COLUMN(N458),FALSE)</f>
        <v>#N/A</v>
      </c>
      <c r="S460" s="1" t="e">
        <f>VLOOKUP($B460,'Liste globale'!$A:$O,COLUMN(O458),FALSE)</f>
        <v>#N/A</v>
      </c>
    </row>
    <row r="461" spans="1:19" x14ac:dyDescent="0.25">
      <c r="A461" s="1">
        <v>459</v>
      </c>
      <c r="B461" s="2" t="s">
        <v>458</v>
      </c>
      <c r="C461" s="1">
        <v>39</v>
      </c>
      <c r="D461" s="1">
        <v>44</v>
      </c>
      <c r="E461" s="1">
        <v>49</v>
      </c>
      <c r="F461" s="1">
        <v>55</v>
      </c>
      <c r="G461" s="1">
        <v>0</v>
      </c>
      <c r="H461" s="1" t="e">
        <f>VLOOKUP($B461,'Liste globale'!$A:$O,COLUMN(D459),FALSE)</f>
        <v>#N/A</v>
      </c>
      <c r="I461" s="1" t="e">
        <f>VLOOKUP($B461,'Liste globale'!$A:$O,COLUMN(E459),FALSE)</f>
        <v>#N/A</v>
      </c>
      <c r="J461" s="1" t="e">
        <f>VLOOKUP($B461,'Liste globale'!$A:$O,COLUMN(F459),FALSE)</f>
        <v>#N/A</v>
      </c>
      <c r="K461" s="1" t="e">
        <f>VLOOKUP($B461,'Liste globale'!$A:$O,COLUMN(G459),FALSE)</f>
        <v>#N/A</v>
      </c>
      <c r="L461" s="1" t="e">
        <f>VLOOKUP($B461,'Liste globale'!$A:$O,COLUMN(H459),FALSE)</f>
        <v>#N/A</v>
      </c>
      <c r="M461" s="1" t="e">
        <f>VLOOKUP($B461,'Liste globale'!$A:$O,COLUMN(I459),FALSE)</f>
        <v>#N/A</v>
      </c>
      <c r="N461" s="1" t="e">
        <f>VLOOKUP($B461,'Liste globale'!$A:$O,COLUMN(J459),FALSE)</f>
        <v>#N/A</v>
      </c>
      <c r="O461" s="1" t="e">
        <f>VLOOKUP($B461,'Liste globale'!$A:$O,COLUMN(K459),FALSE)</f>
        <v>#N/A</v>
      </c>
      <c r="P461" s="1" t="e">
        <f>VLOOKUP($B461,'Liste globale'!$A:$O,COLUMN(L459),FALSE)</f>
        <v>#N/A</v>
      </c>
      <c r="Q461" s="1" t="e">
        <f>VLOOKUP($B461,'Liste globale'!$A:$O,COLUMN(M459),FALSE)</f>
        <v>#N/A</v>
      </c>
      <c r="R461" s="1" t="e">
        <f>VLOOKUP($B461,'Liste globale'!$A:$O,COLUMN(N459),FALSE)</f>
        <v>#N/A</v>
      </c>
      <c r="S461" s="1" t="e">
        <f>VLOOKUP($B461,'Liste globale'!$A:$O,COLUMN(O459),FALSE)</f>
        <v>#N/A</v>
      </c>
    </row>
    <row r="462" spans="1:19" x14ac:dyDescent="0.25">
      <c r="A462" s="1">
        <v>460</v>
      </c>
      <c r="B462" s="2" t="s">
        <v>459</v>
      </c>
      <c r="C462" s="1">
        <v>3.8</v>
      </c>
      <c r="D462" s="1">
        <v>4.3</v>
      </c>
      <c r="E462" s="1">
        <v>4.3</v>
      </c>
      <c r="F462" s="1">
        <v>5.2</v>
      </c>
      <c r="G462" s="1">
        <v>0</v>
      </c>
      <c r="H462" s="1" t="e">
        <f>VLOOKUP($B462,'Liste globale'!$A:$O,COLUMN(D460),FALSE)</f>
        <v>#N/A</v>
      </c>
      <c r="I462" s="1" t="e">
        <f>VLOOKUP($B462,'Liste globale'!$A:$O,COLUMN(E460),FALSE)</f>
        <v>#N/A</v>
      </c>
      <c r="J462" s="1" t="e">
        <f>VLOOKUP($B462,'Liste globale'!$A:$O,COLUMN(F460),FALSE)</f>
        <v>#N/A</v>
      </c>
      <c r="K462" s="1" t="e">
        <f>VLOOKUP($B462,'Liste globale'!$A:$O,COLUMN(G460),FALSE)</f>
        <v>#N/A</v>
      </c>
      <c r="L462" s="1" t="e">
        <f>VLOOKUP($B462,'Liste globale'!$A:$O,COLUMN(H460),FALSE)</f>
        <v>#N/A</v>
      </c>
      <c r="M462" s="1" t="e">
        <f>VLOOKUP($B462,'Liste globale'!$A:$O,COLUMN(I460),FALSE)</f>
        <v>#N/A</v>
      </c>
      <c r="N462" s="1" t="e">
        <f>VLOOKUP($B462,'Liste globale'!$A:$O,COLUMN(J460),FALSE)</f>
        <v>#N/A</v>
      </c>
      <c r="O462" s="1" t="e">
        <f>VLOOKUP($B462,'Liste globale'!$A:$O,COLUMN(K460),FALSE)</f>
        <v>#N/A</v>
      </c>
      <c r="P462" s="1" t="e">
        <f>VLOOKUP($B462,'Liste globale'!$A:$O,COLUMN(L460),FALSE)</f>
        <v>#N/A</v>
      </c>
      <c r="Q462" s="1" t="e">
        <f>VLOOKUP($B462,'Liste globale'!$A:$O,COLUMN(M460),FALSE)</f>
        <v>#N/A</v>
      </c>
      <c r="R462" s="1" t="e">
        <f>VLOOKUP($B462,'Liste globale'!$A:$O,COLUMN(N460),FALSE)</f>
        <v>#N/A</v>
      </c>
      <c r="S462" s="1" t="e">
        <f>VLOOKUP($B462,'Liste globale'!$A:$O,COLUMN(O460),FALSE)</f>
        <v>#N/A</v>
      </c>
    </row>
    <row r="463" spans="1:19" x14ac:dyDescent="0.25">
      <c r="A463" s="1">
        <v>461</v>
      </c>
      <c r="B463" s="2" t="s">
        <v>460</v>
      </c>
      <c r="C463" s="1">
        <v>0</v>
      </c>
      <c r="D463" s="1">
        <v>0</v>
      </c>
      <c r="E463" s="1">
        <v>0</v>
      </c>
      <c r="F463" s="1">
        <v>0</v>
      </c>
      <c r="G463" s="1">
        <v>0</v>
      </c>
      <c r="H463" s="1" t="e">
        <f>VLOOKUP($B463,'Liste globale'!$A:$O,COLUMN(D461),FALSE)</f>
        <v>#N/A</v>
      </c>
      <c r="I463" s="1" t="e">
        <f>VLOOKUP($B463,'Liste globale'!$A:$O,COLUMN(E461),FALSE)</f>
        <v>#N/A</v>
      </c>
      <c r="J463" s="1" t="e">
        <f>VLOOKUP($B463,'Liste globale'!$A:$O,COLUMN(F461),FALSE)</f>
        <v>#N/A</v>
      </c>
      <c r="K463" s="1" t="e">
        <f>VLOOKUP($B463,'Liste globale'!$A:$O,COLUMN(G461),FALSE)</f>
        <v>#N/A</v>
      </c>
      <c r="L463" s="1" t="e">
        <f>VLOOKUP($B463,'Liste globale'!$A:$O,COLUMN(H461),FALSE)</f>
        <v>#N/A</v>
      </c>
      <c r="M463" s="1" t="e">
        <f>VLOOKUP($B463,'Liste globale'!$A:$O,COLUMN(I461),FALSE)</f>
        <v>#N/A</v>
      </c>
      <c r="N463" s="1" t="e">
        <f>VLOOKUP($B463,'Liste globale'!$A:$O,COLUMN(J461),FALSE)</f>
        <v>#N/A</v>
      </c>
      <c r="O463" s="1" t="e">
        <f>VLOOKUP($B463,'Liste globale'!$A:$O,COLUMN(K461),FALSE)</f>
        <v>#N/A</v>
      </c>
      <c r="P463" s="1" t="e">
        <f>VLOOKUP($B463,'Liste globale'!$A:$O,COLUMN(L461),FALSE)</f>
        <v>#N/A</v>
      </c>
      <c r="Q463" s="1" t="e">
        <f>VLOOKUP($B463,'Liste globale'!$A:$O,COLUMN(M461),FALSE)</f>
        <v>#N/A</v>
      </c>
      <c r="R463" s="1" t="e">
        <f>VLOOKUP($B463,'Liste globale'!$A:$O,COLUMN(N461),FALSE)</f>
        <v>#N/A</v>
      </c>
      <c r="S463" s="1" t="e">
        <f>VLOOKUP($B463,'Liste globale'!$A:$O,COLUMN(O461),FALSE)</f>
        <v>#N/A</v>
      </c>
    </row>
    <row r="464" spans="1:19" x14ac:dyDescent="0.25">
      <c r="A464" s="1">
        <v>462</v>
      </c>
      <c r="B464" s="2" t="s">
        <v>461</v>
      </c>
      <c r="C464" s="1">
        <v>0</v>
      </c>
      <c r="D464" s="1">
        <v>0</v>
      </c>
      <c r="E464" s="1">
        <v>0</v>
      </c>
      <c r="F464" s="1">
        <v>0</v>
      </c>
      <c r="G464" s="1">
        <v>0</v>
      </c>
      <c r="H464" s="1" t="e">
        <f>VLOOKUP($B464,'Liste globale'!$A:$O,COLUMN(D462),FALSE)</f>
        <v>#N/A</v>
      </c>
      <c r="I464" s="1" t="e">
        <f>VLOOKUP($B464,'Liste globale'!$A:$O,COLUMN(E462),FALSE)</f>
        <v>#N/A</v>
      </c>
      <c r="J464" s="1" t="e">
        <f>VLOOKUP($B464,'Liste globale'!$A:$O,COLUMN(F462),FALSE)</f>
        <v>#N/A</v>
      </c>
      <c r="K464" s="1" t="e">
        <f>VLOOKUP($B464,'Liste globale'!$A:$O,COLUMN(G462),FALSE)</f>
        <v>#N/A</v>
      </c>
      <c r="L464" s="1" t="e">
        <f>VLOOKUP($B464,'Liste globale'!$A:$O,COLUMN(H462),FALSE)</f>
        <v>#N/A</v>
      </c>
      <c r="M464" s="1" t="e">
        <f>VLOOKUP($B464,'Liste globale'!$A:$O,COLUMN(I462),FALSE)</f>
        <v>#N/A</v>
      </c>
      <c r="N464" s="1" t="e">
        <f>VLOOKUP($B464,'Liste globale'!$A:$O,COLUMN(J462),FALSE)</f>
        <v>#N/A</v>
      </c>
      <c r="O464" s="1" t="e">
        <f>VLOOKUP($B464,'Liste globale'!$A:$O,COLUMN(K462),FALSE)</f>
        <v>#N/A</v>
      </c>
      <c r="P464" s="1" t="e">
        <f>VLOOKUP($B464,'Liste globale'!$A:$O,COLUMN(L462),FALSE)</f>
        <v>#N/A</v>
      </c>
      <c r="Q464" s="1" t="e">
        <f>VLOOKUP($B464,'Liste globale'!$A:$O,COLUMN(M462),FALSE)</f>
        <v>#N/A</v>
      </c>
      <c r="R464" s="1" t="e">
        <f>VLOOKUP($B464,'Liste globale'!$A:$O,COLUMN(N462),FALSE)</f>
        <v>#N/A</v>
      </c>
      <c r="S464" s="1" t="e">
        <f>VLOOKUP($B464,'Liste globale'!$A:$O,COLUMN(O462),FALSE)</f>
        <v>#N/A</v>
      </c>
    </row>
    <row r="465" spans="1:19" x14ac:dyDescent="0.25">
      <c r="A465" s="1">
        <v>463</v>
      </c>
      <c r="B465" s="2" t="s">
        <v>462</v>
      </c>
      <c r="C465" s="1">
        <v>0</v>
      </c>
      <c r="D465" s="1">
        <v>0</v>
      </c>
      <c r="E465" s="1">
        <v>0</v>
      </c>
      <c r="F465" s="1">
        <v>0</v>
      </c>
      <c r="G465" s="1">
        <v>0</v>
      </c>
      <c r="H465" s="1" t="e">
        <f>VLOOKUP($B465,'Liste globale'!$A:$O,COLUMN(D463),FALSE)</f>
        <v>#N/A</v>
      </c>
      <c r="I465" s="1" t="e">
        <f>VLOOKUP($B465,'Liste globale'!$A:$O,COLUMN(E463),FALSE)</f>
        <v>#N/A</v>
      </c>
      <c r="J465" s="1" t="e">
        <f>VLOOKUP($B465,'Liste globale'!$A:$O,COLUMN(F463),FALSE)</f>
        <v>#N/A</v>
      </c>
      <c r="K465" s="1" t="e">
        <f>VLOOKUP($B465,'Liste globale'!$A:$O,COLUMN(G463),FALSE)</f>
        <v>#N/A</v>
      </c>
      <c r="L465" s="1" t="e">
        <f>VLOOKUP($B465,'Liste globale'!$A:$O,COLUMN(H463),FALSE)</f>
        <v>#N/A</v>
      </c>
      <c r="M465" s="1" t="e">
        <f>VLOOKUP($B465,'Liste globale'!$A:$O,COLUMN(I463),FALSE)</f>
        <v>#N/A</v>
      </c>
      <c r="N465" s="1" t="e">
        <f>VLOOKUP($B465,'Liste globale'!$A:$O,COLUMN(J463),FALSE)</f>
        <v>#N/A</v>
      </c>
      <c r="O465" s="1" t="e">
        <f>VLOOKUP($B465,'Liste globale'!$A:$O,COLUMN(K463),FALSE)</f>
        <v>#N/A</v>
      </c>
      <c r="P465" s="1" t="e">
        <f>VLOOKUP($B465,'Liste globale'!$A:$O,COLUMN(L463),FALSE)</f>
        <v>#N/A</v>
      </c>
      <c r="Q465" s="1" t="e">
        <f>VLOOKUP($B465,'Liste globale'!$A:$O,COLUMN(M463),FALSE)</f>
        <v>#N/A</v>
      </c>
      <c r="R465" s="1" t="e">
        <f>VLOOKUP($B465,'Liste globale'!$A:$O,COLUMN(N463),FALSE)</f>
        <v>#N/A</v>
      </c>
      <c r="S465" s="1" t="e">
        <f>VLOOKUP($B465,'Liste globale'!$A:$O,COLUMN(O463),FALSE)</f>
        <v>#N/A</v>
      </c>
    </row>
    <row r="466" spans="1:19" x14ac:dyDescent="0.25">
      <c r="A466" s="1">
        <v>464</v>
      </c>
      <c r="B466" s="2" t="s">
        <v>463</v>
      </c>
      <c r="C466" s="1">
        <v>0</v>
      </c>
      <c r="D466" s="1">
        <v>0</v>
      </c>
      <c r="E466" s="1">
        <v>0</v>
      </c>
      <c r="F466" s="1">
        <v>0</v>
      </c>
      <c r="G466" s="1">
        <v>0</v>
      </c>
      <c r="H466" s="1" t="e">
        <f>VLOOKUP($B466,'Liste globale'!$A:$O,COLUMN(D464),FALSE)</f>
        <v>#N/A</v>
      </c>
      <c r="I466" s="1" t="e">
        <f>VLOOKUP($B466,'Liste globale'!$A:$O,COLUMN(E464),FALSE)</f>
        <v>#N/A</v>
      </c>
      <c r="J466" s="1" t="e">
        <f>VLOOKUP($B466,'Liste globale'!$A:$O,COLUMN(F464),FALSE)</f>
        <v>#N/A</v>
      </c>
      <c r="K466" s="1" t="e">
        <f>VLOOKUP($B466,'Liste globale'!$A:$O,COLUMN(G464),FALSE)</f>
        <v>#N/A</v>
      </c>
      <c r="L466" s="1" t="e">
        <f>VLOOKUP($B466,'Liste globale'!$A:$O,COLUMN(H464),FALSE)</f>
        <v>#N/A</v>
      </c>
      <c r="M466" s="1" t="e">
        <f>VLOOKUP($B466,'Liste globale'!$A:$O,COLUMN(I464),FALSE)</f>
        <v>#N/A</v>
      </c>
      <c r="N466" s="1" t="e">
        <f>VLOOKUP($B466,'Liste globale'!$A:$O,COLUMN(J464),FALSE)</f>
        <v>#N/A</v>
      </c>
      <c r="O466" s="1" t="e">
        <f>VLOOKUP($B466,'Liste globale'!$A:$O,COLUMN(K464),FALSE)</f>
        <v>#N/A</v>
      </c>
      <c r="P466" s="1" t="e">
        <f>VLOOKUP($B466,'Liste globale'!$A:$O,COLUMN(L464),FALSE)</f>
        <v>#N/A</v>
      </c>
      <c r="Q466" s="1" t="e">
        <f>VLOOKUP($B466,'Liste globale'!$A:$O,COLUMN(M464),FALSE)</f>
        <v>#N/A</v>
      </c>
      <c r="R466" s="1" t="e">
        <f>VLOOKUP($B466,'Liste globale'!$A:$O,COLUMN(N464),FALSE)</f>
        <v>#N/A</v>
      </c>
      <c r="S466" s="1" t="e">
        <f>VLOOKUP($B466,'Liste globale'!$A:$O,COLUMN(O464),FALSE)</f>
        <v>#N/A</v>
      </c>
    </row>
    <row r="467" spans="1:19" x14ac:dyDescent="0.25">
      <c r="A467" s="1">
        <v>465</v>
      </c>
      <c r="B467" s="2" t="s">
        <v>464</v>
      </c>
      <c r="C467" s="1">
        <v>0</v>
      </c>
      <c r="D467" s="1">
        <v>0</v>
      </c>
      <c r="E467" s="1">
        <v>0</v>
      </c>
      <c r="F467" s="1">
        <v>0</v>
      </c>
      <c r="G467" s="1">
        <v>0</v>
      </c>
      <c r="H467" s="1" t="e">
        <f>VLOOKUP($B467,'Liste globale'!$A:$O,COLUMN(D465),FALSE)</f>
        <v>#N/A</v>
      </c>
      <c r="I467" s="1" t="e">
        <f>VLOOKUP($B467,'Liste globale'!$A:$O,COLUMN(E465),FALSE)</f>
        <v>#N/A</v>
      </c>
      <c r="J467" s="1" t="e">
        <f>VLOOKUP($B467,'Liste globale'!$A:$O,COLUMN(F465),FALSE)</f>
        <v>#N/A</v>
      </c>
      <c r="K467" s="1" t="e">
        <f>VLOOKUP($B467,'Liste globale'!$A:$O,COLUMN(G465),FALSE)</f>
        <v>#N/A</v>
      </c>
      <c r="L467" s="1" t="e">
        <f>VLOOKUP($B467,'Liste globale'!$A:$O,COLUMN(H465),FALSE)</f>
        <v>#N/A</v>
      </c>
      <c r="M467" s="1" t="e">
        <f>VLOOKUP($B467,'Liste globale'!$A:$O,COLUMN(I465),FALSE)</f>
        <v>#N/A</v>
      </c>
      <c r="N467" s="1" t="e">
        <f>VLOOKUP($B467,'Liste globale'!$A:$O,COLUMN(J465),FALSE)</f>
        <v>#N/A</v>
      </c>
      <c r="O467" s="1" t="e">
        <f>VLOOKUP($B467,'Liste globale'!$A:$O,COLUMN(K465),FALSE)</f>
        <v>#N/A</v>
      </c>
      <c r="P467" s="1" t="e">
        <f>VLOOKUP($B467,'Liste globale'!$A:$O,COLUMN(L465),FALSE)</f>
        <v>#N/A</v>
      </c>
      <c r="Q467" s="1" t="e">
        <f>VLOOKUP($B467,'Liste globale'!$A:$O,COLUMN(M465),FALSE)</f>
        <v>#N/A</v>
      </c>
      <c r="R467" s="1" t="e">
        <f>VLOOKUP($B467,'Liste globale'!$A:$O,COLUMN(N465),FALSE)</f>
        <v>#N/A</v>
      </c>
      <c r="S467" s="1" t="e">
        <f>VLOOKUP($B467,'Liste globale'!$A:$O,COLUMN(O465),FALSE)</f>
        <v>#N/A</v>
      </c>
    </row>
    <row r="468" spans="1:19" x14ac:dyDescent="0.25">
      <c r="A468" s="1">
        <v>466</v>
      </c>
      <c r="B468" s="2" t="s">
        <v>465</v>
      </c>
      <c r="C468" s="1">
        <v>347</v>
      </c>
      <c r="D468" s="1">
        <v>347</v>
      </c>
      <c r="E468" s="1">
        <v>360</v>
      </c>
      <c r="F468" s="1">
        <v>368</v>
      </c>
      <c r="G468" s="1">
        <v>0</v>
      </c>
      <c r="H468" s="1" t="e">
        <f>VLOOKUP($B468,'Liste globale'!$A:$O,COLUMN(D466),FALSE)</f>
        <v>#N/A</v>
      </c>
      <c r="I468" s="1" t="e">
        <f>VLOOKUP($B468,'Liste globale'!$A:$O,COLUMN(E466),FALSE)</f>
        <v>#N/A</v>
      </c>
      <c r="J468" s="1" t="e">
        <f>VLOOKUP($B468,'Liste globale'!$A:$O,COLUMN(F466),FALSE)</f>
        <v>#N/A</v>
      </c>
      <c r="K468" s="1" t="e">
        <f>VLOOKUP($B468,'Liste globale'!$A:$O,COLUMN(G466),FALSE)</f>
        <v>#N/A</v>
      </c>
      <c r="L468" s="1" t="e">
        <f>VLOOKUP($B468,'Liste globale'!$A:$O,COLUMN(H466),FALSE)</f>
        <v>#N/A</v>
      </c>
      <c r="M468" s="1" t="e">
        <f>VLOOKUP($B468,'Liste globale'!$A:$O,COLUMN(I466),FALSE)</f>
        <v>#N/A</v>
      </c>
      <c r="N468" s="1" t="e">
        <f>VLOOKUP($B468,'Liste globale'!$A:$O,COLUMN(J466),FALSE)</f>
        <v>#N/A</v>
      </c>
      <c r="O468" s="1" t="e">
        <f>VLOOKUP($B468,'Liste globale'!$A:$O,COLUMN(K466),FALSE)</f>
        <v>#N/A</v>
      </c>
      <c r="P468" s="1" t="e">
        <f>VLOOKUP($B468,'Liste globale'!$A:$O,COLUMN(L466),FALSE)</f>
        <v>#N/A</v>
      </c>
      <c r="Q468" s="1" t="e">
        <f>VLOOKUP($B468,'Liste globale'!$A:$O,COLUMN(M466),FALSE)</f>
        <v>#N/A</v>
      </c>
      <c r="R468" s="1" t="e">
        <f>VLOOKUP($B468,'Liste globale'!$A:$O,COLUMN(N466),FALSE)</f>
        <v>#N/A</v>
      </c>
      <c r="S468" s="1" t="e">
        <f>VLOOKUP($B468,'Liste globale'!$A:$O,COLUMN(O466),FALSE)</f>
        <v>#N/A</v>
      </c>
    </row>
    <row r="469" spans="1:19" x14ac:dyDescent="0.25">
      <c r="A469" s="1">
        <v>467</v>
      </c>
      <c r="B469" s="2" t="s">
        <v>466</v>
      </c>
      <c r="C469" s="1">
        <v>91</v>
      </c>
      <c r="D469" s="1">
        <v>91</v>
      </c>
      <c r="E469" s="1">
        <v>93</v>
      </c>
      <c r="F469" s="1">
        <v>97</v>
      </c>
      <c r="G469" s="1">
        <v>0</v>
      </c>
      <c r="H469" s="1" t="e">
        <f>VLOOKUP($B469,'Liste globale'!$A:$O,COLUMN(D467),FALSE)</f>
        <v>#N/A</v>
      </c>
      <c r="I469" s="1" t="e">
        <f>VLOOKUP($B469,'Liste globale'!$A:$O,COLUMN(E467),FALSE)</f>
        <v>#N/A</v>
      </c>
      <c r="J469" s="1" t="e">
        <f>VLOOKUP($B469,'Liste globale'!$A:$O,COLUMN(F467),FALSE)</f>
        <v>#N/A</v>
      </c>
      <c r="K469" s="1" t="e">
        <f>VLOOKUP($B469,'Liste globale'!$A:$O,COLUMN(G467),FALSE)</f>
        <v>#N/A</v>
      </c>
      <c r="L469" s="1" t="e">
        <f>VLOOKUP($B469,'Liste globale'!$A:$O,COLUMN(H467),FALSE)</f>
        <v>#N/A</v>
      </c>
      <c r="M469" s="1" t="e">
        <f>VLOOKUP($B469,'Liste globale'!$A:$O,COLUMN(I467),FALSE)</f>
        <v>#N/A</v>
      </c>
      <c r="N469" s="1" t="e">
        <f>VLOOKUP($B469,'Liste globale'!$A:$O,COLUMN(J467),FALSE)</f>
        <v>#N/A</v>
      </c>
      <c r="O469" s="1" t="e">
        <f>VLOOKUP($B469,'Liste globale'!$A:$O,COLUMN(K467),FALSE)</f>
        <v>#N/A</v>
      </c>
      <c r="P469" s="1" t="e">
        <f>VLOOKUP($B469,'Liste globale'!$A:$O,COLUMN(L467),FALSE)</f>
        <v>#N/A</v>
      </c>
      <c r="Q469" s="1" t="e">
        <f>VLOOKUP($B469,'Liste globale'!$A:$O,COLUMN(M467),FALSE)</f>
        <v>#N/A</v>
      </c>
      <c r="R469" s="1" t="e">
        <f>VLOOKUP($B469,'Liste globale'!$A:$O,COLUMN(N467),FALSE)</f>
        <v>#N/A</v>
      </c>
      <c r="S469" s="1" t="e">
        <f>VLOOKUP($B469,'Liste globale'!$A:$O,COLUMN(O467),FALSE)</f>
        <v>#N/A</v>
      </c>
    </row>
    <row r="470" spans="1:19" x14ac:dyDescent="0.25">
      <c r="A470" s="1">
        <v>468</v>
      </c>
      <c r="B470" s="2" t="s">
        <v>467</v>
      </c>
      <c r="C470" s="1">
        <v>75</v>
      </c>
      <c r="D470" s="1">
        <v>75</v>
      </c>
      <c r="E470" s="1">
        <v>76</v>
      </c>
      <c r="F470" s="1">
        <v>79</v>
      </c>
      <c r="G470" s="1">
        <v>0</v>
      </c>
      <c r="H470" s="1" t="e">
        <f>VLOOKUP($B470,'Liste globale'!$A:$O,COLUMN(D468),FALSE)</f>
        <v>#N/A</v>
      </c>
      <c r="I470" s="1" t="e">
        <f>VLOOKUP($B470,'Liste globale'!$A:$O,COLUMN(E468),FALSE)</f>
        <v>#N/A</v>
      </c>
      <c r="J470" s="1" t="e">
        <f>VLOOKUP($B470,'Liste globale'!$A:$O,COLUMN(F468),FALSE)</f>
        <v>#N/A</v>
      </c>
      <c r="K470" s="1" t="e">
        <f>VLOOKUP($B470,'Liste globale'!$A:$O,COLUMN(G468),FALSE)</f>
        <v>#N/A</v>
      </c>
      <c r="L470" s="1" t="e">
        <f>VLOOKUP($B470,'Liste globale'!$A:$O,COLUMN(H468),FALSE)</f>
        <v>#N/A</v>
      </c>
      <c r="M470" s="1" t="e">
        <f>VLOOKUP($B470,'Liste globale'!$A:$O,COLUMN(I468),FALSE)</f>
        <v>#N/A</v>
      </c>
      <c r="N470" s="1" t="e">
        <f>VLOOKUP($B470,'Liste globale'!$A:$O,COLUMN(J468),FALSE)</f>
        <v>#N/A</v>
      </c>
      <c r="O470" s="1" t="e">
        <f>VLOOKUP($B470,'Liste globale'!$A:$O,COLUMN(K468),FALSE)</f>
        <v>#N/A</v>
      </c>
      <c r="P470" s="1" t="e">
        <f>VLOOKUP($B470,'Liste globale'!$A:$O,COLUMN(L468),FALSE)</f>
        <v>#N/A</v>
      </c>
      <c r="Q470" s="1" t="e">
        <f>VLOOKUP($B470,'Liste globale'!$A:$O,COLUMN(M468),FALSE)</f>
        <v>#N/A</v>
      </c>
      <c r="R470" s="1" t="e">
        <f>VLOOKUP($B470,'Liste globale'!$A:$O,COLUMN(N468),FALSE)</f>
        <v>#N/A</v>
      </c>
      <c r="S470" s="1" t="e">
        <f>VLOOKUP($B470,'Liste globale'!$A:$O,COLUMN(O468),FALSE)</f>
        <v>#N/A</v>
      </c>
    </row>
    <row r="471" spans="1:19" x14ac:dyDescent="0.25">
      <c r="A471" s="1">
        <v>469</v>
      </c>
      <c r="B471" s="2" t="s">
        <v>468</v>
      </c>
      <c r="C471" s="1">
        <v>97</v>
      </c>
      <c r="D471" s="1">
        <v>97</v>
      </c>
      <c r="E471" s="1">
        <v>104</v>
      </c>
      <c r="F471" s="1">
        <v>118</v>
      </c>
      <c r="G471" s="1">
        <v>0</v>
      </c>
      <c r="H471" s="1" t="e">
        <f>VLOOKUP($B471,'Liste globale'!$A:$O,COLUMN(D469),FALSE)</f>
        <v>#N/A</v>
      </c>
      <c r="I471" s="1" t="e">
        <f>VLOOKUP($B471,'Liste globale'!$A:$O,COLUMN(E469),FALSE)</f>
        <v>#N/A</v>
      </c>
      <c r="J471" s="1" t="e">
        <f>VLOOKUP($B471,'Liste globale'!$A:$O,COLUMN(F469),FALSE)</f>
        <v>#N/A</v>
      </c>
      <c r="K471" s="1" t="e">
        <f>VLOOKUP($B471,'Liste globale'!$A:$O,COLUMN(G469),FALSE)</f>
        <v>#N/A</v>
      </c>
      <c r="L471" s="1" t="e">
        <f>VLOOKUP($B471,'Liste globale'!$A:$O,COLUMN(H469),FALSE)</f>
        <v>#N/A</v>
      </c>
      <c r="M471" s="1" t="e">
        <f>VLOOKUP($B471,'Liste globale'!$A:$O,COLUMN(I469),FALSE)</f>
        <v>#N/A</v>
      </c>
      <c r="N471" s="1" t="e">
        <f>VLOOKUP($B471,'Liste globale'!$A:$O,COLUMN(J469),FALSE)</f>
        <v>#N/A</v>
      </c>
      <c r="O471" s="1" t="e">
        <f>VLOOKUP($B471,'Liste globale'!$A:$O,COLUMN(K469),FALSE)</f>
        <v>#N/A</v>
      </c>
      <c r="P471" s="1" t="e">
        <f>VLOOKUP($B471,'Liste globale'!$A:$O,COLUMN(L469),FALSE)</f>
        <v>#N/A</v>
      </c>
      <c r="Q471" s="1" t="e">
        <f>VLOOKUP($B471,'Liste globale'!$A:$O,COLUMN(M469),FALSE)</f>
        <v>#N/A</v>
      </c>
      <c r="R471" s="1" t="e">
        <f>VLOOKUP($B471,'Liste globale'!$A:$O,COLUMN(N469),FALSE)</f>
        <v>#N/A</v>
      </c>
      <c r="S471" s="1" t="e">
        <f>VLOOKUP($B471,'Liste globale'!$A:$O,COLUMN(O469),FALSE)</f>
        <v>#N/A</v>
      </c>
    </row>
    <row r="472" spans="1:19" x14ac:dyDescent="0.25">
      <c r="A472" s="1">
        <v>470</v>
      </c>
      <c r="B472" s="2" t="s">
        <v>469</v>
      </c>
      <c r="C472" s="1">
        <v>79</v>
      </c>
      <c r="D472" s="1">
        <v>81</v>
      </c>
      <c r="E472" s="1">
        <v>87</v>
      </c>
      <c r="F472" s="1">
        <v>101</v>
      </c>
      <c r="G472" s="1">
        <v>0</v>
      </c>
      <c r="H472" s="1" t="e">
        <f>VLOOKUP($B472,'Liste globale'!$A:$O,COLUMN(D470),FALSE)</f>
        <v>#N/A</v>
      </c>
      <c r="I472" s="1" t="e">
        <f>VLOOKUP($B472,'Liste globale'!$A:$O,COLUMN(E470),FALSE)</f>
        <v>#N/A</v>
      </c>
      <c r="J472" s="1" t="e">
        <f>VLOOKUP($B472,'Liste globale'!$A:$O,COLUMN(F470),FALSE)</f>
        <v>#N/A</v>
      </c>
      <c r="K472" s="1" t="e">
        <f>VLOOKUP($B472,'Liste globale'!$A:$O,COLUMN(G470),FALSE)</f>
        <v>#N/A</v>
      </c>
      <c r="L472" s="1" t="e">
        <f>VLOOKUP($B472,'Liste globale'!$A:$O,COLUMN(H470),FALSE)</f>
        <v>#N/A</v>
      </c>
      <c r="M472" s="1" t="e">
        <f>VLOOKUP($B472,'Liste globale'!$A:$O,COLUMN(I470),FALSE)</f>
        <v>#N/A</v>
      </c>
      <c r="N472" s="1" t="e">
        <f>VLOOKUP($B472,'Liste globale'!$A:$O,COLUMN(J470),FALSE)</f>
        <v>#N/A</v>
      </c>
      <c r="O472" s="1" t="e">
        <f>VLOOKUP($B472,'Liste globale'!$A:$O,COLUMN(K470),FALSE)</f>
        <v>#N/A</v>
      </c>
      <c r="P472" s="1" t="e">
        <f>VLOOKUP($B472,'Liste globale'!$A:$O,COLUMN(L470),FALSE)</f>
        <v>#N/A</v>
      </c>
      <c r="Q472" s="1" t="e">
        <f>VLOOKUP($B472,'Liste globale'!$A:$O,COLUMN(M470),FALSE)</f>
        <v>#N/A</v>
      </c>
      <c r="R472" s="1" t="e">
        <f>VLOOKUP($B472,'Liste globale'!$A:$O,COLUMN(N470),FALSE)</f>
        <v>#N/A</v>
      </c>
      <c r="S472" s="1" t="e">
        <f>VLOOKUP($B472,'Liste globale'!$A:$O,COLUMN(O470),FALSE)</f>
        <v>#N/A</v>
      </c>
    </row>
    <row r="473" spans="1:19" x14ac:dyDescent="0.25">
      <c r="A473" s="1">
        <v>471</v>
      </c>
      <c r="B473" s="2" t="s">
        <v>470</v>
      </c>
      <c r="C473" s="1">
        <v>385</v>
      </c>
      <c r="D473" s="1">
        <v>385</v>
      </c>
      <c r="E473" s="1">
        <v>410</v>
      </c>
      <c r="F473" s="1">
        <v>442</v>
      </c>
      <c r="G473" s="1">
        <v>0</v>
      </c>
      <c r="H473" s="1" t="e">
        <f>VLOOKUP($B473,'Liste globale'!$A:$O,COLUMN(D471),FALSE)</f>
        <v>#N/A</v>
      </c>
      <c r="I473" s="1" t="e">
        <f>VLOOKUP($B473,'Liste globale'!$A:$O,COLUMN(E471),FALSE)</f>
        <v>#N/A</v>
      </c>
      <c r="J473" s="1" t="e">
        <f>VLOOKUP($B473,'Liste globale'!$A:$O,COLUMN(F471),FALSE)</f>
        <v>#N/A</v>
      </c>
      <c r="K473" s="1" t="e">
        <f>VLOOKUP($B473,'Liste globale'!$A:$O,COLUMN(G471),FALSE)</f>
        <v>#N/A</v>
      </c>
      <c r="L473" s="1" t="e">
        <f>VLOOKUP($B473,'Liste globale'!$A:$O,COLUMN(H471),FALSE)</f>
        <v>#N/A</v>
      </c>
      <c r="M473" s="1" t="e">
        <f>VLOOKUP($B473,'Liste globale'!$A:$O,COLUMN(I471),FALSE)</f>
        <v>#N/A</v>
      </c>
      <c r="N473" s="1" t="e">
        <f>VLOOKUP($B473,'Liste globale'!$A:$O,COLUMN(J471),FALSE)</f>
        <v>#N/A</v>
      </c>
      <c r="O473" s="1" t="e">
        <f>VLOOKUP($B473,'Liste globale'!$A:$O,COLUMN(K471),FALSE)</f>
        <v>#N/A</v>
      </c>
      <c r="P473" s="1" t="e">
        <f>VLOOKUP($B473,'Liste globale'!$A:$O,COLUMN(L471),FALSE)</f>
        <v>#N/A</v>
      </c>
      <c r="Q473" s="1" t="e">
        <f>VLOOKUP($B473,'Liste globale'!$A:$O,COLUMN(M471),FALSE)</f>
        <v>#N/A</v>
      </c>
      <c r="R473" s="1" t="e">
        <f>VLOOKUP($B473,'Liste globale'!$A:$O,COLUMN(N471),FALSE)</f>
        <v>#N/A</v>
      </c>
      <c r="S473" s="1" t="e">
        <f>VLOOKUP($B473,'Liste globale'!$A:$O,COLUMN(O471),FALSE)</f>
        <v>#N/A</v>
      </c>
    </row>
    <row r="474" spans="1:19" x14ac:dyDescent="0.25">
      <c r="A474" s="1">
        <v>472</v>
      </c>
      <c r="B474" s="2" t="s">
        <v>471</v>
      </c>
      <c r="C474" s="1">
        <v>114</v>
      </c>
      <c r="D474" s="1">
        <v>114</v>
      </c>
      <c r="E474" s="1">
        <v>116</v>
      </c>
      <c r="F474" s="1">
        <v>118</v>
      </c>
      <c r="G474" s="1">
        <v>0</v>
      </c>
      <c r="H474" s="1" t="e">
        <f>VLOOKUP($B474,'Liste globale'!$A:$O,COLUMN(D472),FALSE)</f>
        <v>#N/A</v>
      </c>
      <c r="I474" s="1" t="e">
        <f>VLOOKUP($B474,'Liste globale'!$A:$O,COLUMN(E472),FALSE)</f>
        <v>#N/A</v>
      </c>
      <c r="J474" s="1" t="e">
        <f>VLOOKUP($B474,'Liste globale'!$A:$O,COLUMN(F472),FALSE)</f>
        <v>#N/A</v>
      </c>
      <c r="K474" s="1" t="e">
        <f>VLOOKUP($B474,'Liste globale'!$A:$O,COLUMN(G472),FALSE)</f>
        <v>#N/A</v>
      </c>
      <c r="L474" s="1" t="e">
        <f>VLOOKUP($B474,'Liste globale'!$A:$O,COLUMN(H472),FALSE)</f>
        <v>#N/A</v>
      </c>
      <c r="M474" s="1" t="e">
        <f>VLOOKUP($B474,'Liste globale'!$A:$O,COLUMN(I472),FALSE)</f>
        <v>#N/A</v>
      </c>
      <c r="N474" s="1" t="e">
        <f>VLOOKUP($B474,'Liste globale'!$A:$O,COLUMN(J472),FALSE)</f>
        <v>#N/A</v>
      </c>
      <c r="O474" s="1" t="e">
        <f>VLOOKUP($B474,'Liste globale'!$A:$O,COLUMN(K472),FALSE)</f>
        <v>#N/A</v>
      </c>
      <c r="P474" s="1" t="e">
        <f>VLOOKUP($B474,'Liste globale'!$A:$O,COLUMN(L472),FALSE)</f>
        <v>#N/A</v>
      </c>
      <c r="Q474" s="1" t="e">
        <f>VLOOKUP($B474,'Liste globale'!$A:$O,COLUMN(M472),FALSE)</f>
        <v>#N/A</v>
      </c>
      <c r="R474" s="1" t="e">
        <f>VLOOKUP($B474,'Liste globale'!$A:$O,COLUMN(N472),FALSE)</f>
        <v>#N/A</v>
      </c>
      <c r="S474" s="1" t="e">
        <f>VLOOKUP($B474,'Liste globale'!$A:$O,COLUMN(O472),FALSE)</f>
        <v>#N/A</v>
      </c>
    </row>
    <row r="475" spans="1:19" x14ac:dyDescent="0.25">
      <c r="A475" s="1">
        <v>473</v>
      </c>
      <c r="B475" s="2" t="s">
        <v>472</v>
      </c>
      <c r="C475" s="1">
        <v>100</v>
      </c>
      <c r="D475" s="1">
        <v>100</v>
      </c>
      <c r="E475" s="1">
        <v>101</v>
      </c>
      <c r="F475" s="1">
        <v>103</v>
      </c>
      <c r="G475" s="1">
        <v>0</v>
      </c>
      <c r="H475" s="1" t="e">
        <f>VLOOKUP($B475,'Liste globale'!$A:$O,COLUMN(D473),FALSE)</f>
        <v>#N/A</v>
      </c>
      <c r="I475" s="1" t="e">
        <f>VLOOKUP($B475,'Liste globale'!$A:$O,COLUMN(E473),FALSE)</f>
        <v>#N/A</v>
      </c>
      <c r="J475" s="1" t="e">
        <f>VLOOKUP($B475,'Liste globale'!$A:$O,COLUMN(F473),FALSE)</f>
        <v>#N/A</v>
      </c>
      <c r="K475" s="1" t="e">
        <f>VLOOKUP($B475,'Liste globale'!$A:$O,COLUMN(G473),FALSE)</f>
        <v>#N/A</v>
      </c>
      <c r="L475" s="1" t="e">
        <f>VLOOKUP($B475,'Liste globale'!$A:$O,COLUMN(H473),FALSE)</f>
        <v>#N/A</v>
      </c>
      <c r="M475" s="1" t="e">
        <f>VLOOKUP($B475,'Liste globale'!$A:$O,COLUMN(I473),FALSE)</f>
        <v>#N/A</v>
      </c>
      <c r="N475" s="1" t="e">
        <f>VLOOKUP($B475,'Liste globale'!$A:$O,COLUMN(J473),FALSE)</f>
        <v>#N/A</v>
      </c>
      <c r="O475" s="1" t="e">
        <f>VLOOKUP($B475,'Liste globale'!$A:$O,COLUMN(K473),FALSE)</f>
        <v>#N/A</v>
      </c>
      <c r="P475" s="1" t="e">
        <f>VLOOKUP($B475,'Liste globale'!$A:$O,COLUMN(L473),FALSE)</f>
        <v>#N/A</v>
      </c>
      <c r="Q475" s="1" t="e">
        <f>VLOOKUP($B475,'Liste globale'!$A:$O,COLUMN(M473),FALSE)</f>
        <v>#N/A</v>
      </c>
      <c r="R475" s="1" t="e">
        <f>VLOOKUP($B475,'Liste globale'!$A:$O,COLUMN(N473),FALSE)</f>
        <v>#N/A</v>
      </c>
      <c r="S475" s="1" t="e">
        <f>VLOOKUP($B475,'Liste globale'!$A:$O,COLUMN(O473),FALSE)</f>
        <v>#N/A</v>
      </c>
    </row>
    <row r="476" spans="1:19" x14ac:dyDescent="0.25">
      <c r="A476" s="1">
        <v>474</v>
      </c>
      <c r="B476" s="2" t="s">
        <v>473</v>
      </c>
      <c r="C476" s="1">
        <v>50</v>
      </c>
      <c r="D476" s="1">
        <v>50</v>
      </c>
      <c r="E476" s="1">
        <v>50</v>
      </c>
      <c r="F476" s="1">
        <v>60</v>
      </c>
      <c r="G476" s="1">
        <v>50</v>
      </c>
      <c r="H476" s="1" t="e">
        <f>VLOOKUP($B476,'Liste globale'!$A:$O,COLUMN(D474),FALSE)</f>
        <v>#N/A</v>
      </c>
      <c r="I476" s="1" t="e">
        <f>VLOOKUP($B476,'Liste globale'!$A:$O,COLUMN(E474),FALSE)</f>
        <v>#N/A</v>
      </c>
      <c r="J476" s="1" t="e">
        <f>VLOOKUP($B476,'Liste globale'!$A:$O,COLUMN(F474),FALSE)</f>
        <v>#N/A</v>
      </c>
      <c r="K476" s="1" t="e">
        <f>VLOOKUP($B476,'Liste globale'!$A:$O,COLUMN(G474),FALSE)</f>
        <v>#N/A</v>
      </c>
      <c r="L476" s="1" t="e">
        <f>VLOOKUP($B476,'Liste globale'!$A:$O,COLUMN(H474),FALSE)</f>
        <v>#N/A</v>
      </c>
      <c r="M476" s="1" t="e">
        <f>VLOOKUP($B476,'Liste globale'!$A:$O,COLUMN(I474),FALSE)</f>
        <v>#N/A</v>
      </c>
      <c r="N476" s="1" t="e">
        <f>VLOOKUP($B476,'Liste globale'!$A:$O,COLUMN(J474),FALSE)</f>
        <v>#N/A</v>
      </c>
      <c r="O476" s="1" t="e">
        <f>VLOOKUP($B476,'Liste globale'!$A:$O,COLUMN(K474),FALSE)</f>
        <v>#N/A</v>
      </c>
      <c r="P476" s="1" t="e">
        <f>VLOOKUP($B476,'Liste globale'!$A:$O,COLUMN(L474),FALSE)</f>
        <v>#N/A</v>
      </c>
      <c r="Q476" s="1" t="e">
        <f>VLOOKUP($B476,'Liste globale'!$A:$O,COLUMN(M474),FALSE)</f>
        <v>#N/A</v>
      </c>
      <c r="R476" s="1" t="e">
        <f>VLOOKUP($B476,'Liste globale'!$A:$O,COLUMN(N474),FALSE)</f>
        <v>#N/A</v>
      </c>
      <c r="S476" s="1" t="e">
        <f>VLOOKUP($B476,'Liste globale'!$A:$O,COLUMN(O474),FALSE)</f>
        <v>#N/A</v>
      </c>
    </row>
    <row r="477" spans="1:19" x14ac:dyDescent="0.25">
      <c r="A477" s="1">
        <v>475</v>
      </c>
      <c r="B477" s="2" t="s">
        <v>474</v>
      </c>
      <c r="C477" s="1">
        <v>0</v>
      </c>
      <c r="D477" s="1">
        <v>0</v>
      </c>
      <c r="E477" s="1">
        <v>0</v>
      </c>
      <c r="F477" s="1">
        <v>0</v>
      </c>
      <c r="G477" s="1">
        <v>0</v>
      </c>
      <c r="H477" s="1" t="e">
        <f>VLOOKUP($B477,'Liste globale'!$A:$O,COLUMN(D475),FALSE)</f>
        <v>#N/A</v>
      </c>
      <c r="I477" s="1" t="e">
        <f>VLOOKUP($B477,'Liste globale'!$A:$O,COLUMN(E475),FALSE)</f>
        <v>#N/A</v>
      </c>
      <c r="J477" s="1" t="e">
        <f>VLOOKUP($B477,'Liste globale'!$A:$O,COLUMN(F475),FALSE)</f>
        <v>#N/A</v>
      </c>
      <c r="K477" s="1" t="e">
        <f>VLOOKUP($B477,'Liste globale'!$A:$O,COLUMN(G475),FALSE)</f>
        <v>#N/A</v>
      </c>
      <c r="L477" s="1" t="e">
        <f>VLOOKUP($B477,'Liste globale'!$A:$O,COLUMN(H475),FALSE)</f>
        <v>#N/A</v>
      </c>
      <c r="M477" s="1" t="e">
        <f>VLOOKUP($B477,'Liste globale'!$A:$O,COLUMN(I475),FALSE)</f>
        <v>#N/A</v>
      </c>
      <c r="N477" s="1" t="e">
        <f>VLOOKUP($B477,'Liste globale'!$A:$O,COLUMN(J475),FALSE)</f>
        <v>#N/A</v>
      </c>
      <c r="O477" s="1" t="e">
        <f>VLOOKUP($B477,'Liste globale'!$A:$O,COLUMN(K475),FALSE)</f>
        <v>#N/A</v>
      </c>
      <c r="P477" s="1" t="e">
        <f>VLOOKUP($B477,'Liste globale'!$A:$O,COLUMN(L475),FALSE)</f>
        <v>#N/A</v>
      </c>
      <c r="Q477" s="1" t="e">
        <f>VLOOKUP($B477,'Liste globale'!$A:$O,COLUMN(M475),FALSE)</f>
        <v>#N/A</v>
      </c>
      <c r="R477" s="1" t="e">
        <f>VLOOKUP($B477,'Liste globale'!$A:$O,COLUMN(N475),FALSE)</f>
        <v>#N/A</v>
      </c>
      <c r="S477" s="1" t="e">
        <f>VLOOKUP($B477,'Liste globale'!$A:$O,COLUMN(O475),FALSE)</f>
        <v>#N/A</v>
      </c>
    </row>
    <row r="478" spans="1:19" x14ac:dyDescent="0.25">
      <c r="A478" s="1">
        <v>476</v>
      </c>
      <c r="B478" s="2" t="s">
        <v>475</v>
      </c>
      <c r="C478" s="1">
        <v>14.8</v>
      </c>
      <c r="D478" s="1">
        <v>14.8</v>
      </c>
      <c r="E478" s="1">
        <v>14.8</v>
      </c>
      <c r="F478" s="1">
        <v>16.8</v>
      </c>
      <c r="G478" s="1">
        <v>14.8</v>
      </c>
      <c r="H478" s="1" t="e">
        <f>VLOOKUP($B478,'Liste globale'!$A:$O,COLUMN(D476),FALSE)</f>
        <v>#N/A</v>
      </c>
      <c r="I478" s="1" t="e">
        <f>VLOOKUP($B478,'Liste globale'!$A:$O,COLUMN(E476),FALSE)</f>
        <v>#N/A</v>
      </c>
      <c r="J478" s="1" t="e">
        <f>VLOOKUP($B478,'Liste globale'!$A:$O,COLUMN(F476),FALSE)</f>
        <v>#N/A</v>
      </c>
      <c r="K478" s="1" t="e">
        <f>VLOOKUP($B478,'Liste globale'!$A:$O,COLUMN(G476),FALSE)</f>
        <v>#N/A</v>
      </c>
      <c r="L478" s="1" t="e">
        <f>VLOOKUP($B478,'Liste globale'!$A:$O,COLUMN(H476),FALSE)</f>
        <v>#N/A</v>
      </c>
      <c r="M478" s="1" t="e">
        <f>VLOOKUP($B478,'Liste globale'!$A:$O,COLUMN(I476),FALSE)</f>
        <v>#N/A</v>
      </c>
      <c r="N478" s="1" t="e">
        <f>VLOOKUP($B478,'Liste globale'!$A:$O,COLUMN(J476),FALSE)</f>
        <v>#N/A</v>
      </c>
      <c r="O478" s="1" t="e">
        <f>VLOOKUP($B478,'Liste globale'!$A:$O,COLUMN(K476),FALSE)</f>
        <v>#N/A</v>
      </c>
      <c r="P478" s="1" t="e">
        <f>VLOOKUP($B478,'Liste globale'!$A:$O,COLUMN(L476),FALSE)</f>
        <v>#N/A</v>
      </c>
      <c r="Q478" s="1" t="e">
        <f>VLOOKUP($B478,'Liste globale'!$A:$O,COLUMN(M476),FALSE)</f>
        <v>#N/A</v>
      </c>
      <c r="R478" s="1" t="e">
        <f>VLOOKUP($B478,'Liste globale'!$A:$O,COLUMN(N476),FALSE)</f>
        <v>#N/A</v>
      </c>
      <c r="S478" s="1" t="e">
        <f>VLOOKUP($B478,'Liste globale'!$A:$O,COLUMN(O476),FALSE)</f>
        <v>#N/A</v>
      </c>
    </row>
    <row r="479" spans="1:19" x14ac:dyDescent="0.25">
      <c r="A479" s="1">
        <v>477</v>
      </c>
      <c r="B479" s="2" t="s">
        <v>476</v>
      </c>
      <c r="C479" s="1">
        <v>20</v>
      </c>
      <c r="D479" s="1">
        <v>20</v>
      </c>
      <c r="E479" s="1">
        <v>20</v>
      </c>
      <c r="F479" s="1">
        <v>22.5</v>
      </c>
      <c r="G479" s="1">
        <v>20</v>
      </c>
      <c r="H479" s="1" t="e">
        <f>VLOOKUP($B479,'Liste globale'!$A:$O,COLUMN(D477),FALSE)</f>
        <v>#N/A</v>
      </c>
      <c r="I479" s="1" t="e">
        <f>VLOOKUP($B479,'Liste globale'!$A:$O,COLUMN(E477),FALSE)</f>
        <v>#N/A</v>
      </c>
      <c r="J479" s="1" t="e">
        <f>VLOOKUP($B479,'Liste globale'!$A:$O,COLUMN(F477),FALSE)</f>
        <v>#N/A</v>
      </c>
      <c r="K479" s="1" t="e">
        <f>VLOOKUP($B479,'Liste globale'!$A:$O,COLUMN(G477),FALSE)</f>
        <v>#N/A</v>
      </c>
      <c r="L479" s="1" t="e">
        <f>VLOOKUP($B479,'Liste globale'!$A:$O,COLUMN(H477),FALSE)</f>
        <v>#N/A</v>
      </c>
      <c r="M479" s="1" t="e">
        <f>VLOOKUP($B479,'Liste globale'!$A:$O,COLUMN(I477),FALSE)</f>
        <v>#N/A</v>
      </c>
      <c r="N479" s="1" t="e">
        <f>VLOOKUP($B479,'Liste globale'!$A:$O,COLUMN(J477),FALSE)</f>
        <v>#N/A</v>
      </c>
      <c r="O479" s="1" t="e">
        <f>VLOOKUP($B479,'Liste globale'!$A:$O,COLUMN(K477),FALSE)</f>
        <v>#N/A</v>
      </c>
      <c r="P479" s="1" t="e">
        <f>VLOOKUP($B479,'Liste globale'!$A:$O,COLUMN(L477),FALSE)</f>
        <v>#N/A</v>
      </c>
      <c r="Q479" s="1" t="e">
        <f>VLOOKUP($B479,'Liste globale'!$A:$O,COLUMN(M477),FALSE)</f>
        <v>#N/A</v>
      </c>
      <c r="R479" s="1" t="e">
        <f>VLOOKUP($B479,'Liste globale'!$A:$O,COLUMN(N477),FALSE)</f>
        <v>#N/A</v>
      </c>
      <c r="S479" s="1" t="e">
        <f>VLOOKUP($B479,'Liste globale'!$A:$O,COLUMN(O477),FALSE)</f>
        <v>#N/A</v>
      </c>
    </row>
    <row r="480" spans="1:19" x14ac:dyDescent="0.25">
      <c r="A480" s="1">
        <v>478</v>
      </c>
      <c r="B480" s="2" t="s">
        <v>477</v>
      </c>
      <c r="C480" s="1">
        <v>6.5</v>
      </c>
      <c r="D480" s="1">
        <v>6.5</v>
      </c>
      <c r="E480" s="1">
        <v>6.5</v>
      </c>
      <c r="F480" s="1">
        <v>6.5</v>
      </c>
      <c r="G480" s="1">
        <v>6.5</v>
      </c>
      <c r="H480" s="1" t="e">
        <f>VLOOKUP($B480,'Liste globale'!$A:$O,COLUMN(D478),FALSE)</f>
        <v>#N/A</v>
      </c>
      <c r="I480" s="1" t="e">
        <f>VLOOKUP($B480,'Liste globale'!$A:$O,COLUMN(E478),FALSE)</f>
        <v>#N/A</v>
      </c>
      <c r="J480" s="1" t="e">
        <f>VLOOKUP($B480,'Liste globale'!$A:$O,COLUMN(F478),FALSE)</f>
        <v>#N/A</v>
      </c>
      <c r="K480" s="1" t="e">
        <f>VLOOKUP($B480,'Liste globale'!$A:$O,COLUMN(G478),FALSE)</f>
        <v>#N/A</v>
      </c>
      <c r="L480" s="1" t="e">
        <f>VLOOKUP($B480,'Liste globale'!$A:$O,COLUMN(H478),FALSE)</f>
        <v>#N/A</v>
      </c>
      <c r="M480" s="1" t="e">
        <f>VLOOKUP($B480,'Liste globale'!$A:$O,COLUMN(I478),FALSE)</f>
        <v>#N/A</v>
      </c>
      <c r="N480" s="1" t="e">
        <f>VLOOKUP($B480,'Liste globale'!$A:$O,COLUMN(J478),FALSE)</f>
        <v>#N/A</v>
      </c>
      <c r="O480" s="1" t="e">
        <f>VLOOKUP($B480,'Liste globale'!$A:$O,COLUMN(K478),FALSE)</f>
        <v>#N/A</v>
      </c>
      <c r="P480" s="1" t="e">
        <f>VLOOKUP($B480,'Liste globale'!$A:$O,COLUMN(L478),FALSE)</f>
        <v>#N/A</v>
      </c>
      <c r="Q480" s="1" t="e">
        <f>VLOOKUP($B480,'Liste globale'!$A:$O,COLUMN(M478),FALSE)</f>
        <v>#N/A</v>
      </c>
      <c r="R480" s="1" t="e">
        <f>VLOOKUP($B480,'Liste globale'!$A:$O,COLUMN(N478),FALSE)</f>
        <v>#N/A</v>
      </c>
      <c r="S480" s="1" t="e">
        <f>VLOOKUP($B480,'Liste globale'!$A:$O,COLUMN(O478),FALSE)</f>
        <v>#N/A</v>
      </c>
    </row>
    <row r="481" spans="1:19" x14ac:dyDescent="0.25">
      <c r="A481" s="1">
        <v>479</v>
      </c>
      <c r="B481" s="2" t="s">
        <v>478</v>
      </c>
      <c r="C481" s="1">
        <v>12.8</v>
      </c>
      <c r="D481" s="1">
        <v>13.2</v>
      </c>
      <c r="E481" s="1">
        <v>13.5</v>
      </c>
      <c r="F481" s="1">
        <v>16.5</v>
      </c>
      <c r="G481" s="1">
        <v>0</v>
      </c>
      <c r="H481" s="1" t="e">
        <f>VLOOKUP($B481,'Liste globale'!$A:$O,COLUMN(D479),FALSE)</f>
        <v>#N/A</v>
      </c>
      <c r="I481" s="1" t="e">
        <f>VLOOKUP($B481,'Liste globale'!$A:$O,COLUMN(E479),FALSE)</f>
        <v>#N/A</v>
      </c>
      <c r="J481" s="1" t="e">
        <f>VLOOKUP($B481,'Liste globale'!$A:$O,COLUMN(F479),FALSE)</f>
        <v>#N/A</v>
      </c>
      <c r="K481" s="1" t="e">
        <f>VLOOKUP($B481,'Liste globale'!$A:$O,COLUMN(G479),FALSE)</f>
        <v>#N/A</v>
      </c>
      <c r="L481" s="1" t="e">
        <f>VLOOKUP($B481,'Liste globale'!$A:$O,COLUMN(H479),FALSE)</f>
        <v>#N/A</v>
      </c>
      <c r="M481" s="1" t="e">
        <f>VLOOKUP($B481,'Liste globale'!$A:$O,COLUMN(I479),FALSE)</f>
        <v>#N/A</v>
      </c>
      <c r="N481" s="1" t="e">
        <f>VLOOKUP($B481,'Liste globale'!$A:$O,COLUMN(J479),FALSE)</f>
        <v>#N/A</v>
      </c>
      <c r="O481" s="1" t="e">
        <f>VLOOKUP($B481,'Liste globale'!$A:$O,COLUMN(K479),FALSE)</f>
        <v>#N/A</v>
      </c>
      <c r="P481" s="1" t="e">
        <f>VLOOKUP($B481,'Liste globale'!$A:$O,COLUMN(L479),FALSE)</f>
        <v>#N/A</v>
      </c>
      <c r="Q481" s="1" t="e">
        <f>VLOOKUP($B481,'Liste globale'!$A:$O,COLUMN(M479),FALSE)</f>
        <v>#N/A</v>
      </c>
      <c r="R481" s="1" t="e">
        <f>VLOOKUP($B481,'Liste globale'!$A:$O,COLUMN(N479),FALSE)</f>
        <v>#N/A</v>
      </c>
      <c r="S481" s="1" t="e">
        <f>VLOOKUP($B481,'Liste globale'!$A:$O,COLUMN(O479),FALSE)</f>
        <v>#N/A</v>
      </c>
    </row>
    <row r="482" spans="1:19" x14ac:dyDescent="0.25">
      <c r="A482" s="1">
        <v>480</v>
      </c>
      <c r="B482" s="2" t="s">
        <v>479</v>
      </c>
      <c r="C482" s="1">
        <v>0.7</v>
      </c>
      <c r="D482" s="1">
        <v>0.7</v>
      </c>
      <c r="E482" s="1">
        <v>0.7</v>
      </c>
      <c r="F482" s="1">
        <v>0.9</v>
      </c>
      <c r="G482" s="1">
        <v>0</v>
      </c>
      <c r="H482" s="1" t="e">
        <f>VLOOKUP($B482,'Liste globale'!$A:$O,COLUMN(D480),FALSE)</f>
        <v>#N/A</v>
      </c>
      <c r="I482" s="1" t="e">
        <f>VLOOKUP($B482,'Liste globale'!$A:$O,COLUMN(E480),FALSE)</f>
        <v>#N/A</v>
      </c>
      <c r="J482" s="1" t="e">
        <f>VLOOKUP($B482,'Liste globale'!$A:$O,COLUMN(F480),FALSE)</f>
        <v>#N/A</v>
      </c>
      <c r="K482" s="1" t="e">
        <f>VLOOKUP($B482,'Liste globale'!$A:$O,COLUMN(G480),FALSE)</f>
        <v>#N/A</v>
      </c>
      <c r="L482" s="1" t="e">
        <f>VLOOKUP($B482,'Liste globale'!$A:$O,COLUMN(H480),FALSE)</f>
        <v>#N/A</v>
      </c>
      <c r="M482" s="1" t="e">
        <f>VLOOKUP($B482,'Liste globale'!$A:$O,COLUMN(I480),FALSE)</f>
        <v>#N/A</v>
      </c>
      <c r="N482" s="1" t="e">
        <f>VLOOKUP($B482,'Liste globale'!$A:$O,COLUMN(J480),FALSE)</f>
        <v>#N/A</v>
      </c>
      <c r="O482" s="1" t="e">
        <f>VLOOKUP($B482,'Liste globale'!$A:$O,COLUMN(K480),FALSE)</f>
        <v>#N/A</v>
      </c>
      <c r="P482" s="1" t="e">
        <f>VLOOKUP($B482,'Liste globale'!$A:$O,COLUMN(L480),FALSE)</f>
        <v>#N/A</v>
      </c>
      <c r="Q482" s="1" t="e">
        <f>VLOOKUP($B482,'Liste globale'!$A:$O,COLUMN(M480),FALSE)</f>
        <v>#N/A</v>
      </c>
      <c r="R482" s="1" t="e">
        <f>VLOOKUP($B482,'Liste globale'!$A:$O,COLUMN(N480),FALSE)</f>
        <v>#N/A</v>
      </c>
      <c r="S482" s="1" t="e">
        <f>VLOOKUP($B482,'Liste globale'!$A:$O,COLUMN(O480),FALSE)</f>
        <v>#N/A</v>
      </c>
    </row>
    <row r="483" spans="1:19" x14ac:dyDescent="0.25">
      <c r="A483" s="1">
        <v>481</v>
      </c>
      <c r="B483" s="2" t="s">
        <v>480</v>
      </c>
      <c r="C483" s="1">
        <v>18.5</v>
      </c>
      <c r="D483" s="1">
        <v>18.5</v>
      </c>
      <c r="E483" s="1">
        <v>18.5</v>
      </c>
      <c r="F483" s="1">
        <v>20.3</v>
      </c>
      <c r="G483" s="1">
        <v>0</v>
      </c>
      <c r="H483" s="1" t="e">
        <f>VLOOKUP($B483,'Liste globale'!$A:$O,COLUMN(D481),FALSE)</f>
        <v>#N/A</v>
      </c>
      <c r="I483" s="1" t="e">
        <f>VLOOKUP($B483,'Liste globale'!$A:$O,COLUMN(E481),FALSE)</f>
        <v>#N/A</v>
      </c>
      <c r="J483" s="1" t="e">
        <f>VLOOKUP($B483,'Liste globale'!$A:$O,COLUMN(F481),FALSE)</f>
        <v>#N/A</v>
      </c>
      <c r="K483" s="1" t="e">
        <f>VLOOKUP($B483,'Liste globale'!$A:$O,COLUMN(G481),FALSE)</f>
        <v>#N/A</v>
      </c>
      <c r="L483" s="1" t="e">
        <f>VLOOKUP($B483,'Liste globale'!$A:$O,COLUMN(H481),FALSE)</f>
        <v>#N/A</v>
      </c>
      <c r="M483" s="1" t="e">
        <f>VLOOKUP($B483,'Liste globale'!$A:$O,COLUMN(I481),FALSE)</f>
        <v>#N/A</v>
      </c>
      <c r="N483" s="1" t="e">
        <f>VLOOKUP($B483,'Liste globale'!$A:$O,COLUMN(J481),FALSE)</f>
        <v>#N/A</v>
      </c>
      <c r="O483" s="1" t="e">
        <f>VLOOKUP($B483,'Liste globale'!$A:$O,COLUMN(K481),FALSE)</f>
        <v>#N/A</v>
      </c>
      <c r="P483" s="1" t="e">
        <f>VLOOKUP($B483,'Liste globale'!$A:$O,COLUMN(L481),FALSE)</f>
        <v>#N/A</v>
      </c>
      <c r="Q483" s="1" t="e">
        <f>VLOOKUP($B483,'Liste globale'!$A:$O,COLUMN(M481),FALSE)</f>
        <v>#N/A</v>
      </c>
      <c r="R483" s="1" t="e">
        <f>VLOOKUP($B483,'Liste globale'!$A:$O,COLUMN(N481),FALSE)</f>
        <v>#N/A</v>
      </c>
      <c r="S483" s="1" t="e">
        <f>VLOOKUP($B483,'Liste globale'!$A:$O,COLUMN(O481),FALSE)</f>
        <v>#N/A</v>
      </c>
    </row>
    <row r="484" spans="1:19" x14ac:dyDescent="0.25">
      <c r="A484" s="1">
        <v>482</v>
      </c>
      <c r="B484" s="2" t="s">
        <v>481</v>
      </c>
      <c r="C484" s="1">
        <v>35</v>
      </c>
      <c r="D484" s="1">
        <v>35</v>
      </c>
      <c r="E484" s="1">
        <v>35</v>
      </c>
      <c r="F484" s="1">
        <v>35</v>
      </c>
      <c r="G484" s="1">
        <v>35</v>
      </c>
      <c r="H484" s="1" t="e">
        <f>VLOOKUP($B484,'Liste globale'!$A:$O,COLUMN(D482),FALSE)</f>
        <v>#N/A</v>
      </c>
      <c r="I484" s="1" t="e">
        <f>VLOOKUP($B484,'Liste globale'!$A:$O,COLUMN(E482),FALSE)</f>
        <v>#N/A</v>
      </c>
      <c r="J484" s="1" t="e">
        <f>VLOOKUP($B484,'Liste globale'!$A:$O,COLUMN(F482),FALSE)</f>
        <v>#N/A</v>
      </c>
      <c r="K484" s="1" t="e">
        <f>VLOOKUP($B484,'Liste globale'!$A:$O,COLUMN(G482),FALSE)</f>
        <v>#N/A</v>
      </c>
      <c r="L484" s="1" t="e">
        <f>VLOOKUP($B484,'Liste globale'!$A:$O,COLUMN(H482),FALSE)</f>
        <v>#N/A</v>
      </c>
      <c r="M484" s="1" t="e">
        <f>VLOOKUP($B484,'Liste globale'!$A:$O,COLUMN(I482),FALSE)</f>
        <v>#N/A</v>
      </c>
      <c r="N484" s="1" t="e">
        <f>VLOOKUP($B484,'Liste globale'!$A:$O,COLUMN(J482),FALSE)</f>
        <v>#N/A</v>
      </c>
      <c r="O484" s="1" t="e">
        <f>VLOOKUP($B484,'Liste globale'!$A:$O,COLUMN(K482),FALSE)</f>
        <v>#N/A</v>
      </c>
      <c r="P484" s="1" t="e">
        <f>VLOOKUP($B484,'Liste globale'!$A:$O,COLUMN(L482),FALSE)</f>
        <v>#N/A</v>
      </c>
      <c r="Q484" s="1" t="e">
        <f>VLOOKUP($B484,'Liste globale'!$A:$O,COLUMN(M482),FALSE)</f>
        <v>#N/A</v>
      </c>
      <c r="R484" s="1" t="e">
        <f>VLOOKUP($B484,'Liste globale'!$A:$O,COLUMN(N482),FALSE)</f>
        <v>#N/A</v>
      </c>
      <c r="S484" s="1" t="e">
        <f>VLOOKUP($B484,'Liste globale'!$A:$O,COLUMN(O482),FALSE)</f>
        <v>#N/A</v>
      </c>
    </row>
    <row r="485" spans="1:19" x14ac:dyDescent="0.25">
      <c r="A485" s="1">
        <v>483</v>
      </c>
      <c r="B485" s="2" t="s">
        <v>482</v>
      </c>
      <c r="C485" s="1">
        <v>0</v>
      </c>
      <c r="D485" s="1">
        <v>0</v>
      </c>
      <c r="E485" s="1">
        <v>0</v>
      </c>
      <c r="F485" s="1">
        <v>0</v>
      </c>
      <c r="G485" s="1">
        <v>0</v>
      </c>
      <c r="H485" s="1" t="e">
        <f>VLOOKUP($B485,'Liste globale'!$A:$O,COLUMN(D483),FALSE)</f>
        <v>#N/A</v>
      </c>
      <c r="I485" s="1" t="e">
        <f>VLOOKUP($B485,'Liste globale'!$A:$O,COLUMN(E483),FALSE)</f>
        <v>#N/A</v>
      </c>
      <c r="J485" s="1" t="e">
        <f>VLOOKUP($B485,'Liste globale'!$A:$O,COLUMN(F483),FALSE)</f>
        <v>#N/A</v>
      </c>
      <c r="K485" s="1" t="e">
        <f>VLOOKUP($B485,'Liste globale'!$A:$O,COLUMN(G483),FALSE)</f>
        <v>#N/A</v>
      </c>
      <c r="L485" s="1" t="e">
        <f>VLOOKUP($B485,'Liste globale'!$A:$O,COLUMN(H483),FALSE)</f>
        <v>#N/A</v>
      </c>
      <c r="M485" s="1" t="e">
        <f>VLOOKUP($B485,'Liste globale'!$A:$O,COLUMN(I483),FALSE)</f>
        <v>#N/A</v>
      </c>
      <c r="N485" s="1" t="e">
        <f>VLOOKUP($B485,'Liste globale'!$A:$O,COLUMN(J483),FALSE)</f>
        <v>#N/A</v>
      </c>
      <c r="O485" s="1" t="e">
        <f>VLOOKUP($B485,'Liste globale'!$A:$O,COLUMN(K483),FALSE)</f>
        <v>#N/A</v>
      </c>
      <c r="P485" s="1" t="e">
        <f>VLOOKUP($B485,'Liste globale'!$A:$O,COLUMN(L483),FALSE)</f>
        <v>#N/A</v>
      </c>
      <c r="Q485" s="1" t="e">
        <f>VLOOKUP($B485,'Liste globale'!$A:$O,COLUMN(M483),FALSE)</f>
        <v>#N/A</v>
      </c>
      <c r="R485" s="1" t="e">
        <f>VLOOKUP($B485,'Liste globale'!$A:$O,COLUMN(N483),FALSE)</f>
        <v>#N/A</v>
      </c>
      <c r="S485" s="1" t="e">
        <f>VLOOKUP($B485,'Liste globale'!$A:$O,COLUMN(O483),FALSE)</f>
        <v>#N/A</v>
      </c>
    </row>
    <row r="486" spans="1:19" x14ac:dyDescent="0.25">
      <c r="A486" s="1">
        <v>484</v>
      </c>
      <c r="B486" s="2" t="s">
        <v>483</v>
      </c>
      <c r="C486" s="1">
        <v>20.5</v>
      </c>
      <c r="D486" s="1">
        <v>20.5</v>
      </c>
      <c r="E486" s="1">
        <v>20.5</v>
      </c>
      <c r="F486" s="1">
        <v>21.5</v>
      </c>
      <c r="G486" s="1">
        <v>0</v>
      </c>
      <c r="H486" s="1" t="e">
        <f>VLOOKUP($B486,'Liste globale'!$A:$O,COLUMN(D484),FALSE)</f>
        <v>#N/A</v>
      </c>
      <c r="I486" s="1" t="e">
        <f>VLOOKUP($B486,'Liste globale'!$A:$O,COLUMN(E484),FALSE)</f>
        <v>#N/A</v>
      </c>
      <c r="J486" s="1" t="e">
        <f>VLOOKUP($B486,'Liste globale'!$A:$O,COLUMN(F484),FALSE)</f>
        <v>#N/A</v>
      </c>
      <c r="K486" s="1" t="e">
        <f>VLOOKUP($B486,'Liste globale'!$A:$O,COLUMN(G484),FALSE)</f>
        <v>#N/A</v>
      </c>
      <c r="L486" s="1" t="e">
        <f>VLOOKUP($B486,'Liste globale'!$A:$O,COLUMN(H484),FALSE)</f>
        <v>#N/A</v>
      </c>
      <c r="M486" s="1" t="e">
        <f>VLOOKUP($B486,'Liste globale'!$A:$O,COLUMN(I484),FALSE)</f>
        <v>#N/A</v>
      </c>
      <c r="N486" s="1" t="e">
        <f>VLOOKUP($B486,'Liste globale'!$A:$O,COLUMN(J484),FALSE)</f>
        <v>#N/A</v>
      </c>
      <c r="O486" s="1" t="e">
        <f>VLOOKUP($B486,'Liste globale'!$A:$O,COLUMN(K484),FALSE)</f>
        <v>#N/A</v>
      </c>
      <c r="P486" s="1" t="e">
        <f>VLOOKUP($B486,'Liste globale'!$A:$O,COLUMN(L484),FALSE)</f>
        <v>#N/A</v>
      </c>
      <c r="Q486" s="1" t="e">
        <f>VLOOKUP($B486,'Liste globale'!$A:$O,COLUMN(M484),FALSE)</f>
        <v>#N/A</v>
      </c>
      <c r="R486" s="1" t="e">
        <f>VLOOKUP($B486,'Liste globale'!$A:$O,COLUMN(N484),FALSE)</f>
        <v>#N/A</v>
      </c>
      <c r="S486" s="1" t="e">
        <f>VLOOKUP($B486,'Liste globale'!$A:$O,COLUMN(O484),FALSE)</f>
        <v>#N/A</v>
      </c>
    </row>
    <row r="487" spans="1:19" x14ac:dyDescent="0.25">
      <c r="A487" s="1">
        <v>485</v>
      </c>
      <c r="B487" s="2" t="s">
        <v>484</v>
      </c>
      <c r="C487" s="1">
        <v>16.5</v>
      </c>
      <c r="D487" s="1">
        <v>16.5</v>
      </c>
      <c r="E487" s="1">
        <v>16.5</v>
      </c>
      <c r="F487" s="1">
        <v>17</v>
      </c>
      <c r="G487" s="1">
        <v>15.5</v>
      </c>
      <c r="H487" s="1" t="e">
        <f>VLOOKUP($B487,'Liste globale'!$A:$O,COLUMN(D485),FALSE)</f>
        <v>#N/A</v>
      </c>
      <c r="I487" s="1" t="e">
        <f>VLOOKUP($B487,'Liste globale'!$A:$O,COLUMN(E485),FALSE)</f>
        <v>#N/A</v>
      </c>
      <c r="J487" s="1" t="e">
        <f>VLOOKUP($B487,'Liste globale'!$A:$O,COLUMN(F485),FALSE)</f>
        <v>#N/A</v>
      </c>
      <c r="K487" s="1" t="e">
        <f>VLOOKUP($B487,'Liste globale'!$A:$O,COLUMN(G485),FALSE)</f>
        <v>#N/A</v>
      </c>
      <c r="L487" s="1" t="e">
        <f>VLOOKUP($B487,'Liste globale'!$A:$O,COLUMN(H485),FALSE)</f>
        <v>#N/A</v>
      </c>
      <c r="M487" s="1" t="e">
        <f>VLOOKUP($B487,'Liste globale'!$A:$O,COLUMN(I485),FALSE)</f>
        <v>#N/A</v>
      </c>
      <c r="N487" s="1" t="e">
        <f>VLOOKUP($B487,'Liste globale'!$A:$O,COLUMN(J485),FALSE)</f>
        <v>#N/A</v>
      </c>
      <c r="O487" s="1" t="e">
        <f>VLOOKUP($B487,'Liste globale'!$A:$O,COLUMN(K485),FALSE)</f>
        <v>#N/A</v>
      </c>
      <c r="P487" s="1" t="e">
        <f>VLOOKUP($B487,'Liste globale'!$A:$O,COLUMN(L485),FALSE)</f>
        <v>#N/A</v>
      </c>
      <c r="Q487" s="1" t="e">
        <f>VLOOKUP($B487,'Liste globale'!$A:$O,COLUMN(M485),FALSE)</f>
        <v>#N/A</v>
      </c>
      <c r="R487" s="1" t="e">
        <f>VLOOKUP($B487,'Liste globale'!$A:$O,COLUMN(N485),FALSE)</f>
        <v>#N/A</v>
      </c>
      <c r="S487" s="1" t="e">
        <f>VLOOKUP($B487,'Liste globale'!$A:$O,COLUMN(O485),FALSE)</f>
        <v>#N/A</v>
      </c>
    </row>
    <row r="488" spans="1:19" x14ac:dyDescent="0.25">
      <c r="A488" s="1">
        <v>486</v>
      </c>
      <c r="B488" s="2" t="s">
        <v>485</v>
      </c>
      <c r="C488" s="1">
        <v>17</v>
      </c>
      <c r="D488" s="1">
        <v>17</v>
      </c>
      <c r="E488" s="1">
        <v>17</v>
      </c>
      <c r="F488" s="1">
        <v>18</v>
      </c>
      <c r="G488" s="1">
        <v>16.2</v>
      </c>
      <c r="H488" s="1" t="e">
        <f>VLOOKUP($B488,'Liste globale'!$A:$O,COLUMN(D486),FALSE)</f>
        <v>#N/A</v>
      </c>
      <c r="I488" s="1" t="e">
        <f>VLOOKUP($B488,'Liste globale'!$A:$O,COLUMN(E486),FALSE)</f>
        <v>#N/A</v>
      </c>
      <c r="J488" s="1" t="e">
        <f>VLOOKUP($B488,'Liste globale'!$A:$O,COLUMN(F486),FALSE)</f>
        <v>#N/A</v>
      </c>
      <c r="K488" s="1" t="e">
        <f>VLOOKUP($B488,'Liste globale'!$A:$O,COLUMN(G486),FALSE)</f>
        <v>#N/A</v>
      </c>
      <c r="L488" s="1" t="e">
        <f>VLOOKUP($B488,'Liste globale'!$A:$O,COLUMN(H486),FALSE)</f>
        <v>#N/A</v>
      </c>
      <c r="M488" s="1" t="e">
        <f>VLOOKUP($B488,'Liste globale'!$A:$O,COLUMN(I486),FALSE)</f>
        <v>#N/A</v>
      </c>
      <c r="N488" s="1" t="e">
        <f>VLOOKUP($B488,'Liste globale'!$A:$O,COLUMN(J486),FALSE)</f>
        <v>#N/A</v>
      </c>
      <c r="O488" s="1" t="e">
        <f>VLOOKUP($B488,'Liste globale'!$A:$O,COLUMN(K486),FALSE)</f>
        <v>#N/A</v>
      </c>
      <c r="P488" s="1" t="e">
        <f>VLOOKUP($B488,'Liste globale'!$A:$O,COLUMN(L486),FALSE)</f>
        <v>#N/A</v>
      </c>
      <c r="Q488" s="1" t="e">
        <f>VLOOKUP($B488,'Liste globale'!$A:$O,COLUMN(M486),FALSE)</f>
        <v>#N/A</v>
      </c>
      <c r="R488" s="1" t="e">
        <f>VLOOKUP($B488,'Liste globale'!$A:$O,COLUMN(N486),FALSE)</f>
        <v>#N/A</v>
      </c>
      <c r="S488" s="1" t="e">
        <f>VLOOKUP($B488,'Liste globale'!$A:$O,COLUMN(O486),FALSE)</f>
        <v>#N/A</v>
      </c>
    </row>
    <row r="489" spans="1:19" x14ac:dyDescent="0.25">
      <c r="A489" s="1">
        <v>487</v>
      </c>
      <c r="B489" s="2" t="s">
        <v>486</v>
      </c>
      <c r="C489" s="1">
        <v>13.2</v>
      </c>
      <c r="D489" s="1">
        <v>13.2</v>
      </c>
      <c r="E489" s="1">
        <v>13.2</v>
      </c>
      <c r="F489" s="1">
        <v>13.9</v>
      </c>
      <c r="G489" s="1">
        <v>13.2</v>
      </c>
      <c r="H489" s="1" t="e">
        <f>VLOOKUP($B489,'Liste globale'!$A:$O,COLUMN(D487),FALSE)</f>
        <v>#N/A</v>
      </c>
      <c r="I489" s="1" t="e">
        <f>VLOOKUP($B489,'Liste globale'!$A:$O,COLUMN(E487),FALSE)</f>
        <v>#N/A</v>
      </c>
      <c r="J489" s="1" t="e">
        <f>VLOOKUP($B489,'Liste globale'!$A:$O,COLUMN(F487),FALSE)</f>
        <v>#N/A</v>
      </c>
      <c r="K489" s="1" t="e">
        <f>VLOOKUP($B489,'Liste globale'!$A:$O,COLUMN(G487),FALSE)</f>
        <v>#N/A</v>
      </c>
      <c r="L489" s="1" t="e">
        <f>VLOOKUP($B489,'Liste globale'!$A:$O,COLUMN(H487),FALSE)</f>
        <v>#N/A</v>
      </c>
      <c r="M489" s="1" t="e">
        <f>VLOOKUP($B489,'Liste globale'!$A:$O,COLUMN(I487),FALSE)</f>
        <v>#N/A</v>
      </c>
      <c r="N489" s="1" t="e">
        <f>VLOOKUP($B489,'Liste globale'!$A:$O,COLUMN(J487),FALSE)</f>
        <v>#N/A</v>
      </c>
      <c r="O489" s="1" t="e">
        <f>VLOOKUP($B489,'Liste globale'!$A:$O,COLUMN(K487),FALSE)</f>
        <v>#N/A</v>
      </c>
      <c r="P489" s="1" t="e">
        <f>VLOOKUP($B489,'Liste globale'!$A:$O,COLUMN(L487),FALSE)</f>
        <v>#N/A</v>
      </c>
      <c r="Q489" s="1" t="e">
        <f>VLOOKUP($B489,'Liste globale'!$A:$O,COLUMN(M487),FALSE)</f>
        <v>#N/A</v>
      </c>
      <c r="R489" s="1" t="e">
        <f>VLOOKUP($B489,'Liste globale'!$A:$O,COLUMN(N487),FALSE)</f>
        <v>#N/A</v>
      </c>
      <c r="S489" s="1" t="e">
        <f>VLOOKUP($B489,'Liste globale'!$A:$O,COLUMN(O487),FALSE)</f>
        <v>#N/A</v>
      </c>
    </row>
    <row r="490" spans="1:19" x14ac:dyDescent="0.25">
      <c r="A490" s="1">
        <v>488</v>
      </c>
      <c r="B490" s="2" t="s">
        <v>487</v>
      </c>
      <c r="C490" s="1">
        <v>8.1</v>
      </c>
      <c r="D490" s="1">
        <v>8.1</v>
      </c>
      <c r="E490" s="1">
        <v>8.1</v>
      </c>
      <c r="F490" s="1">
        <v>8.9</v>
      </c>
      <c r="G490" s="1">
        <v>8.1</v>
      </c>
      <c r="H490" s="1" t="e">
        <f>VLOOKUP($B490,'Liste globale'!$A:$O,COLUMN(D488),FALSE)</f>
        <v>#N/A</v>
      </c>
      <c r="I490" s="1" t="e">
        <f>VLOOKUP($B490,'Liste globale'!$A:$O,COLUMN(E488),FALSE)</f>
        <v>#N/A</v>
      </c>
      <c r="J490" s="1" t="e">
        <f>VLOOKUP($B490,'Liste globale'!$A:$O,COLUMN(F488),FALSE)</f>
        <v>#N/A</v>
      </c>
      <c r="K490" s="1" t="e">
        <f>VLOOKUP($B490,'Liste globale'!$A:$O,COLUMN(G488),FALSE)</f>
        <v>#N/A</v>
      </c>
      <c r="L490" s="1" t="e">
        <f>VLOOKUP($B490,'Liste globale'!$A:$O,COLUMN(H488),FALSE)</f>
        <v>#N/A</v>
      </c>
      <c r="M490" s="1" t="e">
        <f>VLOOKUP($B490,'Liste globale'!$A:$O,COLUMN(I488),FALSE)</f>
        <v>#N/A</v>
      </c>
      <c r="N490" s="1" t="e">
        <f>VLOOKUP($B490,'Liste globale'!$A:$O,COLUMN(J488),FALSE)</f>
        <v>#N/A</v>
      </c>
      <c r="O490" s="1" t="e">
        <f>VLOOKUP($B490,'Liste globale'!$A:$O,COLUMN(K488),FALSE)</f>
        <v>#N/A</v>
      </c>
      <c r="P490" s="1" t="e">
        <f>VLOOKUP($B490,'Liste globale'!$A:$O,COLUMN(L488),FALSE)</f>
        <v>#N/A</v>
      </c>
      <c r="Q490" s="1" t="e">
        <f>VLOOKUP($B490,'Liste globale'!$A:$O,COLUMN(M488),FALSE)</f>
        <v>#N/A</v>
      </c>
      <c r="R490" s="1" t="e">
        <f>VLOOKUP($B490,'Liste globale'!$A:$O,COLUMN(N488),FALSE)</f>
        <v>#N/A</v>
      </c>
      <c r="S490" s="1" t="e">
        <f>VLOOKUP($B490,'Liste globale'!$A:$O,COLUMN(O488),FALSE)</f>
        <v>#N/A</v>
      </c>
    </row>
    <row r="491" spans="1:19" x14ac:dyDescent="0.25">
      <c r="A491" s="1">
        <v>489</v>
      </c>
      <c r="B491" s="2" t="s">
        <v>488</v>
      </c>
      <c r="C491" s="1">
        <v>4.2</v>
      </c>
      <c r="D491" s="1">
        <v>4.2</v>
      </c>
      <c r="E491" s="1">
        <v>4.2</v>
      </c>
      <c r="F491" s="1">
        <v>4.5</v>
      </c>
      <c r="G491" s="1">
        <v>4.2</v>
      </c>
      <c r="H491" s="1" t="e">
        <f>VLOOKUP($B491,'Liste globale'!$A:$O,COLUMN(D489),FALSE)</f>
        <v>#N/A</v>
      </c>
      <c r="I491" s="1" t="e">
        <f>VLOOKUP($B491,'Liste globale'!$A:$O,COLUMN(E489),FALSE)</f>
        <v>#N/A</v>
      </c>
      <c r="J491" s="1" t="e">
        <f>VLOOKUP($B491,'Liste globale'!$A:$O,COLUMN(F489),FALSE)</f>
        <v>#N/A</v>
      </c>
      <c r="K491" s="1" t="e">
        <f>VLOOKUP($B491,'Liste globale'!$A:$O,COLUMN(G489),FALSE)</f>
        <v>#N/A</v>
      </c>
      <c r="L491" s="1" t="e">
        <f>VLOOKUP($B491,'Liste globale'!$A:$O,COLUMN(H489),FALSE)</f>
        <v>#N/A</v>
      </c>
      <c r="M491" s="1" t="e">
        <f>VLOOKUP($B491,'Liste globale'!$A:$O,COLUMN(I489),FALSE)</f>
        <v>#N/A</v>
      </c>
      <c r="N491" s="1" t="e">
        <f>VLOOKUP($B491,'Liste globale'!$A:$O,COLUMN(J489),FALSE)</f>
        <v>#N/A</v>
      </c>
      <c r="O491" s="1" t="e">
        <f>VLOOKUP($B491,'Liste globale'!$A:$O,COLUMN(K489),FALSE)</f>
        <v>#N/A</v>
      </c>
      <c r="P491" s="1" t="e">
        <f>VLOOKUP($B491,'Liste globale'!$A:$O,COLUMN(L489),FALSE)</f>
        <v>#N/A</v>
      </c>
      <c r="Q491" s="1" t="e">
        <f>VLOOKUP($B491,'Liste globale'!$A:$O,COLUMN(M489),FALSE)</f>
        <v>#N/A</v>
      </c>
      <c r="R491" s="1" t="e">
        <f>VLOOKUP($B491,'Liste globale'!$A:$O,COLUMN(N489),FALSE)</f>
        <v>#N/A</v>
      </c>
      <c r="S491" s="1" t="e">
        <f>VLOOKUP($B491,'Liste globale'!$A:$O,COLUMN(O489),FALSE)</f>
        <v>#N/A</v>
      </c>
    </row>
    <row r="492" spans="1:19" x14ac:dyDescent="0.25">
      <c r="A492" s="1">
        <v>490</v>
      </c>
      <c r="B492" s="2" t="s">
        <v>489</v>
      </c>
      <c r="C492" s="1">
        <v>13</v>
      </c>
      <c r="D492" s="1">
        <v>13</v>
      </c>
      <c r="E492" s="1">
        <v>13</v>
      </c>
      <c r="F492" s="1">
        <v>13.8</v>
      </c>
      <c r="G492" s="1">
        <v>13</v>
      </c>
      <c r="H492" s="1" t="e">
        <f>VLOOKUP($B492,'Liste globale'!$A:$O,COLUMN(D490),FALSE)</f>
        <v>#N/A</v>
      </c>
      <c r="I492" s="1" t="e">
        <f>VLOOKUP($B492,'Liste globale'!$A:$O,COLUMN(E490),FALSE)</f>
        <v>#N/A</v>
      </c>
      <c r="J492" s="1" t="e">
        <f>VLOOKUP($B492,'Liste globale'!$A:$O,COLUMN(F490),FALSE)</f>
        <v>#N/A</v>
      </c>
      <c r="K492" s="1" t="e">
        <f>VLOOKUP($B492,'Liste globale'!$A:$O,COLUMN(G490),FALSE)</f>
        <v>#N/A</v>
      </c>
      <c r="L492" s="1" t="e">
        <f>VLOOKUP($B492,'Liste globale'!$A:$O,COLUMN(H490),FALSE)</f>
        <v>#N/A</v>
      </c>
      <c r="M492" s="1" t="e">
        <f>VLOOKUP($B492,'Liste globale'!$A:$O,COLUMN(I490),FALSE)</f>
        <v>#N/A</v>
      </c>
      <c r="N492" s="1" t="e">
        <f>VLOOKUP($B492,'Liste globale'!$A:$O,COLUMN(J490),FALSE)</f>
        <v>#N/A</v>
      </c>
      <c r="O492" s="1" t="e">
        <f>VLOOKUP($B492,'Liste globale'!$A:$O,COLUMN(K490),FALSE)</f>
        <v>#N/A</v>
      </c>
      <c r="P492" s="1" t="e">
        <f>VLOOKUP($B492,'Liste globale'!$A:$O,COLUMN(L490),FALSE)</f>
        <v>#N/A</v>
      </c>
      <c r="Q492" s="1" t="e">
        <f>VLOOKUP($B492,'Liste globale'!$A:$O,COLUMN(M490),FALSE)</f>
        <v>#N/A</v>
      </c>
      <c r="R492" s="1" t="e">
        <f>VLOOKUP($B492,'Liste globale'!$A:$O,COLUMN(N490),FALSE)</f>
        <v>#N/A</v>
      </c>
      <c r="S492" s="1" t="e">
        <f>VLOOKUP($B492,'Liste globale'!$A:$O,COLUMN(O490),FALSE)</f>
        <v>#N/A</v>
      </c>
    </row>
    <row r="493" spans="1:19" x14ac:dyDescent="0.25">
      <c r="A493" s="1">
        <v>491</v>
      </c>
      <c r="B493" s="2" t="s">
        <v>490</v>
      </c>
      <c r="C493" s="1">
        <v>0</v>
      </c>
      <c r="D493" s="1">
        <v>0</v>
      </c>
      <c r="E493" s="1">
        <v>0</v>
      </c>
      <c r="F493" s="1">
        <v>0</v>
      </c>
      <c r="G493" s="1">
        <v>0</v>
      </c>
      <c r="H493" s="1" t="e">
        <f>VLOOKUP($B493,'Liste globale'!$A:$O,COLUMN(D491),FALSE)</f>
        <v>#N/A</v>
      </c>
      <c r="I493" s="1" t="e">
        <f>VLOOKUP($B493,'Liste globale'!$A:$O,COLUMN(E491),FALSE)</f>
        <v>#N/A</v>
      </c>
      <c r="J493" s="1" t="e">
        <f>VLOOKUP($B493,'Liste globale'!$A:$O,COLUMN(F491),FALSE)</f>
        <v>#N/A</v>
      </c>
      <c r="K493" s="1" t="e">
        <f>VLOOKUP($B493,'Liste globale'!$A:$O,COLUMN(G491),FALSE)</f>
        <v>#N/A</v>
      </c>
      <c r="L493" s="1" t="e">
        <f>VLOOKUP($B493,'Liste globale'!$A:$O,COLUMN(H491),FALSE)</f>
        <v>#N/A</v>
      </c>
      <c r="M493" s="1" t="e">
        <f>VLOOKUP($B493,'Liste globale'!$A:$O,COLUMN(I491),FALSE)</f>
        <v>#N/A</v>
      </c>
      <c r="N493" s="1" t="e">
        <f>VLOOKUP($B493,'Liste globale'!$A:$O,COLUMN(J491),FALSE)</f>
        <v>#N/A</v>
      </c>
      <c r="O493" s="1" t="e">
        <f>VLOOKUP($B493,'Liste globale'!$A:$O,COLUMN(K491),FALSE)</f>
        <v>#N/A</v>
      </c>
      <c r="P493" s="1" t="e">
        <f>VLOOKUP($B493,'Liste globale'!$A:$O,COLUMN(L491),FALSE)</f>
        <v>#N/A</v>
      </c>
      <c r="Q493" s="1" t="e">
        <f>VLOOKUP($B493,'Liste globale'!$A:$O,COLUMN(M491),FALSE)</f>
        <v>#N/A</v>
      </c>
      <c r="R493" s="1" t="e">
        <f>VLOOKUP($B493,'Liste globale'!$A:$O,COLUMN(N491),FALSE)</f>
        <v>#N/A</v>
      </c>
      <c r="S493" s="1" t="e">
        <f>VLOOKUP($B493,'Liste globale'!$A:$O,COLUMN(O491),FALSE)</f>
        <v>#N/A</v>
      </c>
    </row>
    <row r="494" spans="1:19" x14ac:dyDescent="0.25">
      <c r="A494" s="1">
        <v>492</v>
      </c>
      <c r="B494" s="2" t="s">
        <v>491</v>
      </c>
      <c r="C494" s="1">
        <v>0</v>
      </c>
      <c r="D494" s="1">
        <v>0</v>
      </c>
      <c r="E494" s="1">
        <v>0</v>
      </c>
      <c r="F494" s="1">
        <v>0</v>
      </c>
      <c r="G494" s="1">
        <v>0</v>
      </c>
      <c r="H494" s="1" t="e">
        <f>VLOOKUP($B494,'Liste globale'!$A:$O,COLUMN(D492),FALSE)</f>
        <v>#N/A</v>
      </c>
      <c r="I494" s="1" t="e">
        <f>VLOOKUP($B494,'Liste globale'!$A:$O,COLUMN(E492),FALSE)</f>
        <v>#N/A</v>
      </c>
      <c r="J494" s="1" t="e">
        <f>VLOOKUP($B494,'Liste globale'!$A:$O,COLUMN(F492),FALSE)</f>
        <v>#N/A</v>
      </c>
      <c r="K494" s="1" t="e">
        <f>VLOOKUP($B494,'Liste globale'!$A:$O,COLUMN(G492),FALSE)</f>
        <v>#N/A</v>
      </c>
      <c r="L494" s="1" t="e">
        <f>VLOOKUP($B494,'Liste globale'!$A:$O,COLUMN(H492),FALSE)</f>
        <v>#N/A</v>
      </c>
      <c r="M494" s="1" t="e">
        <f>VLOOKUP($B494,'Liste globale'!$A:$O,COLUMN(I492),FALSE)</f>
        <v>#N/A</v>
      </c>
      <c r="N494" s="1" t="e">
        <f>VLOOKUP($B494,'Liste globale'!$A:$O,COLUMN(J492),FALSE)</f>
        <v>#N/A</v>
      </c>
      <c r="O494" s="1" t="e">
        <f>VLOOKUP($B494,'Liste globale'!$A:$O,COLUMN(K492),FALSE)</f>
        <v>#N/A</v>
      </c>
      <c r="P494" s="1" t="e">
        <f>VLOOKUP($B494,'Liste globale'!$A:$O,COLUMN(L492),FALSE)</f>
        <v>#N/A</v>
      </c>
      <c r="Q494" s="1" t="e">
        <f>VLOOKUP($B494,'Liste globale'!$A:$O,COLUMN(M492),FALSE)</f>
        <v>#N/A</v>
      </c>
      <c r="R494" s="1" t="e">
        <f>VLOOKUP($B494,'Liste globale'!$A:$O,COLUMN(N492),FALSE)</f>
        <v>#N/A</v>
      </c>
      <c r="S494" s="1" t="e">
        <f>VLOOKUP($B494,'Liste globale'!$A:$O,COLUMN(O492),FALSE)</f>
        <v>#N/A</v>
      </c>
    </row>
    <row r="495" spans="1:19" x14ac:dyDescent="0.25">
      <c r="A495" s="1">
        <v>493</v>
      </c>
      <c r="B495" s="2" t="s">
        <v>492</v>
      </c>
      <c r="C495" s="1">
        <v>0</v>
      </c>
      <c r="D495" s="1">
        <v>0</v>
      </c>
      <c r="E495" s="1">
        <v>0</v>
      </c>
      <c r="F495" s="1">
        <v>0</v>
      </c>
      <c r="G495" s="1">
        <v>0</v>
      </c>
      <c r="H495" s="1" t="e">
        <f>VLOOKUP($B495,'Liste globale'!$A:$O,COLUMN(D493),FALSE)</f>
        <v>#N/A</v>
      </c>
      <c r="I495" s="1" t="e">
        <f>VLOOKUP($B495,'Liste globale'!$A:$O,COLUMN(E493),FALSE)</f>
        <v>#N/A</v>
      </c>
      <c r="J495" s="1" t="e">
        <f>VLOOKUP($B495,'Liste globale'!$A:$O,COLUMN(F493),FALSE)</f>
        <v>#N/A</v>
      </c>
      <c r="K495" s="1" t="e">
        <f>VLOOKUP($B495,'Liste globale'!$A:$O,COLUMN(G493),FALSE)</f>
        <v>#N/A</v>
      </c>
      <c r="L495" s="1" t="e">
        <f>VLOOKUP($B495,'Liste globale'!$A:$O,COLUMN(H493),FALSE)</f>
        <v>#N/A</v>
      </c>
      <c r="M495" s="1" t="e">
        <f>VLOOKUP($B495,'Liste globale'!$A:$O,COLUMN(I493),FALSE)</f>
        <v>#N/A</v>
      </c>
      <c r="N495" s="1" t="e">
        <f>VLOOKUP($B495,'Liste globale'!$A:$O,COLUMN(J493),FALSE)</f>
        <v>#N/A</v>
      </c>
      <c r="O495" s="1" t="e">
        <f>VLOOKUP($B495,'Liste globale'!$A:$O,COLUMN(K493),FALSE)</f>
        <v>#N/A</v>
      </c>
      <c r="P495" s="1" t="e">
        <f>VLOOKUP($B495,'Liste globale'!$A:$O,COLUMN(L493),FALSE)</f>
        <v>#N/A</v>
      </c>
      <c r="Q495" s="1" t="e">
        <f>VLOOKUP($B495,'Liste globale'!$A:$O,COLUMN(M493),FALSE)</f>
        <v>#N/A</v>
      </c>
      <c r="R495" s="1" t="e">
        <f>VLOOKUP($B495,'Liste globale'!$A:$O,COLUMN(N493),FALSE)</f>
        <v>#N/A</v>
      </c>
      <c r="S495" s="1" t="e">
        <f>VLOOKUP($B495,'Liste globale'!$A:$O,COLUMN(O493),FALSE)</f>
        <v>#N/A</v>
      </c>
    </row>
    <row r="496" spans="1:19" x14ac:dyDescent="0.25">
      <c r="A496" s="1">
        <v>494</v>
      </c>
      <c r="B496" s="2" t="s">
        <v>493</v>
      </c>
      <c r="C496" s="1">
        <v>0</v>
      </c>
      <c r="D496" s="1">
        <v>0</v>
      </c>
      <c r="E496" s="1">
        <v>4.7</v>
      </c>
      <c r="F496" s="1">
        <v>0</v>
      </c>
      <c r="G496" s="1">
        <v>0</v>
      </c>
      <c r="H496" s="1" t="e">
        <f>VLOOKUP($B496,'Liste globale'!$A:$O,COLUMN(D494),FALSE)</f>
        <v>#N/A</v>
      </c>
      <c r="I496" s="1" t="e">
        <f>VLOOKUP($B496,'Liste globale'!$A:$O,COLUMN(E494),FALSE)</f>
        <v>#N/A</v>
      </c>
      <c r="J496" s="1" t="e">
        <f>VLOOKUP($B496,'Liste globale'!$A:$O,COLUMN(F494),FALSE)</f>
        <v>#N/A</v>
      </c>
      <c r="K496" s="1" t="e">
        <f>VLOOKUP($B496,'Liste globale'!$A:$O,COLUMN(G494),FALSE)</f>
        <v>#N/A</v>
      </c>
      <c r="L496" s="1" t="e">
        <f>VLOOKUP($B496,'Liste globale'!$A:$O,COLUMN(H494),FALSE)</f>
        <v>#N/A</v>
      </c>
      <c r="M496" s="1" t="e">
        <f>VLOOKUP($B496,'Liste globale'!$A:$O,COLUMN(I494),FALSE)</f>
        <v>#N/A</v>
      </c>
      <c r="N496" s="1" t="e">
        <f>VLOOKUP($B496,'Liste globale'!$A:$O,COLUMN(J494),FALSE)</f>
        <v>#N/A</v>
      </c>
      <c r="O496" s="1" t="e">
        <f>VLOOKUP($B496,'Liste globale'!$A:$O,COLUMN(K494),FALSE)</f>
        <v>#N/A</v>
      </c>
      <c r="P496" s="1" t="e">
        <f>VLOOKUP($B496,'Liste globale'!$A:$O,COLUMN(L494),FALSE)</f>
        <v>#N/A</v>
      </c>
      <c r="Q496" s="1" t="e">
        <f>VLOOKUP($B496,'Liste globale'!$A:$O,COLUMN(M494),FALSE)</f>
        <v>#N/A</v>
      </c>
      <c r="R496" s="1" t="e">
        <f>VLOOKUP($B496,'Liste globale'!$A:$O,COLUMN(N494),FALSE)</f>
        <v>#N/A</v>
      </c>
      <c r="S496" s="1" t="e">
        <f>VLOOKUP($B496,'Liste globale'!$A:$O,COLUMN(O494),FALSE)</f>
        <v>#N/A</v>
      </c>
    </row>
    <row r="497" spans="1:19" x14ac:dyDescent="0.25">
      <c r="A497" s="1">
        <v>495</v>
      </c>
      <c r="B497" s="2" t="s">
        <v>494</v>
      </c>
      <c r="C497" s="1">
        <v>0</v>
      </c>
      <c r="D497" s="1">
        <v>0</v>
      </c>
      <c r="E497" s="1">
        <v>0</v>
      </c>
      <c r="F497" s="1">
        <v>0</v>
      </c>
      <c r="G497" s="1">
        <v>0</v>
      </c>
      <c r="H497" s="1" t="e">
        <f>VLOOKUP($B497,'Liste globale'!$A:$O,COLUMN(D495),FALSE)</f>
        <v>#N/A</v>
      </c>
      <c r="I497" s="1" t="e">
        <f>VLOOKUP($B497,'Liste globale'!$A:$O,COLUMN(E495),FALSE)</f>
        <v>#N/A</v>
      </c>
      <c r="J497" s="1" t="e">
        <f>VLOOKUP($B497,'Liste globale'!$A:$O,COLUMN(F495),FALSE)</f>
        <v>#N/A</v>
      </c>
      <c r="K497" s="1" t="e">
        <f>VLOOKUP($B497,'Liste globale'!$A:$O,COLUMN(G495),FALSE)</f>
        <v>#N/A</v>
      </c>
      <c r="L497" s="1" t="e">
        <f>VLOOKUP($B497,'Liste globale'!$A:$O,COLUMN(H495),FALSE)</f>
        <v>#N/A</v>
      </c>
      <c r="M497" s="1" t="e">
        <f>VLOOKUP($B497,'Liste globale'!$A:$O,COLUMN(I495),FALSE)</f>
        <v>#N/A</v>
      </c>
      <c r="N497" s="1" t="e">
        <f>VLOOKUP($B497,'Liste globale'!$A:$O,COLUMN(J495),FALSE)</f>
        <v>#N/A</v>
      </c>
      <c r="O497" s="1" t="e">
        <f>VLOOKUP($B497,'Liste globale'!$A:$O,COLUMN(K495),FALSE)</f>
        <v>#N/A</v>
      </c>
      <c r="P497" s="1" t="e">
        <f>VLOOKUP($B497,'Liste globale'!$A:$O,COLUMN(L495),FALSE)</f>
        <v>#N/A</v>
      </c>
      <c r="Q497" s="1" t="e">
        <f>VLOOKUP($B497,'Liste globale'!$A:$O,COLUMN(M495),FALSE)</f>
        <v>#N/A</v>
      </c>
      <c r="R497" s="1" t="e">
        <f>VLOOKUP($B497,'Liste globale'!$A:$O,COLUMN(N495),FALSE)</f>
        <v>#N/A</v>
      </c>
      <c r="S497" s="1" t="e">
        <f>VLOOKUP($B497,'Liste globale'!$A:$O,COLUMN(O495),FALSE)</f>
        <v>#N/A</v>
      </c>
    </row>
    <row r="498" spans="1:19" x14ac:dyDescent="0.25">
      <c r="A498" s="1">
        <v>496</v>
      </c>
      <c r="B498" s="2" t="s">
        <v>495</v>
      </c>
      <c r="C498" s="1">
        <v>0</v>
      </c>
      <c r="D498" s="1">
        <v>0</v>
      </c>
      <c r="E498" s="1">
        <v>0</v>
      </c>
      <c r="F498" s="1">
        <v>0</v>
      </c>
      <c r="G498" s="1">
        <v>0</v>
      </c>
      <c r="H498" s="1" t="e">
        <f>VLOOKUP($B498,'Liste globale'!$A:$O,COLUMN(D496),FALSE)</f>
        <v>#N/A</v>
      </c>
      <c r="I498" s="1" t="e">
        <f>VLOOKUP($B498,'Liste globale'!$A:$O,COLUMN(E496),FALSE)</f>
        <v>#N/A</v>
      </c>
      <c r="J498" s="1" t="e">
        <f>VLOOKUP($B498,'Liste globale'!$A:$O,COLUMN(F496),FALSE)</f>
        <v>#N/A</v>
      </c>
      <c r="K498" s="1" t="e">
        <f>VLOOKUP($B498,'Liste globale'!$A:$O,COLUMN(G496),FALSE)</f>
        <v>#N/A</v>
      </c>
      <c r="L498" s="1" t="e">
        <f>VLOOKUP($B498,'Liste globale'!$A:$O,COLUMN(H496),FALSE)</f>
        <v>#N/A</v>
      </c>
      <c r="M498" s="1" t="e">
        <f>VLOOKUP($B498,'Liste globale'!$A:$O,COLUMN(I496),FALSE)</f>
        <v>#N/A</v>
      </c>
      <c r="N498" s="1" t="e">
        <f>VLOOKUP($B498,'Liste globale'!$A:$O,COLUMN(J496),FALSE)</f>
        <v>#N/A</v>
      </c>
      <c r="O498" s="1" t="e">
        <f>VLOOKUP($B498,'Liste globale'!$A:$O,COLUMN(K496),FALSE)</f>
        <v>#N/A</v>
      </c>
      <c r="P498" s="1" t="e">
        <f>VLOOKUP($B498,'Liste globale'!$A:$O,COLUMN(L496),FALSE)</f>
        <v>#N/A</v>
      </c>
      <c r="Q498" s="1" t="e">
        <f>VLOOKUP($B498,'Liste globale'!$A:$O,COLUMN(M496),FALSE)</f>
        <v>#N/A</v>
      </c>
      <c r="R498" s="1" t="e">
        <f>VLOOKUP($B498,'Liste globale'!$A:$O,COLUMN(N496),FALSE)</f>
        <v>#N/A</v>
      </c>
      <c r="S498" s="1" t="e">
        <f>VLOOKUP($B498,'Liste globale'!$A:$O,COLUMN(O496),FALSE)</f>
        <v>#N/A</v>
      </c>
    </row>
    <row r="499" spans="1:19" x14ac:dyDescent="0.25">
      <c r="A499" s="1">
        <v>497</v>
      </c>
      <c r="B499" s="2" t="s">
        <v>496</v>
      </c>
      <c r="C499" s="1">
        <v>0</v>
      </c>
      <c r="D499" s="1">
        <v>0</v>
      </c>
      <c r="E499" s="1">
        <v>0</v>
      </c>
      <c r="F499" s="1">
        <v>0</v>
      </c>
      <c r="G499" s="1">
        <v>0</v>
      </c>
      <c r="H499" s="1" t="e">
        <f>VLOOKUP($B499,'Liste globale'!$A:$O,COLUMN(D497),FALSE)</f>
        <v>#N/A</v>
      </c>
      <c r="I499" s="1" t="e">
        <f>VLOOKUP($B499,'Liste globale'!$A:$O,COLUMN(E497),FALSE)</f>
        <v>#N/A</v>
      </c>
      <c r="J499" s="1" t="e">
        <f>VLOOKUP($B499,'Liste globale'!$A:$O,COLUMN(F497),FALSE)</f>
        <v>#N/A</v>
      </c>
      <c r="K499" s="1" t="e">
        <f>VLOOKUP($B499,'Liste globale'!$A:$O,COLUMN(G497),FALSE)</f>
        <v>#N/A</v>
      </c>
      <c r="L499" s="1" t="e">
        <f>VLOOKUP($B499,'Liste globale'!$A:$O,COLUMN(H497),FALSE)</f>
        <v>#N/A</v>
      </c>
      <c r="M499" s="1" t="e">
        <f>VLOOKUP($B499,'Liste globale'!$A:$O,COLUMN(I497),FALSE)</f>
        <v>#N/A</v>
      </c>
      <c r="N499" s="1" t="e">
        <f>VLOOKUP($B499,'Liste globale'!$A:$O,COLUMN(J497),FALSE)</f>
        <v>#N/A</v>
      </c>
      <c r="O499" s="1" t="e">
        <f>VLOOKUP($B499,'Liste globale'!$A:$O,COLUMN(K497),FALSE)</f>
        <v>#N/A</v>
      </c>
      <c r="P499" s="1" t="e">
        <f>VLOOKUP($B499,'Liste globale'!$A:$O,COLUMN(L497),FALSE)</f>
        <v>#N/A</v>
      </c>
      <c r="Q499" s="1" t="e">
        <f>VLOOKUP($B499,'Liste globale'!$A:$O,COLUMN(M497),FALSE)</f>
        <v>#N/A</v>
      </c>
      <c r="R499" s="1" t="e">
        <f>VLOOKUP($B499,'Liste globale'!$A:$O,COLUMN(N497),FALSE)</f>
        <v>#N/A</v>
      </c>
      <c r="S499" s="1" t="e">
        <f>VLOOKUP($B499,'Liste globale'!$A:$O,COLUMN(O497),FALSE)</f>
        <v>#N/A</v>
      </c>
    </row>
    <row r="500" spans="1:19" x14ac:dyDescent="0.25">
      <c r="A500" s="1">
        <v>498</v>
      </c>
      <c r="B500" s="2" t="s">
        <v>497</v>
      </c>
      <c r="C500" s="1">
        <v>4.8</v>
      </c>
      <c r="D500" s="1">
        <v>4.8</v>
      </c>
      <c r="E500" s="1">
        <v>4.8</v>
      </c>
      <c r="F500" s="1">
        <v>5.4</v>
      </c>
      <c r="G500" s="1">
        <v>0</v>
      </c>
      <c r="H500" s="1" t="e">
        <f>VLOOKUP($B500,'Liste globale'!$A:$O,COLUMN(D498),FALSE)</f>
        <v>#N/A</v>
      </c>
      <c r="I500" s="1" t="e">
        <f>VLOOKUP($B500,'Liste globale'!$A:$O,COLUMN(E498),FALSE)</f>
        <v>#N/A</v>
      </c>
      <c r="J500" s="1" t="e">
        <f>VLOOKUP($B500,'Liste globale'!$A:$O,COLUMN(F498),FALSE)</f>
        <v>#N/A</v>
      </c>
      <c r="K500" s="1" t="e">
        <f>VLOOKUP($B500,'Liste globale'!$A:$O,COLUMN(G498),FALSE)</f>
        <v>#N/A</v>
      </c>
      <c r="L500" s="1" t="e">
        <f>VLOOKUP($B500,'Liste globale'!$A:$O,COLUMN(H498),FALSE)</f>
        <v>#N/A</v>
      </c>
      <c r="M500" s="1" t="e">
        <f>VLOOKUP($B500,'Liste globale'!$A:$O,COLUMN(I498),FALSE)</f>
        <v>#N/A</v>
      </c>
      <c r="N500" s="1" t="e">
        <f>VLOOKUP($B500,'Liste globale'!$A:$O,COLUMN(J498),FALSE)</f>
        <v>#N/A</v>
      </c>
      <c r="O500" s="1" t="e">
        <f>VLOOKUP($B500,'Liste globale'!$A:$O,COLUMN(K498),FALSE)</f>
        <v>#N/A</v>
      </c>
      <c r="P500" s="1" t="e">
        <f>VLOOKUP($B500,'Liste globale'!$A:$O,COLUMN(L498),FALSE)</f>
        <v>#N/A</v>
      </c>
      <c r="Q500" s="1" t="e">
        <f>VLOOKUP($B500,'Liste globale'!$A:$O,COLUMN(M498),FALSE)</f>
        <v>#N/A</v>
      </c>
      <c r="R500" s="1" t="e">
        <f>VLOOKUP($B500,'Liste globale'!$A:$O,COLUMN(N498),FALSE)</f>
        <v>#N/A</v>
      </c>
      <c r="S500" s="1" t="e">
        <f>VLOOKUP($B500,'Liste globale'!$A:$O,COLUMN(O498),FALSE)</f>
        <v>#N/A</v>
      </c>
    </row>
    <row r="501" spans="1:19" x14ac:dyDescent="0.25">
      <c r="A501" s="1">
        <v>499</v>
      </c>
      <c r="B501" s="2" t="s">
        <v>498</v>
      </c>
      <c r="C501" s="1">
        <v>7.1</v>
      </c>
      <c r="D501" s="1">
        <v>7.1</v>
      </c>
      <c r="E501" s="1">
        <v>7.1</v>
      </c>
      <c r="F501" s="1">
        <v>7.9</v>
      </c>
      <c r="G501" s="1">
        <v>0</v>
      </c>
      <c r="H501" s="1">
        <f>VLOOKUP($B501,'Liste globale'!$A:$O,COLUMN(D499),FALSE)</f>
        <v>7.1</v>
      </c>
      <c r="I501" s="1">
        <f>VLOOKUP($B501,'Liste globale'!$A:$O,COLUMN(E499),FALSE)</f>
        <v>7.277499999999999</v>
      </c>
      <c r="J501" s="1">
        <f>VLOOKUP($B501,'Liste globale'!$A:$O,COLUMN(F499),FALSE)</f>
        <v>7.3</v>
      </c>
      <c r="K501" s="1">
        <f>VLOOKUP($B501,'Liste globale'!$A:$O,COLUMN(G499),FALSE)</f>
        <v>7.1</v>
      </c>
      <c r="L501" s="1">
        <f>VLOOKUP($B501,'Liste globale'!$A:$O,COLUMN(H499),FALSE)</f>
        <v>7.277499999999999</v>
      </c>
      <c r="M501" s="1">
        <f>VLOOKUP($B501,'Liste globale'!$A:$O,COLUMN(I499),FALSE)</f>
        <v>7.3</v>
      </c>
      <c r="N501" s="1">
        <f>VLOOKUP($B501,'Liste globale'!$A:$O,COLUMN(J499),FALSE)</f>
        <v>7.1</v>
      </c>
      <c r="O501" s="1">
        <f>VLOOKUP($B501,'Liste globale'!$A:$O,COLUMN(K499),FALSE)</f>
        <v>7.277499999999999</v>
      </c>
      <c r="P501" s="1">
        <f>VLOOKUP($B501,'Liste globale'!$A:$O,COLUMN(L499),FALSE)</f>
        <v>7.3</v>
      </c>
      <c r="Q501" s="1">
        <f>VLOOKUP($B501,'Liste globale'!$A:$O,COLUMN(M499),FALSE)</f>
        <v>7.9</v>
      </c>
      <c r="R501" s="1">
        <f>VLOOKUP($B501,'Liste globale'!$A:$O,COLUMN(N499),FALSE)</f>
        <v>8.0975000000000001</v>
      </c>
      <c r="S501" s="1">
        <f>VLOOKUP($B501,'Liste globale'!$A:$O,COLUMN(O499),FALSE)</f>
        <v>8.1000000000000014</v>
      </c>
    </row>
    <row r="502" spans="1:19" x14ac:dyDescent="0.25">
      <c r="A502" s="1">
        <v>500</v>
      </c>
      <c r="B502" s="2" t="s">
        <v>499</v>
      </c>
      <c r="C502" s="1">
        <v>0</v>
      </c>
      <c r="D502" s="1">
        <v>0</v>
      </c>
      <c r="E502" s="1">
        <v>0</v>
      </c>
      <c r="F502" s="1">
        <v>0</v>
      </c>
      <c r="G502" s="1">
        <v>0</v>
      </c>
      <c r="H502" s="1" t="e">
        <f>VLOOKUP($B502,'Liste globale'!$A:$O,COLUMN(D500),FALSE)</f>
        <v>#N/A</v>
      </c>
      <c r="I502" s="1" t="e">
        <f>VLOOKUP($B502,'Liste globale'!$A:$O,COLUMN(E500),FALSE)</f>
        <v>#N/A</v>
      </c>
      <c r="J502" s="1" t="e">
        <f>VLOOKUP($B502,'Liste globale'!$A:$O,COLUMN(F500),FALSE)</f>
        <v>#N/A</v>
      </c>
      <c r="K502" s="1" t="e">
        <f>VLOOKUP($B502,'Liste globale'!$A:$O,COLUMN(G500),FALSE)</f>
        <v>#N/A</v>
      </c>
      <c r="L502" s="1" t="e">
        <f>VLOOKUP($B502,'Liste globale'!$A:$O,COLUMN(H500),FALSE)</f>
        <v>#N/A</v>
      </c>
      <c r="M502" s="1" t="e">
        <f>VLOOKUP($B502,'Liste globale'!$A:$O,COLUMN(I500),FALSE)</f>
        <v>#N/A</v>
      </c>
      <c r="N502" s="1" t="e">
        <f>VLOOKUP($B502,'Liste globale'!$A:$O,COLUMN(J500),FALSE)</f>
        <v>#N/A</v>
      </c>
      <c r="O502" s="1" t="e">
        <f>VLOOKUP($B502,'Liste globale'!$A:$O,COLUMN(K500),FALSE)</f>
        <v>#N/A</v>
      </c>
      <c r="P502" s="1" t="e">
        <f>VLOOKUP($B502,'Liste globale'!$A:$O,COLUMN(L500),FALSE)</f>
        <v>#N/A</v>
      </c>
      <c r="Q502" s="1" t="e">
        <f>VLOOKUP($B502,'Liste globale'!$A:$O,COLUMN(M500),FALSE)</f>
        <v>#N/A</v>
      </c>
      <c r="R502" s="1" t="e">
        <f>VLOOKUP($B502,'Liste globale'!$A:$O,COLUMN(N500),FALSE)</f>
        <v>#N/A</v>
      </c>
      <c r="S502" s="1" t="e">
        <f>VLOOKUP($B502,'Liste globale'!$A:$O,COLUMN(O500),FALSE)</f>
        <v>#N/A</v>
      </c>
    </row>
    <row r="503" spans="1:19" x14ac:dyDescent="0.25">
      <c r="A503" s="1">
        <v>501</v>
      </c>
      <c r="B503" s="2" t="s">
        <v>500</v>
      </c>
      <c r="C503" s="1">
        <v>4.8</v>
      </c>
      <c r="D503" s="1">
        <v>4.8</v>
      </c>
      <c r="E503" s="1">
        <v>4.8</v>
      </c>
      <c r="F503" s="1">
        <v>5.4</v>
      </c>
      <c r="G503" s="1">
        <v>0</v>
      </c>
      <c r="H503" s="1">
        <f>VLOOKUP($B503,'Liste globale'!$A:$O,COLUMN(D501),FALSE)</f>
        <v>4.8</v>
      </c>
      <c r="I503" s="1">
        <f>VLOOKUP($B503,'Liste globale'!$A:$O,COLUMN(E501),FALSE)</f>
        <v>4.919999999999999</v>
      </c>
      <c r="J503" s="1">
        <f>VLOOKUP($B503,'Liste globale'!$A:$O,COLUMN(F501),FALSE)</f>
        <v>4.95</v>
      </c>
      <c r="K503" s="1">
        <f>VLOOKUP($B503,'Liste globale'!$A:$O,COLUMN(G501),FALSE)</f>
        <v>4.8</v>
      </c>
      <c r="L503" s="1">
        <f>VLOOKUP($B503,'Liste globale'!$A:$O,COLUMN(H501),FALSE)</f>
        <v>4.919999999999999</v>
      </c>
      <c r="M503" s="1">
        <f>VLOOKUP($B503,'Liste globale'!$A:$O,COLUMN(I501),FALSE)</f>
        <v>4.95</v>
      </c>
      <c r="N503" s="1">
        <f>VLOOKUP($B503,'Liste globale'!$A:$O,COLUMN(J501),FALSE)</f>
        <v>4.8</v>
      </c>
      <c r="O503" s="1">
        <f>VLOOKUP($B503,'Liste globale'!$A:$O,COLUMN(K501),FALSE)</f>
        <v>4.919999999999999</v>
      </c>
      <c r="P503" s="1">
        <f>VLOOKUP($B503,'Liste globale'!$A:$O,COLUMN(L501),FALSE)</f>
        <v>4.95</v>
      </c>
      <c r="Q503" s="1">
        <f>VLOOKUP($B503,'Liste globale'!$A:$O,COLUMN(M501),FALSE)</f>
        <v>5.4</v>
      </c>
      <c r="R503" s="1">
        <f>VLOOKUP($B503,'Liste globale'!$A:$O,COLUMN(N501),FALSE)</f>
        <v>5.5350000000000001</v>
      </c>
      <c r="S503" s="1">
        <f>VLOOKUP($B503,'Liste globale'!$A:$O,COLUMN(O501),FALSE)</f>
        <v>5.55</v>
      </c>
    </row>
    <row r="504" spans="1:19" x14ac:dyDescent="0.25">
      <c r="A504" s="1">
        <v>502</v>
      </c>
      <c r="B504" s="2" t="s">
        <v>501</v>
      </c>
      <c r="C504" s="1">
        <v>0</v>
      </c>
      <c r="D504" s="1">
        <v>0</v>
      </c>
      <c r="E504" s="1">
        <v>0</v>
      </c>
      <c r="F504" s="1">
        <v>0</v>
      </c>
      <c r="G504" s="1">
        <v>0</v>
      </c>
      <c r="H504" s="1" t="e">
        <f>VLOOKUP($B504,'Liste globale'!$A:$O,COLUMN(D502),FALSE)</f>
        <v>#N/A</v>
      </c>
      <c r="I504" s="1" t="e">
        <f>VLOOKUP($B504,'Liste globale'!$A:$O,COLUMN(E502),FALSE)</f>
        <v>#N/A</v>
      </c>
      <c r="J504" s="1" t="e">
        <f>VLOOKUP($B504,'Liste globale'!$A:$O,COLUMN(F502),FALSE)</f>
        <v>#N/A</v>
      </c>
      <c r="K504" s="1" t="e">
        <f>VLOOKUP($B504,'Liste globale'!$A:$O,COLUMN(G502),FALSE)</f>
        <v>#N/A</v>
      </c>
      <c r="L504" s="1" t="e">
        <f>VLOOKUP($B504,'Liste globale'!$A:$O,COLUMN(H502),FALSE)</f>
        <v>#N/A</v>
      </c>
      <c r="M504" s="1" t="e">
        <f>VLOOKUP($B504,'Liste globale'!$A:$O,COLUMN(I502),FALSE)</f>
        <v>#N/A</v>
      </c>
      <c r="N504" s="1" t="e">
        <f>VLOOKUP($B504,'Liste globale'!$A:$O,COLUMN(J502),FALSE)</f>
        <v>#N/A</v>
      </c>
      <c r="O504" s="1" t="e">
        <f>VLOOKUP($B504,'Liste globale'!$A:$O,COLUMN(K502),FALSE)</f>
        <v>#N/A</v>
      </c>
      <c r="P504" s="1" t="e">
        <f>VLOOKUP($B504,'Liste globale'!$A:$O,COLUMN(L502),FALSE)</f>
        <v>#N/A</v>
      </c>
      <c r="Q504" s="1" t="e">
        <f>VLOOKUP($B504,'Liste globale'!$A:$O,COLUMN(M502),FALSE)</f>
        <v>#N/A</v>
      </c>
      <c r="R504" s="1" t="e">
        <f>VLOOKUP($B504,'Liste globale'!$A:$O,COLUMN(N502),FALSE)</f>
        <v>#N/A</v>
      </c>
      <c r="S504" s="1" t="e">
        <f>VLOOKUP($B504,'Liste globale'!$A:$O,COLUMN(O502),FALSE)</f>
        <v>#N/A</v>
      </c>
    </row>
    <row r="505" spans="1:19" x14ac:dyDescent="0.25">
      <c r="A505" s="1">
        <v>503</v>
      </c>
      <c r="B505" s="2" t="s">
        <v>502</v>
      </c>
      <c r="C505" s="1">
        <v>0</v>
      </c>
      <c r="D505" s="1">
        <v>0</v>
      </c>
      <c r="E505" s="1">
        <v>0</v>
      </c>
      <c r="F505" s="1">
        <v>0</v>
      </c>
      <c r="G505" s="1">
        <v>0</v>
      </c>
      <c r="H505" s="1" t="e">
        <f>VLOOKUP($B505,'Liste globale'!$A:$O,COLUMN(D503),FALSE)</f>
        <v>#N/A</v>
      </c>
      <c r="I505" s="1" t="e">
        <f>VLOOKUP($B505,'Liste globale'!$A:$O,COLUMN(E503),FALSE)</f>
        <v>#N/A</v>
      </c>
      <c r="J505" s="1" t="e">
        <f>VLOOKUP($B505,'Liste globale'!$A:$O,COLUMN(F503),FALSE)</f>
        <v>#N/A</v>
      </c>
      <c r="K505" s="1" t="e">
        <f>VLOOKUP($B505,'Liste globale'!$A:$O,COLUMN(G503),FALSE)</f>
        <v>#N/A</v>
      </c>
      <c r="L505" s="1" t="e">
        <f>VLOOKUP($B505,'Liste globale'!$A:$O,COLUMN(H503),FALSE)</f>
        <v>#N/A</v>
      </c>
      <c r="M505" s="1" t="e">
        <f>VLOOKUP($B505,'Liste globale'!$A:$O,COLUMN(I503),FALSE)</f>
        <v>#N/A</v>
      </c>
      <c r="N505" s="1" t="e">
        <f>VLOOKUP($B505,'Liste globale'!$A:$O,COLUMN(J503),FALSE)</f>
        <v>#N/A</v>
      </c>
      <c r="O505" s="1" t="e">
        <f>VLOOKUP($B505,'Liste globale'!$A:$O,COLUMN(K503),FALSE)</f>
        <v>#N/A</v>
      </c>
      <c r="P505" s="1" t="e">
        <f>VLOOKUP($B505,'Liste globale'!$A:$O,COLUMN(L503),FALSE)</f>
        <v>#N/A</v>
      </c>
      <c r="Q505" s="1" t="e">
        <f>VLOOKUP($B505,'Liste globale'!$A:$O,COLUMN(M503),FALSE)</f>
        <v>#N/A</v>
      </c>
      <c r="R505" s="1" t="e">
        <f>VLOOKUP($B505,'Liste globale'!$A:$O,COLUMN(N503),FALSE)</f>
        <v>#N/A</v>
      </c>
      <c r="S505" s="1" t="e">
        <f>VLOOKUP($B505,'Liste globale'!$A:$O,COLUMN(O503),FALSE)</f>
        <v>#N/A</v>
      </c>
    </row>
    <row r="506" spans="1:19" x14ac:dyDescent="0.25">
      <c r="A506" s="1">
        <v>504</v>
      </c>
      <c r="B506" s="2" t="s">
        <v>504</v>
      </c>
      <c r="C506" s="1">
        <v>3740</v>
      </c>
      <c r="D506" s="1">
        <v>3740</v>
      </c>
      <c r="E506" s="1">
        <v>3740</v>
      </c>
      <c r="F506" s="1">
        <v>3919.17</v>
      </c>
      <c r="G506" s="1">
        <v>3740</v>
      </c>
      <c r="H506" s="1" t="e">
        <f>VLOOKUP($B506,'Liste globale'!$A:$O,COLUMN(D504),FALSE)</f>
        <v>#N/A</v>
      </c>
      <c r="I506" s="1" t="e">
        <f>VLOOKUP($B506,'Liste globale'!$A:$O,COLUMN(E504),FALSE)</f>
        <v>#N/A</v>
      </c>
      <c r="J506" s="1" t="e">
        <f>VLOOKUP($B506,'Liste globale'!$A:$O,COLUMN(F504),FALSE)</f>
        <v>#N/A</v>
      </c>
      <c r="K506" s="1" t="e">
        <f>VLOOKUP($B506,'Liste globale'!$A:$O,COLUMN(G504),FALSE)</f>
        <v>#N/A</v>
      </c>
      <c r="L506" s="1" t="e">
        <f>VLOOKUP($B506,'Liste globale'!$A:$O,COLUMN(H504),FALSE)</f>
        <v>#N/A</v>
      </c>
      <c r="M506" s="1" t="e">
        <f>VLOOKUP($B506,'Liste globale'!$A:$O,COLUMN(I504),FALSE)</f>
        <v>#N/A</v>
      </c>
      <c r="N506" s="1" t="e">
        <f>VLOOKUP($B506,'Liste globale'!$A:$O,COLUMN(J504),FALSE)</f>
        <v>#N/A</v>
      </c>
      <c r="O506" s="1" t="e">
        <f>VLOOKUP($B506,'Liste globale'!$A:$O,COLUMN(K504),FALSE)</f>
        <v>#N/A</v>
      </c>
      <c r="P506" s="1" t="e">
        <f>VLOOKUP($B506,'Liste globale'!$A:$O,COLUMN(L504),FALSE)</f>
        <v>#N/A</v>
      </c>
      <c r="Q506" s="1" t="e">
        <f>VLOOKUP($B506,'Liste globale'!$A:$O,COLUMN(M504),FALSE)</f>
        <v>#N/A</v>
      </c>
      <c r="R506" s="1" t="e">
        <f>VLOOKUP($B506,'Liste globale'!$A:$O,COLUMN(N504),FALSE)</f>
        <v>#N/A</v>
      </c>
      <c r="S506" s="1" t="e">
        <f>VLOOKUP($B506,'Liste globale'!$A:$O,COLUMN(O504),FALSE)</f>
        <v>#N/A</v>
      </c>
    </row>
    <row r="507" spans="1:19" x14ac:dyDescent="0.25">
      <c r="A507" s="1">
        <v>505</v>
      </c>
      <c r="B507" s="2" t="s">
        <v>505</v>
      </c>
      <c r="C507" s="1">
        <v>0</v>
      </c>
      <c r="D507" s="1">
        <v>0</v>
      </c>
      <c r="E507" s="1">
        <v>0</v>
      </c>
      <c r="F507" s="1">
        <v>0</v>
      </c>
      <c r="G507" s="1">
        <v>0</v>
      </c>
      <c r="H507" s="1" t="e">
        <f>VLOOKUP($B507,'Liste globale'!$A:$O,COLUMN(D505),FALSE)</f>
        <v>#N/A</v>
      </c>
      <c r="I507" s="1" t="e">
        <f>VLOOKUP($B507,'Liste globale'!$A:$O,COLUMN(E505),FALSE)</f>
        <v>#N/A</v>
      </c>
      <c r="J507" s="1" t="e">
        <f>VLOOKUP($B507,'Liste globale'!$A:$O,COLUMN(F505),FALSE)</f>
        <v>#N/A</v>
      </c>
      <c r="K507" s="1" t="e">
        <f>VLOOKUP($B507,'Liste globale'!$A:$O,COLUMN(G505),FALSE)</f>
        <v>#N/A</v>
      </c>
      <c r="L507" s="1" t="e">
        <f>VLOOKUP($B507,'Liste globale'!$A:$O,COLUMN(H505),FALSE)</f>
        <v>#N/A</v>
      </c>
      <c r="M507" s="1" t="e">
        <f>VLOOKUP($B507,'Liste globale'!$A:$O,COLUMN(I505),FALSE)</f>
        <v>#N/A</v>
      </c>
      <c r="N507" s="1" t="e">
        <f>VLOOKUP($B507,'Liste globale'!$A:$O,COLUMN(J505),FALSE)</f>
        <v>#N/A</v>
      </c>
      <c r="O507" s="1" t="e">
        <f>VLOOKUP($B507,'Liste globale'!$A:$O,COLUMN(K505),FALSE)</f>
        <v>#N/A</v>
      </c>
      <c r="P507" s="1" t="e">
        <f>VLOOKUP($B507,'Liste globale'!$A:$O,COLUMN(L505),FALSE)</f>
        <v>#N/A</v>
      </c>
      <c r="Q507" s="1" t="e">
        <f>VLOOKUP($B507,'Liste globale'!$A:$O,COLUMN(M505),FALSE)</f>
        <v>#N/A</v>
      </c>
      <c r="R507" s="1" t="e">
        <f>VLOOKUP($B507,'Liste globale'!$A:$O,COLUMN(N505),FALSE)</f>
        <v>#N/A</v>
      </c>
      <c r="S507" s="1" t="e">
        <f>VLOOKUP($B507,'Liste globale'!$A:$O,COLUMN(O505),FALSE)</f>
        <v>#N/A</v>
      </c>
    </row>
    <row r="508" spans="1:19" x14ac:dyDescent="0.25">
      <c r="A508" s="1">
        <v>506</v>
      </c>
      <c r="B508" s="2" t="s">
        <v>506</v>
      </c>
      <c r="C508" s="1">
        <v>0</v>
      </c>
      <c r="D508" s="1">
        <v>3740</v>
      </c>
      <c r="E508" s="1">
        <v>0</v>
      </c>
      <c r="F508" s="1">
        <v>0</v>
      </c>
      <c r="G508" s="1">
        <v>0</v>
      </c>
      <c r="H508" s="1" t="e">
        <f>VLOOKUP($B508,'Liste globale'!$A:$O,COLUMN(D506),FALSE)</f>
        <v>#N/A</v>
      </c>
      <c r="I508" s="1" t="e">
        <f>VLOOKUP($B508,'Liste globale'!$A:$O,COLUMN(E506),FALSE)</f>
        <v>#N/A</v>
      </c>
      <c r="J508" s="1" t="e">
        <f>VLOOKUP($B508,'Liste globale'!$A:$O,COLUMN(F506),FALSE)</f>
        <v>#N/A</v>
      </c>
      <c r="K508" s="1" t="e">
        <f>VLOOKUP($B508,'Liste globale'!$A:$O,COLUMN(G506),FALSE)</f>
        <v>#N/A</v>
      </c>
      <c r="L508" s="1" t="e">
        <f>VLOOKUP($B508,'Liste globale'!$A:$O,COLUMN(H506),FALSE)</f>
        <v>#N/A</v>
      </c>
      <c r="M508" s="1" t="e">
        <f>VLOOKUP($B508,'Liste globale'!$A:$O,COLUMN(I506),FALSE)</f>
        <v>#N/A</v>
      </c>
      <c r="N508" s="1" t="e">
        <f>VLOOKUP($B508,'Liste globale'!$A:$O,COLUMN(J506),FALSE)</f>
        <v>#N/A</v>
      </c>
      <c r="O508" s="1" t="e">
        <f>VLOOKUP($B508,'Liste globale'!$A:$O,COLUMN(K506),FALSE)</f>
        <v>#N/A</v>
      </c>
      <c r="P508" s="1" t="e">
        <f>VLOOKUP($B508,'Liste globale'!$A:$O,COLUMN(L506),FALSE)</f>
        <v>#N/A</v>
      </c>
      <c r="Q508" s="1" t="e">
        <f>VLOOKUP($B508,'Liste globale'!$A:$O,COLUMN(M506),FALSE)</f>
        <v>#N/A</v>
      </c>
      <c r="R508" s="1" t="e">
        <f>VLOOKUP($B508,'Liste globale'!$A:$O,COLUMN(N506),FALSE)</f>
        <v>#N/A</v>
      </c>
      <c r="S508" s="1" t="e">
        <f>VLOOKUP($B508,'Liste globale'!$A:$O,COLUMN(O506),FALSE)</f>
        <v>#N/A</v>
      </c>
    </row>
    <row r="509" spans="1:19" x14ac:dyDescent="0.25">
      <c r="A509" s="1">
        <v>507</v>
      </c>
      <c r="B509" s="2" t="s">
        <v>507</v>
      </c>
      <c r="C509" s="1">
        <v>0</v>
      </c>
      <c r="D509" s="1">
        <v>0</v>
      </c>
      <c r="E509" s="1">
        <v>0</v>
      </c>
      <c r="F509" s="1">
        <v>0</v>
      </c>
      <c r="G509" s="1">
        <v>0</v>
      </c>
      <c r="H509" s="1" t="e">
        <f>VLOOKUP($B509,'Liste globale'!$A:$O,COLUMN(D507),FALSE)</f>
        <v>#N/A</v>
      </c>
      <c r="I509" s="1" t="e">
        <f>VLOOKUP($B509,'Liste globale'!$A:$O,COLUMN(E507),FALSE)</f>
        <v>#N/A</v>
      </c>
      <c r="J509" s="1" t="e">
        <f>VLOOKUP($B509,'Liste globale'!$A:$O,COLUMN(F507),FALSE)</f>
        <v>#N/A</v>
      </c>
      <c r="K509" s="1" t="e">
        <f>VLOOKUP($B509,'Liste globale'!$A:$O,COLUMN(G507),FALSE)</f>
        <v>#N/A</v>
      </c>
      <c r="L509" s="1" t="e">
        <f>VLOOKUP($B509,'Liste globale'!$A:$O,COLUMN(H507),FALSE)</f>
        <v>#N/A</v>
      </c>
      <c r="M509" s="1" t="e">
        <f>VLOOKUP($B509,'Liste globale'!$A:$O,COLUMN(I507),FALSE)</f>
        <v>#N/A</v>
      </c>
      <c r="N509" s="1" t="e">
        <f>VLOOKUP($B509,'Liste globale'!$A:$O,COLUMN(J507),FALSE)</f>
        <v>#N/A</v>
      </c>
      <c r="O509" s="1" t="e">
        <f>VLOOKUP($B509,'Liste globale'!$A:$O,COLUMN(K507),FALSE)</f>
        <v>#N/A</v>
      </c>
      <c r="P509" s="1" t="e">
        <f>VLOOKUP($B509,'Liste globale'!$A:$O,COLUMN(L507),FALSE)</f>
        <v>#N/A</v>
      </c>
      <c r="Q509" s="1" t="e">
        <f>VLOOKUP($B509,'Liste globale'!$A:$O,COLUMN(M507),FALSE)</f>
        <v>#N/A</v>
      </c>
      <c r="R509" s="1" t="e">
        <f>VLOOKUP($B509,'Liste globale'!$A:$O,COLUMN(N507),FALSE)</f>
        <v>#N/A</v>
      </c>
      <c r="S509" s="1" t="e">
        <f>VLOOKUP($B509,'Liste globale'!$A:$O,COLUMN(O507),FALSE)</f>
        <v>#N/A</v>
      </c>
    </row>
    <row r="510" spans="1:19" x14ac:dyDescent="0.25">
      <c r="A510" s="1">
        <v>508</v>
      </c>
      <c r="B510" s="2" t="s">
        <v>508</v>
      </c>
      <c r="C510" s="1">
        <v>0</v>
      </c>
      <c r="D510" s="1">
        <v>0</v>
      </c>
      <c r="E510" s="1">
        <v>0</v>
      </c>
      <c r="F510" s="1">
        <v>0</v>
      </c>
      <c r="G510" s="1">
        <v>0</v>
      </c>
      <c r="H510" s="1" t="e">
        <f>VLOOKUP($B510,'Liste globale'!$A:$O,COLUMN(D508),FALSE)</f>
        <v>#N/A</v>
      </c>
      <c r="I510" s="1" t="e">
        <f>VLOOKUP($B510,'Liste globale'!$A:$O,COLUMN(E508),FALSE)</f>
        <v>#N/A</v>
      </c>
      <c r="J510" s="1" t="e">
        <f>VLOOKUP($B510,'Liste globale'!$A:$O,COLUMN(F508),FALSE)</f>
        <v>#N/A</v>
      </c>
      <c r="K510" s="1" t="e">
        <f>VLOOKUP($B510,'Liste globale'!$A:$O,COLUMN(G508),FALSE)</f>
        <v>#N/A</v>
      </c>
      <c r="L510" s="1" t="e">
        <f>VLOOKUP($B510,'Liste globale'!$A:$O,COLUMN(H508),FALSE)</f>
        <v>#N/A</v>
      </c>
      <c r="M510" s="1" t="e">
        <f>VLOOKUP($B510,'Liste globale'!$A:$O,COLUMN(I508),FALSE)</f>
        <v>#N/A</v>
      </c>
      <c r="N510" s="1" t="e">
        <f>VLOOKUP($B510,'Liste globale'!$A:$O,COLUMN(J508),FALSE)</f>
        <v>#N/A</v>
      </c>
      <c r="O510" s="1" t="e">
        <f>VLOOKUP($B510,'Liste globale'!$A:$O,COLUMN(K508),FALSE)</f>
        <v>#N/A</v>
      </c>
      <c r="P510" s="1" t="e">
        <f>VLOOKUP($B510,'Liste globale'!$A:$O,COLUMN(L508),FALSE)</f>
        <v>#N/A</v>
      </c>
      <c r="Q510" s="1" t="e">
        <f>VLOOKUP($B510,'Liste globale'!$A:$O,COLUMN(M508),FALSE)</f>
        <v>#N/A</v>
      </c>
      <c r="R510" s="1" t="e">
        <f>VLOOKUP($B510,'Liste globale'!$A:$O,COLUMN(N508),FALSE)</f>
        <v>#N/A</v>
      </c>
      <c r="S510" s="1" t="e">
        <f>VLOOKUP($B510,'Liste globale'!$A:$O,COLUMN(O508),FALSE)</f>
        <v>#N/A</v>
      </c>
    </row>
    <row r="511" spans="1:19" x14ac:dyDescent="0.25">
      <c r="A511" s="1">
        <v>509</v>
      </c>
      <c r="B511" s="2" t="s">
        <v>509</v>
      </c>
      <c r="C511" s="1">
        <v>0</v>
      </c>
      <c r="D511" s="1">
        <v>0</v>
      </c>
      <c r="E511" s="1">
        <v>0</v>
      </c>
      <c r="F511" s="1">
        <v>0</v>
      </c>
      <c r="G511" s="1">
        <v>0</v>
      </c>
      <c r="H511" s="1" t="e">
        <f>VLOOKUP($B511,'Liste globale'!$A:$O,COLUMN(D509),FALSE)</f>
        <v>#N/A</v>
      </c>
      <c r="I511" s="1" t="e">
        <f>VLOOKUP($B511,'Liste globale'!$A:$O,COLUMN(E509),FALSE)</f>
        <v>#N/A</v>
      </c>
      <c r="J511" s="1" t="e">
        <f>VLOOKUP($B511,'Liste globale'!$A:$O,COLUMN(F509),FALSE)</f>
        <v>#N/A</v>
      </c>
      <c r="K511" s="1" t="e">
        <f>VLOOKUP($B511,'Liste globale'!$A:$O,COLUMN(G509),FALSE)</f>
        <v>#N/A</v>
      </c>
      <c r="L511" s="1" t="e">
        <f>VLOOKUP($B511,'Liste globale'!$A:$O,COLUMN(H509),FALSE)</f>
        <v>#N/A</v>
      </c>
      <c r="M511" s="1" t="e">
        <f>VLOOKUP($B511,'Liste globale'!$A:$O,COLUMN(I509),FALSE)</f>
        <v>#N/A</v>
      </c>
      <c r="N511" s="1" t="e">
        <f>VLOOKUP($B511,'Liste globale'!$A:$O,COLUMN(J509),FALSE)</f>
        <v>#N/A</v>
      </c>
      <c r="O511" s="1" t="e">
        <f>VLOOKUP($B511,'Liste globale'!$A:$O,COLUMN(K509),FALSE)</f>
        <v>#N/A</v>
      </c>
      <c r="P511" s="1" t="e">
        <f>VLOOKUP($B511,'Liste globale'!$A:$O,COLUMN(L509),FALSE)</f>
        <v>#N/A</v>
      </c>
      <c r="Q511" s="1" t="e">
        <f>VLOOKUP($B511,'Liste globale'!$A:$O,COLUMN(M509),FALSE)</f>
        <v>#N/A</v>
      </c>
      <c r="R511" s="1" t="e">
        <f>VLOOKUP($B511,'Liste globale'!$A:$O,COLUMN(N509),FALSE)</f>
        <v>#N/A</v>
      </c>
      <c r="S511" s="1" t="e">
        <f>VLOOKUP($B511,'Liste globale'!$A:$O,COLUMN(O509),FALSE)</f>
        <v>#N/A</v>
      </c>
    </row>
    <row r="512" spans="1:19" x14ac:dyDescent="0.25">
      <c r="A512" s="1">
        <v>510</v>
      </c>
      <c r="B512" s="2" t="s">
        <v>510</v>
      </c>
      <c r="C512" s="1">
        <v>0</v>
      </c>
      <c r="D512" s="1">
        <v>0</v>
      </c>
      <c r="E512" s="1">
        <v>0</v>
      </c>
      <c r="F512" s="1">
        <v>0</v>
      </c>
      <c r="G512" s="1">
        <v>0</v>
      </c>
      <c r="H512" s="1" t="e">
        <f>VLOOKUP($B512,'Liste globale'!$A:$O,COLUMN(D510),FALSE)</f>
        <v>#N/A</v>
      </c>
      <c r="I512" s="1" t="e">
        <f>VLOOKUP($B512,'Liste globale'!$A:$O,COLUMN(E510),FALSE)</f>
        <v>#N/A</v>
      </c>
      <c r="J512" s="1" t="e">
        <f>VLOOKUP($B512,'Liste globale'!$A:$O,COLUMN(F510),FALSE)</f>
        <v>#N/A</v>
      </c>
      <c r="K512" s="1" t="e">
        <f>VLOOKUP($B512,'Liste globale'!$A:$O,COLUMN(G510),FALSE)</f>
        <v>#N/A</v>
      </c>
      <c r="L512" s="1" t="e">
        <f>VLOOKUP($B512,'Liste globale'!$A:$O,COLUMN(H510),FALSE)</f>
        <v>#N/A</v>
      </c>
      <c r="M512" s="1" t="e">
        <f>VLOOKUP($B512,'Liste globale'!$A:$O,COLUMN(I510),FALSE)</f>
        <v>#N/A</v>
      </c>
      <c r="N512" s="1" t="e">
        <f>VLOOKUP($B512,'Liste globale'!$A:$O,COLUMN(J510),FALSE)</f>
        <v>#N/A</v>
      </c>
      <c r="O512" s="1" t="e">
        <f>VLOOKUP($B512,'Liste globale'!$A:$O,COLUMN(K510),FALSE)</f>
        <v>#N/A</v>
      </c>
      <c r="P512" s="1" t="e">
        <f>VLOOKUP($B512,'Liste globale'!$A:$O,COLUMN(L510),FALSE)</f>
        <v>#N/A</v>
      </c>
      <c r="Q512" s="1" t="e">
        <f>VLOOKUP($B512,'Liste globale'!$A:$O,COLUMN(M510),FALSE)</f>
        <v>#N/A</v>
      </c>
      <c r="R512" s="1" t="e">
        <f>VLOOKUP($B512,'Liste globale'!$A:$O,COLUMN(N510),FALSE)</f>
        <v>#N/A</v>
      </c>
      <c r="S512" s="1" t="e">
        <f>VLOOKUP($B512,'Liste globale'!$A:$O,COLUMN(O510),FALSE)</f>
        <v>#N/A</v>
      </c>
    </row>
    <row r="513" spans="1:19" x14ac:dyDescent="0.25">
      <c r="A513" s="1">
        <v>511</v>
      </c>
      <c r="B513" s="2" t="s">
        <v>511</v>
      </c>
      <c r="C513" s="1">
        <v>0</v>
      </c>
      <c r="D513" s="1">
        <v>0</v>
      </c>
      <c r="E513" s="1">
        <v>0</v>
      </c>
      <c r="F513" s="1">
        <v>0</v>
      </c>
      <c r="G513" s="1">
        <v>0</v>
      </c>
      <c r="H513" s="1" t="e">
        <f>VLOOKUP($B513,'Liste globale'!$A:$O,COLUMN(D511),FALSE)</f>
        <v>#N/A</v>
      </c>
      <c r="I513" s="1" t="e">
        <f>VLOOKUP($B513,'Liste globale'!$A:$O,COLUMN(E511),FALSE)</f>
        <v>#N/A</v>
      </c>
      <c r="J513" s="1" t="e">
        <f>VLOOKUP($B513,'Liste globale'!$A:$O,COLUMN(F511),FALSE)</f>
        <v>#N/A</v>
      </c>
      <c r="K513" s="1" t="e">
        <f>VLOOKUP($B513,'Liste globale'!$A:$O,COLUMN(G511),FALSE)</f>
        <v>#N/A</v>
      </c>
      <c r="L513" s="1" t="e">
        <f>VLOOKUP($B513,'Liste globale'!$A:$O,COLUMN(H511),FALSE)</f>
        <v>#N/A</v>
      </c>
      <c r="M513" s="1" t="e">
        <f>VLOOKUP($B513,'Liste globale'!$A:$O,COLUMN(I511),FALSE)</f>
        <v>#N/A</v>
      </c>
      <c r="N513" s="1" t="e">
        <f>VLOOKUP($B513,'Liste globale'!$A:$O,COLUMN(J511),FALSE)</f>
        <v>#N/A</v>
      </c>
      <c r="O513" s="1" t="e">
        <f>VLOOKUP($B513,'Liste globale'!$A:$O,COLUMN(K511),FALSE)</f>
        <v>#N/A</v>
      </c>
      <c r="P513" s="1" t="e">
        <f>VLOOKUP($B513,'Liste globale'!$A:$O,COLUMN(L511),FALSE)</f>
        <v>#N/A</v>
      </c>
      <c r="Q513" s="1" t="e">
        <f>VLOOKUP($B513,'Liste globale'!$A:$O,COLUMN(M511),FALSE)</f>
        <v>#N/A</v>
      </c>
      <c r="R513" s="1" t="e">
        <f>VLOOKUP($B513,'Liste globale'!$A:$O,COLUMN(N511),FALSE)</f>
        <v>#N/A</v>
      </c>
      <c r="S513" s="1" t="e">
        <f>VLOOKUP($B513,'Liste globale'!$A:$O,COLUMN(O511),FALSE)</f>
        <v>#N/A</v>
      </c>
    </row>
    <row r="514" spans="1:19" x14ac:dyDescent="0.25">
      <c r="A514" s="1">
        <v>512</v>
      </c>
      <c r="B514" s="2" t="s">
        <v>512</v>
      </c>
      <c r="C514" s="1">
        <v>0</v>
      </c>
      <c r="D514" s="1">
        <v>0</v>
      </c>
      <c r="E514" s="1">
        <v>0</v>
      </c>
      <c r="F514" s="1">
        <v>0</v>
      </c>
      <c r="G514" s="1">
        <v>0</v>
      </c>
      <c r="H514" s="1" t="e">
        <f>VLOOKUP($B514,'Liste globale'!$A:$O,COLUMN(D512),FALSE)</f>
        <v>#N/A</v>
      </c>
      <c r="I514" s="1" t="e">
        <f>VLOOKUP($B514,'Liste globale'!$A:$O,COLUMN(E512),FALSE)</f>
        <v>#N/A</v>
      </c>
      <c r="J514" s="1" t="e">
        <f>VLOOKUP($B514,'Liste globale'!$A:$O,COLUMN(F512),FALSE)</f>
        <v>#N/A</v>
      </c>
      <c r="K514" s="1" t="e">
        <f>VLOOKUP($B514,'Liste globale'!$A:$O,COLUMN(G512),FALSE)</f>
        <v>#N/A</v>
      </c>
      <c r="L514" s="1" t="e">
        <f>VLOOKUP($B514,'Liste globale'!$A:$O,COLUMN(H512),FALSE)</f>
        <v>#N/A</v>
      </c>
      <c r="M514" s="1" t="e">
        <f>VLOOKUP($B514,'Liste globale'!$A:$O,COLUMN(I512),FALSE)</f>
        <v>#N/A</v>
      </c>
      <c r="N514" s="1" t="e">
        <f>VLOOKUP($B514,'Liste globale'!$A:$O,COLUMN(J512),FALSE)</f>
        <v>#N/A</v>
      </c>
      <c r="O514" s="1" t="e">
        <f>VLOOKUP($B514,'Liste globale'!$A:$O,COLUMN(K512),FALSE)</f>
        <v>#N/A</v>
      </c>
      <c r="P514" s="1" t="e">
        <f>VLOOKUP($B514,'Liste globale'!$A:$O,COLUMN(L512),FALSE)</f>
        <v>#N/A</v>
      </c>
      <c r="Q514" s="1" t="e">
        <f>VLOOKUP($B514,'Liste globale'!$A:$O,COLUMN(M512),FALSE)</f>
        <v>#N/A</v>
      </c>
      <c r="R514" s="1" t="e">
        <f>VLOOKUP($B514,'Liste globale'!$A:$O,COLUMN(N512),FALSE)</f>
        <v>#N/A</v>
      </c>
      <c r="S514" s="1" t="e">
        <f>VLOOKUP($B514,'Liste globale'!$A:$O,COLUMN(O512),FALSE)</f>
        <v>#N/A</v>
      </c>
    </row>
    <row r="515" spans="1:19" x14ac:dyDescent="0.25">
      <c r="A515" s="1">
        <v>513</v>
      </c>
      <c r="B515" s="2" t="s">
        <v>513</v>
      </c>
      <c r="C515" s="1">
        <v>0</v>
      </c>
      <c r="D515" s="1">
        <v>0</v>
      </c>
      <c r="E515" s="1">
        <v>3740</v>
      </c>
      <c r="F515" s="1">
        <v>0</v>
      </c>
      <c r="G515" s="1">
        <v>0</v>
      </c>
      <c r="H515" s="1" t="e">
        <f>VLOOKUP($B515,'Liste globale'!$A:$O,COLUMN(D513),FALSE)</f>
        <v>#N/A</v>
      </c>
      <c r="I515" s="1" t="e">
        <f>VLOOKUP($B515,'Liste globale'!$A:$O,COLUMN(E513),FALSE)</f>
        <v>#N/A</v>
      </c>
      <c r="J515" s="1" t="e">
        <f>VLOOKUP($B515,'Liste globale'!$A:$O,COLUMN(F513),FALSE)</f>
        <v>#N/A</v>
      </c>
      <c r="K515" s="1" t="e">
        <f>VLOOKUP($B515,'Liste globale'!$A:$O,COLUMN(G513),FALSE)</f>
        <v>#N/A</v>
      </c>
      <c r="L515" s="1" t="e">
        <f>VLOOKUP($B515,'Liste globale'!$A:$O,COLUMN(H513),FALSE)</f>
        <v>#N/A</v>
      </c>
      <c r="M515" s="1" t="e">
        <f>VLOOKUP($B515,'Liste globale'!$A:$O,COLUMN(I513),FALSE)</f>
        <v>#N/A</v>
      </c>
      <c r="N515" s="1" t="e">
        <f>VLOOKUP($B515,'Liste globale'!$A:$O,COLUMN(J513),FALSE)</f>
        <v>#N/A</v>
      </c>
      <c r="O515" s="1" t="e">
        <f>VLOOKUP($B515,'Liste globale'!$A:$O,COLUMN(K513),FALSE)</f>
        <v>#N/A</v>
      </c>
      <c r="P515" s="1" t="e">
        <f>VLOOKUP($B515,'Liste globale'!$A:$O,COLUMN(L513),FALSE)</f>
        <v>#N/A</v>
      </c>
      <c r="Q515" s="1" t="e">
        <f>VLOOKUP($B515,'Liste globale'!$A:$O,COLUMN(M513),FALSE)</f>
        <v>#N/A</v>
      </c>
      <c r="R515" s="1" t="e">
        <f>VLOOKUP($B515,'Liste globale'!$A:$O,COLUMN(N513),FALSE)</f>
        <v>#N/A</v>
      </c>
      <c r="S515" s="1" t="e">
        <f>VLOOKUP($B515,'Liste globale'!$A:$O,COLUMN(O513),FALSE)</f>
        <v>#N/A</v>
      </c>
    </row>
    <row r="516" spans="1:19" x14ac:dyDescent="0.25">
      <c r="A516" s="1">
        <v>514</v>
      </c>
      <c r="B516" s="2" t="s">
        <v>514</v>
      </c>
      <c r="C516" s="1">
        <v>0</v>
      </c>
      <c r="D516" s="1">
        <v>0</v>
      </c>
      <c r="E516" s="1">
        <v>0</v>
      </c>
      <c r="F516" s="1">
        <v>0</v>
      </c>
      <c r="G516" s="1">
        <v>0</v>
      </c>
      <c r="H516" s="1" t="e">
        <f>VLOOKUP($B516,'Liste globale'!$A:$O,COLUMN(D514),FALSE)</f>
        <v>#N/A</v>
      </c>
      <c r="I516" s="1" t="e">
        <f>VLOOKUP($B516,'Liste globale'!$A:$O,COLUMN(E514),FALSE)</f>
        <v>#N/A</v>
      </c>
      <c r="J516" s="1" t="e">
        <f>VLOOKUP($B516,'Liste globale'!$A:$O,COLUMN(F514),FALSE)</f>
        <v>#N/A</v>
      </c>
      <c r="K516" s="1" t="e">
        <f>VLOOKUP($B516,'Liste globale'!$A:$O,COLUMN(G514),FALSE)</f>
        <v>#N/A</v>
      </c>
      <c r="L516" s="1" t="e">
        <f>VLOOKUP($B516,'Liste globale'!$A:$O,COLUMN(H514),FALSE)</f>
        <v>#N/A</v>
      </c>
      <c r="M516" s="1" t="e">
        <f>VLOOKUP($B516,'Liste globale'!$A:$O,COLUMN(I514),FALSE)</f>
        <v>#N/A</v>
      </c>
      <c r="N516" s="1" t="e">
        <f>VLOOKUP($B516,'Liste globale'!$A:$O,COLUMN(J514),FALSE)</f>
        <v>#N/A</v>
      </c>
      <c r="O516" s="1" t="e">
        <f>VLOOKUP($B516,'Liste globale'!$A:$O,COLUMN(K514),FALSE)</f>
        <v>#N/A</v>
      </c>
      <c r="P516" s="1" t="e">
        <f>VLOOKUP($B516,'Liste globale'!$A:$O,COLUMN(L514),FALSE)</f>
        <v>#N/A</v>
      </c>
      <c r="Q516" s="1" t="e">
        <f>VLOOKUP($B516,'Liste globale'!$A:$O,COLUMN(M514),FALSE)</f>
        <v>#N/A</v>
      </c>
      <c r="R516" s="1" t="e">
        <f>VLOOKUP($B516,'Liste globale'!$A:$O,COLUMN(N514),FALSE)</f>
        <v>#N/A</v>
      </c>
      <c r="S516" s="1" t="e">
        <f>VLOOKUP($B516,'Liste globale'!$A:$O,COLUMN(O514),FALSE)</f>
        <v>#N/A</v>
      </c>
    </row>
    <row r="517" spans="1:19" x14ac:dyDescent="0.25">
      <c r="A517" s="1">
        <v>515</v>
      </c>
      <c r="B517" s="2" t="s">
        <v>515</v>
      </c>
      <c r="C517" s="1">
        <v>0</v>
      </c>
      <c r="D517" s="1">
        <v>0</v>
      </c>
      <c r="E517" s="1">
        <v>0</v>
      </c>
      <c r="F517" s="1">
        <v>0</v>
      </c>
      <c r="G517" s="1">
        <v>0</v>
      </c>
      <c r="H517" s="1" t="e">
        <f>VLOOKUP($B517,'Liste globale'!$A:$O,COLUMN(D515),FALSE)</f>
        <v>#N/A</v>
      </c>
      <c r="I517" s="1" t="e">
        <f>VLOOKUP($B517,'Liste globale'!$A:$O,COLUMN(E515),FALSE)</f>
        <v>#N/A</v>
      </c>
      <c r="J517" s="1" t="e">
        <f>VLOOKUP($B517,'Liste globale'!$A:$O,COLUMN(F515),FALSE)</f>
        <v>#N/A</v>
      </c>
      <c r="K517" s="1" t="e">
        <f>VLOOKUP($B517,'Liste globale'!$A:$O,COLUMN(G515),FALSE)</f>
        <v>#N/A</v>
      </c>
      <c r="L517" s="1" t="e">
        <f>VLOOKUP($B517,'Liste globale'!$A:$O,COLUMN(H515),FALSE)</f>
        <v>#N/A</v>
      </c>
      <c r="M517" s="1" t="e">
        <f>VLOOKUP($B517,'Liste globale'!$A:$O,COLUMN(I515),FALSE)</f>
        <v>#N/A</v>
      </c>
      <c r="N517" s="1" t="e">
        <f>VLOOKUP($B517,'Liste globale'!$A:$O,COLUMN(J515),FALSE)</f>
        <v>#N/A</v>
      </c>
      <c r="O517" s="1" t="e">
        <f>VLOOKUP($B517,'Liste globale'!$A:$O,COLUMN(K515),FALSE)</f>
        <v>#N/A</v>
      </c>
      <c r="P517" s="1" t="e">
        <f>VLOOKUP($B517,'Liste globale'!$A:$O,COLUMN(L515),FALSE)</f>
        <v>#N/A</v>
      </c>
      <c r="Q517" s="1" t="e">
        <f>VLOOKUP($B517,'Liste globale'!$A:$O,COLUMN(M515),FALSE)</f>
        <v>#N/A</v>
      </c>
      <c r="R517" s="1" t="e">
        <f>VLOOKUP($B517,'Liste globale'!$A:$O,COLUMN(N515),FALSE)</f>
        <v>#N/A</v>
      </c>
      <c r="S517" s="1" t="e">
        <f>VLOOKUP($B517,'Liste globale'!$A:$O,COLUMN(O515),FALSE)</f>
        <v>#N/A</v>
      </c>
    </row>
    <row r="518" spans="1:19" x14ac:dyDescent="0.25">
      <c r="A518" s="1">
        <v>516</v>
      </c>
      <c r="B518" s="2" t="s">
        <v>516</v>
      </c>
      <c r="C518" s="1">
        <v>0</v>
      </c>
      <c r="D518" s="1">
        <v>0</v>
      </c>
      <c r="E518" s="1">
        <v>0</v>
      </c>
      <c r="F518" s="1">
        <v>0</v>
      </c>
      <c r="G518" s="1">
        <v>0</v>
      </c>
      <c r="H518" s="1" t="e">
        <f>VLOOKUP($B518,'Liste globale'!$A:$O,COLUMN(D516),FALSE)</f>
        <v>#N/A</v>
      </c>
      <c r="I518" s="1" t="e">
        <f>VLOOKUP($B518,'Liste globale'!$A:$O,COLUMN(E516),FALSE)</f>
        <v>#N/A</v>
      </c>
      <c r="J518" s="1" t="e">
        <f>VLOOKUP($B518,'Liste globale'!$A:$O,COLUMN(F516),FALSE)</f>
        <v>#N/A</v>
      </c>
      <c r="K518" s="1" t="e">
        <f>VLOOKUP($B518,'Liste globale'!$A:$O,COLUMN(G516),FALSE)</f>
        <v>#N/A</v>
      </c>
      <c r="L518" s="1" t="e">
        <f>VLOOKUP($B518,'Liste globale'!$A:$O,COLUMN(H516),FALSE)</f>
        <v>#N/A</v>
      </c>
      <c r="M518" s="1" t="e">
        <f>VLOOKUP($B518,'Liste globale'!$A:$O,COLUMN(I516),FALSE)</f>
        <v>#N/A</v>
      </c>
      <c r="N518" s="1" t="e">
        <f>VLOOKUP($B518,'Liste globale'!$A:$O,COLUMN(J516),FALSE)</f>
        <v>#N/A</v>
      </c>
      <c r="O518" s="1" t="e">
        <f>VLOOKUP($B518,'Liste globale'!$A:$O,COLUMN(K516),FALSE)</f>
        <v>#N/A</v>
      </c>
      <c r="P518" s="1" t="e">
        <f>VLOOKUP($B518,'Liste globale'!$A:$O,COLUMN(L516),FALSE)</f>
        <v>#N/A</v>
      </c>
      <c r="Q518" s="1" t="e">
        <f>VLOOKUP($B518,'Liste globale'!$A:$O,COLUMN(M516),FALSE)</f>
        <v>#N/A</v>
      </c>
      <c r="R518" s="1" t="e">
        <f>VLOOKUP($B518,'Liste globale'!$A:$O,COLUMN(N516),FALSE)</f>
        <v>#N/A</v>
      </c>
      <c r="S518" s="1" t="e">
        <f>VLOOKUP($B518,'Liste globale'!$A:$O,COLUMN(O516),FALSE)</f>
        <v>#N/A</v>
      </c>
    </row>
    <row r="519" spans="1:19" x14ac:dyDescent="0.25">
      <c r="A519" s="1">
        <v>517</v>
      </c>
      <c r="B519" s="2" t="s">
        <v>517</v>
      </c>
      <c r="C519" s="1">
        <v>0</v>
      </c>
      <c r="D519" s="1">
        <v>0</v>
      </c>
      <c r="E519" s="1">
        <v>0</v>
      </c>
      <c r="F519" s="1">
        <v>0</v>
      </c>
      <c r="G519" s="1">
        <v>0</v>
      </c>
      <c r="H519" s="1" t="e">
        <f>VLOOKUP($B519,'Liste globale'!$A:$O,COLUMN(D517),FALSE)</f>
        <v>#N/A</v>
      </c>
      <c r="I519" s="1" t="e">
        <f>VLOOKUP($B519,'Liste globale'!$A:$O,COLUMN(E517),FALSE)</f>
        <v>#N/A</v>
      </c>
      <c r="J519" s="1" t="e">
        <f>VLOOKUP($B519,'Liste globale'!$A:$O,COLUMN(F517),FALSE)</f>
        <v>#N/A</v>
      </c>
      <c r="K519" s="1" t="e">
        <f>VLOOKUP($B519,'Liste globale'!$A:$O,COLUMN(G517),FALSE)</f>
        <v>#N/A</v>
      </c>
      <c r="L519" s="1" t="e">
        <f>VLOOKUP($B519,'Liste globale'!$A:$O,COLUMN(H517),FALSE)</f>
        <v>#N/A</v>
      </c>
      <c r="M519" s="1" t="e">
        <f>VLOOKUP($B519,'Liste globale'!$A:$O,COLUMN(I517),FALSE)</f>
        <v>#N/A</v>
      </c>
      <c r="N519" s="1" t="e">
        <f>VLOOKUP($B519,'Liste globale'!$A:$O,COLUMN(J517),FALSE)</f>
        <v>#N/A</v>
      </c>
      <c r="O519" s="1" t="e">
        <f>VLOOKUP($B519,'Liste globale'!$A:$O,COLUMN(K517),FALSE)</f>
        <v>#N/A</v>
      </c>
      <c r="P519" s="1" t="e">
        <f>VLOOKUP($B519,'Liste globale'!$A:$O,COLUMN(L517),FALSE)</f>
        <v>#N/A</v>
      </c>
      <c r="Q519" s="1" t="e">
        <f>VLOOKUP($B519,'Liste globale'!$A:$O,COLUMN(M517),FALSE)</f>
        <v>#N/A</v>
      </c>
      <c r="R519" s="1" t="e">
        <f>VLOOKUP($B519,'Liste globale'!$A:$O,COLUMN(N517),FALSE)</f>
        <v>#N/A</v>
      </c>
      <c r="S519" s="1" t="e">
        <f>VLOOKUP($B519,'Liste globale'!$A:$O,COLUMN(O517),FALSE)</f>
        <v>#N/A</v>
      </c>
    </row>
    <row r="520" spans="1:19" x14ac:dyDescent="0.25">
      <c r="A520" s="1">
        <v>518</v>
      </c>
      <c r="B520" s="2" t="s">
        <v>518</v>
      </c>
      <c r="C520" s="1">
        <v>0</v>
      </c>
      <c r="D520" s="1">
        <v>0</v>
      </c>
      <c r="E520" s="1">
        <v>0</v>
      </c>
      <c r="F520" s="1">
        <v>0</v>
      </c>
      <c r="G520" s="1">
        <v>0</v>
      </c>
      <c r="H520" s="1" t="e">
        <f>VLOOKUP($B520,'Liste globale'!$A:$O,COLUMN(D518),FALSE)</f>
        <v>#N/A</v>
      </c>
      <c r="I520" s="1" t="e">
        <f>VLOOKUP($B520,'Liste globale'!$A:$O,COLUMN(E518),FALSE)</f>
        <v>#N/A</v>
      </c>
      <c r="J520" s="1" t="e">
        <f>VLOOKUP($B520,'Liste globale'!$A:$O,COLUMN(F518),FALSE)</f>
        <v>#N/A</v>
      </c>
      <c r="K520" s="1" t="e">
        <f>VLOOKUP($B520,'Liste globale'!$A:$O,COLUMN(G518),FALSE)</f>
        <v>#N/A</v>
      </c>
      <c r="L520" s="1" t="e">
        <f>VLOOKUP($B520,'Liste globale'!$A:$O,COLUMN(H518),FALSE)</f>
        <v>#N/A</v>
      </c>
      <c r="M520" s="1" t="e">
        <f>VLOOKUP($B520,'Liste globale'!$A:$O,COLUMN(I518),FALSE)</f>
        <v>#N/A</v>
      </c>
      <c r="N520" s="1" t="e">
        <f>VLOOKUP($B520,'Liste globale'!$A:$O,COLUMN(J518),FALSE)</f>
        <v>#N/A</v>
      </c>
      <c r="O520" s="1" t="e">
        <f>VLOOKUP($B520,'Liste globale'!$A:$O,COLUMN(K518),FALSE)</f>
        <v>#N/A</v>
      </c>
      <c r="P520" s="1" t="e">
        <f>VLOOKUP($B520,'Liste globale'!$A:$O,COLUMN(L518),FALSE)</f>
        <v>#N/A</v>
      </c>
      <c r="Q520" s="1" t="e">
        <f>VLOOKUP($B520,'Liste globale'!$A:$O,COLUMN(M518),FALSE)</f>
        <v>#N/A</v>
      </c>
      <c r="R520" s="1" t="e">
        <f>VLOOKUP($B520,'Liste globale'!$A:$O,COLUMN(N518),FALSE)</f>
        <v>#N/A</v>
      </c>
      <c r="S520" s="1" t="e">
        <f>VLOOKUP($B520,'Liste globale'!$A:$O,COLUMN(O518),FALSE)</f>
        <v>#N/A</v>
      </c>
    </row>
    <row r="521" spans="1:19" x14ac:dyDescent="0.25">
      <c r="A521" s="1">
        <v>519</v>
      </c>
      <c r="B521" s="2" t="s">
        <v>519</v>
      </c>
      <c r="C521" s="1">
        <v>0</v>
      </c>
      <c r="D521" s="1">
        <v>0</v>
      </c>
      <c r="E521" s="1">
        <v>0</v>
      </c>
      <c r="F521" s="1">
        <v>0</v>
      </c>
      <c r="G521" s="1">
        <v>0</v>
      </c>
      <c r="H521" s="1" t="e">
        <f>VLOOKUP($B521,'Liste globale'!$A:$O,COLUMN(D519),FALSE)</f>
        <v>#N/A</v>
      </c>
      <c r="I521" s="1" t="e">
        <f>VLOOKUP($B521,'Liste globale'!$A:$O,COLUMN(E519),FALSE)</f>
        <v>#N/A</v>
      </c>
      <c r="J521" s="1" t="e">
        <f>VLOOKUP($B521,'Liste globale'!$A:$O,COLUMN(F519),FALSE)</f>
        <v>#N/A</v>
      </c>
      <c r="K521" s="1" t="e">
        <f>VLOOKUP($B521,'Liste globale'!$A:$O,COLUMN(G519),FALSE)</f>
        <v>#N/A</v>
      </c>
      <c r="L521" s="1" t="e">
        <f>VLOOKUP($B521,'Liste globale'!$A:$O,COLUMN(H519),FALSE)</f>
        <v>#N/A</v>
      </c>
      <c r="M521" s="1" t="e">
        <f>VLOOKUP($B521,'Liste globale'!$A:$O,COLUMN(I519),FALSE)</f>
        <v>#N/A</v>
      </c>
      <c r="N521" s="1" t="e">
        <f>VLOOKUP($B521,'Liste globale'!$A:$O,COLUMN(J519),FALSE)</f>
        <v>#N/A</v>
      </c>
      <c r="O521" s="1" t="e">
        <f>VLOOKUP($B521,'Liste globale'!$A:$O,COLUMN(K519),FALSE)</f>
        <v>#N/A</v>
      </c>
      <c r="P521" s="1" t="e">
        <f>VLOOKUP($B521,'Liste globale'!$A:$O,COLUMN(L519),FALSE)</f>
        <v>#N/A</v>
      </c>
      <c r="Q521" s="1" t="e">
        <f>VLOOKUP($B521,'Liste globale'!$A:$O,COLUMN(M519),FALSE)</f>
        <v>#N/A</v>
      </c>
      <c r="R521" s="1" t="e">
        <f>VLOOKUP($B521,'Liste globale'!$A:$O,COLUMN(N519),FALSE)</f>
        <v>#N/A</v>
      </c>
      <c r="S521" s="1" t="e">
        <f>VLOOKUP($B521,'Liste globale'!$A:$O,COLUMN(O519),FALSE)</f>
        <v>#N/A</v>
      </c>
    </row>
    <row r="522" spans="1:19" x14ac:dyDescent="0.25">
      <c r="A522" s="1">
        <v>520</v>
      </c>
      <c r="B522" s="2" t="s">
        <v>520</v>
      </c>
      <c r="C522" s="1">
        <v>0</v>
      </c>
      <c r="D522" s="1">
        <v>0</v>
      </c>
      <c r="E522" s="1">
        <v>0</v>
      </c>
      <c r="F522" s="1">
        <v>0</v>
      </c>
      <c r="G522" s="1">
        <v>0</v>
      </c>
      <c r="H522" s="1" t="e">
        <f>VLOOKUP($B522,'Liste globale'!$A:$O,COLUMN(D520),FALSE)</f>
        <v>#N/A</v>
      </c>
      <c r="I522" s="1" t="e">
        <f>VLOOKUP($B522,'Liste globale'!$A:$O,COLUMN(E520),FALSE)</f>
        <v>#N/A</v>
      </c>
      <c r="J522" s="1" t="e">
        <f>VLOOKUP($B522,'Liste globale'!$A:$O,COLUMN(F520),FALSE)</f>
        <v>#N/A</v>
      </c>
      <c r="K522" s="1" t="e">
        <f>VLOOKUP($B522,'Liste globale'!$A:$O,COLUMN(G520),FALSE)</f>
        <v>#N/A</v>
      </c>
      <c r="L522" s="1" t="e">
        <f>VLOOKUP($B522,'Liste globale'!$A:$O,COLUMN(H520),FALSE)</f>
        <v>#N/A</v>
      </c>
      <c r="M522" s="1" t="e">
        <f>VLOOKUP($B522,'Liste globale'!$A:$O,COLUMN(I520),FALSE)</f>
        <v>#N/A</v>
      </c>
      <c r="N522" s="1" t="e">
        <f>VLOOKUP($B522,'Liste globale'!$A:$O,COLUMN(J520),FALSE)</f>
        <v>#N/A</v>
      </c>
      <c r="O522" s="1" t="e">
        <f>VLOOKUP($B522,'Liste globale'!$A:$O,COLUMN(K520),FALSE)</f>
        <v>#N/A</v>
      </c>
      <c r="P522" s="1" t="e">
        <f>VLOOKUP($B522,'Liste globale'!$A:$O,COLUMN(L520),FALSE)</f>
        <v>#N/A</v>
      </c>
      <c r="Q522" s="1" t="e">
        <f>VLOOKUP($B522,'Liste globale'!$A:$O,COLUMN(M520),FALSE)</f>
        <v>#N/A</v>
      </c>
      <c r="R522" s="1" t="e">
        <f>VLOOKUP($B522,'Liste globale'!$A:$O,COLUMN(N520),FALSE)</f>
        <v>#N/A</v>
      </c>
      <c r="S522" s="1" t="e">
        <f>VLOOKUP($B522,'Liste globale'!$A:$O,COLUMN(O520),FALSE)</f>
        <v>#N/A</v>
      </c>
    </row>
    <row r="523" spans="1:19" x14ac:dyDescent="0.25">
      <c r="A523" s="1">
        <v>521</v>
      </c>
      <c r="B523" s="2" t="s">
        <v>521</v>
      </c>
      <c r="C523" s="1">
        <v>0</v>
      </c>
      <c r="D523" s="1">
        <v>0</v>
      </c>
      <c r="E523" s="1">
        <v>0</v>
      </c>
      <c r="F523" s="1">
        <v>0</v>
      </c>
      <c r="G523" s="1">
        <v>0</v>
      </c>
      <c r="H523" s="1" t="e">
        <f>VLOOKUP($B523,'Liste globale'!$A:$O,COLUMN(D521),FALSE)</f>
        <v>#N/A</v>
      </c>
      <c r="I523" s="1" t="e">
        <f>VLOOKUP($B523,'Liste globale'!$A:$O,COLUMN(E521),FALSE)</f>
        <v>#N/A</v>
      </c>
      <c r="J523" s="1" t="e">
        <f>VLOOKUP($B523,'Liste globale'!$A:$O,COLUMN(F521),FALSE)</f>
        <v>#N/A</v>
      </c>
      <c r="K523" s="1" t="e">
        <f>VLOOKUP($B523,'Liste globale'!$A:$O,COLUMN(G521),FALSE)</f>
        <v>#N/A</v>
      </c>
      <c r="L523" s="1" t="e">
        <f>VLOOKUP($B523,'Liste globale'!$A:$O,COLUMN(H521),FALSE)</f>
        <v>#N/A</v>
      </c>
      <c r="M523" s="1" t="e">
        <f>VLOOKUP($B523,'Liste globale'!$A:$O,COLUMN(I521),FALSE)</f>
        <v>#N/A</v>
      </c>
      <c r="N523" s="1" t="e">
        <f>VLOOKUP($B523,'Liste globale'!$A:$O,COLUMN(J521),FALSE)</f>
        <v>#N/A</v>
      </c>
      <c r="O523" s="1" t="e">
        <f>VLOOKUP($B523,'Liste globale'!$A:$O,COLUMN(K521),FALSE)</f>
        <v>#N/A</v>
      </c>
      <c r="P523" s="1" t="e">
        <f>VLOOKUP($B523,'Liste globale'!$A:$O,COLUMN(L521),FALSE)</f>
        <v>#N/A</v>
      </c>
      <c r="Q523" s="1" t="e">
        <f>VLOOKUP($B523,'Liste globale'!$A:$O,COLUMN(M521),FALSE)</f>
        <v>#N/A</v>
      </c>
      <c r="R523" s="1" t="e">
        <f>VLOOKUP($B523,'Liste globale'!$A:$O,COLUMN(N521),FALSE)</f>
        <v>#N/A</v>
      </c>
      <c r="S523" s="1" t="e">
        <f>VLOOKUP($B523,'Liste globale'!$A:$O,COLUMN(O521),FALSE)</f>
        <v>#N/A</v>
      </c>
    </row>
    <row r="524" spans="1:19" x14ac:dyDescent="0.25">
      <c r="A524" s="1">
        <v>522</v>
      </c>
      <c r="B524" s="2" t="s">
        <v>522</v>
      </c>
      <c r="C524" s="1">
        <v>0</v>
      </c>
      <c r="D524" s="1">
        <v>0</v>
      </c>
      <c r="E524" s="1">
        <v>0</v>
      </c>
      <c r="F524" s="1">
        <v>0</v>
      </c>
      <c r="G524" s="1">
        <v>0</v>
      </c>
      <c r="H524" s="1" t="e">
        <f>VLOOKUP($B524,'Liste globale'!$A:$O,COLUMN(D522),FALSE)</f>
        <v>#N/A</v>
      </c>
      <c r="I524" s="1" t="e">
        <f>VLOOKUP($B524,'Liste globale'!$A:$O,COLUMN(E522),FALSE)</f>
        <v>#N/A</v>
      </c>
      <c r="J524" s="1" t="e">
        <f>VLOOKUP($B524,'Liste globale'!$A:$O,COLUMN(F522),FALSE)</f>
        <v>#N/A</v>
      </c>
      <c r="K524" s="1" t="e">
        <f>VLOOKUP($B524,'Liste globale'!$A:$O,COLUMN(G522),FALSE)</f>
        <v>#N/A</v>
      </c>
      <c r="L524" s="1" t="e">
        <f>VLOOKUP($B524,'Liste globale'!$A:$O,COLUMN(H522),FALSE)</f>
        <v>#N/A</v>
      </c>
      <c r="M524" s="1" t="e">
        <f>VLOOKUP($B524,'Liste globale'!$A:$O,COLUMN(I522),FALSE)</f>
        <v>#N/A</v>
      </c>
      <c r="N524" s="1" t="e">
        <f>VLOOKUP($B524,'Liste globale'!$A:$O,COLUMN(J522),FALSE)</f>
        <v>#N/A</v>
      </c>
      <c r="O524" s="1" t="e">
        <f>VLOOKUP($B524,'Liste globale'!$A:$O,COLUMN(K522),FALSE)</f>
        <v>#N/A</v>
      </c>
      <c r="P524" s="1" t="e">
        <f>VLOOKUP($B524,'Liste globale'!$A:$O,COLUMN(L522),FALSE)</f>
        <v>#N/A</v>
      </c>
      <c r="Q524" s="1" t="e">
        <f>VLOOKUP($B524,'Liste globale'!$A:$O,COLUMN(M522),FALSE)</f>
        <v>#N/A</v>
      </c>
      <c r="R524" s="1" t="e">
        <f>VLOOKUP($B524,'Liste globale'!$A:$O,COLUMN(N522),FALSE)</f>
        <v>#N/A</v>
      </c>
      <c r="S524" s="1" t="e">
        <f>VLOOKUP($B524,'Liste globale'!$A:$O,COLUMN(O522),FALSE)</f>
        <v>#N/A</v>
      </c>
    </row>
    <row r="525" spans="1:19" x14ac:dyDescent="0.25">
      <c r="A525" s="1">
        <v>523</v>
      </c>
      <c r="B525" s="2" t="s">
        <v>523</v>
      </c>
      <c r="C525" s="1">
        <v>0</v>
      </c>
      <c r="D525" s="1">
        <v>0</v>
      </c>
      <c r="E525" s="1">
        <v>0</v>
      </c>
      <c r="F525" s="1">
        <v>0</v>
      </c>
      <c r="G525" s="1">
        <v>0</v>
      </c>
      <c r="H525" s="1" t="e">
        <f>VLOOKUP($B525,'Liste globale'!$A:$O,COLUMN(D523),FALSE)</f>
        <v>#N/A</v>
      </c>
      <c r="I525" s="1" t="e">
        <f>VLOOKUP($B525,'Liste globale'!$A:$O,COLUMN(E523),FALSE)</f>
        <v>#N/A</v>
      </c>
      <c r="J525" s="1" t="e">
        <f>VLOOKUP($B525,'Liste globale'!$A:$O,COLUMN(F523),FALSE)</f>
        <v>#N/A</v>
      </c>
      <c r="K525" s="1" t="e">
        <f>VLOOKUP($B525,'Liste globale'!$A:$O,COLUMN(G523),FALSE)</f>
        <v>#N/A</v>
      </c>
      <c r="L525" s="1" t="e">
        <f>VLOOKUP($B525,'Liste globale'!$A:$O,COLUMN(H523),FALSE)</f>
        <v>#N/A</v>
      </c>
      <c r="M525" s="1" t="e">
        <f>VLOOKUP($B525,'Liste globale'!$A:$O,COLUMN(I523),FALSE)</f>
        <v>#N/A</v>
      </c>
      <c r="N525" s="1" t="e">
        <f>VLOOKUP($B525,'Liste globale'!$A:$O,COLUMN(J523),FALSE)</f>
        <v>#N/A</v>
      </c>
      <c r="O525" s="1" t="e">
        <f>VLOOKUP($B525,'Liste globale'!$A:$O,COLUMN(K523),FALSE)</f>
        <v>#N/A</v>
      </c>
      <c r="P525" s="1" t="e">
        <f>VLOOKUP($B525,'Liste globale'!$A:$O,COLUMN(L523),FALSE)</f>
        <v>#N/A</v>
      </c>
      <c r="Q525" s="1" t="e">
        <f>VLOOKUP($B525,'Liste globale'!$A:$O,COLUMN(M523),FALSE)</f>
        <v>#N/A</v>
      </c>
      <c r="R525" s="1" t="e">
        <f>VLOOKUP($B525,'Liste globale'!$A:$O,COLUMN(N523),FALSE)</f>
        <v>#N/A</v>
      </c>
      <c r="S525" s="1" t="e">
        <f>VLOOKUP($B525,'Liste globale'!$A:$O,COLUMN(O523),FALSE)</f>
        <v>#N/A</v>
      </c>
    </row>
    <row r="526" spans="1:19" x14ac:dyDescent="0.25">
      <c r="A526" s="1">
        <v>524</v>
      </c>
      <c r="B526" s="2" t="s">
        <v>524</v>
      </c>
      <c r="C526" s="1">
        <v>0</v>
      </c>
      <c r="D526" s="1">
        <v>0</v>
      </c>
      <c r="E526" s="1">
        <v>0</v>
      </c>
      <c r="F526" s="1">
        <v>0</v>
      </c>
      <c r="G526" s="1">
        <v>0</v>
      </c>
      <c r="H526" s="1" t="e">
        <f>VLOOKUP($B526,'Liste globale'!$A:$O,COLUMN(D524),FALSE)</f>
        <v>#N/A</v>
      </c>
      <c r="I526" s="1" t="e">
        <f>VLOOKUP($B526,'Liste globale'!$A:$O,COLUMN(E524),FALSE)</f>
        <v>#N/A</v>
      </c>
      <c r="J526" s="1" t="e">
        <f>VLOOKUP($B526,'Liste globale'!$A:$O,COLUMN(F524),FALSE)</f>
        <v>#N/A</v>
      </c>
      <c r="K526" s="1" t="e">
        <f>VLOOKUP($B526,'Liste globale'!$A:$O,COLUMN(G524),FALSE)</f>
        <v>#N/A</v>
      </c>
      <c r="L526" s="1" t="e">
        <f>VLOOKUP($B526,'Liste globale'!$A:$O,COLUMN(H524),FALSE)</f>
        <v>#N/A</v>
      </c>
      <c r="M526" s="1" t="e">
        <f>VLOOKUP($B526,'Liste globale'!$A:$O,COLUMN(I524),FALSE)</f>
        <v>#N/A</v>
      </c>
      <c r="N526" s="1" t="e">
        <f>VLOOKUP($B526,'Liste globale'!$A:$O,COLUMN(J524),FALSE)</f>
        <v>#N/A</v>
      </c>
      <c r="O526" s="1" t="e">
        <f>VLOOKUP($B526,'Liste globale'!$A:$O,COLUMN(K524),FALSE)</f>
        <v>#N/A</v>
      </c>
      <c r="P526" s="1" t="e">
        <f>VLOOKUP($B526,'Liste globale'!$A:$O,COLUMN(L524),FALSE)</f>
        <v>#N/A</v>
      </c>
      <c r="Q526" s="1" t="e">
        <f>VLOOKUP($B526,'Liste globale'!$A:$O,COLUMN(M524),FALSE)</f>
        <v>#N/A</v>
      </c>
      <c r="R526" s="1" t="e">
        <f>VLOOKUP($B526,'Liste globale'!$A:$O,COLUMN(N524),FALSE)</f>
        <v>#N/A</v>
      </c>
      <c r="S526" s="1" t="e">
        <f>VLOOKUP($B526,'Liste globale'!$A:$O,COLUMN(O524),FALSE)</f>
        <v>#N/A</v>
      </c>
    </row>
    <row r="527" spans="1:19" x14ac:dyDescent="0.25">
      <c r="A527" s="1">
        <v>525</v>
      </c>
      <c r="B527" s="2" t="s">
        <v>525</v>
      </c>
      <c r="C527" s="1">
        <v>0</v>
      </c>
      <c r="D527" s="1">
        <v>0</v>
      </c>
      <c r="E527" s="1">
        <v>0</v>
      </c>
      <c r="F527" s="1">
        <v>0</v>
      </c>
      <c r="G527" s="1">
        <v>0</v>
      </c>
      <c r="H527" s="1" t="e">
        <f>VLOOKUP($B527,'Liste globale'!$A:$O,COLUMN(D525),FALSE)</f>
        <v>#N/A</v>
      </c>
      <c r="I527" s="1" t="e">
        <f>VLOOKUP($B527,'Liste globale'!$A:$O,COLUMN(E525),FALSE)</f>
        <v>#N/A</v>
      </c>
      <c r="J527" s="1" t="e">
        <f>VLOOKUP($B527,'Liste globale'!$A:$O,COLUMN(F525),FALSE)</f>
        <v>#N/A</v>
      </c>
      <c r="K527" s="1" t="e">
        <f>VLOOKUP($B527,'Liste globale'!$A:$O,COLUMN(G525),FALSE)</f>
        <v>#N/A</v>
      </c>
      <c r="L527" s="1" t="e">
        <f>VLOOKUP($B527,'Liste globale'!$A:$O,COLUMN(H525),FALSE)</f>
        <v>#N/A</v>
      </c>
      <c r="M527" s="1" t="e">
        <f>VLOOKUP($B527,'Liste globale'!$A:$O,COLUMN(I525),FALSE)</f>
        <v>#N/A</v>
      </c>
      <c r="N527" s="1" t="e">
        <f>VLOOKUP($B527,'Liste globale'!$A:$O,COLUMN(J525),FALSE)</f>
        <v>#N/A</v>
      </c>
      <c r="O527" s="1" t="e">
        <f>VLOOKUP($B527,'Liste globale'!$A:$O,COLUMN(K525),FALSE)</f>
        <v>#N/A</v>
      </c>
      <c r="P527" s="1" t="e">
        <f>VLOOKUP($B527,'Liste globale'!$A:$O,COLUMN(L525),FALSE)</f>
        <v>#N/A</v>
      </c>
      <c r="Q527" s="1" t="e">
        <f>VLOOKUP($B527,'Liste globale'!$A:$O,COLUMN(M525),FALSE)</f>
        <v>#N/A</v>
      </c>
      <c r="R527" s="1" t="e">
        <f>VLOOKUP($B527,'Liste globale'!$A:$O,COLUMN(N525),FALSE)</f>
        <v>#N/A</v>
      </c>
      <c r="S527" s="1" t="e">
        <f>VLOOKUP($B527,'Liste globale'!$A:$O,COLUMN(O525),FALSE)</f>
        <v>#N/A</v>
      </c>
    </row>
    <row r="528" spans="1:19" x14ac:dyDescent="0.25">
      <c r="A528" s="1">
        <v>526</v>
      </c>
      <c r="B528" s="2" t="s">
        <v>526</v>
      </c>
      <c r="C528" s="1">
        <v>0</v>
      </c>
      <c r="D528" s="1">
        <v>0</v>
      </c>
      <c r="E528" s="1">
        <v>0</v>
      </c>
      <c r="F528" s="1">
        <v>2165</v>
      </c>
      <c r="G528" s="1">
        <v>0</v>
      </c>
      <c r="H528" s="1" t="e">
        <f>VLOOKUP($B528,'Liste globale'!$A:$O,COLUMN(D526),FALSE)</f>
        <v>#N/A</v>
      </c>
      <c r="I528" s="1" t="e">
        <f>VLOOKUP($B528,'Liste globale'!$A:$O,COLUMN(E526),FALSE)</f>
        <v>#N/A</v>
      </c>
      <c r="J528" s="1" t="e">
        <f>VLOOKUP($B528,'Liste globale'!$A:$O,COLUMN(F526),FALSE)</f>
        <v>#N/A</v>
      </c>
      <c r="K528" s="1" t="e">
        <f>VLOOKUP($B528,'Liste globale'!$A:$O,COLUMN(G526),FALSE)</f>
        <v>#N/A</v>
      </c>
      <c r="L528" s="1" t="e">
        <f>VLOOKUP($B528,'Liste globale'!$A:$O,COLUMN(H526),FALSE)</f>
        <v>#N/A</v>
      </c>
      <c r="M528" s="1" t="e">
        <f>VLOOKUP($B528,'Liste globale'!$A:$O,COLUMN(I526),FALSE)</f>
        <v>#N/A</v>
      </c>
      <c r="N528" s="1" t="e">
        <f>VLOOKUP($B528,'Liste globale'!$A:$O,COLUMN(J526),FALSE)</f>
        <v>#N/A</v>
      </c>
      <c r="O528" s="1" t="e">
        <f>VLOOKUP($B528,'Liste globale'!$A:$O,COLUMN(K526),FALSE)</f>
        <v>#N/A</v>
      </c>
      <c r="P528" s="1" t="e">
        <f>VLOOKUP($B528,'Liste globale'!$A:$O,COLUMN(L526),FALSE)</f>
        <v>#N/A</v>
      </c>
      <c r="Q528" s="1" t="e">
        <f>VLOOKUP($B528,'Liste globale'!$A:$O,COLUMN(M526),FALSE)</f>
        <v>#N/A</v>
      </c>
      <c r="R528" s="1" t="e">
        <f>VLOOKUP($B528,'Liste globale'!$A:$O,COLUMN(N526),FALSE)</f>
        <v>#N/A</v>
      </c>
      <c r="S528" s="1" t="e">
        <f>VLOOKUP($B528,'Liste globale'!$A:$O,COLUMN(O526),FALSE)</f>
        <v>#N/A</v>
      </c>
    </row>
    <row r="529" spans="1:19" x14ac:dyDescent="0.25">
      <c r="A529" s="1">
        <v>527</v>
      </c>
      <c r="B529" s="2" t="s">
        <v>527</v>
      </c>
      <c r="C529" s="1">
        <v>0</v>
      </c>
      <c r="D529" s="1">
        <v>0</v>
      </c>
      <c r="E529" s="1">
        <v>0</v>
      </c>
      <c r="F529" s="1">
        <v>2165</v>
      </c>
      <c r="G529" s="1">
        <v>0</v>
      </c>
      <c r="H529" s="1" t="e">
        <f>VLOOKUP($B529,'Liste globale'!$A:$O,COLUMN(D527),FALSE)</f>
        <v>#N/A</v>
      </c>
      <c r="I529" s="1" t="e">
        <f>VLOOKUP($B529,'Liste globale'!$A:$O,COLUMN(E527),FALSE)</f>
        <v>#N/A</v>
      </c>
      <c r="J529" s="1" t="e">
        <f>VLOOKUP($B529,'Liste globale'!$A:$O,COLUMN(F527),FALSE)</f>
        <v>#N/A</v>
      </c>
      <c r="K529" s="1" t="e">
        <f>VLOOKUP($B529,'Liste globale'!$A:$O,COLUMN(G527),FALSE)</f>
        <v>#N/A</v>
      </c>
      <c r="L529" s="1" t="e">
        <f>VLOOKUP($B529,'Liste globale'!$A:$O,COLUMN(H527),FALSE)</f>
        <v>#N/A</v>
      </c>
      <c r="M529" s="1" t="e">
        <f>VLOOKUP($B529,'Liste globale'!$A:$O,COLUMN(I527),FALSE)</f>
        <v>#N/A</v>
      </c>
      <c r="N529" s="1" t="e">
        <f>VLOOKUP($B529,'Liste globale'!$A:$O,COLUMN(J527),FALSE)</f>
        <v>#N/A</v>
      </c>
      <c r="O529" s="1" t="e">
        <f>VLOOKUP($B529,'Liste globale'!$A:$O,COLUMN(K527),FALSE)</f>
        <v>#N/A</v>
      </c>
      <c r="P529" s="1" t="e">
        <f>VLOOKUP($B529,'Liste globale'!$A:$O,COLUMN(L527),FALSE)</f>
        <v>#N/A</v>
      </c>
      <c r="Q529" s="1" t="e">
        <f>VLOOKUP($B529,'Liste globale'!$A:$O,COLUMN(M527),FALSE)</f>
        <v>#N/A</v>
      </c>
      <c r="R529" s="1" t="e">
        <f>VLOOKUP($B529,'Liste globale'!$A:$O,COLUMN(N527),FALSE)</f>
        <v>#N/A</v>
      </c>
      <c r="S529" s="1" t="e">
        <f>VLOOKUP($B529,'Liste globale'!$A:$O,COLUMN(O527),FALSE)</f>
        <v>#N/A</v>
      </c>
    </row>
    <row r="530" spans="1:19" x14ac:dyDescent="0.25">
      <c r="A530" s="1">
        <v>528</v>
      </c>
      <c r="B530" s="2" t="s">
        <v>528</v>
      </c>
      <c r="C530" s="1">
        <v>0</v>
      </c>
      <c r="D530" s="1">
        <v>0</v>
      </c>
      <c r="E530" s="1">
        <v>0</v>
      </c>
      <c r="F530" s="1">
        <v>0</v>
      </c>
      <c r="G530" s="1">
        <v>0</v>
      </c>
      <c r="H530" s="1" t="e">
        <f>VLOOKUP($B530,'Liste globale'!$A:$O,COLUMN(D528),FALSE)</f>
        <v>#N/A</v>
      </c>
      <c r="I530" s="1" t="e">
        <f>VLOOKUP($B530,'Liste globale'!$A:$O,COLUMN(E528),FALSE)</f>
        <v>#N/A</v>
      </c>
      <c r="J530" s="1" t="e">
        <f>VLOOKUP($B530,'Liste globale'!$A:$O,COLUMN(F528),FALSE)</f>
        <v>#N/A</v>
      </c>
      <c r="K530" s="1" t="e">
        <f>VLOOKUP($B530,'Liste globale'!$A:$O,COLUMN(G528),FALSE)</f>
        <v>#N/A</v>
      </c>
      <c r="L530" s="1" t="e">
        <f>VLOOKUP($B530,'Liste globale'!$A:$O,COLUMN(H528),FALSE)</f>
        <v>#N/A</v>
      </c>
      <c r="M530" s="1" t="e">
        <f>VLOOKUP($B530,'Liste globale'!$A:$O,COLUMN(I528),FALSE)</f>
        <v>#N/A</v>
      </c>
      <c r="N530" s="1" t="e">
        <f>VLOOKUP($B530,'Liste globale'!$A:$O,COLUMN(J528),FALSE)</f>
        <v>#N/A</v>
      </c>
      <c r="O530" s="1" t="e">
        <f>VLOOKUP($B530,'Liste globale'!$A:$O,COLUMN(K528),FALSE)</f>
        <v>#N/A</v>
      </c>
      <c r="P530" s="1" t="e">
        <f>VLOOKUP($B530,'Liste globale'!$A:$O,COLUMN(L528),FALSE)</f>
        <v>#N/A</v>
      </c>
      <c r="Q530" s="1" t="e">
        <f>VLOOKUP($B530,'Liste globale'!$A:$O,COLUMN(M528),FALSE)</f>
        <v>#N/A</v>
      </c>
      <c r="R530" s="1" t="e">
        <f>VLOOKUP($B530,'Liste globale'!$A:$O,COLUMN(N528),FALSE)</f>
        <v>#N/A</v>
      </c>
      <c r="S530" s="1" t="e">
        <f>VLOOKUP($B530,'Liste globale'!$A:$O,COLUMN(O528),FALSE)</f>
        <v>#N/A</v>
      </c>
    </row>
    <row r="531" spans="1:19" x14ac:dyDescent="0.25">
      <c r="A531" s="1">
        <v>529</v>
      </c>
      <c r="B531" s="2" t="s">
        <v>529</v>
      </c>
      <c r="C531" s="1">
        <v>0</v>
      </c>
      <c r="D531" s="1">
        <v>0</v>
      </c>
      <c r="E531" s="1">
        <v>0</v>
      </c>
      <c r="F531" s="1">
        <v>0</v>
      </c>
      <c r="G531" s="1">
        <v>0</v>
      </c>
      <c r="H531" s="1" t="e">
        <f>VLOOKUP($B531,'Liste globale'!$A:$O,COLUMN(D529),FALSE)</f>
        <v>#N/A</v>
      </c>
      <c r="I531" s="1" t="e">
        <f>VLOOKUP($B531,'Liste globale'!$A:$O,COLUMN(E529),FALSE)</f>
        <v>#N/A</v>
      </c>
      <c r="J531" s="1" t="e">
        <f>VLOOKUP($B531,'Liste globale'!$A:$O,COLUMN(F529),FALSE)</f>
        <v>#N/A</v>
      </c>
      <c r="K531" s="1" t="e">
        <f>VLOOKUP($B531,'Liste globale'!$A:$O,COLUMN(G529),FALSE)</f>
        <v>#N/A</v>
      </c>
      <c r="L531" s="1" t="e">
        <f>VLOOKUP($B531,'Liste globale'!$A:$O,COLUMN(H529),FALSE)</f>
        <v>#N/A</v>
      </c>
      <c r="M531" s="1" t="e">
        <f>VLOOKUP($B531,'Liste globale'!$A:$O,COLUMN(I529),FALSE)</f>
        <v>#N/A</v>
      </c>
      <c r="N531" s="1" t="e">
        <f>VLOOKUP($B531,'Liste globale'!$A:$O,COLUMN(J529),FALSE)</f>
        <v>#N/A</v>
      </c>
      <c r="O531" s="1" t="e">
        <f>VLOOKUP($B531,'Liste globale'!$A:$O,COLUMN(K529),FALSE)</f>
        <v>#N/A</v>
      </c>
      <c r="P531" s="1" t="e">
        <f>VLOOKUP($B531,'Liste globale'!$A:$O,COLUMN(L529),FALSE)</f>
        <v>#N/A</v>
      </c>
      <c r="Q531" s="1" t="e">
        <f>VLOOKUP($B531,'Liste globale'!$A:$O,COLUMN(M529),FALSE)</f>
        <v>#N/A</v>
      </c>
      <c r="R531" s="1" t="e">
        <f>VLOOKUP($B531,'Liste globale'!$A:$O,COLUMN(N529),FALSE)</f>
        <v>#N/A</v>
      </c>
      <c r="S531" s="1" t="e">
        <f>VLOOKUP($B531,'Liste globale'!$A:$O,COLUMN(O529),FALSE)</f>
        <v>#N/A</v>
      </c>
    </row>
    <row r="532" spans="1:19" x14ac:dyDescent="0.25">
      <c r="A532" s="1">
        <v>530</v>
      </c>
      <c r="B532" s="2" t="s">
        <v>530</v>
      </c>
      <c r="C532" s="1">
        <v>0</v>
      </c>
      <c r="D532" s="1">
        <v>0</v>
      </c>
      <c r="E532" s="1">
        <v>0</v>
      </c>
      <c r="F532" s="1">
        <v>2165</v>
      </c>
      <c r="G532" s="1">
        <v>0</v>
      </c>
      <c r="H532" s="1" t="e">
        <f>VLOOKUP($B532,'Liste globale'!$A:$O,COLUMN(D530),FALSE)</f>
        <v>#N/A</v>
      </c>
      <c r="I532" s="1" t="e">
        <f>VLOOKUP($B532,'Liste globale'!$A:$O,COLUMN(E530),FALSE)</f>
        <v>#N/A</v>
      </c>
      <c r="J532" s="1" t="e">
        <f>VLOOKUP($B532,'Liste globale'!$A:$O,COLUMN(F530),FALSE)</f>
        <v>#N/A</v>
      </c>
      <c r="K532" s="1" t="e">
        <f>VLOOKUP($B532,'Liste globale'!$A:$O,COLUMN(G530),FALSE)</f>
        <v>#N/A</v>
      </c>
      <c r="L532" s="1" t="e">
        <f>VLOOKUP($B532,'Liste globale'!$A:$O,COLUMN(H530),FALSE)</f>
        <v>#N/A</v>
      </c>
      <c r="M532" s="1" t="e">
        <f>VLOOKUP($B532,'Liste globale'!$A:$O,COLUMN(I530),FALSE)</f>
        <v>#N/A</v>
      </c>
      <c r="N532" s="1" t="e">
        <f>VLOOKUP($B532,'Liste globale'!$A:$O,COLUMN(J530),FALSE)</f>
        <v>#N/A</v>
      </c>
      <c r="O532" s="1" t="e">
        <f>VLOOKUP($B532,'Liste globale'!$A:$O,COLUMN(K530),FALSE)</f>
        <v>#N/A</v>
      </c>
      <c r="P532" s="1" t="e">
        <f>VLOOKUP($B532,'Liste globale'!$A:$O,COLUMN(L530),FALSE)</f>
        <v>#N/A</v>
      </c>
      <c r="Q532" s="1" t="e">
        <f>VLOOKUP($B532,'Liste globale'!$A:$O,COLUMN(M530),FALSE)</f>
        <v>#N/A</v>
      </c>
      <c r="R532" s="1" t="e">
        <f>VLOOKUP($B532,'Liste globale'!$A:$O,COLUMN(N530),FALSE)</f>
        <v>#N/A</v>
      </c>
      <c r="S532" s="1" t="e">
        <f>VLOOKUP($B532,'Liste globale'!$A:$O,COLUMN(O530),FALSE)</f>
        <v>#N/A</v>
      </c>
    </row>
    <row r="533" spans="1:19" x14ac:dyDescent="0.25">
      <c r="A533" s="1">
        <v>531</v>
      </c>
      <c r="B533" s="2" t="s">
        <v>531</v>
      </c>
      <c r="C533" s="1">
        <v>0</v>
      </c>
      <c r="D533" s="1">
        <v>0</v>
      </c>
      <c r="E533" s="1">
        <v>0</v>
      </c>
      <c r="F533" s="1">
        <v>0</v>
      </c>
      <c r="G533" s="1">
        <v>0</v>
      </c>
      <c r="H533" s="1" t="e">
        <f>VLOOKUP($B533,'Liste globale'!$A:$O,COLUMN(D531),FALSE)</f>
        <v>#N/A</v>
      </c>
      <c r="I533" s="1" t="e">
        <f>VLOOKUP($B533,'Liste globale'!$A:$O,COLUMN(E531),FALSE)</f>
        <v>#N/A</v>
      </c>
      <c r="J533" s="1" t="e">
        <f>VLOOKUP($B533,'Liste globale'!$A:$O,COLUMN(F531),FALSE)</f>
        <v>#N/A</v>
      </c>
      <c r="K533" s="1" t="e">
        <f>VLOOKUP($B533,'Liste globale'!$A:$O,COLUMN(G531),FALSE)</f>
        <v>#N/A</v>
      </c>
      <c r="L533" s="1" t="e">
        <f>VLOOKUP($B533,'Liste globale'!$A:$O,COLUMN(H531),FALSE)</f>
        <v>#N/A</v>
      </c>
      <c r="M533" s="1" t="e">
        <f>VLOOKUP($B533,'Liste globale'!$A:$O,COLUMN(I531),FALSE)</f>
        <v>#N/A</v>
      </c>
      <c r="N533" s="1" t="e">
        <f>VLOOKUP($B533,'Liste globale'!$A:$O,COLUMN(J531),FALSE)</f>
        <v>#N/A</v>
      </c>
      <c r="O533" s="1" t="e">
        <f>VLOOKUP($B533,'Liste globale'!$A:$O,COLUMN(K531),FALSE)</f>
        <v>#N/A</v>
      </c>
      <c r="P533" s="1" t="e">
        <f>VLOOKUP($B533,'Liste globale'!$A:$O,COLUMN(L531),FALSE)</f>
        <v>#N/A</v>
      </c>
      <c r="Q533" s="1" t="e">
        <f>VLOOKUP($B533,'Liste globale'!$A:$O,COLUMN(M531),FALSE)</f>
        <v>#N/A</v>
      </c>
      <c r="R533" s="1" t="e">
        <f>VLOOKUP($B533,'Liste globale'!$A:$O,COLUMN(N531),FALSE)</f>
        <v>#N/A</v>
      </c>
      <c r="S533" s="1" t="e">
        <f>VLOOKUP($B533,'Liste globale'!$A:$O,COLUMN(O531),FALSE)</f>
        <v>#N/A</v>
      </c>
    </row>
    <row r="534" spans="1:19" x14ac:dyDescent="0.25">
      <c r="A534" s="1">
        <v>532</v>
      </c>
      <c r="B534" s="2" t="s">
        <v>532</v>
      </c>
      <c r="C534" s="1">
        <v>0</v>
      </c>
      <c r="D534" s="1">
        <v>0</v>
      </c>
      <c r="E534" s="1">
        <v>0</v>
      </c>
      <c r="F534" s="1">
        <v>0</v>
      </c>
      <c r="G534" s="1">
        <v>0</v>
      </c>
      <c r="H534" s="1" t="e">
        <f>VLOOKUP($B534,'Liste globale'!$A:$O,COLUMN(D532),FALSE)</f>
        <v>#N/A</v>
      </c>
      <c r="I534" s="1" t="e">
        <f>VLOOKUP($B534,'Liste globale'!$A:$O,COLUMN(E532),FALSE)</f>
        <v>#N/A</v>
      </c>
      <c r="J534" s="1" t="e">
        <f>VLOOKUP($B534,'Liste globale'!$A:$O,COLUMN(F532),FALSE)</f>
        <v>#N/A</v>
      </c>
      <c r="K534" s="1" t="e">
        <f>VLOOKUP($B534,'Liste globale'!$A:$O,COLUMN(G532),FALSE)</f>
        <v>#N/A</v>
      </c>
      <c r="L534" s="1" t="e">
        <f>VLOOKUP($B534,'Liste globale'!$A:$O,COLUMN(H532),FALSE)</f>
        <v>#N/A</v>
      </c>
      <c r="M534" s="1" t="e">
        <f>VLOOKUP($B534,'Liste globale'!$A:$O,COLUMN(I532),FALSE)</f>
        <v>#N/A</v>
      </c>
      <c r="N534" s="1" t="e">
        <f>VLOOKUP($B534,'Liste globale'!$A:$O,COLUMN(J532),FALSE)</f>
        <v>#N/A</v>
      </c>
      <c r="O534" s="1" t="e">
        <f>VLOOKUP($B534,'Liste globale'!$A:$O,COLUMN(K532),FALSE)</f>
        <v>#N/A</v>
      </c>
      <c r="P534" s="1" t="e">
        <f>VLOOKUP($B534,'Liste globale'!$A:$O,COLUMN(L532),FALSE)</f>
        <v>#N/A</v>
      </c>
      <c r="Q534" s="1" t="e">
        <f>VLOOKUP($B534,'Liste globale'!$A:$O,COLUMN(M532),FALSE)</f>
        <v>#N/A</v>
      </c>
      <c r="R534" s="1" t="e">
        <f>VLOOKUP($B534,'Liste globale'!$A:$O,COLUMN(N532),FALSE)</f>
        <v>#N/A</v>
      </c>
      <c r="S534" s="1" t="e">
        <f>VLOOKUP($B534,'Liste globale'!$A:$O,COLUMN(O532),FALSE)</f>
        <v>#N/A</v>
      </c>
    </row>
    <row r="535" spans="1:19" x14ac:dyDescent="0.25">
      <c r="A535" s="1">
        <v>533</v>
      </c>
      <c r="B535" s="2" t="s">
        <v>533</v>
      </c>
      <c r="C535" s="1">
        <v>0</v>
      </c>
      <c r="D535" s="1">
        <v>0</v>
      </c>
      <c r="E535" s="1">
        <v>0</v>
      </c>
      <c r="F535" s="1">
        <v>2165</v>
      </c>
      <c r="G535" s="1">
        <v>0</v>
      </c>
      <c r="H535" s="1" t="e">
        <f>VLOOKUP($B535,'Liste globale'!$A:$O,COLUMN(D533),FALSE)</f>
        <v>#N/A</v>
      </c>
      <c r="I535" s="1" t="e">
        <f>VLOOKUP($B535,'Liste globale'!$A:$O,COLUMN(E533),FALSE)</f>
        <v>#N/A</v>
      </c>
      <c r="J535" s="1" t="e">
        <f>VLOOKUP($B535,'Liste globale'!$A:$O,COLUMN(F533),FALSE)</f>
        <v>#N/A</v>
      </c>
      <c r="K535" s="1" t="e">
        <f>VLOOKUP($B535,'Liste globale'!$A:$O,COLUMN(G533),FALSE)</f>
        <v>#N/A</v>
      </c>
      <c r="L535" s="1" t="e">
        <f>VLOOKUP($B535,'Liste globale'!$A:$O,COLUMN(H533),FALSE)</f>
        <v>#N/A</v>
      </c>
      <c r="M535" s="1" t="e">
        <f>VLOOKUP($B535,'Liste globale'!$A:$O,COLUMN(I533),FALSE)</f>
        <v>#N/A</v>
      </c>
      <c r="N535" s="1" t="e">
        <f>VLOOKUP($B535,'Liste globale'!$A:$O,COLUMN(J533),FALSE)</f>
        <v>#N/A</v>
      </c>
      <c r="O535" s="1" t="e">
        <f>VLOOKUP($B535,'Liste globale'!$A:$O,COLUMN(K533),FALSE)</f>
        <v>#N/A</v>
      </c>
      <c r="P535" s="1" t="e">
        <f>VLOOKUP($B535,'Liste globale'!$A:$O,COLUMN(L533),FALSE)</f>
        <v>#N/A</v>
      </c>
      <c r="Q535" s="1" t="e">
        <f>VLOOKUP($B535,'Liste globale'!$A:$O,COLUMN(M533),FALSE)</f>
        <v>#N/A</v>
      </c>
      <c r="R535" s="1" t="e">
        <f>VLOOKUP($B535,'Liste globale'!$A:$O,COLUMN(N533),FALSE)</f>
        <v>#N/A</v>
      </c>
      <c r="S535" s="1" t="e">
        <f>VLOOKUP($B535,'Liste globale'!$A:$O,COLUMN(O533),FALSE)</f>
        <v>#N/A</v>
      </c>
    </row>
    <row r="536" spans="1:19" x14ac:dyDescent="0.25">
      <c r="A536" s="1">
        <v>534</v>
      </c>
      <c r="B536" s="2" t="s">
        <v>534</v>
      </c>
      <c r="C536" s="1">
        <v>0</v>
      </c>
      <c r="D536" s="1">
        <v>0</v>
      </c>
      <c r="E536" s="1">
        <v>0</v>
      </c>
      <c r="F536" s="1">
        <v>2165</v>
      </c>
      <c r="G536" s="1">
        <v>0</v>
      </c>
      <c r="H536" s="1" t="e">
        <f>VLOOKUP($B536,'Liste globale'!$A:$O,COLUMN(D534),FALSE)</f>
        <v>#N/A</v>
      </c>
      <c r="I536" s="1" t="e">
        <f>VLOOKUP($B536,'Liste globale'!$A:$O,COLUMN(E534),FALSE)</f>
        <v>#N/A</v>
      </c>
      <c r="J536" s="1" t="e">
        <f>VLOOKUP($B536,'Liste globale'!$A:$O,COLUMN(F534),FALSE)</f>
        <v>#N/A</v>
      </c>
      <c r="K536" s="1" t="e">
        <f>VLOOKUP($B536,'Liste globale'!$A:$O,COLUMN(G534),FALSE)</f>
        <v>#N/A</v>
      </c>
      <c r="L536" s="1" t="e">
        <f>VLOOKUP($B536,'Liste globale'!$A:$O,COLUMN(H534),FALSE)</f>
        <v>#N/A</v>
      </c>
      <c r="M536" s="1" t="e">
        <f>VLOOKUP($B536,'Liste globale'!$A:$O,COLUMN(I534),FALSE)</f>
        <v>#N/A</v>
      </c>
      <c r="N536" s="1" t="e">
        <f>VLOOKUP($B536,'Liste globale'!$A:$O,COLUMN(J534),FALSE)</f>
        <v>#N/A</v>
      </c>
      <c r="O536" s="1" t="e">
        <f>VLOOKUP($B536,'Liste globale'!$A:$O,COLUMN(K534),FALSE)</f>
        <v>#N/A</v>
      </c>
      <c r="P536" s="1" t="e">
        <f>VLOOKUP($B536,'Liste globale'!$A:$O,COLUMN(L534),FALSE)</f>
        <v>#N/A</v>
      </c>
      <c r="Q536" s="1" t="e">
        <f>VLOOKUP($B536,'Liste globale'!$A:$O,COLUMN(M534),FALSE)</f>
        <v>#N/A</v>
      </c>
      <c r="R536" s="1" t="e">
        <f>VLOOKUP($B536,'Liste globale'!$A:$O,COLUMN(N534),FALSE)</f>
        <v>#N/A</v>
      </c>
      <c r="S536" s="1" t="e">
        <f>VLOOKUP($B536,'Liste globale'!$A:$O,COLUMN(O534),FALSE)</f>
        <v>#N/A</v>
      </c>
    </row>
    <row r="537" spans="1:19" x14ac:dyDescent="0.25">
      <c r="A537" s="1">
        <v>535</v>
      </c>
      <c r="B537" s="2" t="s">
        <v>535</v>
      </c>
      <c r="C537" s="1">
        <v>0</v>
      </c>
      <c r="D537" s="1">
        <v>0</v>
      </c>
      <c r="E537" s="1">
        <v>0</v>
      </c>
      <c r="F537" s="1">
        <v>0</v>
      </c>
      <c r="G537" s="1">
        <v>0</v>
      </c>
      <c r="H537" s="1" t="e">
        <f>VLOOKUP($B537,'Liste globale'!$A:$O,COLUMN(D535),FALSE)</f>
        <v>#N/A</v>
      </c>
      <c r="I537" s="1" t="e">
        <f>VLOOKUP($B537,'Liste globale'!$A:$O,COLUMN(E535),FALSE)</f>
        <v>#N/A</v>
      </c>
      <c r="J537" s="1" t="e">
        <f>VLOOKUP($B537,'Liste globale'!$A:$O,COLUMN(F535),FALSE)</f>
        <v>#N/A</v>
      </c>
      <c r="K537" s="1" t="e">
        <f>VLOOKUP($B537,'Liste globale'!$A:$O,COLUMN(G535),FALSE)</f>
        <v>#N/A</v>
      </c>
      <c r="L537" s="1" t="e">
        <f>VLOOKUP($B537,'Liste globale'!$A:$O,COLUMN(H535),FALSE)</f>
        <v>#N/A</v>
      </c>
      <c r="M537" s="1" t="e">
        <f>VLOOKUP($B537,'Liste globale'!$A:$O,COLUMN(I535),FALSE)</f>
        <v>#N/A</v>
      </c>
      <c r="N537" s="1" t="e">
        <f>VLOOKUP($B537,'Liste globale'!$A:$O,COLUMN(J535),FALSE)</f>
        <v>#N/A</v>
      </c>
      <c r="O537" s="1" t="e">
        <f>VLOOKUP($B537,'Liste globale'!$A:$O,COLUMN(K535),FALSE)</f>
        <v>#N/A</v>
      </c>
      <c r="P537" s="1" t="e">
        <f>VLOOKUP($B537,'Liste globale'!$A:$O,COLUMN(L535),FALSE)</f>
        <v>#N/A</v>
      </c>
      <c r="Q537" s="1" t="e">
        <f>VLOOKUP($B537,'Liste globale'!$A:$O,COLUMN(M535),FALSE)</f>
        <v>#N/A</v>
      </c>
      <c r="R537" s="1" t="e">
        <f>VLOOKUP($B537,'Liste globale'!$A:$O,COLUMN(N535),FALSE)</f>
        <v>#N/A</v>
      </c>
      <c r="S537" s="1" t="e">
        <f>VLOOKUP($B537,'Liste globale'!$A:$O,COLUMN(O535),FALSE)</f>
        <v>#N/A</v>
      </c>
    </row>
    <row r="538" spans="1:19" x14ac:dyDescent="0.25">
      <c r="A538" s="1">
        <v>536</v>
      </c>
      <c r="B538" s="2" t="s">
        <v>536</v>
      </c>
      <c r="C538" s="1">
        <v>1508</v>
      </c>
      <c r="D538" s="1">
        <v>1508</v>
      </c>
      <c r="E538" s="1">
        <v>1508</v>
      </c>
      <c r="F538" s="1">
        <v>1508</v>
      </c>
      <c r="G538" s="1">
        <v>1508</v>
      </c>
      <c r="H538" s="1" t="e">
        <f>VLOOKUP($B538,'Liste globale'!$A:$O,COLUMN(D536),FALSE)</f>
        <v>#N/A</v>
      </c>
      <c r="I538" s="1" t="e">
        <f>VLOOKUP($B538,'Liste globale'!$A:$O,COLUMN(E536),FALSE)</f>
        <v>#N/A</v>
      </c>
      <c r="J538" s="1" t="e">
        <f>VLOOKUP($B538,'Liste globale'!$A:$O,COLUMN(F536),FALSE)</f>
        <v>#N/A</v>
      </c>
      <c r="K538" s="1" t="e">
        <f>VLOOKUP($B538,'Liste globale'!$A:$O,COLUMN(G536),FALSE)</f>
        <v>#N/A</v>
      </c>
      <c r="L538" s="1" t="e">
        <f>VLOOKUP($B538,'Liste globale'!$A:$O,COLUMN(H536),FALSE)</f>
        <v>#N/A</v>
      </c>
      <c r="M538" s="1" t="e">
        <f>VLOOKUP($B538,'Liste globale'!$A:$O,COLUMN(I536),FALSE)</f>
        <v>#N/A</v>
      </c>
      <c r="N538" s="1" t="e">
        <f>VLOOKUP($B538,'Liste globale'!$A:$O,COLUMN(J536),FALSE)</f>
        <v>#N/A</v>
      </c>
      <c r="O538" s="1" t="e">
        <f>VLOOKUP($B538,'Liste globale'!$A:$O,COLUMN(K536),FALSE)</f>
        <v>#N/A</v>
      </c>
      <c r="P538" s="1" t="e">
        <f>VLOOKUP($B538,'Liste globale'!$A:$O,COLUMN(L536),FALSE)</f>
        <v>#N/A</v>
      </c>
      <c r="Q538" s="1" t="e">
        <f>VLOOKUP($B538,'Liste globale'!$A:$O,COLUMN(M536),FALSE)</f>
        <v>#N/A</v>
      </c>
      <c r="R538" s="1" t="e">
        <f>VLOOKUP($B538,'Liste globale'!$A:$O,COLUMN(N536),FALSE)</f>
        <v>#N/A</v>
      </c>
      <c r="S538" s="1" t="e">
        <f>VLOOKUP($B538,'Liste globale'!$A:$O,COLUMN(O536),FALSE)</f>
        <v>#N/A</v>
      </c>
    </row>
    <row r="539" spans="1:19" x14ac:dyDescent="0.25">
      <c r="A539" s="1">
        <v>537</v>
      </c>
      <c r="B539" s="2" t="s">
        <v>537</v>
      </c>
      <c r="C539" s="1">
        <v>0</v>
      </c>
      <c r="D539" s="1">
        <v>0</v>
      </c>
      <c r="E539" s="1">
        <v>0</v>
      </c>
      <c r="F539" s="1">
        <v>0</v>
      </c>
      <c r="G539" s="1">
        <v>0</v>
      </c>
      <c r="H539" s="1" t="e">
        <f>VLOOKUP($B539,'Liste globale'!$A:$O,COLUMN(D537),FALSE)</f>
        <v>#N/A</v>
      </c>
      <c r="I539" s="1" t="e">
        <f>VLOOKUP($B539,'Liste globale'!$A:$O,COLUMN(E537),FALSE)</f>
        <v>#N/A</v>
      </c>
      <c r="J539" s="1" t="e">
        <f>VLOOKUP($B539,'Liste globale'!$A:$O,COLUMN(F537),FALSE)</f>
        <v>#N/A</v>
      </c>
      <c r="K539" s="1" t="e">
        <f>VLOOKUP($B539,'Liste globale'!$A:$O,COLUMN(G537),FALSE)</f>
        <v>#N/A</v>
      </c>
      <c r="L539" s="1" t="e">
        <f>VLOOKUP($B539,'Liste globale'!$A:$O,COLUMN(H537),FALSE)</f>
        <v>#N/A</v>
      </c>
      <c r="M539" s="1" t="e">
        <f>VLOOKUP($B539,'Liste globale'!$A:$O,COLUMN(I537),FALSE)</f>
        <v>#N/A</v>
      </c>
      <c r="N539" s="1" t="e">
        <f>VLOOKUP($B539,'Liste globale'!$A:$O,COLUMN(J537),FALSE)</f>
        <v>#N/A</v>
      </c>
      <c r="O539" s="1" t="e">
        <f>VLOOKUP($B539,'Liste globale'!$A:$O,COLUMN(K537),FALSE)</f>
        <v>#N/A</v>
      </c>
      <c r="P539" s="1" t="e">
        <f>VLOOKUP($B539,'Liste globale'!$A:$O,COLUMN(L537),FALSE)</f>
        <v>#N/A</v>
      </c>
      <c r="Q539" s="1" t="e">
        <f>VLOOKUP($B539,'Liste globale'!$A:$O,COLUMN(M537),FALSE)</f>
        <v>#N/A</v>
      </c>
      <c r="R539" s="1" t="e">
        <f>VLOOKUP($B539,'Liste globale'!$A:$O,COLUMN(N537),FALSE)</f>
        <v>#N/A</v>
      </c>
      <c r="S539" s="1" t="e">
        <f>VLOOKUP($B539,'Liste globale'!$A:$O,COLUMN(O537),FALSE)</f>
        <v>#N/A</v>
      </c>
    </row>
    <row r="540" spans="1:19" x14ac:dyDescent="0.25">
      <c r="A540" s="1">
        <v>538</v>
      </c>
      <c r="B540" s="2" t="s">
        <v>538</v>
      </c>
      <c r="C540" s="1">
        <v>0</v>
      </c>
      <c r="D540" s="1">
        <v>0</v>
      </c>
      <c r="E540" s="1">
        <v>0</v>
      </c>
      <c r="F540" s="1">
        <v>0</v>
      </c>
      <c r="G540" s="1">
        <v>0</v>
      </c>
      <c r="H540" s="1" t="e">
        <f>VLOOKUP($B540,'Liste globale'!$A:$O,COLUMN(D538),FALSE)</f>
        <v>#N/A</v>
      </c>
      <c r="I540" s="1" t="e">
        <f>VLOOKUP($B540,'Liste globale'!$A:$O,COLUMN(E538),FALSE)</f>
        <v>#N/A</v>
      </c>
      <c r="J540" s="1" t="e">
        <f>VLOOKUP($B540,'Liste globale'!$A:$O,COLUMN(F538),FALSE)</f>
        <v>#N/A</v>
      </c>
      <c r="K540" s="1" t="e">
        <f>VLOOKUP($B540,'Liste globale'!$A:$O,COLUMN(G538),FALSE)</f>
        <v>#N/A</v>
      </c>
      <c r="L540" s="1" t="e">
        <f>VLOOKUP($B540,'Liste globale'!$A:$O,COLUMN(H538),FALSE)</f>
        <v>#N/A</v>
      </c>
      <c r="M540" s="1" t="e">
        <f>VLOOKUP($B540,'Liste globale'!$A:$O,COLUMN(I538),FALSE)</f>
        <v>#N/A</v>
      </c>
      <c r="N540" s="1" t="e">
        <f>VLOOKUP($B540,'Liste globale'!$A:$O,COLUMN(J538),FALSE)</f>
        <v>#N/A</v>
      </c>
      <c r="O540" s="1" t="e">
        <f>VLOOKUP($B540,'Liste globale'!$A:$O,COLUMN(K538),FALSE)</f>
        <v>#N/A</v>
      </c>
      <c r="P540" s="1" t="e">
        <f>VLOOKUP($B540,'Liste globale'!$A:$O,COLUMN(L538),FALSE)</f>
        <v>#N/A</v>
      </c>
      <c r="Q540" s="1" t="e">
        <f>VLOOKUP($B540,'Liste globale'!$A:$O,COLUMN(M538),FALSE)</f>
        <v>#N/A</v>
      </c>
      <c r="R540" s="1" t="e">
        <f>VLOOKUP($B540,'Liste globale'!$A:$O,COLUMN(N538),FALSE)</f>
        <v>#N/A</v>
      </c>
      <c r="S540" s="1" t="e">
        <f>VLOOKUP($B540,'Liste globale'!$A:$O,COLUMN(O538),FALSE)</f>
        <v>#N/A</v>
      </c>
    </row>
    <row r="541" spans="1:19" x14ac:dyDescent="0.25">
      <c r="A541" s="1">
        <v>539</v>
      </c>
      <c r="B541" s="2" t="s">
        <v>539</v>
      </c>
      <c r="C541" s="1">
        <v>0</v>
      </c>
      <c r="D541" s="1">
        <v>0</v>
      </c>
      <c r="E541" s="1">
        <v>0</v>
      </c>
      <c r="F541" s="1">
        <v>0</v>
      </c>
      <c r="G541" s="1">
        <v>0</v>
      </c>
      <c r="H541" s="1" t="e">
        <f>VLOOKUP($B541,'Liste globale'!$A:$O,COLUMN(D539),FALSE)</f>
        <v>#N/A</v>
      </c>
      <c r="I541" s="1" t="e">
        <f>VLOOKUP($B541,'Liste globale'!$A:$O,COLUMN(E539),FALSE)</f>
        <v>#N/A</v>
      </c>
      <c r="J541" s="1" t="e">
        <f>VLOOKUP($B541,'Liste globale'!$A:$O,COLUMN(F539),FALSE)</f>
        <v>#N/A</v>
      </c>
      <c r="K541" s="1" t="e">
        <f>VLOOKUP($B541,'Liste globale'!$A:$O,COLUMN(G539),FALSE)</f>
        <v>#N/A</v>
      </c>
      <c r="L541" s="1" t="e">
        <f>VLOOKUP($B541,'Liste globale'!$A:$O,COLUMN(H539),FALSE)</f>
        <v>#N/A</v>
      </c>
      <c r="M541" s="1" t="e">
        <f>VLOOKUP($B541,'Liste globale'!$A:$O,COLUMN(I539),FALSE)</f>
        <v>#N/A</v>
      </c>
      <c r="N541" s="1" t="e">
        <f>VLOOKUP($B541,'Liste globale'!$A:$O,COLUMN(J539),FALSE)</f>
        <v>#N/A</v>
      </c>
      <c r="O541" s="1" t="e">
        <f>VLOOKUP($B541,'Liste globale'!$A:$O,COLUMN(K539),FALSE)</f>
        <v>#N/A</v>
      </c>
      <c r="P541" s="1" t="e">
        <f>VLOOKUP($B541,'Liste globale'!$A:$O,COLUMN(L539),FALSE)</f>
        <v>#N/A</v>
      </c>
      <c r="Q541" s="1" t="e">
        <f>VLOOKUP($B541,'Liste globale'!$A:$O,COLUMN(M539),FALSE)</f>
        <v>#N/A</v>
      </c>
      <c r="R541" s="1" t="e">
        <f>VLOOKUP($B541,'Liste globale'!$A:$O,COLUMN(N539),FALSE)</f>
        <v>#N/A</v>
      </c>
      <c r="S541" s="1" t="e">
        <f>VLOOKUP($B541,'Liste globale'!$A:$O,COLUMN(O539),FALSE)</f>
        <v>#N/A</v>
      </c>
    </row>
    <row r="542" spans="1:19" x14ac:dyDescent="0.25">
      <c r="A542" s="1">
        <v>540</v>
      </c>
      <c r="B542" s="2" t="s">
        <v>540</v>
      </c>
      <c r="C542" s="1">
        <v>0</v>
      </c>
      <c r="D542" s="1">
        <v>0</v>
      </c>
      <c r="E542" s="1">
        <v>0</v>
      </c>
      <c r="F542" s="1">
        <v>0</v>
      </c>
      <c r="G542" s="1">
        <v>0</v>
      </c>
      <c r="H542" s="1" t="e">
        <f>VLOOKUP($B542,'Liste globale'!$A:$O,COLUMN(D540),FALSE)</f>
        <v>#N/A</v>
      </c>
      <c r="I542" s="1" t="e">
        <f>VLOOKUP($B542,'Liste globale'!$A:$O,COLUMN(E540),FALSE)</f>
        <v>#N/A</v>
      </c>
      <c r="J542" s="1" t="e">
        <f>VLOOKUP($B542,'Liste globale'!$A:$O,COLUMN(F540),FALSE)</f>
        <v>#N/A</v>
      </c>
      <c r="K542" s="1" t="e">
        <f>VLOOKUP($B542,'Liste globale'!$A:$O,COLUMN(G540),FALSE)</f>
        <v>#N/A</v>
      </c>
      <c r="L542" s="1" t="e">
        <f>VLOOKUP($B542,'Liste globale'!$A:$O,COLUMN(H540),FALSE)</f>
        <v>#N/A</v>
      </c>
      <c r="M542" s="1" t="e">
        <f>VLOOKUP($B542,'Liste globale'!$A:$O,COLUMN(I540),FALSE)</f>
        <v>#N/A</v>
      </c>
      <c r="N542" s="1" t="e">
        <f>VLOOKUP($B542,'Liste globale'!$A:$O,COLUMN(J540),FALSE)</f>
        <v>#N/A</v>
      </c>
      <c r="O542" s="1" t="e">
        <f>VLOOKUP($B542,'Liste globale'!$A:$O,COLUMN(K540),FALSE)</f>
        <v>#N/A</v>
      </c>
      <c r="P542" s="1" t="e">
        <f>VLOOKUP($B542,'Liste globale'!$A:$O,COLUMN(L540),FALSE)</f>
        <v>#N/A</v>
      </c>
      <c r="Q542" s="1" t="e">
        <f>VLOOKUP($B542,'Liste globale'!$A:$O,COLUMN(M540),FALSE)</f>
        <v>#N/A</v>
      </c>
      <c r="R542" s="1" t="e">
        <f>VLOOKUP($B542,'Liste globale'!$A:$O,COLUMN(N540),FALSE)</f>
        <v>#N/A</v>
      </c>
      <c r="S542" s="1" t="e">
        <f>VLOOKUP($B542,'Liste globale'!$A:$O,COLUMN(O540),FALSE)</f>
        <v>#N/A</v>
      </c>
    </row>
    <row r="543" spans="1:19" x14ac:dyDescent="0.25">
      <c r="A543" s="1">
        <v>541</v>
      </c>
      <c r="B543" s="2" t="s">
        <v>541</v>
      </c>
      <c r="C543" s="1">
        <v>0</v>
      </c>
      <c r="D543" s="1">
        <v>0</v>
      </c>
      <c r="E543" s="1">
        <v>0</v>
      </c>
      <c r="F543" s="1">
        <v>0</v>
      </c>
      <c r="G543" s="1">
        <v>0</v>
      </c>
      <c r="H543" s="1" t="e">
        <f>VLOOKUP($B543,'Liste globale'!$A:$O,COLUMN(D541),FALSE)</f>
        <v>#N/A</v>
      </c>
      <c r="I543" s="1" t="e">
        <f>VLOOKUP($B543,'Liste globale'!$A:$O,COLUMN(E541),FALSE)</f>
        <v>#N/A</v>
      </c>
      <c r="J543" s="1" t="e">
        <f>VLOOKUP($B543,'Liste globale'!$A:$O,COLUMN(F541),FALSE)</f>
        <v>#N/A</v>
      </c>
      <c r="K543" s="1" t="e">
        <f>VLOOKUP($B543,'Liste globale'!$A:$O,COLUMN(G541),FALSE)</f>
        <v>#N/A</v>
      </c>
      <c r="L543" s="1" t="e">
        <f>VLOOKUP($B543,'Liste globale'!$A:$O,COLUMN(H541),FALSE)</f>
        <v>#N/A</v>
      </c>
      <c r="M543" s="1" t="e">
        <f>VLOOKUP($B543,'Liste globale'!$A:$O,COLUMN(I541),FALSE)</f>
        <v>#N/A</v>
      </c>
      <c r="N543" s="1" t="e">
        <f>VLOOKUP($B543,'Liste globale'!$A:$O,COLUMN(J541),FALSE)</f>
        <v>#N/A</v>
      </c>
      <c r="O543" s="1" t="e">
        <f>VLOOKUP($B543,'Liste globale'!$A:$O,COLUMN(K541),FALSE)</f>
        <v>#N/A</v>
      </c>
      <c r="P543" s="1" t="e">
        <f>VLOOKUP($B543,'Liste globale'!$A:$O,COLUMN(L541),FALSE)</f>
        <v>#N/A</v>
      </c>
      <c r="Q543" s="1" t="e">
        <f>VLOOKUP($B543,'Liste globale'!$A:$O,COLUMN(M541),FALSE)</f>
        <v>#N/A</v>
      </c>
      <c r="R543" s="1" t="e">
        <f>VLOOKUP($B543,'Liste globale'!$A:$O,COLUMN(N541),FALSE)</f>
        <v>#N/A</v>
      </c>
      <c r="S543" s="1" t="e">
        <f>VLOOKUP($B543,'Liste globale'!$A:$O,COLUMN(O541),FALSE)</f>
        <v>#N/A</v>
      </c>
    </row>
    <row r="544" spans="1:19" x14ac:dyDescent="0.25">
      <c r="A544" s="1">
        <v>542</v>
      </c>
      <c r="B544" s="2" t="s">
        <v>542</v>
      </c>
      <c r="C544" s="1">
        <v>0</v>
      </c>
      <c r="D544" s="1">
        <v>0</v>
      </c>
      <c r="E544" s="1">
        <v>0</v>
      </c>
      <c r="F544" s="1">
        <v>2165</v>
      </c>
      <c r="G544" s="1">
        <v>0</v>
      </c>
      <c r="H544" s="1" t="e">
        <f>VLOOKUP($B544,'Liste globale'!$A:$O,COLUMN(D542),FALSE)</f>
        <v>#N/A</v>
      </c>
      <c r="I544" s="1" t="e">
        <f>VLOOKUP($B544,'Liste globale'!$A:$O,COLUMN(E542),FALSE)</f>
        <v>#N/A</v>
      </c>
      <c r="J544" s="1" t="e">
        <f>VLOOKUP($B544,'Liste globale'!$A:$O,COLUMN(F542),FALSE)</f>
        <v>#N/A</v>
      </c>
      <c r="K544" s="1" t="e">
        <f>VLOOKUP($B544,'Liste globale'!$A:$O,COLUMN(G542),FALSE)</f>
        <v>#N/A</v>
      </c>
      <c r="L544" s="1" t="e">
        <f>VLOOKUP($B544,'Liste globale'!$A:$O,COLUMN(H542),FALSE)</f>
        <v>#N/A</v>
      </c>
      <c r="M544" s="1" t="e">
        <f>VLOOKUP($B544,'Liste globale'!$A:$O,COLUMN(I542),FALSE)</f>
        <v>#N/A</v>
      </c>
      <c r="N544" s="1" t="e">
        <f>VLOOKUP($B544,'Liste globale'!$A:$O,COLUMN(J542),FALSE)</f>
        <v>#N/A</v>
      </c>
      <c r="O544" s="1" t="e">
        <f>VLOOKUP($B544,'Liste globale'!$A:$O,COLUMN(K542),FALSE)</f>
        <v>#N/A</v>
      </c>
      <c r="P544" s="1" t="e">
        <f>VLOOKUP($B544,'Liste globale'!$A:$O,COLUMN(L542),FALSE)</f>
        <v>#N/A</v>
      </c>
      <c r="Q544" s="1" t="e">
        <f>VLOOKUP($B544,'Liste globale'!$A:$O,COLUMN(M542),FALSE)</f>
        <v>#N/A</v>
      </c>
      <c r="R544" s="1" t="e">
        <f>VLOOKUP($B544,'Liste globale'!$A:$O,COLUMN(N542),FALSE)</f>
        <v>#N/A</v>
      </c>
      <c r="S544" s="1" t="e">
        <f>VLOOKUP($B544,'Liste globale'!$A:$O,COLUMN(O542),FALSE)</f>
        <v>#N/A</v>
      </c>
    </row>
    <row r="545" spans="1:19" x14ac:dyDescent="0.25">
      <c r="A545" s="1">
        <v>543</v>
      </c>
      <c r="B545" s="2" t="s">
        <v>543</v>
      </c>
      <c r="C545" s="1">
        <v>0</v>
      </c>
      <c r="D545" s="1">
        <v>0</v>
      </c>
      <c r="E545" s="1">
        <v>0</v>
      </c>
      <c r="F545" s="1">
        <v>2165</v>
      </c>
      <c r="G545" s="1">
        <v>0</v>
      </c>
      <c r="H545" s="1" t="e">
        <f>VLOOKUP($B545,'Liste globale'!$A:$O,COLUMN(D543),FALSE)</f>
        <v>#N/A</v>
      </c>
      <c r="I545" s="1" t="e">
        <f>VLOOKUP($B545,'Liste globale'!$A:$O,COLUMN(E543),FALSE)</f>
        <v>#N/A</v>
      </c>
      <c r="J545" s="1" t="e">
        <f>VLOOKUP($B545,'Liste globale'!$A:$O,COLUMN(F543),FALSE)</f>
        <v>#N/A</v>
      </c>
      <c r="K545" s="1" t="e">
        <f>VLOOKUP($B545,'Liste globale'!$A:$O,COLUMN(G543),FALSE)</f>
        <v>#N/A</v>
      </c>
      <c r="L545" s="1" t="e">
        <f>VLOOKUP($B545,'Liste globale'!$A:$O,COLUMN(H543),FALSE)</f>
        <v>#N/A</v>
      </c>
      <c r="M545" s="1" t="e">
        <f>VLOOKUP($B545,'Liste globale'!$A:$O,COLUMN(I543),FALSE)</f>
        <v>#N/A</v>
      </c>
      <c r="N545" s="1" t="e">
        <f>VLOOKUP($B545,'Liste globale'!$A:$O,COLUMN(J543),FALSE)</f>
        <v>#N/A</v>
      </c>
      <c r="O545" s="1" t="e">
        <f>VLOOKUP($B545,'Liste globale'!$A:$O,COLUMN(K543),FALSE)</f>
        <v>#N/A</v>
      </c>
      <c r="P545" s="1" t="e">
        <f>VLOOKUP($B545,'Liste globale'!$A:$O,COLUMN(L543),FALSE)</f>
        <v>#N/A</v>
      </c>
      <c r="Q545" s="1" t="e">
        <f>VLOOKUP($B545,'Liste globale'!$A:$O,COLUMN(M543),FALSE)</f>
        <v>#N/A</v>
      </c>
      <c r="R545" s="1" t="e">
        <f>VLOOKUP($B545,'Liste globale'!$A:$O,COLUMN(N543),FALSE)</f>
        <v>#N/A</v>
      </c>
      <c r="S545" s="1" t="e">
        <f>VLOOKUP($B545,'Liste globale'!$A:$O,COLUMN(O543),FALSE)</f>
        <v>#N/A</v>
      </c>
    </row>
    <row r="546" spans="1:19" x14ac:dyDescent="0.25">
      <c r="A546" s="1">
        <v>544</v>
      </c>
      <c r="B546" s="2" t="s">
        <v>544</v>
      </c>
      <c r="C546" s="1">
        <v>0</v>
      </c>
      <c r="D546" s="1">
        <v>0</v>
      </c>
      <c r="E546" s="1">
        <v>0</v>
      </c>
      <c r="F546" s="1">
        <v>0</v>
      </c>
      <c r="G546" s="1">
        <v>0</v>
      </c>
      <c r="H546" s="1" t="e">
        <f>VLOOKUP($B546,'Liste globale'!$A:$O,COLUMN(D544),FALSE)</f>
        <v>#N/A</v>
      </c>
      <c r="I546" s="1" t="e">
        <f>VLOOKUP($B546,'Liste globale'!$A:$O,COLUMN(E544),FALSE)</f>
        <v>#N/A</v>
      </c>
      <c r="J546" s="1" t="e">
        <f>VLOOKUP($B546,'Liste globale'!$A:$O,COLUMN(F544),FALSE)</f>
        <v>#N/A</v>
      </c>
      <c r="K546" s="1" t="e">
        <f>VLOOKUP($B546,'Liste globale'!$A:$O,COLUMN(G544),FALSE)</f>
        <v>#N/A</v>
      </c>
      <c r="L546" s="1" t="e">
        <f>VLOOKUP($B546,'Liste globale'!$A:$O,COLUMN(H544),FALSE)</f>
        <v>#N/A</v>
      </c>
      <c r="M546" s="1" t="e">
        <f>VLOOKUP($B546,'Liste globale'!$A:$O,COLUMN(I544),FALSE)</f>
        <v>#N/A</v>
      </c>
      <c r="N546" s="1" t="e">
        <f>VLOOKUP($B546,'Liste globale'!$A:$O,COLUMN(J544),FALSE)</f>
        <v>#N/A</v>
      </c>
      <c r="O546" s="1" t="e">
        <f>VLOOKUP($B546,'Liste globale'!$A:$O,COLUMN(K544),FALSE)</f>
        <v>#N/A</v>
      </c>
      <c r="P546" s="1" t="e">
        <f>VLOOKUP($B546,'Liste globale'!$A:$O,COLUMN(L544),FALSE)</f>
        <v>#N/A</v>
      </c>
      <c r="Q546" s="1" t="e">
        <f>VLOOKUP($B546,'Liste globale'!$A:$O,COLUMN(M544),FALSE)</f>
        <v>#N/A</v>
      </c>
      <c r="R546" s="1" t="e">
        <f>VLOOKUP($B546,'Liste globale'!$A:$O,COLUMN(N544),FALSE)</f>
        <v>#N/A</v>
      </c>
      <c r="S546" s="1" t="e">
        <f>VLOOKUP($B546,'Liste globale'!$A:$O,COLUMN(O544),FALSE)</f>
        <v>#N/A</v>
      </c>
    </row>
    <row r="547" spans="1:19" x14ac:dyDescent="0.25">
      <c r="A547" s="1">
        <v>545</v>
      </c>
      <c r="B547" s="2" t="s">
        <v>545</v>
      </c>
      <c r="C547" s="1">
        <v>0</v>
      </c>
      <c r="D547" s="1">
        <v>0</v>
      </c>
      <c r="E547" s="1">
        <v>0</v>
      </c>
      <c r="F547" s="1">
        <v>0</v>
      </c>
      <c r="G547" s="1">
        <v>0</v>
      </c>
      <c r="H547" s="1" t="e">
        <f>VLOOKUP($B547,'Liste globale'!$A:$O,COLUMN(D545),FALSE)</f>
        <v>#N/A</v>
      </c>
      <c r="I547" s="1" t="e">
        <f>VLOOKUP($B547,'Liste globale'!$A:$O,COLUMN(E545),FALSE)</f>
        <v>#N/A</v>
      </c>
      <c r="J547" s="1" t="e">
        <f>VLOOKUP($B547,'Liste globale'!$A:$O,COLUMN(F545),FALSE)</f>
        <v>#N/A</v>
      </c>
      <c r="K547" s="1" t="e">
        <f>VLOOKUP($B547,'Liste globale'!$A:$O,COLUMN(G545),FALSE)</f>
        <v>#N/A</v>
      </c>
      <c r="L547" s="1" t="e">
        <f>VLOOKUP($B547,'Liste globale'!$A:$O,COLUMN(H545),FALSE)</f>
        <v>#N/A</v>
      </c>
      <c r="M547" s="1" t="e">
        <f>VLOOKUP($B547,'Liste globale'!$A:$O,COLUMN(I545),FALSE)</f>
        <v>#N/A</v>
      </c>
      <c r="N547" s="1" t="e">
        <f>VLOOKUP($B547,'Liste globale'!$A:$O,COLUMN(J545),FALSE)</f>
        <v>#N/A</v>
      </c>
      <c r="O547" s="1" t="e">
        <f>VLOOKUP($B547,'Liste globale'!$A:$O,COLUMN(K545),FALSE)</f>
        <v>#N/A</v>
      </c>
      <c r="P547" s="1" t="e">
        <f>VLOOKUP($B547,'Liste globale'!$A:$O,COLUMN(L545),FALSE)</f>
        <v>#N/A</v>
      </c>
      <c r="Q547" s="1" t="e">
        <f>VLOOKUP($B547,'Liste globale'!$A:$O,COLUMN(M545),FALSE)</f>
        <v>#N/A</v>
      </c>
      <c r="R547" s="1" t="e">
        <f>VLOOKUP($B547,'Liste globale'!$A:$O,COLUMN(N545),FALSE)</f>
        <v>#N/A</v>
      </c>
      <c r="S547" s="1" t="e">
        <f>VLOOKUP($B547,'Liste globale'!$A:$O,COLUMN(O545),FALSE)</f>
        <v>#N/A</v>
      </c>
    </row>
    <row r="548" spans="1:19" x14ac:dyDescent="0.25">
      <c r="A548" s="1">
        <v>546</v>
      </c>
      <c r="B548" s="2" t="s">
        <v>546</v>
      </c>
      <c r="C548" s="1">
        <v>0</v>
      </c>
      <c r="D548" s="1">
        <v>0</v>
      </c>
      <c r="E548" s="1">
        <v>0</v>
      </c>
      <c r="F548" s="1">
        <v>0</v>
      </c>
      <c r="G548" s="1">
        <v>0</v>
      </c>
      <c r="H548" s="1" t="e">
        <f>VLOOKUP($B548,'Liste globale'!$A:$O,COLUMN(D546),FALSE)</f>
        <v>#N/A</v>
      </c>
      <c r="I548" s="1" t="e">
        <f>VLOOKUP($B548,'Liste globale'!$A:$O,COLUMN(E546),FALSE)</f>
        <v>#N/A</v>
      </c>
      <c r="J548" s="1" t="e">
        <f>VLOOKUP($B548,'Liste globale'!$A:$O,COLUMN(F546),FALSE)</f>
        <v>#N/A</v>
      </c>
      <c r="K548" s="1" t="e">
        <f>VLOOKUP($B548,'Liste globale'!$A:$O,COLUMN(G546),FALSE)</f>
        <v>#N/A</v>
      </c>
      <c r="L548" s="1" t="e">
        <f>VLOOKUP($B548,'Liste globale'!$A:$O,COLUMN(H546),FALSE)</f>
        <v>#N/A</v>
      </c>
      <c r="M548" s="1" t="e">
        <f>VLOOKUP($B548,'Liste globale'!$A:$O,COLUMN(I546),FALSE)</f>
        <v>#N/A</v>
      </c>
      <c r="N548" s="1" t="e">
        <f>VLOOKUP($B548,'Liste globale'!$A:$O,COLUMN(J546),FALSE)</f>
        <v>#N/A</v>
      </c>
      <c r="O548" s="1" t="e">
        <f>VLOOKUP($B548,'Liste globale'!$A:$O,COLUMN(K546),FALSE)</f>
        <v>#N/A</v>
      </c>
      <c r="P548" s="1" t="e">
        <f>VLOOKUP($B548,'Liste globale'!$A:$O,COLUMN(L546),FALSE)</f>
        <v>#N/A</v>
      </c>
      <c r="Q548" s="1" t="e">
        <f>VLOOKUP($B548,'Liste globale'!$A:$O,COLUMN(M546),FALSE)</f>
        <v>#N/A</v>
      </c>
      <c r="R548" s="1" t="e">
        <f>VLOOKUP($B548,'Liste globale'!$A:$O,COLUMN(N546),FALSE)</f>
        <v>#N/A</v>
      </c>
      <c r="S548" s="1" t="e">
        <f>VLOOKUP($B548,'Liste globale'!$A:$O,COLUMN(O546),FALSE)</f>
        <v>#N/A</v>
      </c>
    </row>
    <row r="549" spans="1:19" x14ac:dyDescent="0.25">
      <c r="A549" s="1">
        <v>547</v>
      </c>
      <c r="B549" s="2" t="s">
        <v>547</v>
      </c>
      <c r="C549" s="1">
        <v>0</v>
      </c>
      <c r="D549" s="1">
        <v>0</v>
      </c>
      <c r="E549" s="1">
        <v>0</v>
      </c>
      <c r="F549" s="1">
        <v>2165</v>
      </c>
      <c r="G549" s="1">
        <v>0</v>
      </c>
      <c r="H549" s="1" t="e">
        <f>VLOOKUP($B549,'Liste globale'!$A:$O,COLUMN(D547),FALSE)</f>
        <v>#N/A</v>
      </c>
      <c r="I549" s="1" t="e">
        <f>VLOOKUP($B549,'Liste globale'!$A:$O,COLUMN(E547),FALSE)</f>
        <v>#N/A</v>
      </c>
      <c r="J549" s="1" t="e">
        <f>VLOOKUP($B549,'Liste globale'!$A:$O,COLUMN(F547),FALSE)</f>
        <v>#N/A</v>
      </c>
      <c r="K549" s="1" t="e">
        <f>VLOOKUP($B549,'Liste globale'!$A:$O,COLUMN(G547),FALSE)</f>
        <v>#N/A</v>
      </c>
      <c r="L549" s="1" t="e">
        <f>VLOOKUP($B549,'Liste globale'!$A:$O,COLUMN(H547),FALSE)</f>
        <v>#N/A</v>
      </c>
      <c r="M549" s="1" t="e">
        <f>VLOOKUP($B549,'Liste globale'!$A:$O,COLUMN(I547),FALSE)</f>
        <v>#N/A</v>
      </c>
      <c r="N549" s="1" t="e">
        <f>VLOOKUP($B549,'Liste globale'!$A:$O,COLUMN(J547),FALSE)</f>
        <v>#N/A</v>
      </c>
      <c r="O549" s="1" t="e">
        <f>VLOOKUP($B549,'Liste globale'!$A:$O,COLUMN(K547),FALSE)</f>
        <v>#N/A</v>
      </c>
      <c r="P549" s="1" t="e">
        <f>VLOOKUP($B549,'Liste globale'!$A:$O,COLUMN(L547),FALSE)</f>
        <v>#N/A</v>
      </c>
      <c r="Q549" s="1" t="e">
        <f>VLOOKUP($B549,'Liste globale'!$A:$O,COLUMN(M547),FALSE)</f>
        <v>#N/A</v>
      </c>
      <c r="R549" s="1" t="e">
        <f>VLOOKUP($B549,'Liste globale'!$A:$O,COLUMN(N547),FALSE)</f>
        <v>#N/A</v>
      </c>
      <c r="S549" s="1" t="e">
        <f>VLOOKUP($B549,'Liste globale'!$A:$O,COLUMN(O547),FALSE)</f>
        <v>#N/A</v>
      </c>
    </row>
    <row r="550" spans="1:19" x14ac:dyDescent="0.25">
      <c r="A550" s="1">
        <v>548</v>
      </c>
      <c r="B550" s="2" t="s">
        <v>548</v>
      </c>
      <c r="C550" s="1">
        <v>0</v>
      </c>
      <c r="D550" s="1">
        <v>0</v>
      </c>
      <c r="E550" s="1">
        <v>0</v>
      </c>
      <c r="F550" s="1">
        <v>0</v>
      </c>
      <c r="G550" s="1">
        <v>0</v>
      </c>
      <c r="H550" s="1" t="e">
        <f>VLOOKUP($B550,'Liste globale'!$A:$O,COLUMN(D548),FALSE)</f>
        <v>#N/A</v>
      </c>
      <c r="I550" s="1" t="e">
        <f>VLOOKUP($B550,'Liste globale'!$A:$O,COLUMN(E548),FALSE)</f>
        <v>#N/A</v>
      </c>
      <c r="J550" s="1" t="e">
        <f>VLOOKUP($B550,'Liste globale'!$A:$O,COLUMN(F548),FALSE)</f>
        <v>#N/A</v>
      </c>
      <c r="K550" s="1" t="e">
        <f>VLOOKUP($B550,'Liste globale'!$A:$O,COLUMN(G548),FALSE)</f>
        <v>#N/A</v>
      </c>
      <c r="L550" s="1" t="e">
        <f>VLOOKUP($B550,'Liste globale'!$A:$O,COLUMN(H548),FALSE)</f>
        <v>#N/A</v>
      </c>
      <c r="M550" s="1" t="e">
        <f>VLOOKUP($B550,'Liste globale'!$A:$O,COLUMN(I548),FALSE)</f>
        <v>#N/A</v>
      </c>
      <c r="N550" s="1" t="e">
        <f>VLOOKUP($B550,'Liste globale'!$A:$O,COLUMN(J548),FALSE)</f>
        <v>#N/A</v>
      </c>
      <c r="O550" s="1" t="e">
        <f>VLOOKUP($B550,'Liste globale'!$A:$O,COLUMN(K548),FALSE)</f>
        <v>#N/A</v>
      </c>
      <c r="P550" s="1" t="e">
        <f>VLOOKUP($B550,'Liste globale'!$A:$O,COLUMN(L548),FALSE)</f>
        <v>#N/A</v>
      </c>
      <c r="Q550" s="1" t="e">
        <f>VLOOKUP($B550,'Liste globale'!$A:$O,COLUMN(M548),FALSE)</f>
        <v>#N/A</v>
      </c>
      <c r="R550" s="1" t="e">
        <f>VLOOKUP($B550,'Liste globale'!$A:$O,COLUMN(N548),FALSE)</f>
        <v>#N/A</v>
      </c>
      <c r="S550" s="1" t="e">
        <f>VLOOKUP($B550,'Liste globale'!$A:$O,COLUMN(O548),FALSE)</f>
        <v>#N/A</v>
      </c>
    </row>
    <row r="551" spans="1:19" x14ac:dyDescent="0.25">
      <c r="A551" s="1">
        <v>549</v>
      </c>
      <c r="B551" s="2" t="s">
        <v>549</v>
      </c>
      <c r="C551" s="1">
        <v>0</v>
      </c>
      <c r="D551" s="1">
        <v>0</v>
      </c>
      <c r="E551" s="1">
        <v>0</v>
      </c>
      <c r="F551" s="1">
        <v>0</v>
      </c>
      <c r="G551" s="1">
        <v>0</v>
      </c>
      <c r="H551" s="1" t="e">
        <f>VLOOKUP($B551,'Liste globale'!$A:$O,COLUMN(D549),FALSE)</f>
        <v>#N/A</v>
      </c>
      <c r="I551" s="1" t="e">
        <f>VLOOKUP($B551,'Liste globale'!$A:$O,COLUMN(E549),FALSE)</f>
        <v>#N/A</v>
      </c>
      <c r="J551" s="1" t="e">
        <f>VLOOKUP($B551,'Liste globale'!$A:$O,COLUMN(F549),FALSE)</f>
        <v>#N/A</v>
      </c>
      <c r="K551" s="1" t="e">
        <f>VLOOKUP($B551,'Liste globale'!$A:$O,COLUMN(G549),FALSE)</f>
        <v>#N/A</v>
      </c>
      <c r="L551" s="1" t="e">
        <f>VLOOKUP($B551,'Liste globale'!$A:$O,COLUMN(H549),FALSE)</f>
        <v>#N/A</v>
      </c>
      <c r="M551" s="1" t="e">
        <f>VLOOKUP($B551,'Liste globale'!$A:$O,COLUMN(I549),FALSE)</f>
        <v>#N/A</v>
      </c>
      <c r="N551" s="1" t="e">
        <f>VLOOKUP($B551,'Liste globale'!$A:$O,COLUMN(J549),FALSE)</f>
        <v>#N/A</v>
      </c>
      <c r="O551" s="1" t="e">
        <f>VLOOKUP($B551,'Liste globale'!$A:$O,COLUMN(K549),FALSE)</f>
        <v>#N/A</v>
      </c>
      <c r="P551" s="1" t="e">
        <f>VLOOKUP($B551,'Liste globale'!$A:$O,COLUMN(L549),FALSE)</f>
        <v>#N/A</v>
      </c>
      <c r="Q551" s="1" t="e">
        <f>VLOOKUP($B551,'Liste globale'!$A:$O,COLUMN(M549),FALSE)</f>
        <v>#N/A</v>
      </c>
      <c r="R551" s="1" t="e">
        <f>VLOOKUP($B551,'Liste globale'!$A:$O,COLUMN(N549),FALSE)</f>
        <v>#N/A</v>
      </c>
      <c r="S551" s="1" t="e">
        <f>VLOOKUP($B551,'Liste globale'!$A:$O,COLUMN(O549),FALSE)</f>
        <v>#N/A</v>
      </c>
    </row>
    <row r="552" spans="1:19" x14ac:dyDescent="0.25">
      <c r="A552" s="1">
        <v>550</v>
      </c>
      <c r="B552" s="2" t="s">
        <v>550</v>
      </c>
      <c r="C552" s="1">
        <v>0</v>
      </c>
      <c r="D552" s="1">
        <v>0</v>
      </c>
      <c r="E552" s="1">
        <v>0</v>
      </c>
      <c r="F552" s="1">
        <v>0</v>
      </c>
      <c r="G552" s="1">
        <v>0</v>
      </c>
      <c r="H552" s="1" t="e">
        <f>VLOOKUP($B552,'Liste globale'!$A:$O,COLUMN(D550),FALSE)</f>
        <v>#N/A</v>
      </c>
      <c r="I552" s="1" t="e">
        <f>VLOOKUP($B552,'Liste globale'!$A:$O,COLUMN(E550),FALSE)</f>
        <v>#N/A</v>
      </c>
      <c r="J552" s="1" t="e">
        <f>VLOOKUP($B552,'Liste globale'!$A:$O,COLUMN(F550),FALSE)</f>
        <v>#N/A</v>
      </c>
      <c r="K552" s="1" t="e">
        <f>VLOOKUP($B552,'Liste globale'!$A:$O,COLUMN(G550),FALSE)</f>
        <v>#N/A</v>
      </c>
      <c r="L552" s="1" t="e">
        <f>VLOOKUP($B552,'Liste globale'!$A:$O,COLUMN(H550),FALSE)</f>
        <v>#N/A</v>
      </c>
      <c r="M552" s="1" t="e">
        <f>VLOOKUP($B552,'Liste globale'!$A:$O,COLUMN(I550),FALSE)</f>
        <v>#N/A</v>
      </c>
      <c r="N552" s="1" t="e">
        <f>VLOOKUP($B552,'Liste globale'!$A:$O,COLUMN(J550),FALSE)</f>
        <v>#N/A</v>
      </c>
      <c r="O552" s="1" t="e">
        <f>VLOOKUP($B552,'Liste globale'!$A:$O,COLUMN(K550),FALSE)</f>
        <v>#N/A</v>
      </c>
      <c r="P552" s="1" t="e">
        <f>VLOOKUP($B552,'Liste globale'!$A:$O,COLUMN(L550),FALSE)</f>
        <v>#N/A</v>
      </c>
      <c r="Q552" s="1" t="e">
        <f>VLOOKUP($B552,'Liste globale'!$A:$O,COLUMN(M550),FALSE)</f>
        <v>#N/A</v>
      </c>
      <c r="R552" s="1" t="e">
        <f>VLOOKUP($B552,'Liste globale'!$A:$O,COLUMN(N550),FALSE)</f>
        <v>#N/A</v>
      </c>
      <c r="S552" s="1" t="e">
        <f>VLOOKUP($B552,'Liste globale'!$A:$O,COLUMN(O550),FALSE)</f>
        <v>#N/A</v>
      </c>
    </row>
    <row r="553" spans="1:19" x14ac:dyDescent="0.25">
      <c r="A553" s="1">
        <v>551</v>
      </c>
      <c r="B553" s="2" t="s">
        <v>551</v>
      </c>
      <c r="C553" s="1">
        <v>0</v>
      </c>
      <c r="D553" s="1">
        <v>0</v>
      </c>
      <c r="E553" s="1">
        <v>0</v>
      </c>
      <c r="F553" s="1">
        <v>0</v>
      </c>
      <c r="G553" s="1">
        <v>0</v>
      </c>
      <c r="H553" s="1" t="e">
        <f>VLOOKUP($B553,'Liste globale'!$A:$O,COLUMN(D551),FALSE)</f>
        <v>#N/A</v>
      </c>
      <c r="I553" s="1" t="e">
        <f>VLOOKUP($B553,'Liste globale'!$A:$O,COLUMN(E551),FALSE)</f>
        <v>#N/A</v>
      </c>
      <c r="J553" s="1" t="e">
        <f>VLOOKUP($B553,'Liste globale'!$A:$O,COLUMN(F551),FALSE)</f>
        <v>#N/A</v>
      </c>
      <c r="K553" s="1" t="e">
        <f>VLOOKUP($B553,'Liste globale'!$A:$O,COLUMN(G551),FALSE)</f>
        <v>#N/A</v>
      </c>
      <c r="L553" s="1" t="e">
        <f>VLOOKUP($B553,'Liste globale'!$A:$O,COLUMN(H551),FALSE)</f>
        <v>#N/A</v>
      </c>
      <c r="M553" s="1" t="e">
        <f>VLOOKUP($B553,'Liste globale'!$A:$O,COLUMN(I551),FALSE)</f>
        <v>#N/A</v>
      </c>
      <c r="N553" s="1" t="e">
        <f>VLOOKUP($B553,'Liste globale'!$A:$O,COLUMN(J551),FALSE)</f>
        <v>#N/A</v>
      </c>
      <c r="O553" s="1" t="e">
        <f>VLOOKUP($B553,'Liste globale'!$A:$O,COLUMN(K551),FALSE)</f>
        <v>#N/A</v>
      </c>
      <c r="P553" s="1" t="e">
        <f>VLOOKUP($B553,'Liste globale'!$A:$O,COLUMN(L551),FALSE)</f>
        <v>#N/A</v>
      </c>
      <c r="Q553" s="1" t="e">
        <f>VLOOKUP($B553,'Liste globale'!$A:$O,COLUMN(M551),FALSE)</f>
        <v>#N/A</v>
      </c>
      <c r="R553" s="1" t="e">
        <f>VLOOKUP($B553,'Liste globale'!$A:$O,COLUMN(N551),FALSE)</f>
        <v>#N/A</v>
      </c>
      <c r="S553" s="1" t="e">
        <f>VLOOKUP($B553,'Liste globale'!$A:$O,COLUMN(O551),FALSE)</f>
        <v>#N/A</v>
      </c>
    </row>
    <row r="554" spans="1:19" x14ac:dyDescent="0.25">
      <c r="A554" s="1">
        <v>552</v>
      </c>
      <c r="B554" s="2" t="s">
        <v>552</v>
      </c>
      <c r="C554" s="1">
        <v>0</v>
      </c>
      <c r="D554" s="1">
        <v>0</v>
      </c>
      <c r="E554" s="1">
        <v>0</v>
      </c>
      <c r="F554" s="1">
        <v>0</v>
      </c>
      <c r="G554" s="1">
        <v>0</v>
      </c>
      <c r="H554" s="1" t="e">
        <f>VLOOKUP($B554,'Liste globale'!$A:$O,COLUMN(D552),FALSE)</f>
        <v>#N/A</v>
      </c>
      <c r="I554" s="1" t="e">
        <f>VLOOKUP($B554,'Liste globale'!$A:$O,COLUMN(E552),FALSE)</f>
        <v>#N/A</v>
      </c>
      <c r="J554" s="1" t="e">
        <f>VLOOKUP($B554,'Liste globale'!$A:$O,COLUMN(F552),FALSE)</f>
        <v>#N/A</v>
      </c>
      <c r="K554" s="1" t="e">
        <f>VLOOKUP($B554,'Liste globale'!$A:$O,COLUMN(G552),FALSE)</f>
        <v>#N/A</v>
      </c>
      <c r="L554" s="1" t="e">
        <f>VLOOKUP($B554,'Liste globale'!$A:$O,COLUMN(H552),FALSE)</f>
        <v>#N/A</v>
      </c>
      <c r="M554" s="1" t="e">
        <f>VLOOKUP($B554,'Liste globale'!$A:$O,COLUMN(I552),FALSE)</f>
        <v>#N/A</v>
      </c>
      <c r="N554" s="1" t="e">
        <f>VLOOKUP($B554,'Liste globale'!$A:$O,COLUMN(J552),FALSE)</f>
        <v>#N/A</v>
      </c>
      <c r="O554" s="1" t="e">
        <f>VLOOKUP($B554,'Liste globale'!$A:$O,COLUMN(K552),FALSE)</f>
        <v>#N/A</v>
      </c>
      <c r="P554" s="1" t="e">
        <f>VLOOKUP($B554,'Liste globale'!$A:$O,COLUMN(L552),FALSE)</f>
        <v>#N/A</v>
      </c>
      <c r="Q554" s="1" t="e">
        <f>VLOOKUP($B554,'Liste globale'!$A:$O,COLUMN(M552),FALSE)</f>
        <v>#N/A</v>
      </c>
      <c r="R554" s="1" t="e">
        <f>VLOOKUP($B554,'Liste globale'!$A:$O,COLUMN(N552),FALSE)</f>
        <v>#N/A</v>
      </c>
      <c r="S554" s="1" t="e">
        <f>VLOOKUP($B554,'Liste globale'!$A:$O,COLUMN(O552),FALSE)</f>
        <v>#N/A</v>
      </c>
    </row>
    <row r="555" spans="1:19" x14ac:dyDescent="0.25">
      <c r="A555" s="1">
        <v>553</v>
      </c>
      <c r="B555" s="2" t="s">
        <v>553</v>
      </c>
      <c r="C555" s="1">
        <v>1480</v>
      </c>
      <c r="D555" s="1">
        <v>1480</v>
      </c>
      <c r="E555" s="1">
        <v>1480</v>
      </c>
      <c r="F555" s="1">
        <v>1480</v>
      </c>
      <c r="G555" s="1">
        <v>1480</v>
      </c>
      <c r="H555" s="1" t="e">
        <f>VLOOKUP($B555,'Liste globale'!$A:$O,COLUMN(D553),FALSE)</f>
        <v>#N/A</v>
      </c>
      <c r="I555" s="1" t="e">
        <f>VLOOKUP($B555,'Liste globale'!$A:$O,COLUMN(E553),FALSE)</f>
        <v>#N/A</v>
      </c>
      <c r="J555" s="1" t="e">
        <f>VLOOKUP($B555,'Liste globale'!$A:$O,COLUMN(F553),FALSE)</f>
        <v>#N/A</v>
      </c>
      <c r="K555" s="1" t="e">
        <f>VLOOKUP($B555,'Liste globale'!$A:$O,COLUMN(G553),FALSE)</f>
        <v>#N/A</v>
      </c>
      <c r="L555" s="1" t="e">
        <f>VLOOKUP($B555,'Liste globale'!$A:$O,COLUMN(H553),FALSE)</f>
        <v>#N/A</v>
      </c>
      <c r="M555" s="1" t="e">
        <f>VLOOKUP($B555,'Liste globale'!$A:$O,COLUMN(I553),FALSE)</f>
        <v>#N/A</v>
      </c>
      <c r="N555" s="1" t="e">
        <f>VLOOKUP($B555,'Liste globale'!$A:$O,COLUMN(J553),FALSE)</f>
        <v>#N/A</v>
      </c>
      <c r="O555" s="1" t="e">
        <f>VLOOKUP($B555,'Liste globale'!$A:$O,COLUMN(K553),FALSE)</f>
        <v>#N/A</v>
      </c>
      <c r="P555" s="1" t="e">
        <f>VLOOKUP($B555,'Liste globale'!$A:$O,COLUMN(L553),FALSE)</f>
        <v>#N/A</v>
      </c>
      <c r="Q555" s="1" t="e">
        <f>VLOOKUP($B555,'Liste globale'!$A:$O,COLUMN(M553),FALSE)</f>
        <v>#N/A</v>
      </c>
      <c r="R555" s="1" t="e">
        <f>VLOOKUP($B555,'Liste globale'!$A:$O,COLUMN(N553),FALSE)</f>
        <v>#N/A</v>
      </c>
      <c r="S555" s="1" t="e">
        <f>VLOOKUP($B555,'Liste globale'!$A:$O,COLUMN(O553),FALSE)</f>
        <v>#N/A</v>
      </c>
    </row>
    <row r="556" spans="1:19" x14ac:dyDescent="0.25">
      <c r="A556" s="1">
        <v>554</v>
      </c>
      <c r="B556" s="2" t="s">
        <v>554</v>
      </c>
      <c r="C556" s="1">
        <v>0</v>
      </c>
      <c r="D556" s="1">
        <v>0</v>
      </c>
      <c r="E556" s="1">
        <v>0</v>
      </c>
      <c r="F556" s="1">
        <v>0</v>
      </c>
      <c r="G556" s="1">
        <v>0</v>
      </c>
      <c r="H556" s="1" t="e">
        <f>VLOOKUP($B556,'Liste globale'!$A:$O,COLUMN(D554),FALSE)</f>
        <v>#N/A</v>
      </c>
      <c r="I556" s="1" t="e">
        <f>VLOOKUP($B556,'Liste globale'!$A:$O,COLUMN(E554),FALSE)</f>
        <v>#N/A</v>
      </c>
      <c r="J556" s="1" t="e">
        <f>VLOOKUP($B556,'Liste globale'!$A:$O,COLUMN(F554),FALSE)</f>
        <v>#N/A</v>
      </c>
      <c r="K556" s="1" t="e">
        <f>VLOOKUP($B556,'Liste globale'!$A:$O,COLUMN(G554),FALSE)</f>
        <v>#N/A</v>
      </c>
      <c r="L556" s="1" t="e">
        <f>VLOOKUP($B556,'Liste globale'!$A:$O,COLUMN(H554),FALSE)</f>
        <v>#N/A</v>
      </c>
      <c r="M556" s="1" t="e">
        <f>VLOOKUP($B556,'Liste globale'!$A:$O,COLUMN(I554),FALSE)</f>
        <v>#N/A</v>
      </c>
      <c r="N556" s="1" t="e">
        <f>VLOOKUP($B556,'Liste globale'!$A:$O,COLUMN(J554),FALSE)</f>
        <v>#N/A</v>
      </c>
      <c r="O556" s="1" t="e">
        <f>VLOOKUP($B556,'Liste globale'!$A:$O,COLUMN(K554),FALSE)</f>
        <v>#N/A</v>
      </c>
      <c r="P556" s="1" t="e">
        <f>VLOOKUP($B556,'Liste globale'!$A:$O,COLUMN(L554),FALSE)</f>
        <v>#N/A</v>
      </c>
      <c r="Q556" s="1" t="e">
        <f>VLOOKUP($B556,'Liste globale'!$A:$O,COLUMN(M554),FALSE)</f>
        <v>#N/A</v>
      </c>
      <c r="R556" s="1" t="e">
        <f>VLOOKUP($B556,'Liste globale'!$A:$O,COLUMN(N554),FALSE)</f>
        <v>#N/A</v>
      </c>
      <c r="S556" s="1" t="e">
        <f>VLOOKUP($B556,'Liste globale'!$A:$O,COLUMN(O554),FALSE)</f>
        <v>#N/A</v>
      </c>
    </row>
    <row r="557" spans="1:19" x14ac:dyDescent="0.25">
      <c r="A557" s="1">
        <v>555</v>
      </c>
      <c r="B557" s="2" t="s">
        <v>555</v>
      </c>
      <c r="C557" s="1">
        <v>0</v>
      </c>
      <c r="D557" s="1">
        <v>0</v>
      </c>
      <c r="E557" s="1">
        <v>0</v>
      </c>
      <c r="F557" s="1">
        <v>0</v>
      </c>
      <c r="G557" s="1">
        <v>0</v>
      </c>
      <c r="H557" s="1" t="e">
        <f>VLOOKUP($B557,'Liste globale'!$A:$O,COLUMN(D555),FALSE)</f>
        <v>#N/A</v>
      </c>
      <c r="I557" s="1" t="e">
        <f>VLOOKUP($B557,'Liste globale'!$A:$O,COLUMN(E555),FALSE)</f>
        <v>#N/A</v>
      </c>
      <c r="J557" s="1" t="e">
        <f>VLOOKUP($B557,'Liste globale'!$A:$O,COLUMN(F555),FALSE)</f>
        <v>#N/A</v>
      </c>
      <c r="K557" s="1" t="e">
        <f>VLOOKUP($B557,'Liste globale'!$A:$O,COLUMN(G555),FALSE)</f>
        <v>#N/A</v>
      </c>
      <c r="L557" s="1" t="e">
        <f>VLOOKUP($B557,'Liste globale'!$A:$O,COLUMN(H555),FALSE)</f>
        <v>#N/A</v>
      </c>
      <c r="M557" s="1" t="e">
        <f>VLOOKUP($B557,'Liste globale'!$A:$O,COLUMN(I555),FALSE)</f>
        <v>#N/A</v>
      </c>
      <c r="N557" s="1" t="e">
        <f>VLOOKUP($B557,'Liste globale'!$A:$O,COLUMN(J555),FALSE)</f>
        <v>#N/A</v>
      </c>
      <c r="O557" s="1" t="e">
        <f>VLOOKUP($B557,'Liste globale'!$A:$O,COLUMN(K555),FALSE)</f>
        <v>#N/A</v>
      </c>
      <c r="P557" s="1" t="e">
        <f>VLOOKUP($B557,'Liste globale'!$A:$O,COLUMN(L555),FALSE)</f>
        <v>#N/A</v>
      </c>
      <c r="Q557" s="1" t="e">
        <f>VLOOKUP($B557,'Liste globale'!$A:$O,COLUMN(M555),FALSE)</f>
        <v>#N/A</v>
      </c>
      <c r="R557" s="1" t="e">
        <f>VLOOKUP($B557,'Liste globale'!$A:$O,COLUMN(N555),FALSE)</f>
        <v>#N/A</v>
      </c>
      <c r="S557" s="1" t="e">
        <f>VLOOKUP($B557,'Liste globale'!$A:$O,COLUMN(O555),FALSE)</f>
        <v>#N/A</v>
      </c>
    </row>
    <row r="558" spans="1:19" x14ac:dyDescent="0.25">
      <c r="A558" s="1">
        <v>556</v>
      </c>
      <c r="B558" s="2" t="s">
        <v>556</v>
      </c>
      <c r="C558" s="1">
        <v>0</v>
      </c>
      <c r="D558" s="1">
        <v>0</v>
      </c>
      <c r="E558" s="1">
        <v>0</v>
      </c>
      <c r="F558" s="1">
        <v>0</v>
      </c>
      <c r="G558" s="1">
        <v>0</v>
      </c>
      <c r="H558" s="1" t="e">
        <f>VLOOKUP($B558,'Liste globale'!$A:$O,COLUMN(D556),FALSE)</f>
        <v>#N/A</v>
      </c>
      <c r="I558" s="1" t="e">
        <f>VLOOKUP($B558,'Liste globale'!$A:$O,COLUMN(E556),FALSE)</f>
        <v>#N/A</v>
      </c>
      <c r="J558" s="1" t="e">
        <f>VLOOKUP($B558,'Liste globale'!$A:$O,COLUMN(F556),FALSE)</f>
        <v>#N/A</v>
      </c>
      <c r="K558" s="1" t="e">
        <f>VLOOKUP($B558,'Liste globale'!$A:$O,COLUMN(G556),FALSE)</f>
        <v>#N/A</v>
      </c>
      <c r="L558" s="1" t="e">
        <f>VLOOKUP($B558,'Liste globale'!$A:$O,COLUMN(H556),FALSE)</f>
        <v>#N/A</v>
      </c>
      <c r="M558" s="1" t="e">
        <f>VLOOKUP($B558,'Liste globale'!$A:$O,COLUMN(I556),FALSE)</f>
        <v>#N/A</v>
      </c>
      <c r="N558" s="1" t="e">
        <f>VLOOKUP($B558,'Liste globale'!$A:$O,COLUMN(J556),FALSE)</f>
        <v>#N/A</v>
      </c>
      <c r="O558" s="1" t="e">
        <f>VLOOKUP($B558,'Liste globale'!$A:$O,COLUMN(K556),FALSE)</f>
        <v>#N/A</v>
      </c>
      <c r="P558" s="1" t="e">
        <f>VLOOKUP($B558,'Liste globale'!$A:$O,COLUMN(L556),FALSE)</f>
        <v>#N/A</v>
      </c>
      <c r="Q558" s="1" t="e">
        <f>VLOOKUP($B558,'Liste globale'!$A:$O,COLUMN(M556),FALSE)</f>
        <v>#N/A</v>
      </c>
      <c r="R558" s="1" t="e">
        <f>VLOOKUP($B558,'Liste globale'!$A:$O,COLUMN(N556),FALSE)</f>
        <v>#N/A</v>
      </c>
      <c r="S558" s="1" t="e">
        <f>VLOOKUP($B558,'Liste globale'!$A:$O,COLUMN(O556),FALSE)</f>
        <v>#N/A</v>
      </c>
    </row>
    <row r="559" spans="1:19" x14ac:dyDescent="0.25">
      <c r="A559" s="1">
        <v>557</v>
      </c>
      <c r="B559" s="2" t="s">
        <v>557</v>
      </c>
      <c r="C559" s="1">
        <v>0</v>
      </c>
      <c r="D559" s="1">
        <v>0</v>
      </c>
      <c r="E559" s="1">
        <v>0</v>
      </c>
      <c r="F559" s="1">
        <v>0</v>
      </c>
      <c r="G559" s="1">
        <v>0</v>
      </c>
      <c r="H559" s="1" t="e">
        <f>VLOOKUP($B559,'Liste globale'!$A:$O,COLUMN(D557),FALSE)</f>
        <v>#N/A</v>
      </c>
      <c r="I559" s="1" t="e">
        <f>VLOOKUP($B559,'Liste globale'!$A:$O,COLUMN(E557),FALSE)</f>
        <v>#N/A</v>
      </c>
      <c r="J559" s="1" t="e">
        <f>VLOOKUP($B559,'Liste globale'!$A:$O,COLUMN(F557),FALSE)</f>
        <v>#N/A</v>
      </c>
      <c r="K559" s="1" t="e">
        <f>VLOOKUP($B559,'Liste globale'!$A:$O,COLUMN(G557),FALSE)</f>
        <v>#N/A</v>
      </c>
      <c r="L559" s="1" t="e">
        <f>VLOOKUP($B559,'Liste globale'!$A:$O,COLUMN(H557),FALSE)</f>
        <v>#N/A</v>
      </c>
      <c r="M559" s="1" t="e">
        <f>VLOOKUP($B559,'Liste globale'!$A:$O,COLUMN(I557),FALSE)</f>
        <v>#N/A</v>
      </c>
      <c r="N559" s="1" t="e">
        <f>VLOOKUP($B559,'Liste globale'!$A:$O,COLUMN(J557),FALSE)</f>
        <v>#N/A</v>
      </c>
      <c r="O559" s="1" t="e">
        <f>VLOOKUP($B559,'Liste globale'!$A:$O,COLUMN(K557),FALSE)</f>
        <v>#N/A</v>
      </c>
      <c r="P559" s="1" t="e">
        <f>VLOOKUP($B559,'Liste globale'!$A:$O,COLUMN(L557),FALSE)</f>
        <v>#N/A</v>
      </c>
      <c r="Q559" s="1" t="e">
        <f>VLOOKUP($B559,'Liste globale'!$A:$O,COLUMN(M557),FALSE)</f>
        <v>#N/A</v>
      </c>
      <c r="R559" s="1" t="e">
        <f>VLOOKUP($B559,'Liste globale'!$A:$O,COLUMN(N557),FALSE)</f>
        <v>#N/A</v>
      </c>
      <c r="S559" s="1" t="e">
        <f>VLOOKUP($B559,'Liste globale'!$A:$O,COLUMN(O557),FALSE)</f>
        <v>#N/A</v>
      </c>
    </row>
    <row r="560" spans="1:19" x14ac:dyDescent="0.25">
      <c r="A560" s="1">
        <v>558</v>
      </c>
      <c r="B560" s="2" t="s">
        <v>558</v>
      </c>
      <c r="C560" s="1">
        <v>0</v>
      </c>
      <c r="D560" s="1">
        <v>0</v>
      </c>
      <c r="E560" s="1">
        <v>0</v>
      </c>
      <c r="F560" s="1">
        <v>0</v>
      </c>
      <c r="G560" s="1">
        <v>0</v>
      </c>
      <c r="H560" s="1" t="e">
        <f>VLOOKUP($B560,'Liste globale'!$A:$O,COLUMN(D558),FALSE)</f>
        <v>#N/A</v>
      </c>
      <c r="I560" s="1" t="e">
        <f>VLOOKUP($B560,'Liste globale'!$A:$O,COLUMN(E558),FALSE)</f>
        <v>#N/A</v>
      </c>
      <c r="J560" s="1" t="e">
        <f>VLOOKUP($B560,'Liste globale'!$A:$O,COLUMN(F558),FALSE)</f>
        <v>#N/A</v>
      </c>
      <c r="K560" s="1" t="e">
        <f>VLOOKUP($B560,'Liste globale'!$A:$O,COLUMN(G558),FALSE)</f>
        <v>#N/A</v>
      </c>
      <c r="L560" s="1" t="e">
        <f>VLOOKUP($B560,'Liste globale'!$A:$O,COLUMN(H558),FALSE)</f>
        <v>#N/A</v>
      </c>
      <c r="M560" s="1" t="e">
        <f>VLOOKUP($B560,'Liste globale'!$A:$O,COLUMN(I558),FALSE)</f>
        <v>#N/A</v>
      </c>
      <c r="N560" s="1" t="e">
        <f>VLOOKUP($B560,'Liste globale'!$A:$O,COLUMN(J558),FALSE)</f>
        <v>#N/A</v>
      </c>
      <c r="O560" s="1" t="e">
        <f>VLOOKUP($B560,'Liste globale'!$A:$O,COLUMN(K558),FALSE)</f>
        <v>#N/A</v>
      </c>
      <c r="P560" s="1" t="e">
        <f>VLOOKUP($B560,'Liste globale'!$A:$O,COLUMN(L558),FALSE)</f>
        <v>#N/A</v>
      </c>
      <c r="Q560" s="1" t="e">
        <f>VLOOKUP($B560,'Liste globale'!$A:$O,COLUMN(M558),FALSE)</f>
        <v>#N/A</v>
      </c>
      <c r="R560" s="1" t="e">
        <f>VLOOKUP($B560,'Liste globale'!$A:$O,COLUMN(N558),FALSE)</f>
        <v>#N/A</v>
      </c>
      <c r="S560" s="1" t="e">
        <f>VLOOKUP($B560,'Liste globale'!$A:$O,COLUMN(O558),FALSE)</f>
        <v>#N/A</v>
      </c>
    </row>
    <row r="561" spans="1:19" x14ac:dyDescent="0.25">
      <c r="A561" s="1">
        <v>559</v>
      </c>
      <c r="B561" s="2" t="s">
        <v>559</v>
      </c>
      <c r="C561" s="1">
        <v>0</v>
      </c>
      <c r="D561" s="1">
        <v>0</v>
      </c>
      <c r="E561" s="1">
        <v>0</v>
      </c>
      <c r="F561" s="1">
        <v>0</v>
      </c>
      <c r="G561" s="1">
        <v>0</v>
      </c>
      <c r="H561" s="1" t="e">
        <f>VLOOKUP($B561,'Liste globale'!$A:$O,COLUMN(D559),FALSE)</f>
        <v>#N/A</v>
      </c>
      <c r="I561" s="1" t="e">
        <f>VLOOKUP($B561,'Liste globale'!$A:$O,COLUMN(E559),FALSE)</f>
        <v>#N/A</v>
      </c>
      <c r="J561" s="1" t="e">
        <f>VLOOKUP($B561,'Liste globale'!$A:$O,COLUMN(F559),FALSE)</f>
        <v>#N/A</v>
      </c>
      <c r="K561" s="1" t="e">
        <f>VLOOKUP($B561,'Liste globale'!$A:$O,COLUMN(G559),FALSE)</f>
        <v>#N/A</v>
      </c>
      <c r="L561" s="1" t="e">
        <f>VLOOKUP($B561,'Liste globale'!$A:$O,COLUMN(H559),FALSE)</f>
        <v>#N/A</v>
      </c>
      <c r="M561" s="1" t="e">
        <f>VLOOKUP($B561,'Liste globale'!$A:$O,COLUMN(I559),FALSE)</f>
        <v>#N/A</v>
      </c>
      <c r="N561" s="1" t="e">
        <f>VLOOKUP($B561,'Liste globale'!$A:$O,COLUMN(J559),FALSE)</f>
        <v>#N/A</v>
      </c>
      <c r="O561" s="1" t="e">
        <f>VLOOKUP($B561,'Liste globale'!$A:$O,COLUMN(K559),FALSE)</f>
        <v>#N/A</v>
      </c>
      <c r="P561" s="1" t="e">
        <f>VLOOKUP($B561,'Liste globale'!$A:$O,COLUMN(L559),FALSE)</f>
        <v>#N/A</v>
      </c>
      <c r="Q561" s="1" t="e">
        <f>VLOOKUP($B561,'Liste globale'!$A:$O,COLUMN(M559),FALSE)</f>
        <v>#N/A</v>
      </c>
      <c r="R561" s="1" t="e">
        <f>VLOOKUP($B561,'Liste globale'!$A:$O,COLUMN(N559),FALSE)</f>
        <v>#N/A</v>
      </c>
      <c r="S561" s="1" t="e">
        <f>VLOOKUP($B561,'Liste globale'!$A:$O,COLUMN(O559),FALSE)</f>
        <v>#N/A</v>
      </c>
    </row>
    <row r="562" spans="1:19" x14ac:dyDescent="0.25">
      <c r="A562" s="1">
        <v>560</v>
      </c>
      <c r="B562" s="2" t="s">
        <v>560</v>
      </c>
      <c r="C562" s="1">
        <v>0</v>
      </c>
      <c r="D562" s="1">
        <v>0</v>
      </c>
      <c r="E562" s="1">
        <v>0</v>
      </c>
      <c r="F562" s="1">
        <v>0</v>
      </c>
      <c r="G562" s="1">
        <v>0</v>
      </c>
      <c r="H562" s="1" t="e">
        <f>VLOOKUP($B562,'Liste globale'!$A:$O,COLUMN(D560),FALSE)</f>
        <v>#N/A</v>
      </c>
      <c r="I562" s="1" t="e">
        <f>VLOOKUP($B562,'Liste globale'!$A:$O,COLUMN(E560),FALSE)</f>
        <v>#N/A</v>
      </c>
      <c r="J562" s="1" t="e">
        <f>VLOOKUP($B562,'Liste globale'!$A:$O,COLUMN(F560),FALSE)</f>
        <v>#N/A</v>
      </c>
      <c r="K562" s="1" t="e">
        <f>VLOOKUP($B562,'Liste globale'!$A:$O,COLUMN(G560),FALSE)</f>
        <v>#N/A</v>
      </c>
      <c r="L562" s="1" t="e">
        <f>VLOOKUP($B562,'Liste globale'!$A:$O,COLUMN(H560),FALSE)</f>
        <v>#N/A</v>
      </c>
      <c r="M562" s="1" t="e">
        <f>VLOOKUP($B562,'Liste globale'!$A:$O,COLUMN(I560),FALSE)</f>
        <v>#N/A</v>
      </c>
      <c r="N562" s="1" t="e">
        <f>VLOOKUP($B562,'Liste globale'!$A:$O,COLUMN(J560),FALSE)</f>
        <v>#N/A</v>
      </c>
      <c r="O562" s="1" t="e">
        <f>VLOOKUP($B562,'Liste globale'!$A:$O,COLUMN(K560),FALSE)</f>
        <v>#N/A</v>
      </c>
      <c r="P562" s="1" t="e">
        <f>VLOOKUP($B562,'Liste globale'!$A:$O,COLUMN(L560),FALSE)</f>
        <v>#N/A</v>
      </c>
      <c r="Q562" s="1" t="e">
        <f>VLOOKUP($B562,'Liste globale'!$A:$O,COLUMN(M560),FALSE)</f>
        <v>#N/A</v>
      </c>
      <c r="R562" s="1" t="e">
        <f>VLOOKUP($B562,'Liste globale'!$A:$O,COLUMN(N560),FALSE)</f>
        <v>#N/A</v>
      </c>
      <c r="S562" s="1" t="e">
        <f>VLOOKUP($B562,'Liste globale'!$A:$O,COLUMN(O560),FALSE)</f>
        <v>#N/A</v>
      </c>
    </row>
    <row r="563" spans="1:19" x14ac:dyDescent="0.25">
      <c r="A563" s="1">
        <v>561</v>
      </c>
      <c r="B563" s="2" t="s">
        <v>561</v>
      </c>
      <c r="C563" s="1">
        <v>0</v>
      </c>
      <c r="D563" s="1">
        <v>0</v>
      </c>
      <c r="E563" s="1">
        <v>0</v>
      </c>
      <c r="F563" s="1">
        <v>0</v>
      </c>
      <c r="G563" s="1">
        <v>0</v>
      </c>
      <c r="H563" s="1" t="e">
        <f>VLOOKUP($B563,'Liste globale'!$A:$O,COLUMN(D561),FALSE)</f>
        <v>#N/A</v>
      </c>
      <c r="I563" s="1" t="e">
        <f>VLOOKUP($B563,'Liste globale'!$A:$O,COLUMN(E561),FALSE)</f>
        <v>#N/A</v>
      </c>
      <c r="J563" s="1" t="e">
        <f>VLOOKUP($B563,'Liste globale'!$A:$O,COLUMN(F561),FALSE)</f>
        <v>#N/A</v>
      </c>
      <c r="K563" s="1" t="e">
        <f>VLOOKUP($B563,'Liste globale'!$A:$O,COLUMN(G561),FALSE)</f>
        <v>#N/A</v>
      </c>
      <c r="L563" s="1" t="e">
        <f>VLOOKUP($B563,'Liste globale'!$A:$O,COLUMN(H561),FALSE)</f>
        <v>#N/A</v>
      </c>
      <c r="M563" s="1" t="e">
        <f>VLOOKUP($B563,'Liste globale'!$A:$O,COLUMN(I561),FALSE)</f>
        <v>#N/A</v>
      </c>
      <c r="N563" s="1" t="e">
        <f>VLOOKUP($B563,'Liste globale'!$A:$O,COLUMN(J561),FALSE)</f>
        <v>#N/A</v>
      </c>
      <c r="O563" s="1" t="e">
        <f>VLOOKUP($B563,'Liste globale'!$A:$O,COLUMN(K561),FALSE)</f>
        <v>#N/A</v>
      </c>
      <c r="P563" s="1" t="e">
        <f>VLOOKUP($B563,'Liste globale'!$A:$O,COLUMN(L561),FALSE)</f>
        <v>#N/A</v>
      </c>
      <c r="Q563" s="1" t="e">
        <f>VLOOKUP($B563,'Liste globale'!$A:$O,COLUMN(M561),FALSE)</f>
        <v>#N/A</v>
      </c>
      <c r="R563" s="1" t="e">
        <f>VLOOKUP($B563,'Liste globale'!$A:$O,COLUMN(N561),FALSE)</f>
        <v>#N/A</v>
      </c>
      <c r="S563" s="1" t="e">
        <f>VLOOKUP($B563,'Liste globale'!$A:$O,COLUMN(O561),FALSE)</f>
        <v>#N/A</v>
      </c>
    </row>
    <row r="564" spans="1:19" x14ac:dyDescent="0.25">
      <c r="A564" s="1">
        <v>562</v>
      </c>
      <c r="B564" s="2" t="s">
        <v>562</v>
      </c>
      <c r="C564" s="1">
        <v>0</v>
      </c>
      <c r="D564" s="1">
        <v>0</v>
      </c>
      <c r="E564" s="1">
        <v>0</v>
      </c>
      <c r="F564" s="1">
        <v>0</v>
      </c>
      <c r="G564" s="1">
        <v>0</v>
      </c>
      <c r="H564" s="1" t="e">
        <f>VLOOKUP($B564,'Liste globale'!$A:$O,COLUMN(D562),FALSE)</f>
        <v>#N/A</v>
      </c>
      <c r="I564" s="1" t="e">
        <f>VLOOKUP($B564,'Liste globale'!$A:$O,COLUMN(E562),FALSE)</f>
        <v>#N/A</v>
      </c>
      <c r="J564" s="1" t="e">
        <f>VLOOKUP($B564,'Liste globale'!$A:$O,COLUMN(F562),FALSE)</f>
        <v>#N/A</v>
      </c>
      <c r="K564" s="1" t="e">
        <f>VLOOKUP($B564,'Liste globale'!$A:$O,COLUMN(G562),FALSE)</f>
        <v>#N/A</v>
      </c>
      <c r="L564" s="1" t="e">
        <f>VLOOKUP($B564,'Liste globale'!$A:$O,COLUMN(H562),FALSE)</f>
        <v>#N/A</v>
      </c>
      <c r="M564" s="1" t="e">
        <f>VLOOKUP($B564,'Liste globale'!$A:$O,COLUMN(I562),FALSE)</f>
        <v>#N/A</v>
      </c>
      <c r="N564" s="1" t="e">
        <f>VLOOKUP($B564,'Liste globale'!$A:$O,COLUMN(J562),FALSE)</f>
        <v>#N/A</v>
      </c>
      <c r="O564" s="1" t="e">
        <f>VLOOKUP($B564,'Liste globale'!$A:$O,COLUMN(K562),FALSE)</f>
        <v>#N/A</v>
      </c>
      <c r="P564" s="1" t="e">
        <f>VLOOKUP($B564,'Liste globale'!$A:$O,COLUMN(L562),FALSE)</f>
        <v>#N/A</v>
      </c>
      <c r="Q564" s="1" t="e">
        <f>VLOOKUP($B564,'Liste globale'!$A:$O,COLUMN(M562),FALSE)</f>
        <v>#N/A</v>
      </c>
      <c r="R564" s="1" t="e">
        <f>VLOOKUP($B564,'Liste globale'!$A:$O,COLUMN(N562),FALSE)</f>
        <v>#N/A</v>
      </c>
      <c r="S564" s="1" t="e">
        <f>VLOOKUP($B564,'Liste globale'!$A:$O,COLUMN(O562),FALSE)</f>
        <v>#N/A</v>
      </c>
    </row>
    <row r="565" spans="1:19" x14ac:dyDescent="0.25">
      <c r="A565" s="1">
        <v>563</v>
      </c>
      <c r="B565" s="2" t="s">
        <v>563</v>
      </c>
      <c r="C565" s="1">
        <v>0</v>
      </c>
      <c r="D565" s="1">
        <v>0</v>
      </c>
      <c r="E565" s="1">
        <v>0</v>
      </c>
      <c r="F565" s="1">
        <v>0</v>
      </c>
      <c r="G565" s="1">
        <v>0</v>
      </c>
      <c r="H565" s="1" t="e">
        <f>VLOOKUP($B565,'Liste globale'!$A:$O,COLUMN(D563),FALSE)</f>
        <v>#N/A</v>
      </c>
      <c r="I565" s="1" t="e">
        <f>VLOOKUP($B565,'Liste globale'!$A:$O,COLUMN(E563),FALSE)</f>
        <v>#N/A</v>
      </c>
      <c r="J565" s="1" t="e">
        <f>VLOOKUP($B565,'Liste globale'!$A:$O,COLUMN(F563),FALSE)</f>
        <v>#N/A</v>
      </c>
      <c r="K565" s="1" t="e">
        <f>VLOOKUP($B565,'Liste globale'!$A:$O,COLUMN(G563),FALSE)</f>
        <v>#N/A</v>
      </c>
      <c r="L565" s="1" t="e">
        <f>VLOOKUP($B565,'Liste globale'!$A:$O,COLUMN(H563),FALSE)</f>
        <v>#N/A</v>
      </c>
      <c r="M565" s="1" t="e">
        <f>VLOOKUP($B565,'Liste globale'!$A:$O,COLUMN(I563),FALSE)</f>
        <v>#N/A</v>
      </c>
      <c r="N565" s="1" t="e">
        <f>VLOOKUP($B565,'Liste globale'!$A:$O,COLUMN(J563),FALSE)</f>
        <v>#N/A</v>
      </c>
      <c r="O565" s="1" t="e">
        <f>VLOOKUP($B565,'Liste globale'!$A:$O,COLUMN(K563),FALSE)</f>
        <v>#N/A</v>
      </c>
      <c r="P565" s="1" t="e">
        <f>VLOOKUP($B565,'Liste globale'!$A:$O,COLUMN(L563),FALSE)</f>
        <v>#N/A</v>
      </c>
      <c r="Q565" s="1" t="e">
        <f>VLOOKUP($B565,'Liste globale'!$A:$O,COLUMN(M563),FALSE)</f>
        <v>#N/A</v>
      </c>
      <c r="R565" s="1" t="e">
        <f>VLOOKUP($B565,'Liste globale'!$A:$O,COLUMN(N563),FALSE)</f>
        <v>#N/A</v>
      </c>
      <c r="S565" s="1" t="e">
        <f>VLOOKUP($B565,'Liste globale'!$A:$O,COLUMN(O563),FALSE)</f>
        <v>#N/A</v>
      </c>
    </row>
    <row r="566" spans="1:19" x14ac:dyDescent="0.25">
      <c r="A566" s="1">
        <v>564</v>
      </c>
      <c r="B566" s="2" t="s">
        <v>564</v>
      </c>
      <c r="C566" s="1">
        <v>0</v>
      </c>
      <c r="D566" s="1">
        <v>0</v>
      </c>
      <c r="E566" s="1">
        <v>0</v>
      </c>
      <c r="F566" s="1">
        <v>0</v>
      </c>
      <c r="G566" s="1">
        <v>0</v>
      </c>
      <c r="H566" s="1" t="e">
        <f>VLOOKUP($B566,'Liste globale'!$A:$O,COLUMN(D564),FALSE)</f>
        <v>#N/A</v>
      </c>
      <c r="I566" s="1" t="e">
        <f>VLOOKUP($B566,'Liste globale'!$A:$O,COLUMN(E564),FALSE)</f>
        <v>#N/A</v>
      </c>
      <c r="J566" s="1" t="e">
        <f>VLOOKUP($B566,'Liste globale'!$A:$O,COLUMN(F564),FALSE)</f>
        <v>#N/A</v>
      </c>
      <c r="K566" s="1" t="e">
        <f>VLOOKUP($B566,'Liste globale'!$A:$O,COLUMN(G564),FALSE)</f>
        <v>#N/A</v>
      </c>
      <c r="L566" s="1" t="e">
        <f>VLOOKUP($B566,'Liste globale'!$A:$O,COLUMN(H564),FALSE)</f>
        <v>#N/A</v>
      </c>
      <c r="M566" s="1" t="e">
        <f>VLOOKUP($B566,'Liste globale'!$A:$O,COLUMN(I564),FALSE)</f>
        <v>#N/A</v>
      </c>
      <c r="N566" s="1" t="e">
        <f>VLOOKUP($B566,'Liste globale'!$A:$O,COLUMN(J564),FALSE)</f>
        <v>#N/A</v>
      </c>
      <c r="O566" s="1" t="e">
        <f>VLOOKUP($B566,'Liste globale'!$A:$O,COLUMN(K564),FALSE)</f>
        <v>#N/A</v>
      </c>
      <c r="P566" s="1" t="e">
        <f>VLOOKUP($B566,'Liste globale'!$A:$O,COLUMN(L564),FALSE)</f>
        <v>#N/A</v>
      </c>
      <c r="Q566" s="1" t="e">
        <f>VLOOKUP($B566,'Liste globale'!$A:$O,COLUMN(M564),FALSE)</f>
        <v>#N/A</v>
      </c>
      <c r="R566" s="1" t="e">
        <f>VLOOKUP($B566,'Liste globale'!$A:$O,COLUMN(N564),FALSE)</f>
        <v>#N/A</v>
      </c>
      <c r="S566" s="1" t="e">
        <f>VLOOKUP($B566,'Liste globale'!$A:$O,COLUMN(O564),FALSE)</f>
        <v>#N/A</v>
      </c>
    </row>
    <row r="567" spans="1:19" x14ac:dyDescent="0.25">
      <c r="A567" s="1">
        <v>565</v>
      </c>
      <c r="B567" s="2" t="s">
        <v>565</v>
      </c>
      <c r="C567" s="1">
        <v>0</v>
      </c>
      <c r="D567" s="1">
        <v>0</v>
      </c>
      <c r="E567" s="1">
        <v>0</v>
      </c>
      <c r="F567" s="1">
        <v>0</v>
      </c>
      <c r="G567" s="1">
        <v>0</v>
      </c>
      <c r="H567" s="1" t="e">
        <f>VLOOKUP($B567,'Liste globale'!$A:$O,COLUMN(D565),FALSE)</f>
        <v>#N/A</v>
      </c>
      <c r="I567" s="1" t="e">
        <f>VLOOKUP($B567,'Liste globale'!$A:$O,COLUMN(E565),FALSE)</f>
        <v>#N/A</v>
      </c>
      <c r="J567" s="1" t="e">
        <f>VLOOKUP($B567,'Liste globale'!$A:$O,COLUMN(F565),FALSE)</f>
        <v>#N/A</v>
      </c>
      <c r="K567" s="1" t="e">
        <f>VLOOKUP($B567,'Liste globale'!$A:$O,COLUMN(G565),FALSE)</f>
        <v>#N/A</v>
      </c>
      <c r="L567" s="1" t="e">
        <f>VLOOKUP($B567,'Liste globale'!$A:$O,COLUMN(H565),FALSE)</f>
        <v>#N/A</v>
      </c>
      <c r="M567" s="1" t="e">
        <f>VLOOKUP($B567,'Liste globale'!$A:$O,COLUMN(I565),FALSE)</f>
        <v>#N/A</v>
      </c>
      <c r="N567" s="1" t="e">
        <f>VLOOKUP($B567,'Liste globale'!$A:$O,COLUMN(J565),FALSE)</f>
        <v>#N/A</v>
      </c>
      <c r="O567" s="1" t="e">
        <f>VLOOKUP($B567,'Liste globale'!$A:$O,COLUMN(K565),FALSE)</f>
        <v>#N/A</v>
      </c>
      <c r="P567" s="1" t="e">
        <f>VLOOKUP($B567,'Liste globale'!$A:$O,COLUMN(L565),FALSE)</f>
        <v>#N/A</v>
      </c>
      <c r="Q567" s="1" t="e">
        <f>VLOOKUP($B567,'Liste globale'!$A:$O,COLUMN(M565),FALSE)</f>
        <v>#N/A</v>
      </c>
      <c r="R567" s="1" t="e">
        <f>VLOOKUP($B567,'Liste globale'!$A:$O,COLUMN(N565),FALSE)</f>
        <v>#N/A</v>
      </c>
      <c r="S567" s="1" t="e">
        <f>VLOOKUP($B567,'Liste globale'!$A:$O,COLUMN(O565),FALSE)</f>
        <v>#N/A</v>
      </c>
    </row>
    <row r="568" spans="1:19" x14ac:dyDescent="0.25">
      <c r="A568" s="1">
        <v>566</v>
      </c>
      <c r="B568" s="2" t="s">
        <v>566</v>
      </c>
      <c r="C568" s="1">
        <v>0</v>
      </c>
      <c r="D568" s="1">
        <v>0</v>
      </c>
      <c r="E568" s="1">
        <v>0</v>
      </c>
      <c r="F568" s="1">
        <v>0</v>
      </c>
      <c r="G568" s="1">
        <v>0</v>
      </c>
      <c r="H568" s="1" t="e">
        <f>VLOOKUP($B568,'Liste globale'!$A:$O,COLUMN(D566),FALSE)</f>
        <v>#N/A</v>
      </c>
      <c r="I568" s="1" t="e">
        <f>VLOOKUP($B568,'Liste globale'!$A:$O,COLUMN(E566),FALSE)</f>
        <v>#N/A</v>
      </c>
      <c r="J568" s="1" t="e">
        <f>VLOOKUP($B568,'Liste globale'!$A:$O,COLUMN(F566),FALSE)</f>
        <v>#N/A</v>
      </c>
      <c r="K568" s="1" t="e">
        <f>VLOOKUP($B568,'Liste globale'!$A:$O,COLUMN(G566),FALSE)</f>
        <v>#N/A</v>
      </c>
      <c r="L568" s="1" t="e">
        <f>VLOOKUP($B568,'Liste globale'!$A:$O,COLUMN(H566),FALSE)</f>
        <v>#N/A</v>
      </c>
      <c r="M568" s="1" t="e">
        <f>VLOOKUP($B568,'Liste globale'!$A:$O,COLUMN(I566),FALSE)</f>
        <v>#N/A</v>
      </c>
      <c r="N568" s="1" t="e">
        <f>VLOOKUP($B568,'Liste globale'!$A:$O,COLUMN(J566),FALSE)</f>
        <v>#N/A</v>
      </c>
      <c r="O568" s="1" t="e">
        <f>VLOOKUP($B568,'Liste globale'!$A:$O,COLUMN(K566),FALSE)</f>
        <v>#N/A</v>
      </c>
      <c r="P568" s="1" t="e">
        <f>VLOOKUP($B568,'Liste globale'!$A:$O,COLUMN(L566),FALSE)</f>
        <v>#N/A</v>
      </c>
      <c r="Q568" s="1" t="e">
        <f>VLOOKUP($B568,'Liste globale'!$A:$O,COLUMN(M566),FALSE)</f>
        <v>#N/A</v>
      </c>
      <c r="R568" s="1" t="e">
        <f>VLOOKUP($B568,'Liste globale'!$A:$O,COLUMN(N566),FALSE)</f>
        <v>#N/A</v>
      </c>
      <c r="S568" s="1" t="e">
        <f>VLOOKUP($B568,'Liste globale'!$A:$O,COLUMN(O566),FALSE)</f>
        <v>#N/A</v>
      </c>
    </row>
    <row r="569" spans="1:19" x14ac:dyDescent="0.25">
      <c r="A569" s="1">
        <v>567</v>
      </c>
      <c r="B569" s="2" t="s">
        <v>567</v>
      </c>
      <c r="C569" s="1">
        <v>0</v>
      </c>
      <c r="D569" s="1">
        <v>0</v>
      </c>
      <c r="E569" s="1">
        <v>0</v>
      </c>
      <c r="F569" s="1">
        <v>0</v>
      </c>
      <c r="G569" s="1">
        <v>0</v>
      </c>
      <c r="H569" s="1" t="e">
        <f>VLOOKUP($B569,'Liste globale'!$A:$O,COLUMN(D567),FALSE)</f>
        <v>#N/A</v>
      </c>
      <c r="I569" s="1" t="e">
        <f>VLOOKUP($B569,'Liste globale'!$A:$O,COLUMN(E567),FALSE)</f>
        <v>#N/A</v>
      </c>
      <c r="J569" s="1" t="e">
        <f>VLOOKUP($B569,'Liste globale'!$A:$O,COLUMN(F567),FALSE)</f>
        <v>#N/A</v>
      </c>
      <c r="K569" s="1" t="e">
        <f>VLOOKUP($B569,'Liste globale'!$A:$O,COLUMN(G567),FALSE)</f>
        <v>#N/A</v>
      </c>
      <c r="L569" s="1" t="e">
        <f>VLOOKUP($B569,'Liste globale'!$A:$O,COLUMN(H567),FALSE)</f>
        <v>#N/A</v>
      </c>
      <c r="M569" s="1" t="e">
        <f>VLOOKUP($B569,'Liste globale'!$A:$O,COLUMN(I567),FALSE)</f>
        <v>#N/A</v>
      </c>
      <c r="N569" s="1" t="e">
        <f>VLOOKUP($B569,'Liste globale'!$A:$O,COLUMN(J567),FALSE)</f>
        <v>#N/A</v>
      </c>
      <c r="O569" s="1" t="e">
        <f>VLOOKUP($B569,'Liste globale'!$A:$O,COLUMN(K567),FALSE)</f>
        <v>#N/A</v>
      </c>
      <c r="P569" s="1" t="e">
        <f>VLOOKUP($B569,'Liste globale'!$A:$O,COLUMN(L567),FALSE)</f>
        <v>#N/A</v>
      </c>
      <c r="Q569" s="1" t="e">
        <f>VLOOKUP($B569,'Liste globale'!$A:$O,COLUMN(M567),FALSE)</f>
        <v>#N/A</v>
      </c>
      <c r="R569" s="1" t="e">
        <f>VLOOKUP($B569,'Liste globale'!$A:$O,COLUMN(N567),FALSE)</f>
        <v>#N/A</v>
      </c>
      <c r="S569" s="1" t="e">
        <f>VLOOKUP($B569,'Liste globale'!$A:$O,COLUMN(O567),FALSE)</f>
        <v>#N/A</v>
      </c>
    </row>
    <row r="570" spans="1:19" x14ac:dyDescent="0.25">
      <c r="A570" s="1">
        <v>568</v>
      </c>
      <c r="B570" s="2" t="s">
        <v>568</v>
      </c>
      <c r="C570" s="1">
        <v>0</v>
      </c>
      <c r="D570" s="1">
        <v>0</v>
      </c>
      <c r="E570" s="1">
        <v>0</v>
      </c>
      <c r="F570" s="1">
        <v>0</v>
      </c>
      <c r="G570" s="1">
        <v>0</v>
      </c>
      <c r="H570" s="1" t="e">
        <f>VLOOKUP($B570,'Liste globale'!$A:$O,COLUMN(D568),FALSE)</f>
        <v>#N/A</v>
      </c>
      <c r="I570" s="1" t="e">
        <f>VLOOKUP($B570,'Liste globale'!$A:$O,COLUMN(E568),FALSE)</f>
        <v>#N/A</v>
      </c>
      <c r="J570" s="1" t="e">
        <f>VLOOKUP($B570,'Liste globale'!$A:$O,COLUMN(F568),FALSE)</f>
        <v>#N/A</v>
      </c>
      <c r="K570" s="1" t="e">
        <f>VLOOKUP($B570,'Liste globale'!$A:$O,COLUMN(G568),FALSE)</f>
        <v>#N/A</v>
      </c>
      <c r="L570" s="1" t="e">
        <f>VLOOKUP($B570,'Liste globale'!$A:$O,COLUMN(H568),FALSE)</f>
        <v>#N/A</v>
      </c>
      <c r="M570" s="1" t="e">
        <f>VLOOKUP($B570,'Liste globale'!$A:$O,COLUMN(I568),FALSE)</f>
        <v>#N/A</v>
      </c>
      <c r="N570" s="1" t="e">
        <f>VLOOKUP($B570,'Liste globale'!$A:$O,COLUMN(J568),FALSE)</f>
        <v>#N/A</v>
      </c>
      <c r="O570" s="1" t="e">
        <f>VLOOKUP($B570,'Liste globale'!$A:$O,COLUMN(K568),FALSE)</f>
        <v>#N/A</v>
      </c>
      <c r="P570" s="1" t="e">
        <f>VLOOKUP($B570,'Liste globale'!$A:$O,COLUMN(L568),FALSE)</f>
        <v>#N/A</v>
      </c>
      <c r="Q570" s="1" t="e">
        <f>VLOOKUP($B570,'Liste globale'!$A:$O,COLUMN(M568),FALSE)</f>
        <v>#N/A</v>
      </c>
      <c r="R570" s="1" t="e">
        <f>VLOOKUP($B570,'Liste globale'!$A:$O,COLUMN(N568),FALSE)</f>
        <v>#N/A</v>
      </c>
      <c r="S570" s="1" t="e">
        <f>VLOOKUP($B570,'Liste globale'!$A:$O,COLUMN(O568),FALSE)</f>
        <v>#N/A</v>
      </c>
    </row>
    <row r="571" spans="1:19" x14ac:dyDescent="0.25">
      <c r="A571" s="1">
        <v>569</v>
      </c>
      <c r="B571" s="2" t="s">
        <v>569</v>
      </c>
      <c r="C571" s="1">
        <v>0</v>
      </c>
      <c r="D571" s="1">
        <v>0</v>
      </c>
      <c r="E571" s="1">
        <v>0</v>
      </c>
      <c r="F571" s="1">
        <v>0</v>
      </c>
      <c r="G571" s="1">
        <v>0</v>
      </c>
      <c r="H571" s="1" t="e">
        <f>VLOOKUP($B571,'Liste globale'!$A:$O,COLUMN(D569),FALSE)</f>
        <v>#N/A</v>
      </c>
      <c r="I571" s="1" t="e">
        <f>VLOOKUP($B571,'Liste globale'!$A:$O,COLUMN(E569),FALSE)</f>
        <v>#N/A</v>
      </c>
      <c r="J571" s="1" t="e">
        <f>VLOOKUP($B571,'Liste globale'!$A:$O,COLUMN(F569),FALSE)</f>
        <v>#N/A</v>
      </c>
      <c r="K571" s="1" t="e">
        <f>VLOOKUP($B571,'Liste globale'!$A:$O,COLUMN(G569),FALSE)</f>
        <v>#N/A</v>
      </c>
      <c r="L571" s="1" t="e">
        <f>VLOOKUP($B571,'Liste globale'!$A:$O,COLUMN(H569),FALSE)</f>
        <v>#N/A</v>
      </c>
      <c r="M571" s="1" t="e">
        <f>VLOOKUP($B571,'Liste globale'!$A:$O,COLUMN(I569),FALSE)</f>
        <v>#N/A</v>
      </c>
      <c r="N571" s="1" t="e">
        <f>VLOOKUP($B571,'Liste globale'!$A:$O,COLUMN(J569),FALSE)</f>
        <v>#N/A</v>
      </c>
      <c r="O571" s="1" t="e">
        <f>VLOOKUP($B571,'Liste globale'!$A:$O,COLUMN(K569),FALSE)</f>
        <v>#N/A</v>
      </c>
      <c r="P571" s="1" t="e">
        <f>VLOOKUP($B571,'Liste globale'!$A:$O,COLUMN(L569),FALSE)</f>
        <v>#N/A</v>
      </c>
      <c r="Q571" s="1" t="e">
        <f>VLOOKUP($B571,'Liste globale'!$A:$O,COLUMN(M569),FALSE)</f>
        <v>#N/A</v>
      </c>
      <c r="R571" s="1" t="e">
        <f>VLOOKUP($B571,'Liste globale'!$A:$O,COLUMN(N569),FALSE)</f>
        <v>#N/A</v>
      </c>
      <c r="S571" s="1" t="e">
        <f>VLOOKUP($B571,'Liste globale'!$A:$O,COLUMN(O569),FALSE)</f>
        <v>#N/A</v>
      </c>
    </row>
    <row r="572" spans="1:19" x14ac:dyDescent="0.25">
      <c r="A572" s="1">
        <v>570</v>
      </c>
      <c r="B572" s="2" t="s">
        <v>570</v>
      </c>
      <c r="C572" s="1">
        <v>0</v>
      </c>
      <c r="D572" s="1">
        <v>0</v>
      </c>
      <c r="E572" s="1">
        <v>0</v>
      </c>
      <c r="F572" s="1">
        <v>0</v>
      </c>
      <c r="G572" s="1">
        <v>0</v>
      </c>
      <c r="H572" s="1" t="e">
        <f>VLOOKUP($B572,'Liste globale'!$A:$O,COLUMN(D570),FALSE)</f>
        <v>#N/A</v>
      </c>
      <c r="I572" s="1" t="e">
        <f>VLOOKUP($B572,'Liste globale'!$A:$O,COLUMN(E570),FALSE)</f>
        <v>#N/A</v>
      </c>
      <c r="J572" s="1" t="e">
        <f>VLOOKUP($B572,'Liste globale'!$A:$O,COLUMN(F570),FALSE)</f>
        <v>#N/A</v>
      </c>
      <c r="K572" s="1" t="e">
        <f>VLOOKUP($B572,'Liste globale'!$A:$O,COLUMN(G570),FALSE)</f>
        <v>#N/A</v>
      </c>
      <c r="L572" s="1" t="e">
        <f>VLOOKUP($B572,'Liste globale'!$A:$O,COLUMN(H570),FALSE)</f>
        <v>#N/A</v>
      </c>
      <c r="M572" s="1" t="e">
        <f>VLOOKUP($B572,'Liste globale'!$A:$O,COLUMN(I570),FALSE)</f>
        <v>#N/A</v>
      </c>
      <c r="N572" s="1" t="e">
        <f>VLOOKUP($B572,'Liste globale'!$A:$O,COLUMN(J570),FALSE)</f>
        <v>#N/A</v>
      </c>
      <c r="O572" s="1" t="e">
        <f>VLOOKUP($B572,'Liste globale'!$A:$O,COLUMN(K570),FALSE)</f>
        <v>#N/A</v>
      </c>
      <c r="P572" s="1" t="e">
        <f>VLOOKUP($B572,'Liste globale'!$A:$O,COLUMN(L570),FALSE)</f>
        <v>#N/A</v>
      </c>
      <c r="Q572" s="1" t="e">
        <f>VLOOKUP($B572,'Liste globale'!$A:$O,COLUMN(M570),FALSE)</f>
        <v>#N/A</v>
      </c>
      <c r="R572" s="1" t="e">
        <f>VLOOKUP($B572,'Liste globale'!$A:$O,COLUMN(N570),FALSE)</f>
        <v>#N/A</v>
      </c>
      <c r="S572" s="1" t="e">
        <f>VLOOKUP($B572,'Liste globale'!$A:$O,COLUMN(O570),FALSE)</f>
        <v>#N/A</v>
      </c>
    </row>
    <row r="573" spans="1:19" x14ac:dyDescent="0.25">
      <c r="A573" s="1">
        <v>571</v>
      </c>
      <c r="B573" s="2" t="s">
        <v>571</v>
      </c>
      <c r="C573" s="1">
        <v>0</v>
      </c>
      <c r="D573" s="1">
        <v>0</v>
      </c>
      <c r="E573" s="1">
        <v>0</v>
      </c>
      <c r="F573" s="1">
        <v>0</v>
      </c>
      <c r="G573" s="1">
        <v>0</v>
      </c>
      <c r="H573" s="1" t="e">
        <f>VLOOKUP($B573,'Liste globale'!$A:$O,COLUMN(D571),FALSE)</f>
        <v>#N/A</v>
      </c>
      <c r="I573" s="1" t="e">
        <f>VLOOKUP($B573,'Liste globale'!$A:$O,COLUMN(E571),FALSE)</f>
        <v>#N/A</v>
      </c>
      <c r="J573" s="1" t="e">
        <f>VLOOKUP($B573,'Liste globale'!$A:$O,COLUMN(F571),FALSE)</f>
        <v>#N/A</v>
      </c>
      <c r="K573" s="1" t="e">
        <f>VLOOKUP($B573,'Liste globale'!$A:$O,COLUMN(G571),FALSE)</f>
        <v>#N/A</v>
      </c>
      <c r="L573" s="1" t="e">
        <f>VLOOKUP($B573,'Liste globale'!$A:$O,COLUMN(H571),FALSE)</f>
        <v>#N/A</v>
      </c>
      <c r="M573" s="1" t="e">
        <f>VLOOKUP($B573,'Liste globale'!$A:$O,COLUMN(I571),FALSE)</f>
        <v>#N/A</v>
      </c>
      <c r="N573" s="1" t="e">
        <f>VLOOKUP($B573,'Liste globale'!$A:$O,COLUMN(J571),FALSE)</f>
        <v>#N/A</v>
      </c>
      <c r="O573" s="1" t="e">
        <f>VLOOKUP($B573,'Liste globale'!$A:$O,COLUMN(K571),FALSE)</f>
        <v>#N/A</v>
      </c>
      <c r="P573" s="1" t="e">
        <f>VLOOKUP($B573,'Liste globale'!$A:$O,COLUMN(L571),FALSE)</f>
        <v>#N/A</v>
      </c>
      <c r="Q573" s="1" t="e">
        <f>VLOOKUP($B573,'Liste globale'!$A:$O,COLUMN(M571),FALSE)</f>
        <v>#N/A</v>
      </c>
      <c r="R573" s="1" t="e">
        <f>VLOOKUP($B573,'Liste globale'!$A:$O,COLUMN(N571),FALSE)</f>
        <v>#N/A</v>
      </c>
      <c r="S573" s="1" t="e">
        <f>VLOOKUP($B573,'Liste globale'!$A:$O,COLUMN(O571),FALSE)</f>
        <v>#N/A</v>
      </c>
    </row>
    <row r="574" spans="1:19" x14ac:dyDescent="0.25">
      <c r="A574" s="1">
        <v>572</v>
      </c>
      <c r="B574" s="2" t="s">
        <v>572</v>
      </c>
      <c r="C574" s="1">
        <v>0</v>
      </c>
      <c r="D574" s="1">
        <v>0</v>
      </c>
      <c r="E574" s="1">
        <v>0</v>
      </c>
      <c r="F574" s="1">
        <v>0</v>
      </c>
      <c r="G574" s="1">
        <v>0</v>
      </c>
      <c r="H574" s="1" t="e">
        <f>VLOOKUP($B574,'Liste globale'!$A:$O,COLUMN(D572),FALSE)</f>
        <v>#N/A</v>
      </c>
      <c r="I574" s="1" t="e">
        <f>VLOOKUP($B574,'Liste globale'!$A:$O,COLUMN(E572),FALSE)</f>
        <v>#N/A</v>
      </c>
      <c r="J574" s="1" t="e">
        <f>VLOOKUP($B574,'Liste globale'!$A:$O,COLUMN(F572),FALSE)</f>
        <v>#N/A</v>
      </c>
      <c r="K574" s="1" t="e">
        <f>VLOOKUP($B574,'Liste globale'!$A:$O,COLUMN(G572),FALSE)</f>
        <v>#N/A</v>
      </c>
      <c r="L574" s="1" t="e">
        <f>VLOOKUP($B574,'Liste globale'!$A:$O,COLUMN(H572),FALSE)</f>
        <v>#N/A</v>
      </c>
      <c r="M574" s="1" t="e">
        <f>VLOOKUP($B574,'Liste globale'!$A:$O,COLUMN(I572),FALSE)</f>
        <v>#N/A</v>
      </c>
      <c r="N574" s="1" t="e">
        <f>VLOOKUP($B574,'Liste globale'!$A:$O,COLUMN(J572),FALSE)</f>
        <v>#N/A</v>
      </c>
      <c r="O574" s="1" t="e">
        <f>VLOOKUP($B574,'Liste globale'!$A:$O,COLUMN(K572),FALSE)</f>
        <v>#N/A</v>
      </c>
      <c r="P574" s="1" t="e">
        <f>VLOOKUP($B574,'Liste globale'!$A:$O,COLUMN(L572),FALSE)</f>
        <v>#N/A</v>
      </c>
      <c r="Q574" s="1" t="e">
        <f>VLOOKUP($B574,'Liste globale'!$A:$O,COLUMN(M572),FALSE)</f>
        <v>#N/A</v>
      </c>
      <c r="R574" s="1" t="e">
        <f>VLOOKUP($B574,'Liste globale'!$A:$O,COLUMN(N572),FALSE)</f>
        <v>#N/A</v>
      </c>
      <c r="S574" s="1" t="e">
        <f>VLOOKUP($B574,'Liste globale'!$A:$O,COLUMN(O572),FALSE)</f>
        <v>#N/A</v>
      </c>
    </row>
    <row r="575" spans="1:19" x14ac:dyDescent="0.25">
      <c r="A575" s="1">
        <v>573</v>
      </c>
      <c r="B575" s="2" t="s">
        <v>573</v>
      </c>
      <c r="C575" s="1">
        <v>0</v>
      </c>
      <c r="D575" s="1">
        <v>0</v>
      </c>
      <c r="E575" s="1">
        <v>0</v>
      </c>
      <c r="F575" s="1">
        <v>0</v>
      </c>
      <c r="G575" s="1">
        <v>0</v>
      </c>
      <c r="H575" s="1" t="e">
        <f>VLOOKUP($B575,'Liste globale'!$A:$O,COLUMN(D573),FALSE)</f>
        <v>#N/A</v>
      </c>
      <c r="I575" s="1" t="e">
        <f>VLOOKUP($B575,'Liste globale'!$A:$O,COLUMN(E573),FALSE)</f>
        <v>#N/A</v>
      </c>
      <c r="J575" s="1" t="e">
        <f>VLOOKUP($B575,'Liste globale'!$A:$O,COLUMN(F573),FALSE)</f>
        <v>#N/A</v>
      </c>
      <c r="K575" s="1" t="e">
        <f>VLOOKUP($B575,'Liste globale'!$A:$O,COLUMN(G573),FALSE)</f>
        <v>#N/A</v>
      </c>
      <c r="L575" s="1" t="e">
        <f>VLOOKUP($B575,'Liste globale'!$A:$O,COLUMN(H573),FALSE)</f>
        <v>#N/A</v>
      </c>
      <c r="M575" s="1" t="e">
        <f>VLOOKUP($B575,'Liste globale'!$A:$O,COLUMN(I573),FALSE)</f>
        <v>#N/A</v>
      </c>
      <c r="N575" s="1" t="e">
        <f>VLOOKUP($B575,'Liste globale'!$A:$O,COLUMN(J573),FALSE)</f>
        <v>#N/A</v>
      </c>
      <c r="O575" s="1" t="e">
        <f>VLOOKUP($B575,'Liste globale'!$A:$O,COLUMN(K573),FALSE)</f>
        <v>#N/A</v>
      </c>
      <c r="P575" s="1" t="e">
        <f>VLOOKUP($B575,'Liste globale'!$A:$O,COLUMN(L573),FALSE)</f>
        <v>#N/A</v>
      </c>
      <c r="Q575" s="1" t="e">
        <f>VLOOKUP($B575,'Liste globale'!$A:$O,COLUMN(M573),FALSE)</f>
        <v>#N/A</v>
      </c>
      <c r="R575" s="1" t="e">
        <f>VLOOKUP($B575,'Liste globale'!$A:$O,COLUMN(N573),FALSE)</f>
        <v>#N/A</v>
      </c>
      <c r="S575" s="1" t="e">
        <f>VLOOKUP($B575,'Liste globale'!$A:$O,COLUMN(O573),FALSE)</f>
        <v>#N/A</v>
      </c>
    </row>
    <row r="576" spans="1:19" x14ac:dyDescent="0.25">
      <c r="A576" s="1">
        <v>574</v>
      </c>
      <c r="B576" s="2" t="s">
        <v>574</v>
      </c>
      <c r="C576" s="1">
        <v>0</v>
      </c>
      <c r="D576" s="1">
        <v>0</v>
      </c>
      <c r="E576" s="1">
        <v>0</v>
      </c>
      <c r="F576" s="1">
        <v>0</v>
      </c>
      <c r="G576" s="1">
        <v>0</v>
      </c>
      <c r="H576" s="1" t="e">
        <f>VLOOKUP($B576,'Liste globale'!$A:$O,COLUMN(D574),FALSE)</f>
        <v>#N/A</v>
      </c>
      <c r="I576" s="1" t="e">
        <f>VLOOKUP($B576,'Liste globale'!$A:$O,COLUMN(E574),FALSE)</f>
        <v>#N/A</v>
      </c>
      <c r="J576" s="1" t="e">
        <f>VLOOKUP($B576,'Liste globale'!$A:$O,COLUMN(F574),FALSE)</f>
        <v>#N/A</v>
      </c>
      <c r="K576" s="1" t="e">
        <f>VLOOKUP($B576,'Liste globale'!$A:$O,COLUMN(G574),FALSE)</f>
        <v>#N/A</v>
      </c>
      <c r="L576" s="1" t="e">
        <f>VLOOKUP($B576,'Liste globale'!$A:$O,COLUMN(H574),FALSE)</f>
        <v>#N/A</v>
      </c>
      <c r="M576" s="1" t="e">
        <f>VLOOKUP($B576,'Liste globale'!$A:$O,COLUMN(I574),FALSE)</f>
        <v>#N/A</v>
      </c>
      <c r="N576" s="1" t="e">
        <f>VLOOKUP($B576,'Liste globale'!$A:$O,COLUMN(J574),FALSE)</f>
        <v>#N/A</v>
      </c>
      <c r="O576" s="1" t="e">
        <f>VLOOKUP($B576,'Liste globale'!$A:$O,COLUMN(K574),FALSE)</f>
        <v>#N/A</v>
      </c>
      <c r="P576" s="1" t="e">
        <f>VLOOKUP($B576,'Liste globale'!$A:$O,COLUMN(L574),FALSE)</f>
        <v>#N/A</v>
      </c>
      <c r="Q576" s="1" t="e">
        <f>VLOOKUP($B576,'Liste globale'!$A:$O,COLUMN(M574),FALSE)</f>
        <v>#N/A</v>
      </c>
      <c r="R576" s="1" t="e">
        <f>VLOOKUP($B576,'Liste globale'!$A:$O,COLUMN(N574),FALSE)</f>
        <v>#N/A</v>
      </c>
      <c r="S576" s="1" t="e">
        <f>VLOOKUP($B576,'Liste globale'!$A:$O,COLUMN(O574),FALSE)</f>
        <v>#N/A</v>
      </c>
    </row>
    <row r="577" spans="1:19" x14ac:dyDescent="0.25">
      <c r="A577" s="1">
        <v>575</v>
      </c>
      <c r="B577" s="2" t="s">
        <v>575</v>
      </c>
      <c r="C577" s="1">
        <v>0</v>
      </c>
      <c r="D577" s="1">
        <v>0</v>
      </c>
      <c r="E577" s="1">
        <v>0</v>
      </c>
      <c r="F577" s="1">
        <v>0</v>
      </c>
      <c r="G577" s="1">
        <v>0</v>
      </c>
      <c r="H577" s="1" t="e">
        <f>VLOOKUP($B577,'Liste globale'!$A:$O,COLUMN(D575),FALSE)</f>
        <v>#N/A</v>
      </c>
      <c r="I577" s="1" t="e">
        <f>VLOOKUP($B577,'Liste globale'!$A:$O,COLUMN(E575),FALSE)</f>
        <v>#N/A</v>
      </c>
      <c r="J577" s="1" t="e">
        <f>VLOOKUP($B577,'Liste globale'!$A:$O,COLUMN(F575),FALSE)</f>
        <v>#N/A</v>
      </c>
      <c r="K577" s="1" t="e">
        <f>VLOOKUP($B577,'Liste globale'!$A:$O,COLUMN(G575),FALSE)</f>
        <v>#N/A</v>
      </c>
      <c r="L577" s="1" t="e">
        <f>VLOOKUP($B577,'Liste globale'!$A:$O,COLUMN(H575),FALSE)</f>
        <v>#N/A</v>
      </c>
      <c r="M577" s="1" t="e">
        <f>VLOOKUP($B577,'Liste globale'!$A:$O,COLUMN(I575),FALSE)</f>
        <v>#N/A</v>
      </c>
      <c r="N577" s="1" t="e">
        <f>VLOOKUP($B577,'Liste globale'!$A:$O,COLUMN(J575),FALSE)</f>
        <v>#N/A</v>
      </c>
      <c r="O577" s="1" t="e">
        <f>VLOOKUP($B577,'Liste globale'!$A:$O,COLUMN(K575),FALSE)</f>
        <v>#N/A</v>
      </c>
      <c r="P577" s="1" t="e">
        <f>VLOOKUP($B577,'Liste globale'!$A:$O,COLUMN(L575),FALSE)</f>
        <v>#N/A</v>
      </c>
      <c r="Q577" s="1" t="e">
        <f>VLOOKUP($B577,'Liste globale'!$A:$O,COLUMN(M575),FALSE)</f>
        <v>#N/A</v>
      </c>
      <c r="R577" s="1" t="e">
        <f>VLOOKUP($B577,'Liste globale'!$A:$O,COLUMN(N575),FALSE)</f>
        <v>#N/A</v>
      </c>
      <c r="S577" s="1" t="e">
        <f>VLOOKUP($B577,'Liste globale'!$A:$O,COLUMN(O575),FALSE)</f>
        <v>#N/A</v>
      </c>
    </row>
    <row r="578" spans="1:19" x14ac:dyDescent="0.25">
      <c r="A578" s="1">
        <v>576</v>
      </c>
      <c r="B578" s="2" t="s">
        <v>576</v>
      </c>
      <c r="C578" s="1">
        <v>0</v>
      </c>
      <c r="D578" s="1">
        <v>0</v>
      </c>
      <c r="E578" s="1">
        <v>0</v>
      </c>
      <c r="F578" s="1">
        <v>0</v>
      </c>
      <c r="G578" s="1">
        <v>0</v>
      </c>
      <c r="H578" s="1" t="e">
        <f>VLOOKUP($B578,'Liste globale'!$A:$O,COLUMN(D576),FALSE)</f>
        <v>#N/A</v>
      </c>
      <c r="I578" s="1" t="e">
        <f>VLOOKUP($B578,'Liste globale'!$A:$O,COLUMN(E576),FALSE)</f>
        <v>#N/A</v>
      </c>
      <c r="J578" s="1" t="e">
        <f>VLOOKUP($B578,'Liste globale'!$A:$O,COLUMN(F576),FALSE)</f>
        <v>#N/A</v>
      </c>
      <c r="K578" s="1" t="e">
        <f>VLOOKUP($B578,'Liste globale'!$A:$O,COLUMN(G576),FALSE)</f>
        <v>#N/A</v>
      </c>
      <c r="L578" s="1" t="e">
        <f>VLOOKUP($B578,'Liste globale'!$A:$O,COLUMN(H576),FALSE)</f>
        <v>#N/A</v>
      </c>
      <c r="M578" s="1" t="e">
        <f>VLOOKUP($B578,'Liste globale'!$A:$O,COLUMN(I576),FALSE)</f>
        <v>#N/A</v>
      </c>
      <c r="N578" s="1" t="e">
        <f>VLOOKUP($B578,'Liste globale'!$A:$O,COLUMN(J576),FALSE)</f>
        <v>#N/A</v>
      </c>
      <c r="O578" s="1" t="e">
        <f>VLOOKUP($B578,'Liste globale'!$A:$O,COLUMN(K576),FALSE)</f>
        <v>#N/A</v>
      </c>
      <c r="P578" s="1" t="e">
        <f>VLOOKUP($B578,'Liste globale'!$A:$O,COLUMN(L576),FALSE)</f>
        <v>#N/A</v>
      </c>
      <c r="Q578" s="1" t="e">
        <f>VLOOKUP($B578,'Liste globale'!$A:$O,COLUMN(M576),FALSE)</f>
        <v>#N/A</v>
      </c>
      <c r="R578" s="1" t="e">
        <f>VLOOKUP($B578,'Liste globale'!$A:$O,COLUMN(N576),FALSE)</f>
        <v>#N/A</v>
      </c>
      <c r="S578" s="1" t="e">
        <f>VLOOKUP($B578,'Liste globale'!$A:$O,COLUMN(O576),FALSE)</f>
        <v>#N/A</v>
      </c>
    </row>
    <row r="579" spans="1:19" x14ac:dyDescent="0.25">
      <c r="A579" s="1">
        <v>577</v>
      </c>
      <c r="B579" s="2" t="s">
        <v>577</v>
      </c>
      <c r="C579" s="1">
        <v>0</v>
      </c>
      <c r="D579" s="1">
        <v>0</v>
      </c>
      <c r="E579" s="1">
        <v>0</v>
      </c>
      <c r="F579" s="1">
        <v>0</v>
      </c>
      <c r="G579" s="1">
        <v>0</v>
      </c>
      <c r="H579" s="1" t="e">
        <f>VLOOKUP($B579,'Liste globale'!$A:$O,COLUMN(D577),FALSE)</f>
        <v>#N/A</v>
      </c>
      <c r="I579" s="1" t="e">
        <f>VLOOKUP($B579,'Liste globale'!$A:$O,COLUMN(E577),FALSE)</f>
        <v>#N/A</v>
      </c>
      <c r="J579" s="1" t="e">
        <f>VLOOKUP($B579,'Liste globale'!$A:$O,COLUMN(F577),FALSE)</f>
        <v>#N/A</v>
      </c>
      <c r="K579" s="1" t="e">
        <f>VLOOKUP($B579,'Liste globale'!$A:$O,COLUMN(G577),FALSE)</f>
        <v>#N/A</v>
      </c>
      <c r="L579" s="1" t="e">
        <f>VLOOKUP($B579,'Liste globale'!$A:$O,COLUMN(H577),FALSE)</f>
        <v>#N/A</v>
      </c>
      <c r="M579" s="1" t="e">
        <f>VLOOKUP($B579,'Liste globale'!$A:$O,COLUMN(I577),FALSE)</f>
        <v>#N/A</v>
      </c>
      <c r="N579" s="1" t="e">
        <f>VLOOKUP($B579,'Liste globale'!$A:$O,COLUMN(J577),FALSE)</f>
        <v>#N/A</v>
      </c>
      <c r="O579" s="1" t="e">
        <f>VLOOKUP($B579,'Liste globale'!$A:$O,COLUMN(K577),FALSE)</f>
        <v>#N/A</v>
      </c>
      <c r="P579" s="1" t="e">
        <f>VLOOKUP($B579,'Liste globale'!$A:$O,COLUMN(L577),FALSE)</f>
        <v>#N/A</v>
      </c>
      <c r="Q579" s="1" t="e">
        <f>VLOOKUP($B579,'Liste globale'!$A:$O,COLUMN(M577),FALSE)</f>
        <v>#N/A</v>
      </c>
      <c r="R579" s="1" t="e">
        <f>VLOOKUP($B579,'Liste globale'!$A:$O,COLUMN(N577),FALSE)</f>
        <v>#N/A</v>
      </c>
      <c r="S579" s="1" t="e">
        <f>VLOOKUP($B579,'Liste globale'!$A:$O,COLUMN(O577),FALSE)</f>
        <v>#N/A</v>
      </c>
    </row>
    <row r="580" spans="1:19" x14ac:dyDescent="0.25">
      <c r="A580" s="1">
        <v>578</v>
      </c>
      <c r="B580" s="2" t="s">
        <v>578</v>
      </c>
      <c r="C580" s="1">
        <v>0</v>
      </c>
      <c r="D580" s="1">
        <v>0</v>
      </c>
      <c r="E580" s="1">
        <v>0</v>
      </c>
      <c r="F580" s="1">
        <v>0</v>
      </c>
      <c r="G580" s="1">
        <v>0</v>
      </c>
      <c r="H580" s="1" t="e">
        <f>VLOOKUP($B580,'Liste globale'!$A:$O,COLUMN(D578),FALSE)</f>
        <v>#N/A</v>
      </c>
      <c r="I580" s="1" t="e">
        <f>VLOOKUP($B580,'Liste globale'!$A:$O,COLUMN(E578),FALSE)</f>
        <v>#N/A</v>
      </c>
      <c r="J580" s="1" t="e">
        <f>VLOOKUP($B580,'Liste globale'!$A:$O,COLUMN(F578),FALSE)</f>
        <v>#N/A</v>
      </c>
      <c r="K580" s="1" t="e">
        <f>VLOOKUP($B580,'Liste globale'!$A:$O,COLUMN(G578),FALSE)</f>
        <v>#N/A</v>
      </c>
      <c r="L580" s="1" t="e">
        <f>VLOOKUP($B580,'Liste globale'!$A:$O,COLUMN(H578),FALSE)</f>
        <v>#N/A</v>
      </c>
      <c r="M580" s="1" t="e">
        <f>VLOOKUP($B580,'Liste globale'!$A:$O,COLUMN(I578),FALSE)</f>
        <v>#N/A</v>
      </c>
      <c r="N580" s="1" t="e">
        <f>VLOOKUP($B580,'Liste globale'!$A:$O,COLUMN(J578),FALSE)</f>
        <v>#N/A</v>
      </c>
      <c r="O580" s="1" t="e">
        <f>VLOOKUP($B580,'Liste globale'!$A:$O,COLUMN(K578),FALSE)</f>
        <v>#N/A</v>
      </c>
      <c r="P580" s="1" t="e">
        <f>VLOOKUP($B580,'Liste globale'!$A:$O,COLUMN(L578),FALSE)</f>
        <v>#N/A</v>
      </c>
      <c r="Q580" s="1" t="e">
        <f>VLOOKUP($B580,'Liste globale'!$A:$O,COLUMN(M578),FALSE)</f>
        <v>#N/A</v>
      </c>
      <c r="R580" s="1" t="e">
        <f>VLOOKUP($B580,'Liste globale'!$A:$O,COLUMN(N578),FALSE)</f>
        <v>#N/A</v>
      </c>
      <c r="S580" s="1" t="e">
        <f>VLOOKUP($B580,'Liste globale'!$A:$O,COLUMN(O578),FALSE)</f>
        <v>#N/A</v>
      </c>
    </row>
    <row r="581" spans="1:19" x14ac:dyDescent="0.25">
      <c r="A581" s="1">
        <v>579</v>
      </c>
      <c r="B581" s="2" t="s">
        <v>579</v>
      </c>
      <c r="C581" s="1">
        <v>0</v>
      </c>
      <c r="D581" s="1">
        <v>0</v>
      </c>
      <c r="E581" s="1">
        <v>0</v>
      </c>
      <c r="F581" s="1">
        <v>0</v>
      </c>
      <c r="G581" s="1">
        <v>0</v>
      </c>
      <c r="H581" s="1" t="e">
        <f>VLOOKUP($B581,'Liste globale'!$A:$O,COLUMN(D579),FALSE)</f>
        <v>#N/A</v>
      </c>
      <c r="I581" s="1" t="e">
        <f>VLOOKUP($B581,'Liste globale'!$A:$O,COLUMN(E579),FALSE)</f>
        <v>#N/A</v>
      </c>
      <c r="J581" s="1" t="e">
        <f>VLOOKUP($B581,'Liste globale'!$A:$O,COLUMN(F579),FALSE)</f>
        <v>#N/A</v>
      </c>
      <c r="K581" s="1" t="e">
        <f>VLOOKUP($B581,'Liste globale'!$A:$O,COLUMN(G579),FALSE)</f>
        <v>#N/A</v>
      </c>
      <c r="L581" s="1" t="e">
        <f>VLOOKUP($B581,'Liste globale'!$A:$O,COLUMN(H579),FALSE)</f>
        <v>#N/A</v>
      </c>
      <c r="M581" s="1" t="e">
        <f>VLOOKUP($B581,'Liste globale'!$A:$O,COLUMN(I579),FALSE)</f>
        <v>#N/A</v>
      </c>
      <c r="N581" s="1" t="e">
        <f>VLOOKUP($B581,'Liste globale'!$A:$O,COLUMN(J579),FALSE)</f>
        <v>#N/A</v>
      </c>
      <c r="O581" s="1" t="e">
        <f>VLOOKUP($B581,'Liste globale'!$A:$O,COLUMN(K579),FALSE)</f>
        <v>#N/A</v>
      </c>
      <c r="P581" s="1" t="e">
        <f>VLOOKUP($B581,'Liste globale'!$A:$O,COLUMN(L579),FALSE)</f>
        <v>#N/A</v>
      </c>
      <c r="Q581" s="1" t="e">
        <f>VLOOKUP($B581,'Liste globale'!$A:$O,COLUMN(M579),FALSE)</f>
        <v>#N/A</v>
      </c>
      <c r="R581" s="1" t="e">
        <f>VLOOKUP($B581,'Liste globale'!$A:$O,COLUMN(N579),FALSE)</f>
        <v>#N/A</v>
      </c>
      <c r="S581" s="1" t="e">
        <f>VLOOKUP($B581,'Liste globale'!$A:$O,COLUMN(O579),FALSE)</f>
        <v>#N/A</v>
      </c>
    </row>
    <row r="582" spans="1:19" x14ac:dyDescent="0.25">
      <c r="A582" s="1">
        <v>580</v>
      </c>
      <c r="B582" s="2" t="s">
        <v>580</v>
      </c>
      <c r="C582" s="1">
        <v>0</v>
      </c>
      <c r="D582" s="1">
        <v>0</v>
      </c>
      <c r="E582" s="1">
        <v>0</v>
      </c>
      <c r="F582" s="1">
        <v>0</v>
      </c>
      <c r="G582" s="1">
        <v>0</v>
      </c>
      <c r="H582" s="1" t="e">
        <f>VLOOKUP($B582,'Liste globale'!$A:$O,COLUMN(D580),FALSE)</f>
        <v>#N/A</v>
      </c>
      <c r="I582" s="1" t="e">
        <f>VLOOKUP($B582,'Liste globale'!$A:$O,COLUMN(E580),FALSE)</f>
        <v>#N/A</v>
      </c>
      <c r="J582" s="1" t="e">
        <f>VLOOKUP($B582,'Liste globale'!$A:$O,COLUMN(F580),FALSE)</f>
        <v>#N/A</v>
      </c>
      <c r="K582" s="1" t="e">
        <f>VLOOKUP($B582,'Liste globale'!$A:$O,COLUMN(G580),FALSE)</f>
        <v>#N/A</v>
      </c>
      <c r="L582" s="1" t="e">
        <f>VLOOKUP($B582,'Liste globale'!$A:$O,COLUMN(H580),FALSE)</f>
        <v>#N/A</v>
      </c>
      <c r="M582" s="1" t="e">
        <f>VLOOKUP($B582,'Liste globale'!$A:$O,COLUMN(I580),FALSE)</f>
        <v>#N/A</v>
      </c>
      <c r="N582" s="1" t="e">
        <f>VLOOKUP($B582,'Liste globale'!$A:$O,COLUMN(J580),FALSE)</f>
        <v>#N/A</v>
      </c>
      <c r="O582" s="1" t="e">
        <f>VLOOKUP($B582,'Liste globale'!$A:$O,COLUMN(K580),FALSE)</f>
        <v>#N/A</v>
      </c>
      <c r="P582" s="1" t="e">
        <f>VLOOKUP($B582,'Liste globale'!$A:$O,COLUMN(L580),FALSE)</f>
        <v>#N/A</v>
      </c>
      <c r="Q582" s="1" t="e">
        <f>VLOOKUP($B582,'Liste globale'!$A:$O,COLUMN(M580),FALSE)</f>
        <v>#N/A</v>
      </c>
      <c r="R582" s="1" t="e">
        <f>VLOOKUP($B582,'Liste globale'!$A:$O,COLUMN(N580),FALSE)</f>
        <v>#N/A</v>
      </c>
      <c r="S582" s="1" t="e">
        <f>VLOOKUP($B582,'Liste globale'!$A:$O,COLUMN(O580),FALSE)</f>
        <v>#N/A</v>
      </c>
    </row>
    <row r="583" spans="1:19" x14ac:dyDescent="0.25">
      <c r="A583" s="1">
        <v>581</v>
      </c>
      <c r="B583" s="2" t="s">
        <v>581</v>
      </c>
      <c r="C583" s="1">
        <v>0</v>
      </c>
      <c r="D583" s="1">
        <v>0</v>
      </c>
      <c r="E583" s="1">
        <v>0</v>
      </c>
      <c r="F583" s="1">
        <v>0</v>
      </c>
      <c r="G583" s="1">
        <v>0</v>
      </c>
      <c r="H583" s="1" t="e">
        <f>VLOOKUP($B583,'Liste globale'!$A:$O,COLUMN(D581),FALSE)</f>
        <v>#N/A</v>
      </c>
      <c r="I583" s="1" t="e">
        <f>VLOOKUP($B583,'Liste globale'!$A:$O,COLUMN(E581),FALSE)</f>
        <v>#N/A</v>
      </c>
      <c r="J583" s="1" t="e">
        <f>VLOOKUP($B583,'Liste globale'!$A:$O,COLUMN(F581),FALSE)</f>
        <v>#N/A</v>
      </c>
      <c r="K583" s="1" t="e">
        <f>VLOOKUP($B583,'Liste globale'!$A:$O,COLUMN(G581),FALSE)</f>
        <v>#N/A</v>
      </c>
      <c r="L583" s="1" t="e">
        <f>VLOOKUP($B583,'Liste globale'!$A:$O,COLUMN(H581),FALSE)</f>
        <v>#N/A</v>
      </c>
      <c r="M583" s="1" t="e">
        <f>VLOOKUP($B583,'Liste globale'!$A:$O,COLUMN(I581),FALSE)</f>
        <v>#N/A</v>
      </c>
      <c r="N583" s="1" t="e">
        <f>VLOOKUP($B583,'Liste globale'!$A:$O,COLUMN(J581),FALSE)</f>
        <v>#N/A</v>
      </c>
      <c r="O583" s="1" t="e">
        <f>VLOOKUP($B583,'Liste globale'!$A:$O,COLUMN(K581),FALSE)</f>
        <v>#N/A</v>
      </c>
      <c r="P583" s="1" t="e">
        <f>VLOOKUP($B583,'Liste globale'!$A:$O,COLUMN(L581),FALSE)</f>
        <v>#N/A</v>
      </c>
      <c r="Q583" s="1" t="e">
        <f>VLOOKUP($B583,'Liste globale'!$A:$O,COLUMN(M581),FALSE)</f>
        <v>#N/A</v>
      </c>
      <c r="R583" s="1" t="e">
        <f>VLOOKUP($B583,'Liste globale'!$A:$O,COLUMN(N581),FALSE)</f>
        <v>#N/A</v>
      </c>
      <c r="S583" s="1" t="e">
        <f>VLOOKUP($B583,'Liste globale'!$A:$O,COLUMN(O581),FALSE)</f>
        <v>#N/A</v>
      </c>
    </row>
    <row r="584" spans="1:19" x14ac:dyDescent="0.25">
      <c r="A584" s="1">
        <v>582</v>
      </c>
      <c r="B584" s="2" t="s">
        <v>582</v>
      </c>
      <c r="C584" s="1">
        <v>0</v>
      </c>
      <c r="D584" s="1">
        <v>0</v>
      </c>
      <c r="E584" s="1">
        <v>0</v>
      </c>
      <c r="F584" s="1">
        <v>0</v>
      </c>
      <c r="G584" s="1">
        <v>0</v>
      </c>
      <c r="H584" s="1" t="e">
        <f>VLOOKUP($B584,'Liste globale'!$A:$O,COLUMN(D582),FALSE)</f>
        <v>#N/A</v>
      </c>
      <c r="I584" s="1" t="e">
        <f>VLOOKUP($B584,'Liste globale'!$A:$O,COLUMN(E582),FALSE)</f>
        <v>#N/A</v>
      </c>
      <c r="J584" s="1" t="e">
        <f>VLOOKUP($B584,'Liste globale'!$A:$O,COLUMN(F582),FALSE)</f>
        <v>#N/A</v>
      </c>
      <c r="K584" s="1" t="e">
        <f>VLOOKUP($B584,'Liste globale'!$A:$O,COLUMN(G582),FALSE)</f>
        <v>#N/A</v>
      </c>
      <c r="L584" s="1" t="e">
        <f>VLOOKUP($B584,'Liste globale'!$A:$O,COLUMN(H582),FALSE)</f>
        <v>#N/A</v>
      </c>
      <c r="M584" s="1" t="e">
        <f>VLOOKUP($B584,'Liste globale'!$A:$O,COLUMN(I582),FALSE)</f>
        <v>#N/A</v>
      </c>
      <c r="N584" s="1" t="e">
        <f>VLOOKUP($B584,'Liste globale'!$A:$O,COLUMN(J582),FALSE)</f>
        <v>#N/A</v>
      </c>
      <c r="O584" s="1" t="e">
        <f>VLOOKUP($B584,'Liste globale'!$A:$O,COLUMN(K582),FALSE)</f>
        <v>#N/A</v>
      </c>
      <c r="P584" s="1" t="e">
        <f>VLOOKUP($B584,'Liste globale'!$A:$O,COLUMN(L582),FALSE)</f>
        <v>#N/A</v>
      </c>
      <c r="Q584" s="1" t="e">
        <f>VLOOKUP($B584,'Liste globale'!$A:$O,COLUMN(M582),FALSE)</f>
        <v>#N/A</v>
      </c>
      <c r="R584" s="1" t="e">
        <f>VLOOKUP($B584,'Liste globale'!$A:$O,COLUMN(N582),FALSE)</f>
        <v>#N/A</v>
      </c>
      <c r="S584" s="1" t="e">
        <f>VLOOKUP($B584,'Liste globale'!$A:$O,COLUMN(O582),FALSE)</f>
        <v>#N/A</v>
      </c>
    </row>
    <row r="585" spans="1:19" x14ac:dyDescent="0.25">
      <c r="A585" s="1">
        <v>583</v>
      </c>
      <c r="B585" s="2" t="s">
        <v>583</v>
      </c>
      <c r="C585" s="1">
        <v>0</v>
      </c>
      <c r="D585" s="1">
        <v>0</v>
      </c>
      <c r="E585" s="1">
        <v>0</v>
      </c>
      <c r="F585" s="1">
        <v>0</v>
      </c>
      <c r="G585" s="1">
        <v>0</v>
      </c>
      <c r="H585" s="1" t="e">
        <f>VLOOKUP($B585,'Liste globale'!$A:$O,COLUMN(D583),FALSE)</f>
        <v>#N/A</v>
      </c>
      <c r="I585" s="1" t="e">
        <f>VLOOKUP($B585,'Liste globale'!$A:$O,COLUMN(E583),FALSE)</f>
        <v>#N/A</v>
      </c>
      <c r="J585" s="1" t="e">
        <f>VLOOKUP($B585,'Liste globale'!$A:$O,COLUMN(F583),FALSE)</f>
        <v>#N/A</v>
      </c>
      <c r="K585" s="1" t="e">
        <f>VLOOKUP($B585,'Liste globale'!$A:$O,COLUMN(G583),FALSE)</f>
        <v>#N/A</v>
      </c>
      <c r="L585" s="1" t="e">
        <f>VLOOKUP($B585,'Liste globale'!$A:$O,COLUMN(H583),FALSE)</f>
        <v>#N/A</v>
      </c>
      <c r="M585" s="1" t="e">
        <f>VLOOKUP($B585,'Liste globale'!$A:$O,COLUMN(I583),FALSE)</f>
        <v>#N/A</v>
      </c>
      <c r="N585" s="1" t="e">
        <f>VLOOKUP($B585,'Liste globale'!$A:$O,COLUMN(J583),FALSE)</f>
        <v>#N/A</v>
      </c>
      <c r="O585" s="1" t="e">
        <f>VLOOKUP($B585,'Liste globale'!$A:$O,COLUMN(K583),FALSE)</f>
        <v>#N/A</v>
      </c>
      <c r="P585" s="1" t="e">
        <f>VLOOKUP($B585,'Liste globale'!$A:$O,COLUMN(L583),FALSE)</f>
        <v>#N/A</v>
      </c>
      <c r="Q585" s="1" t="e">
        <f>VLOOKUP($B585,'Liste globale'!$A:$O,COLUMN(M583),FALSE)</f>
        <v>#N/A</v>
      </c>
      <c r="R585" s="1" t="e">
        <f>VLOOKUP($B585,'Liste globale'!$A:$O,COLUMN(N583),FALSE)</f>
        <v>#N/A</v>
      </c>
      <c r="S585" s="1" t="e">
        <f>VLOOKUP($B585,'Liste globale'!$A:$O,COLUMN(O583),FALSE)</f>
        <v>#N/A</v>
      </c>
    </row>
    <row r="586" spans="1:19" x14ac:dyDescent="0.25">
      <c r="A586" s="1">
        <v>584</v>
      </c>
      <c r="B586" s="2" t="s">
        <v>584</v>
      </c>
      <c r="C586" s="1">
        <v>0</v>
      </c>
      <c r="D586" s="1">
        <v>0</v>
      </c>
      <c r="E586" s="1">
        <v>0</v>
      </c>
      <c r="F586" s="1">
        <v>0</v>
      </c>
      <c r="G586" s="1">
        <v>0</v>
      </c>
      <c r="H586" s="1" t="e">
        <f>VLOOKUP($B586,'Liste globale'!$A:$O,COLUMN(D584),FALSE)</f>
        <v>#N/A</v>
      </c>
      <c r="I586" s="1" t="e">
        <f>VLOOKUP($B586,'Liste globale'!$A:$O,COLUMN(E584),FALSE)</f>
        <v>#N/A</v>
      </c>
      <c r="J586" s="1" t="e">
        <f>VLOOKUP($B586,'Liste globale'!$A:$O,COLUMN(F584),FALSE)</f>
        <v>#N/A</v>
      </c>
      <c r="K586" s="1" t="e">
        <f>VLOOKUP($B586,'Liste globale'!$A:$O,COLUMN(G584),FALSE)</f>
        <v>#N/A</v>
      </c>
      <c r="L586" s="1" t="e">
        <f>VLOOKUP($B586,'Liste globale'!$A:$O,COLUMN(H584),FALSE)</f>
        <v>#N/A</v>
      </c>
      <c r="M586" s="1" t="e">
        <f>VLOOKUP($B586,'Liste globale'!$A:$O,COLUMN(I584),FALSE)</f>
        <v>#N/A</v>
      </c>
      <c r="N586" s="1" t="e">
        <f>VLOOKUP($B586,'Liste globale'!$A:$O,COLUMN(J584),FALSE)</f>
        <v>#N/A</v>
      </c>
      <c r="O586" s="1" t="e">
        <f>VLOOKUP($B586,'Liste globale'!$A:$O,COLUMN(K584),FALSE)</f>
        <v>#N/A</v>
      </c>
      <c r="P586" s="1" t="e">
        <f>VLOOKUP($B586,'Liste globale'!$A:$O,COLUMN(L584),FALSE)</f>
        <v>#N/A</v>
      </c>
      <c r="Q586" s="1" t="e">
        <f>VLOOKUP($B586,'Liste globale'!$A:$O,COLUMN(M584),FALSE)</f>
        <v>#N/A</v>
      </c>
      <c r="R586" s="1" t="e">
        <f>VLOOKUP($B586,'Liste globale'!$A:$O,COLUMN(N584),FALSE)</f>
        <v>#N/A</v>
      </c>
      <c r="S586" s="1" t="e">
        <f>VLOOKUP($B586,'Liste globale'!$A:$O,COLUMN(O584),FALSE)</f>
        <v>#N/A</v>
      </c>
    </row>
    <row r="587" spans="1:19" x14ac:dyDescent="0.25">
      <c r="A587" s="1">
        <v>585</v>
      </c>
      <c r="B587" s="2" t="s">
        <v>585</v>
      </c>
      <c r="C587" s="1">
        <v>0</v>
      </c>
      <c r="D587" s="1">
        <v>0</v>
      </c>
      <c r="E587" s="1">
        <v>0</v>
      </c>
      <c r="F587" s="1">
        <v>0</v>
      </c>
      <c r="G587" s="1">
        <v>0</v>
      </c>
      <c r="H587" s="1" t="e">
        <f>VLOOKUP($B587,'Liste globale'!$A:$O,COLUMN(D585),FALSE)</f>
        <v>#N/A</v>
      </c>
      <c r="I587" s="1" t="e">
        <f>VLOOKUP($B587,'Liste globale'!$A:$O,COLUMN(E585),FALSE)</f>
        <v>#N/A</v>
      </c>
      <c r="J587" s="1" t="e">
        <f>VLOOKUP($B587,'Liste globale'!$A:$O,COLUMN(F585),FALSE)</f>
        <v>#N/A</v>
      </c>
      <c r="K587" s="1" t="e">
        <f>VLOOKUP($B587,'Liste globale'!$A:$O,COLUMN(G585),FALSE)</f>
        <v>#N/A</v>
      </c>
      <c r="L587" s="1" t="e">
        <f>VLOOKUP($B587,'Liste globale'!$A:$O,COLUMN(H585),FALSE)</f>
        <v>#N/A</v>
      </c>
      <c r="M587" s="1" t="e">
        <f>VLOOKUP($B587,'Liste globale'!$A:$O,COLUMN(I585),FALSE)</f>
        <v>#N/A</v>
      </c>
      <c r="N587" s="1" t="e">
        <f>VLOOKUP($B587,'Liste globale'!$A:$O,COLUMN(J585),FALSE)</f>
        <v>#N/A</v>
      </c>
      <c r="O587" s="1" t="e">
        <f>VLOOKUP($B587,'Liste globale'!$A:$O,COLUMN(K585),FALSE)</f>
        <v>#N/A</v>
      </c>
      <c r="P587" s="1" t="e">
        <f>VLOOKUP($B587,'Liste globale'!$A:$O,COLUMN(L585),FALSE)</f>
        <v>#N/A</v>
      </c>
      <c r="Q587" s="1" t="e">
        <f>VLOOKUP($B587,'Liste globale'!$A:$O,COLUMN(M585),FALSE)</f>
        <v>#N/A</v>
      </c>
      <c r="R587" s="1" t="e">
        <f>VLOOKUP($B587,'Liste globale'!$A:$O,COLUMN(N585),FALSE)</f>
        <v>#N/A</v>
      </c>
      <c r="S587" s="1" t="e">
        <f>VLOOKUP($B587,'Liste globale'!$A:$O,COLUMN(O585),FALSE)</f>
        <v>#N/A</v>
      </c>
    </row>
    <row r="588" spans="1:19" x14ac:dyDescent="0.25">
      <c r="A588" s="1">
        <v>586</v>
      </c>
      <c r="B588" s="2" t="s">
        <v>586</v>
      </c>
      <c r="C588" s="1">
        <v>0</v>
      </c>
      <c r="D588" s="1">
        <v>0</v>
      </c>
      <c r="E588" s="1">
        <v>0</v>
      </c>
      <c r="F588" s="1">
        <v>0</v>
      </c>
      <c r="G588" s="1">
        <v>0</v>
      </c>
      <c r="H588" s="1" t="e">
        <f>VLOOKUP($B588,'Liste globale'!$A:$O,COLUMN(D586),FALSE)</f>
        <v>#N/A</v>
      </c>
      <c r="I588" s="1" t="e">
        <f>VLOOKUP($B588,'Liste globale'!$A:$O,COLUMN(E586),FALSE)</f>
        <v>#N/A</v>
      </c>
      <c r="J588" s="1" t="e">
        <f>VLOOKUP($B588,'Liste globale'!$A:$O,COLUMN(F586),FALSE)</f>
        <v>#N/A</v>
      </c>
      <c r="K588" s="1" t="e">
        <f>VLOOKUP($B588,'Liste globale'!$A:$O,COLUMN(G586),FALSE)</f>
        <v>#N/A</v>
      </c>
      <c r="L588" s="1" t="e">
        <f>VLOOKUP($B588,'Liste globale'!$A:$O,COLUMN(H586),FALSE)</f>
        <v>#N/A</v>
      </c>
      <c r="M588" s="1" t="e">
        <f>VLOOKUP($B588,'Liste globale'!$A:$O,COLUMN(I586),FALSE)</f>
        <v>#N/A</v>
      </c>
      <c r="N588" s="1" t="e">
        <f>VLOOKUP($B588,'Liste globale'!$A:$O,COLUMN(J586),FALSE)</f>
        <v>#N/A</v>
      </c>
      <c r="O588" s="1" t="e">
        <f>VLOOKUP($B588,'Liste globale'!$A:$O,COLUMN(K586),FALSE)</f>
        <v>#N/A</v>
      </c>
      <c r="P588" s="1" t="e">
        <f>VLOOKUP($B588,'Liste globale'!$A:$O,COLUMN(L586),FALSE)</f>
        <v>#N/A</v>
      </c>
      <c r="Q588" s="1" t="e">
        <f>VLOOKUP($B588,'Liste globale'!$A:$O,COLUMN(M586),FALSE)</f>
        <v>#N/A</v>
      </c>
      <c r="R588" s="1" t="e">
        <f>VLOOKUP($B588,'Liste globale'!$A:$O,COLUMN(N586),FALSE)</f>
        <v>#N/A</v>
      </c>
      <c r="S588" s="1" t="e">
        <f>VLOOKUP($B588,'Liste globale'!$A:$O,COLUMN(O586),FALSE)</f>
        <v>#N/A</v>
      </c>
    </row>
    <row r="589" spans="1:19" x14ac:dyDescent="0.25">
      <c r="A589" s="1">
        <v>587</v>
      </c>
      <c r="B589" s="2" t="s">
        <v>587</v>
      </c>
      <c r="C589" s="1">
        <v>0</v>
      </c>
      <c r="D589" s="1">
        <v>0</v>
      </c>
      <c r="E589" s="1">
        <v>0</v>
      </c>
      <c r="F589" s="1">
        <v>0</v>
      </c>
      <c r="G589" s="1">
        <v>0</v>
      </c>
      <c r="H589" s="1" t="e">
        <f>VLOOKUP($B589,'Liste globale'!$A:$O,COLUMN(D587),FALSE)</f>
        <v>#N/A</v>
      </c>
      <c r="I589" s="1" t="e">
        <f>VLOOKUP($B589,'Liste globale'!$A:$O,COLUMN(E587),FALSE)</f>
        <v>#N/A</v>
      </c>
      <c r="J589" s="1" t="e">
        <f>VLOOKUP($B589,'Liste globale'!$A:$O,COLUMN(F587),FALSE)</f>
        <v>#N/A</v>
      </c>
      <c r="K589" s="1" t="e">
        <f>VLOOKUP($B589,'Liste globale'!$A:$O,COLUMN(G587),FALSE)</f>
        <v>#N/A</v>
      </c>
      <c r="L589" s="1" t="e">
        <f>VLOOKUP($B589,'Liste globale'!$A:$O,COLUMN(H587),FALSE)</f>
        <v>#N/A</v>
      </c>
      <c r="M589" s="1" t="e">
        <f>VLOOKUP($B589,'Liste globale'!$A:$O,COLUMN(I587),FALSE)</f>
        <v>#N/A</v>
      </c>
      <c r="N589" s="1" t="e">
        <f>VLOOKUP($B589,'Liste globale'!$A:$O,COLUMN(J587),FALSE)</f>
        <v>#N/A</v>
      </c>
      <c r="O589" s="1" t="e">
        <f>VLOOKUP($B589,'Liste globale'!$A:$O,COLUMN(K587),FALSE)</f>
        <v>#N/A</v>
      </c>
      <c r="P589" s="1" t="e">
        <f>VLOOKUP($B589,'Liste globale'!$A:$O,COLUMN(L587),FALSE)</f>
        <v>#N/A</v>
      </c>
      <c r="Q589" s="1" t="e">
        <f>VLOOKUP($B589,'Liste globale'!$A:$O,COLUMN(M587),FALSE)</f>
        <v>#N/A</v>
      </c>
      <c r="R589" s="1" t="e">
        <f>VLOOKUP($B589,'Liste globale'!$A:$O,COLUMN(N587),FALSE)</f>
        <v>#N/A</v>
      </c>
      <c r="S589" s="1" t="e">
        <f>VLOOKUP($B589,'Liste globale'!$A:$O,COLUMN(O587),FALSE)</f>
        <v>#N/A</v>
      </c>
    </row>
    <row r="590" spans="1:19" x14ac:dyDescent="0.25">
      <c r="A590" s="1">
        <v>588</v>
      </c>
      <c r="B590" s="2" t="s">
        <v>588</v>
      </c>
      <c r="C590" s="1">
        <v>0</v>
      </c>
      <c r="D590" s="1">
        <v>0</v>
      </c>
      <c r="E590" s="1">
        <v>0</v>
      </c>
      <c r="F590" s="1">
        <v>0</v>
      </c>
      <c r="G590" s="1">
        <v>0</v>
      </c>
      <c r="H590" s="1" t="e">
        <f>VLOOKUP($B590,'Liste globale'!$A:$O,COLUMN(D588),FALSE)</f>
        <v>#N/A</v>
      </c>
      <c r="I590" s="1" t="e">
        <f>VLOOKUP($B590,'Liste globale'!$A:$O,COLUMN(E588),FALSE)</f>
        <v>#N/A</v>
      </c>
      <c r="J590" s="1" t="e">
        <f>VLOOKUP($B590,'Liste globale'!$A:$O,COLUMN(F588),FALSE)</f>
        <v>#N/A</v>
      </c>
      <c r="K590" s="1" t="e">
        <f>VLOOKUP($B590,'Liste globale'!$A:$O,COLUMN(G588),FALSE)</f>
        <v>#N/A</v>
      </c>
      <c r="L590" s="1" t="e">
        <f>VLOOKUP($B590,'Liste globale'!$A:$O,COLUMN(H588),FALSE)</f>
        <v>#N/A</v>
      </c>
      <c r="M590" s="1" t="e">
        <f>VLOOKUP($B590,'Liste globale'!$A:$O,COLUMN(I588),FALSE)</f>
        <v>#N/A</v>
      </c>
      <c r="N590" s="1" t="e">
        <f>VLOOKUP($B590,'Liste globale'!$A:$O,COLUMN(J588),FALSE)</f>
        <v>#N/A</v>
      </c>
      <c r="O590" s="1" t="e">
        <f>VLOOKUP($B590,'Liste globale'!$A:$O,COLUMN(K588),FALSE)</f>
        <v>#N/A</v>
      </c>
      <c r="P590" s="1" t="e">
        <f>VLOOKUP($B590,'Liste globale'!$A:$O,COLUMN(L588),FALSE)</f>
        <v>#N/A</v>
      </c>
      <c r="Q590" s="1" t="e">
        <f>VLOOKUP($B590,'Liste globale'!$A:$O,COLUMN(M588),FALSE)</f>
        <v>#N/A</v>
      </c>
      <c r="R590" s="1" t="e">
        <f>VLOOKUP($B590,'Liste globale'!$A:$O,COLUMN(N588),FALSE)</f>
        <v>#N/A</v>
      </c>
      <c r="S590" s="1" t="e">
        <f>VLOOKUP($B590,'Liste globale'!$A:$O,COLUMN(O588),FALSE)</f>
        <v>#N/A</v>
      </c>
    </row>
    <row r="591" spans="1:19" x14ac:dyDescent="0.25">
      <c r="A591" s="1">
        <v>589</v>
      </c>
      <c r="B591" s="2" t="s">
        <v>589</v>
      </c>
      <c r="C591" s="1">
        <v>0</v>
      </c>
      <c r="D591" s="1">
        <v>0</v>
      </c>
      <c r="E591" s="1">
        <v>0</v>
      </c>
      <c r="F591" s="1">
        <v>0</v>
      </c>
      <c r="G591" s="1">
        <v>0</v>
      </c>
      <c r="H591" s="1" t="e">
        <f>VLOOKUP($B591,'Liste globale'!$A:$O,COLUMN(D589),FALSE)</f>
        <v>#N/A</v>
      </c>
      <c r="I591" s="1" t="e">
        <f>VLOOKUP($B591,'Liste globale'!$A:$O,COLUMN(E589),FALSE)</f>
        <v>#N/A</v>
      </c>
      <c r="J591" s="1" t="e">
        <f>VLOOKUP($B591,'Liste globale'!$A:$O,COLUMN(F589),FALSE)</f>
        <v>#N/A</v>
      </c>
      <c r="K591" s="1" t="e">
        <f>VLOOKUP($B591,'Liste globale'!$A:$O,COLUMN(G589),FALSE)</f>
        <v>#N/A</v>
      </c>
      <c r="L591" s="1" t="e">
        <f>VLOOKUP($B591,'Liste globale'!$A:$O,COLUMN(H589),FALSE)</f>
        <v>#N/A</v>
      </c>
      <c r="M591" s="1" t="e">
        <f>VLOOKUP($B591,'Liste globale'!$A:$O,COLUMN(I589),FALSE)</f>
        <v>#N/A</v>
      </c>
      <c r="N591" s="1" t="e">
        <f>VLOOKUP($B591,'Liste globale'!$A:$O,COLUMN(J589),FALSE)</f>
        <v>#N/A</v>
      </c>
      <c r="O591" s="1" t="e">
        <f>VLOOKUP($B591,'Liste globale'!$A:$O,COLUMN(K589),FALSE)</f>
        <v>#N/A</v>
      </c>
      <c r="P591" s="1" t="e">
        <f>VLOOKUP($B591,'Liste globale'!$A:$O,COLUMN(L589),FALSE)</f>
        <v>#N/A</v>
      </c>
      <c r="Q591" s="1" t="e">
        <f>VLOOKUP($B591,'Liste globale'!$A:$O,COLUMN(M589),FALSE)</f>
        <v>#N/A</v>
      </c>
      <c r="R591" s="1" t="e">
        <f>VLOOKUP($B591,'Liste globale'!$A:$O,COLUMN(N589),FALSE)</f>
        <v>#N/A</v>
      </c>
      <c r="S591" s="1" t="e">
        <f>VLOOKUP($B591,'Liste globale'!$A:$O,COLUMN(O589),FALSE)</f>
        <v>#N/A</v>
      </c>
    </row>
    <row r="592" spans="1:19" x14ac:dyDescent="0.25">
      <c r="A592" s="1">
        <v>590</v>
      </c>
      <c r="B592" s="2" t="s">
        <v>590</v>
      </c>
      <c r="C592" s="1">
        <v>0</v>
      </c>
      <c r="D592" s="1">
        <v>0</v>
      </c>
      <c r="E592" s="1">
        <v>0</v>
      </c>
      <c r="F592" s="1">
        <v>0</v>
      </c>
      <c r="G592" s="1">
        <v>0</v>
      </c>
      <c r="H592" s="1" t="e">
        <f>VLOOKUP($B592,'Liste globale'!$A:$O,COLUMN(D590),FALSE)</f>
        <v>#N/A</v>
      </c>
      <c r="I592" s="1" t="e">
        <f>VLOOKUP($B592,'Liste globale'!$A:$O,COLUMN(E590),FALSE)</f>
        <v>#N/A</v>
      </c>
      <c r="J592" s="1" t="e">
        <f>VLOOKUP($B592,'Liste globale'!$A:$O,COLUMN(F590),FALSE)</f>
        <v>#N/A</v>
      </c>
      <c r="K592" s="1" t="e">
        <f>VLOOKUP($B592,'Liste globale'!$A:$O,COLUMN(G590),FALSE)</f>
        <v>#N/A</v>
      </c>
      <c r="L592" s="1" t="e">
        <f>VLOOKUP($B592,'Liste globale'!$A:$O,COLUMN(H590),FALSE)</f>
        <v>#N/A</v>
      </c>
      <c r="M592" s="1" t="e">
        <f>VLOOKUP($B592,'Liste globale'!$A:$O,COLUMN(I590),FALSE)</f>
        <v>#N/A</v>
      </c>
      <c r="N592" s="1" t="e">
        <f>VLOOKUP($B592,'Liste globale'!$A:$O,COLUMN(J590),FALSE)</f>
        <v>#N/A</v>
      </c>
      <c r="O592" s="1" t="e">
        <f>VLOOKUP($B592,'Liste globale'!$A:$O,COLUMN(K590),FALSE)</f>
        <v>#N/A</v>
      </c>
      <c r="P592" s="1" t="e">
        <f>VLOOKUP($B592,'Liste globale'!$A:$O,COLUMN(L590),FALSE)</f>
        <v>#N/A</v>
      </c>
      <c r="Q592" s="1" t="e">
        <f>VLOOKUP($B592,'Liste globale'!$A:$O,COLUMN(M590),FALSE)</f>
        <v>#N/A</v>
      </c>
      <c r="R592" s="1" t="e">
        <f>VLOOKUP($B592,'Liste globale'!$A:$O,COLUMN(N590),FALSE)</f>
        <v>#N/A</v>
      </c>
      <c r="S592" s="1" t="e">
        <f>VLOOKUP($B592,'Liste globale'!$A:$O,COLUMN(O590),FALSE)</f>
        <v>#N/A</v>
      </c>
    </row>
    <row r="593" spans="1:19" x14ac:dyDescent="0.25">
      <c r="A593" s="1">
        <v>591</v>
      </c>
      <c r="B593" s="2" t="s">
        <v>591</v>
      </c>
      <c r="C593" s="1">
        <v>0</v>
      </c>
      <c r="D593" s="1">
        <v>0</v>
      </c>
      <c r="E593" s="1">
        <v>0</v>
      </c>
      <c r="F593" s="1">
        <v>0</v>
      </c>
      <c r="G593" s="1">
        <v>0</v>
      </c>
      <c r="H593" s="1" t="e">
        <f>VLOOKUP($B593,'Liste globale'!$A:$O,COLUMN(D591),FALSE)</f>
        <v>#N/A</v>
      </c>
      <c r="I593" s="1" t="e">
        <f>VLOOKUP($B593,'Liste globale'!$A:$O,COLUMN(E591),FALSE)</f>
        <v>#N/A</v>
      </c>
      <c r="J593" s="1" t="e">
        <f>VLOOKUP($B593,'Liste globale'!$A:$O,COLUMN(F591),FALSE)</f>
        <v>#N/A</v>
      </c>
      <c r="K593" s="1" t="e">
        <f>VLOOKUP($B593,'Liste globale'!$A:$O,COLUMN(G591),FALSE)</f>
        <v>#N/A</v>
      </c>
      <c r="L593" s="1" t="e">
        <f>VLOOKUP($B593,'Liste globale'!$A:$O,COLUMN(H591),FALSE)</f>
        <v>#N/A</v>
      </c>
      <c r="M593" s="1" t="e">
        <f>VLOOKUP($B593,'Liste globale'!$A:$O,COLUMN(I591),FALSE)</f>
        <v>#N/A</v>
      </c>
      <c r="N593" s="1" t="e">
        <f>VLOOKUP($B593,'Liste globale'!$A:$O,COLUMN(J591),FALSE)</f>
        <v>#N/A</v>
      </c>
      <c r="O593" s="1" t="e">
        <f>VLOOKUP($B593,'Liste globale'!$A:$O,COLUMN(K591),FALSE)</f>
        <v>#N/A</v>
      </c>
      <c r="P593" s="1" t="e">
        <f>VLOOKUP($B593,'Liste globale'!$A:$O,COLUMN(L591),FALSE)</f>
        <v>#N/A</v>
      </c>
      <c r="Q593" s="1" t="e">
        <f>VLOOKUP($B593,'Liste globale'!$A:$O,COLUMN(M591),FALSE)</f>
        <v>#N/A</v>
      </c>
      <c r="R593" s="1" t="e">
        <f>VLOOKUP($B593,'Liste globale'!$A:$O,COLUMN(N591),FALSE)</f>
        <v>#N/A</v>
      </c>
      <c r="S593" s="1" t="e">
        <f>VLOOKUP($B593,'Liste globale'!$A:$O,COLUMN(O591),FALSE)</f>
        <v>#N/A</v>
      </c>
    </row>
    <row r="594" spans="1:19" x14ac:dyDescent="0.25">
      <c r="A594" s="1">
        <v>592</v>
      </c>
      <c r="B594" s="2" t="s">
        <v>592</v>
      </c>
      <c r="C594" s="1">
        <v>0</v>
      </c>
      <c r="D594" s="1">
        <v>0</v>
      </c>
      <c r="E594" s="1">
        <v>0</v>
      </c>
      <c r="F594" s="1">
        <v>0</v>
      </c>
      <c r="G594" s="1">
        <v>0</v>
      </c>
      <c r="H594" s="1" t="e">
        <f>VLOOKUP($B594,'Liste globale'!$A:$O,COLUMN(D592),FALSE)</f>
        <v>#N/A</v>
      </c>
      <c r="I594" s="1" t="e">
        <f>VLOOKUP($B594,'Liste globale'!$A:$O,COLUMN(E592),FALSE)</f>
        <v>#N/A</v>
      </c>
      <c r="J594" s="1" t="e">
        <f>VLOOKUP($B594,'Liste globale'!$A:$O,COLUMN(F592),FALSE)</f>
        <v>#N/A</v>
      </c>
      <c r="K594" s="1" t="e">
        <f>VLOOKUP($B594,'Liste globale'!$A:$O,COLUMN(G592),FALSE)</f>
        <v>#N/A</v>
      </c>
      <c r="L594" s="1" t="e">
        <f>VLOOKUP($B594,'Liste globale'!$A:$O,COLUMN(H592),FALSE)</f>
        <v>#N/A</v>
      </c>
      <c r="M594" s="1" t="e">
        <f>VLOOKUP($B594,'Liste globale'!$A:$O,COLUMN(I592),FALSE)</f>
        <v>#N/A</v>
      </c>
      <c r="N594" s="1" t="e">
        <f>VLOOKUP($B594,'Liste globale'!$A:$O,COLUMN(J592),FALSE)</f>
        <v>#N/A</v>
      </c>
      <c r="O594" s="1" t="e">
        <f>VLOOKUP($B594,'Liste globale'!$A:$O,COLUMN(K592),FALSE)</f>
        <v>#N/A</v>
      </c>
      <c r="P594" s="1" t="e">
        <f>VLOOKUP($B594,'Liste globale'!$A:$O,COLUMN(L592),FALSE)</f>
        <v>#N/A</v>
      </c>
      <c r="Q594" s="1" t="e">
        <f>VLOOKUP($B594,'Liste globale'!$A:$O,COLUMN(M592),FALSE)</f>
        <v>#N/A</v>
      </c>
      <c r="R594" s="1" t="e">
        <f>VLOOKUP($B594,'Liste globale'!$A:$O,COLUMN(N592),FALSE)</f>
        <v>#N/A</v>
      </c>
      <c r="S594" s="1" t="e">
        <f>VLOOKUP($B594,'Liste globale'!$A:$O,COLUMN(O592),FALSE)</f>
        <v>#N/A</v>
      </c>
    </row>
    <row r="595" spans="1:19" x14ac:dyDescent="0.25">
      <c r="A595" s="1">
        <v>593</v>
      </c>
      <c r="B595" s="2" t="s">
        <v>593</v>
      </c>
      <c r="C595" s="1">
        <v>0</v>
      </c>
      <c r="D595" s="1">
        <v>0</v>
      </c>
      <c r="E595" s="1">
        <v>0</v>
      </c>
      <c r="F595" s="1">
        <v>0</v>
      </c>
      <c r="G595" s="1">
        <v>0</v>
      </c>
      <c r="H595" s="1" t="e">
        <f>VLOOKUP($B595,'Liste globale'!$A:$O,COLUMN(D593),FALSE)</f>
        <v>#N/A</v>
      </c>
      <c r="I595" s="1" t="e">
        <f>VLOOKUP($B595,'Liste globale'!$A:$O,COLUMN(E593),FALSE)</f>
        <v>#N/A</v>
      </c>
      <c r="J595" s="1" t="e">
        <f>VLOOKUP($B595,'Liste globale'!$A:$O,COLUMN(F593),FALSE)</f>
        <v>#N/A</v>
      </c>
      <c r="K595" s="1" t="e">
        <f>VLOOKUP($B595,'Liste globale'!$A:$O,COLUMN(G593),FALSE)</f>
        <v>#N/A</v>
      </c>
      <c r="L595" s="1" t="e">
        <f>VLOOKUP($B595,'Liste globale'!$A:$O,COLUMN(H593),FALSE)</f>
        <v>#N/A</v>
      </c>
      <c r="M595" s="1" t="e">
        <f>VLOOKUP($B595,'Liste globale'!$A:$O,COLUMN(I593),FALSE)</f>
        <v>#N/A</v>
      </c>
      <c r="N595" s="1" t="e">
        <f>VLOOKUP($B595,'Liste globale'!$A:$O,COLUMN(J593),FALSE)</f>
        <v>#N/A</v>
      </c>
      <c r="O595" s="1" t="e">
        <f>VLOOKUP($B595,'Liste globale'!$A:$O,COLUMN(K593),FALSE)</f>
        <v>#N/A</v>
      </c>
      <c r="P595" s="1" t="e">
        <f>VLOOKUP($B595,'Liste globale'!$A:$O,COLUMN(L593),FALSE)</f>
        <v>#N/A</v>
      </c>
      <c r="Q595" s="1" t="e">
        <f>VLOOKUP($B595,'Liste globale'!$A:$O,COLUMN(M593),FALSE)</f>
        <v>#N/A</v>
      </c>
      <c r="R595" s="1" t="e">
        <f>VLOOKUP($B595,'Liste globale'!$A:$O,COLUMN(N593),FALSE)</f>
        <v>#N/A</v>
      </c>
      <c r="S595" s="1" t="e">
        <f>VLOOKUP($B595,'Liste globale'!$A:$O,COLUMN(O593),FALSE)</f>
        <v>#N/A</v>
      </c>
    </row>
    <row r="596" spans="1:19" x14ac:dyDescent="0.25">
      <c r="A596" s="1">
        <v>594</v>
      </c>
      <c r="B596" s="2" t="s">
        <v>594</v>
      </c>
      <c r="C596" s="1">
        <v>0</v>
      </c>
      <c r="D596" s="1">
        <v>0</v>
      </c>
      <c r="E596" s="1">
        <v>0</v>
      </c>
      <c r="F596" s="1">
        <v>0</v>
      </c>
      <c r="G596" s="1">
        <v>0</v>
      </c>
      <c r="H596" s="1" t="e">
        <f>VLOOKUP($B596,'Liste globale'!$A:$O,COLUMN(D594),FALSE)</f>
        <v>#N/A</v>
      </c>
      <c r="I596" s="1" t="e">
        <f>VLOOKUP($B596,'Liste globale'!$A:$O,COLUMN(E594),FALSE)</f>
        <v>#N/A</v>
      </c>
      <c r="J596" s="1" t="e">
        <f>VLOOKUP($B596,'Liste globale'!$A:$O,COLUMN(F594),FALSE)</f>
        <v>#N/A</v>
      </c>
      <c r="K596" s="1" t="e">
        <f>VLOOKUP($B596,'Liste globale'!$A:$O,COLUMN(G594),FALSE)</f>
        <v>#N/A</v>
      </c>
      <c r="L596" s="1" t="e">
        <f>VLOOKUP($B596,'Liste globale'!$A:$O,COLUMN(H594),FALSE)</f>
        <v>#N/A</v>
      </c>
      <c r="M596" s="1" t="e">
        <f>VLOOKUP($B596,'Liste globale'!$A:$O,COLUMN(I594),FALSE)</f>
        <v>#N/A</v>
      </c>
      <c r="N596" s="1" t="e">
        <f>VLOOKUP($B596,'Liste globale'!$A:$O,COLUMN(J594),FALSE)</f>
        <v>#N/A</v>
      </c>
      <c r="O596" s="1" t="e">
        <f>VLOOKUP($B596,'Liste globale'!$A:$O,COLUMN(K594),FALSE)</f>
        <v>#N/A</v>
      </c>
      <c r="P596" s="1" t="e">
        <f>VLOOKUP($B596,'Liste globale'!$A:$O,COLUMN(L594),FALSE)</f>
        <v>#N/A</v>
      </c>
      <c r="Q596" s="1" t="e">
        <f>VLOOKUP($B596,'Liste globale'!$A:$O,COLUMN(M594),FALSE)</f>
        <v>#N/A</v>
      </c>
      <c r="R596" s="1" t="e">
        <f>VLOOKUP($B596,'Liste globale'!$A:$O,COLUMN(N594),FALSE)</f>
        <v>#N/A</v>
      </c>
      <c r="S596" s="1" t="e">
        <f>VLOOKUP($B596,'Liste globale'!$A:$O,COLUMN(O594),FALSE)</f>
        <v>#N/A</v>
      </c>
    </row>
    <row r="597" spans="1:19" x14ac:dyDescent="0.25">
      <c r="A597" s="1">
        <v>595</v>
      </c>
      <c r="B597" s="2" t="s">
        <v>595</v>
      </c>
      <c r="C597" s="1">
        <v>0</v>
      </c>
      <c r="D597" s="1">
        <v>0</v>
      </c>
      <c r="E597" s="1">
        <v>0</v>
      </c>
      <c r="F597" s="1">
        <v>0</v>
      </c>
      <c r="G597" s="1">
        <v>0</v>
      </c>
      <c r="H597" s="1" t="e">
        <f>VLOOKUP($B597,'Liste globale'!$A:$O,COLUMN(D595),FALSE)</f>
        <v>#N/A</v>
      </c>
      <c r="I597" s="1" t="e">
        <f>VLOOKUP($B597,'Liste globale'!$A:$O,COLUMN(E595),FALSE)</f>
        <v>#N/A</v>
      </c>
      <c r="J597" s="1" t="e">
        <f>VLOOKUP($B597,'Liste globale'!$A:$O,COLUMN(F595),FALSE)</f>
        <v>#N/A</v>
      </c>
      <c r="K597" s="1" t="e">
        <f>VLOOKUP($B597,'Liste globale'!$A:$O,COLUMN(G595),FALSE)</f>
        <v>#N/A</v>
      </c>
      <c r="L597" s="1" t="e">
        <f>VLOOKUP($B597,'Liste globale'!$A:$O,COLUMN(H595),FALSE)</f>
        <v>#N/A</v>
      </c>
      <c r="M597" s="1" t="e">
        <f>VLOOKUP($B597,'Liste globale'!$A:$O,COLUMN(I595),FALSE)</f>
        <v>#N/A</v>
      </c>
      <c r="N597" s="1" t="e">
        <f>VLOOKUP($B597,'Liste globale'!$A:$O,COLUMN(J595),FALSE)</f>
        <v>#N/A</v>
      </c>
      <c r="O597" s="1" t="e">
        <f>VLOOKUP($B597,'Liste globale'!$A:$O,COLUMN(K595),FALSE)</f>
        <v>#N/A</v>
      </c>
      <c r="P597" s="1" t="e">
        <f>VLOOKUP($B597,'Liste globale'!$A:$O,COLUMN(L595),FALSE)</f>
        <v>#N/A</v>
      </c>
      <c r="Q597" s="1" t="e">
        <f>VLOOKUP($B597,'Liste globale'!$A:$O,COLUMN(M595),FALSE)</f>
        <v>#N/A</v>
      </c>
      <c r="R597" s="1" t="e">
        <f>VLOOKUP($B597,'Liste globale'!$A:$O,COLUMN(N595),FALSE)</f>
        <v>#N/A</v>
      </c>
      <c r="S597" s="1" t="e">
        <f>VLOOKUP($B597,'Liste globale'!$A:$O,COLUMN(O595),FALSE)</f>
        <v>#N/A</v>
      </c>
    </row>
    <row r="598" spans="1:19" x14ac:dyDescent="0.25">
      <c r="A598" s="1">
        <v>596</v>
      </c>
      <c r="B598" s="2" t="s">
        <v>596</v>
      </c>
      <c r="C598" s="1">
        <v>0</v>
      </c>
      <c r="D598" s="1">
        <v>0</v>
      </c>
      <c r="E598" s="1">
        <v>0</v>
      </c>
      <c r="F598" s="1">
        <v>0</v>
      </c>
      <c r="G598" s="1">
        <v>0</v>
      </c>
      <c r="H598" s="1" t="e">
        <f>VLOOKUP($B598,'Liste globale'!$A:$O,COLUMN(D596),FALSE)</f>
        <v>#N/A</v>
      </c>
      <c r="I598" s="1" t="e">
        <f>VLOOKUP($B598,'Liste globale'!$A:$O,COLUMN(E596),FALSE)</f>
        <v>#N/A</v>
      </c>
      <c r="J598" s="1" t="e">
        <f>VLOOKUP($B598,'Liste globale'!$A:$O,COLUMN(F596),FALSE)</f>
        <v>#N/A</v>
      </c>
      <c r="K598" s="1" t="e">
        <f>VLOOKUP($B598,'Liste globale'!$A:$O,COLUMN(G596),FALSE)</f>
        <v>#N/A</v>
      </c>
      <c r="L598" s="1" t="e">
        <f>VLOOKUP($B598,'Liste globale'!$A:$O,COLUMN(H596),FALSE)</f>
        <v>#N/A</v>
      </c>
      <c r="M598" s="1" t="e">
        <f>VLOOKUP($B598,'Liste globale'!$A:$O,COLUMN(I596),FALSE)</f>
        <v>#N/A</v>
      </c>
      <c r="N598" s="1" t="e">
        <f>VLOOKUP($B598,'Liste globale'!$A:$O,COLUMN(J596),FALSE)</f>
        <v>#N/A</v>
      </c>
      <c r="O598" s="1" t="e">
        <f>VLOOKUP($B598,'Liste globale'!$A:$O,COLUMN(K596),FALSE)</f>
        <v>#N/A</v>
      </c>
      <c r="P598" s="1" t="e">
        <f>VLOOKUP($B598,'Liste globale'!$A:$O,COLUMN(L596),FALSE)</f>
        <v>#N/A</v>
      </c>
      <c r="Q598" s="1" t="e">
        <f>VLOOKUP($B598,'Liste globale'!$A:$O,COLUMN(M596),FALSE)</f>
        <v>#N/A</v>
      </c>
      <c r="R598" s="1" t="e">
        <f>VLOOKUP($B598,'Liste globale'!$A:$O,COLUMN(N596),FALSE)</f>
        <v>#N/A</v>
      </c>
      <c r="S598" s="1" t="e">
        <f>VLOOKUP($B598,'Liste globale'!$A:$O,COLUMN(O596),FALSE)</f>
        <v>#N/A</v>
      </c>
    </row>
    <row r="599" spans="1:19" x14ac:dyDescent="0.25">
      <c r="A599" s="1">
        <v>597</v>
      </c>
      <c r="B599" s="2" t="s">
        <v>597</v>
      </c>
      <c r="C599" s="1">
        <v>0</v>
      </c>
      <c r="D599" s="1">
        <v>0</v>
      </c>
      <c r="E599" s="1">
        <v>0</v>
      </c>
      <c r="F599" s="1">
        <v>0</v>
      </c>
      <c r="G599" s="1">
        <v>0</v>
      </c>
      <c r="H599" s="1" t="e">
        <f>VLOOKUP($B599,'Liste globale'!$A:$O,COLUMN(D597),FALSE)</f>
        <v>#N/A</v>
      </c>
      <c r="I599" s="1" t="e">
        <f>VLOOKUP($B599,'Liste globale'!$A:$O,COLUMN(E597),FALSE)</f>
        <v>#N/A</v>
      </c>
      <c r="J599" s="1" t="e">
        <f>VLOOKUP($B599,'Liste globale'!$A:$O,COLUMN(F597),FALSE)</f>
        <v>#N/A</v>
      </c>
      <c r="K599" s="1" t="e">
        <f>VLOOKUP($B599,'Liste globale'!$A:$O,COLUMN(G597),FALSE)</f>
        <v>#N/A</v>
      </c>
      <c r="L599" s="1" t="e">
        <f>VLOOKUP($B599,'Liste globale'!$A:$O,COLUMN(H597),FALSE)</f>
        <v>#N/A</v>
      </c>
      <c r="M599" s="1" t="e">
        <f>VLOOKUP($B599,'Liste globale'!$A:$O,COLUMN(I597),FALSE)</f>
        <v>#N/A</v>
      </c>
      <c r="N599" s="1" t="e">
        <f>VLOOKUP($B599,'Liste globale'!$A:$O,COLUMN(J597),FALSE)</f>
        <v>#N/A</v>
      </c>
      <c r="O599" s="1" t="e">
        <f>VLOOKUP($B599,'Liste globale'!$A:$O,COLUMN(K597),FALSE)</f>
        <v>#N/A</v>
      </c>
      <c r="P599" s="1" t="e">
        <f>VLOOKUP($B599,'Liste globale'!$A:$O,COLUMN(L597),FALSE)</f>
        <v>#N/A</v>
      </c>
      <c r="Q599" s="1" t="e">
        <f>VLOOKUP($B599,'Liste globale'!$A:$O,COLUMN(M597),FALSE)</f>
        <v>#N/A</v>
      </c>
      <c r="R599" s="1" t="e">
        <f>VLOOKUP($B599,'Liste globale'!$A:$O,COLUMN(N597),FALSE)</f>
        <v>#N/A</v>
      </c>
      <c r="S599" s="1" t="e">
        <f>VLOOKUP($B599,'Liste globale'!$A:$O,COLUMN(O597),FALSE)</f>
        <v>#N/A</v>
      </c>
    </row>
    <row r="600" spans="1:19" x14ac:dyDescent="0.25">
      <c r="A600" s="1">
        <v>598</v>
      </c>
      <c r="B600" s="2" t="s">
        <v>598</v>
      </c>
      <c r="C600" s="1">
        <v>0</v>
      </c>
      <c r="D600" s="1">
        <v>0</v>
      </c>
      <c r="E600" s="1">
        <v>0</v>
      </c>
      <c r="F600" s="1">
        <v>0</v>
      </c>
      <c r="G600" s="1">
        <v>0</v>
      </c>
      <c r="H600" s="1" t="e">
        <f>VLOOKUP($B600,'Liste globale'!$A:$O,COLUMN(D598),FALSE)</f>
        <v>#N/A</v>
      </c>
      <c r="I600" s="1" t="e">
        <f>VLOOKUP($B600,'Liste globale'!$A:$O,COLUMN(E598),FALSE)</f>
        <v>#N/A</v>
      </c>
      <c r="J600" s="1" t="e">
        <f>VLOOKUP($B600,'Liste globale'!$A:$O,COLUMN(F598),FALSE)</f>
        <v>#N/A</v>
      </c>
      <c r="K600" s="1" t="e">
        <f>VLOOKUP($B600,'Liste globale'!$A:$O,COLUMN(G598),FALSE)</f>
        <v>#N/A</v>
      </c>
      <c r="L600" s="1" t="e">
        <f>VLOOKUP($B600,'Liste globale'!$A:$O,COLUMN(H598),FALSE)</f>
        <v>#N/A</v>
      </c>
      <c r="M600" s="1" t="e">
        <f>VLOOKUP($B600,'Liste globale'!$A:$O,COLUMN(I598),FALSE)</f>
        <v>#N/A</v>
      </c>
      <c r="N600" s="1" t="e">
        <f>VLOOKUP($B600,'Liste globale'!$A:$O,COLUMN(J598),FALSE)</f>
        <v>#N/A</v>
      </c>
      <c r="O600" s="1" t="e">
        <f>VLOOKUP($B600,'Liste globale'!$A:$O,COLUMN(K598),FALSE)</f>
        <v>#N/A</v>
      </c>
      <c r="P600" s="1" t="e">
        <f>VLOOKUP($B600,'Liste globale'!$A:$O,COLUMN(L598),FALSE)</f>
        <v>#N/A</v>
      </c>
      <c r="Q600" s="1" t="e">
        <f>VLOOKUP($B600,'Liste globale'!$A:$O,COLUMN(M598),FALSE)</f>
        <v>#N/A</v>
      </c>
      <c r="R600" s="1" t="e">
        <f>VLOOKUP($B600,'Liste globale'!$A:$O,COLUMN(N598),FALSE)</f>
        <v>#N/A</v>
      </c>
      <c r="S600" s="1" t="e">
        <f>VLOOKUP($B600,'Liste globale'!$A:$O,COLUMN(O598),FALSE)</f>
        <v>#N/A</v>
      </c>
    </row>
    <row r="601" spans="1:19" x14ac:dyDescent="0.25">
      <c r="A601" s="1">
        <v>599</v>
      </c>
      <c r="B601" s="2" t="s">
        <v>599</v>
      </c>
      <c r="C601" s="1">
        <v>0</v>
      </c>
      <c r="D601" s="1">
        <v>0</v>
      </c>
      <c r="E601" s="1">
        <v>0</v>
      </c>
      <c r="F601" s="1">
        <v>0</v>
      </c>
      <c r="G601" s="1">
        <v>0</v>
      </c>
      <c r="H601" s="1" t="e">
        <f>VLOOKUP($B601,'Liste globale'!$A:$O,COLUMN(D599),FALSE)</f>
        <v>#N/A</v>
      </c>
      <c r="I601" s="1" t="e">
        <f>VLOOKUP($B601,'Liste globale'!$A:$O,COLUMN(E599),FALSE)</f>
        <v>#N/A</v>
      </c>
      <c r="J601" s="1" t="e">
        <f>VLOOKUP($B601,'Liste globale'!$A:$O,COLUMN(F599),FALSE)</f>
        <v>#N/A</v>
      </c>
      <c r="K601" s="1" t="e">
        <f>VLOOKUP($B601,'Liste globale'!$A:$O,COLUMN(G599),FALSE)</f>
        <v>#N/A</v>
      </c>
      <c r="L601" s="1" t="e">
        <f>VLOOKUP($B601,'Liste globale'!$A:$O,COLUMN(H599),FALSE)</f>
        <v>#N/A</v>
      </c>
      <c r="M601" s="1" t="e">
        <f>VLOOKUP($B601,'Liste globale'!$A:$O,COLUMN(I599),FALSE)</f>
        <v>#N/A</v>
      </c>
      <c r="N601" s="1" t="e">
        <f>VLOOKUP($B601,'Liste globale'!$A:$O,COLUMN(J599),FALSE)</f>
        <v>#N/A</v>
      </c>
      <c r="O601" s="1" t="e">
        <f>VLOOKUP($B601,'Liste globale'!$A:$O,COLUMN(K599),FALSE)</f>
        <v>#N/A</v>
      </c>
      <c r="P601" s="1" t="e">
        <f>VLOOKUP($B601,'Liste globale'!$A:$O,COLUMN(L599),FALSE)</f>
        <v>#N/A</v>
      </c>
      <c r="Q601" s="1" t="e">
        <f>VLOOKUP($B601,'Liste globale'!$A:$O,COLUMN(M599),FALSE)</f>
        <v>#N/A</v>
      </c>
      <c r="R601" s="1" t="e">
        <f>VLOOKUP($B601,'Liste globale'!$A:$O,COLUMN(N599),FALSE)</f>
        <v>#N/A</v>
      </c>
      <c r="S601" s="1" t="e">
        <f>VLOOKUP($B601,'Liste globale'!$A:$O,COLUMN(O599),FALSE)</f>
        <v>#N/A</v>
      </c>
    </row>
    <row r="602" spans="1:19" x14ac:dyDescent="0.25">
      <c r="A602" s="1">
        <v>600</v>
      </c>
      <c r="B602" s="2" t="s">
        <v>600</v>
      </c>
      <c r="C602" s="1">
        <v>0</v>
      </c>
      <c r="D602" s="1">
        <v>0</v>
      </c>
      <c r="E602" s="1">
        <v>0</v>
      </c>
      <c r="F602" s="1">
        <v>0</v>
      </c>
      <c r="G602" s="1">
        <v>0</v>
      </c>
      <c r="H602" s="1" t="e">
        <f>VLOOKUP($B602,'Liste globale'!$A:$O,COLUMN(D600),FALSE)</f>
        <v>#N/A</v>
      </c>
      <c r="I602" s="1" t="e">
        <f>VLOOKUP($B602,'Liste globale'!$A:$O,COLUMN(E600),FALSE)</f>
        <v>#N/A</v>
      </c>
      <c r="J602" s="1" t="e">
        <f>VLOOKUP($B602,'Liste globale'!$A:$O,COLUMN(F600),FALSE)</f>
        <v>#N/A</v>
      </c>
      <c r="K602" s="1" t="e">
        <f>VLOOKUP($B602,'Liste globale'!$A:$O,COLUMN(G600),FALSE)</f>
        <v>#N/A</v>
      </c>
      <c r="L602" s="1" t="e">
        <f>VLOOKUP($B602,'Liste globale'!$A:$O,COLUMN(H600),FALSE)</f>
        <v>#N/A</v>
      </c>
      <c r="M602" s="1" t="e">
        <f>VLOOKUP($B602,'Liste globale'!$A:$O,COLUMN(I600),FALSE)</f>
        <v>#N/A</v>
      </c>
      <c r="N602" s="1" t="e">
        <f>VLOOKUP($B602,'Liste globale'!$A:$O,COLUMN(J600),FALSE)</f>
        <v>#N/A</v>
      </c>
      <c r="O602" s="1" t="e">
        <f>VLOOKUP($B602,'Liste globale'!$A:$O,COLUMN(K600),FALSE)</f>
        <v>#N/A</v>
      </c>
      <c r="P602" s="1" t="e">
        <f>VLOOKUP($B602,'Liste globale'!$A:$O,COLUMN(L600),FALSE)</f>
        <v>#N/A</v>
      </c>
      <c r="Q602" s="1" t="e">
        <f>VLOOKUP($B602,'Liste globale'!$A:$O,COLUMN(M600),FALSE)</f>
        <v>#N/A</v>
      </c>
      <c r="R602" s="1" t="e">
        <f>VLOOKUP($B602,'Liste globale'!$A:$O,COLUMN(N600),FALSE)</f>
        <v>#N/A</v>
      </c>
      <c r="S602" s="1" t="e">
        <f>VLOOKUP($B602,'Liste globale'!$A:$O,COLUMN(O600),FALSE)</f>
        <v>#N/A</v>
      </c>
    </row>
    <row r="603" spans="1:19" x14ac:dyDescent="0.25">
      <c r="A603" s="1">
        <v>601</v>
      </c>
      <c r="B603" s="2" t="s">
        <v>601</v>
      </c>
      <c r="C603" s="1">
        <v>0</v>
      </c>
      <c r="D603" s="1">
        <v>0</v>
      </c>
      <c r="E603" s="1">
        <v>0</v>
      </c>
      <c r="F603" s="1">
        <v>0</v>
      </c>
      <c r="G603" s="1">
        <v>0</v>
      </c>
      <c r="H603" s="1" t="e">
        <f>VLOOKUP($B603,'Liste globale'!$A:$O,COLUMN(D601),FALSE)</f>
        <v>#N/A</v>
      </c>
      <c r="I603" s="1" t="e">
        <f>VLOOKUP($B603,'Liste globale'!$A:$O,COLUMN(E601),FALSE)</f>
        <v>#N/A</v>
      </c>
      <c r="J603" s="1" t="e">
        <f>VLOOKUP($B603,'Liste globale'!$A:$O,COLUMN(F601),FALSE)</f>
        <v>#N/A</v>
      </c>
      <c r="K603" s="1" t="e">
        <f>VLOOKUP($B603,'Liste globale'!$A:$O,COLUMN(G601),FALSE)</f>
        <v>#N/A</v>
      </c>
      <c r="L603" s="1" t="e">
        <f>VLOOKUP($B603,'Liste globale'!$A:$O,COLUMN(H601),FALSE)</f>
        <v>#N/A</v>
      </c>
      <c r="M603" s="1" t="e">
        <f>VLOOKUP($B603,'Liste globale'!$A:$O,COLUMN(I601),FALSE)</f>
        <v>#N/A</v>
      </c>
      <c r="N603" s="1" t="e">
        <f>VLOOKUP($B603,'Liste globale'!$A:$O,COLUMN(J601),FALSE)</f>
        <v>#N/A</v>
      </c>
      <c r="O603" s="1" t="e">
        <f>VLOOKUP($B603,'Liste globale'!$A:$O,COLUMN(K601),FALSE)</f>
        <v>#N/A</v>
      </c>
      <c r="P603" s="1" t="e">
        <f>VLOOKUP($B603,'Liste globale'!$A:$O,COLUMN(L601),FALSE)</f>
        <v>#N/A</v>
      </c>
      <c r="Q603" s="1" t="e">
        <f>VLOOKUP($B603,'Liste globale'!$A:$O,COLUMN(M601),FALSE)</f>
        <v>#N/A</v>
      </c>
      <c r="R603" s="1" t="e">
        <f>VLOOKUP($B603,'Liste globale'!$A:$O,COLUMN(N601),FALSE)</f>
        <v>#N/A</v>
      </c>
      <c r="S603" s="1" t="e">
        <f>VLOOKUP($B603,'Liste globale'!$A:$O,COLUMN(O601),FALSE)</f>
        <v>#N/A</v>
      </c>
    </row>
    <row r="604" spans="1:19" x14ac:dyDescent="0.25">
      <c r="A604" s="1">
        <v>602</v>
      </c>
      <c r="B604" s="2" t="s">
        <v>602</v>
      </c>
      <c r="C604" s="1">
        <v>0</v>
      </c>
      <c r="D604" s="1">
        <v>0</v>
      </c>
      <c r="E604" s="1">
        <v>0</v>
      </c>
      <c r="F604" s="1">
        <v>0</v>
      </c>
      <c r="G604" s="1">
        <v>0</v>
      </c>
      <c r="H604" s="1" t="e">
        <f>VLOOKUP($B604,'Liste globale'!$A:$O,COLUMN(D602),FALSE)</f>
        <v>#N/A</v>
      </c>
      <c r="I604" s="1" t="e">
        <f>VLOOKUP($B604,'Liste globale'!$A:$O,COLUMN(E602),FALSE)</f>
        <v>#N/A</v>
      </c>
      <c r="J604" s="1" t="e">
        <f>VLOOKUP($B604,'Liste globale'!$A:$O,COLUMN(F602),FALSE)</f>
        <v>#N/A</v>
      </c>
      <c r="K604" s="1" t="e">
        <f>VLOOKUP($B604,'Liste globale'!$A:$O,COLUMN(G602),FALSE)</f>
        <v>#N/A</v>
      </c>
      <c r="L604" s="1" t="e">
        <f>VLOOKUP($B604,'Liste globale'!$A:$O,COLUMN(H602),FALSE)</f>
        <v>#N/A</v>
      </c>
      <c r="M604" s="1" t="e">
        <f>VLOOKUP($B604,'Liste globale'!$A:$O,COLUMN(I602),FALSE)</f>
        <v>#N/A</v>
      </c>
      <c r="N604" s="1" t="e">
        <f>VLOOKUP($B604,'Liste globale'!$A:$O,COLUMN(J602),FALSE)</f>
        <v>#N/A</v>
      </c>
      <c r="O604" s="1" t="e">
        <f>VLOOKUP($B604,'Liste globale'!$A:$O,COLUMN(K602),FALSE)</f>
        <v>#N/A</v>
      </c>
      <c r="P604" s="1" t="e">
        <f>VLOOKUP($B604,'Liste globale'!$A:$O,COLUMN(L602),FALSE)</f>
        <v>#N/A</v>
      </c>
      <c r="Q604" s="1" t="e">
        <f>VLOOKUP($B604,'Liste globale'!$A:$O,COLUMN(M602),FALSE)</f>
        <v>#N/A</v>
      </c>
      <c r="R604" s="1" t="e">
        <f>VLOOKUP($B604,'Liste globale'!$A:$O,COLUMN(N602),FALSE)</f>
        <v>#N/A</v>
      </c>
      <c r="S604" s="1" t="e">
        <f>VLOOKUP($B604,'Liste globale'!$A:$O,COLUMN(O602),FALSE)</f>
        <v>#N/A</v>
      </c>
    </row>
    <row r="605" spans="1:19" x14ac:dyDescent="0.25">
      <c r="A605" s="1">
        <v>603</v>
      </c>
      <c r="B605" s="2" t="s">
        <v>603</v>
      </c>
      <c r="C605" s="1">
        <v>0</v>
      </c>
      <c r="D605" s="1">
        <v>0</v>
      </c>
      <c r="E605" s="1">
        <v>0</v>
      </c>
      <c r="F605" s="1">
        <v>0</v>
      </c>
      <c r="G605" s="1">
        <v>0</v>
      </c>
      <c r="H605" s="1" t="e">
        <f>VLOOKUP($B605,'Liste globale'!$A:$O,COLUMN(D603),FALSE)</f>
        <v>#N/A</v>
      </c>
      <c r="I605" s="1" t="e">
        <f>VLOOKUP($B605,'Liste globale'!$A:$O,COLUMN(E603),FALSE)</f>
        <v>#N/A</v>
      </c>
      <c r="J605" s="1" t="e">
        <f>VLOOKUP($B605,'Liste globale'!$A:$O,COLUMN(F603),FALSE)</f>
        <v>#N/A</v>
      </c>
      <c r="K605" s="1" t="e">
        <f>VLOOKUP($B605,'Liste globale'!$A:$O,COLUMN(G603),FALSE)</f>
        <v>#N/A</v>
      </c>
      <c r="L605" s="1" t="e">
        <f>VLOOKUP($B605,'Liste globale'!$A:$O,COLUMN(H603),FALSE)</f>
        <v>#N/A</v>
      </c>
      <c r="M605" s="1" t="e">
        <f>VLOOKUP($B605,'Liste globale'!$A:$O,COLUMN(I603),FALSE)</f>
        <v>#N/A</v>
      </c>
      <c r="N605" s="1" t="e">
        <f>VLOOKUP($B605,'Liste globale'!$A:$O,COLUMN(J603),FALSE)</f>
        <v>#N/A</v>
      </c>
      <c r="O605" s="1" t="e">
        <f>VLOOKUP($B605,'Liste globale'!$A:$O,COLUMN(K603),FALSE)</f>
        <v>#N/A</v>
      </c>
      <c r="P605" s="1" t="e">
        <f>VLOOKUP($B605,'Liste globale'!$A:$O,COLUMN(L603),FALSE)</f>
        <v>#N/A</v>
      </c>
      <c r="Q605" s="1" t="e">
        <f>VLOOKUP($B605,'Liste globale'!$A:$O,COLUMN(M603),FALSE)</f>
        <v>#N/A</v>
      </c>
      <c r="R605" s="1" t="e">
        <f>VLOOKUP($B605,'Liste globale'!$A:$O,COLUMN(N603),FALSE)</f>
        <v>#N/A</v>
      </c>
      <c r="S605" s="1" t="e">
        <f>VLOOKUP($B605,'Liste globale'!$A:$O,COLUMN(O603),FALSE)</f>
        <v>#N/A</v>
      </c>
    </row>
    <row r="606" spans="1:19" x14ac:dyDescent="0.25">
      <c r="A606" s="1">
        <v>604</v>
      </c>
      <c r="B606" s="2" t="s">
        <v>604</v>
      </c>
      <c r="C606" s="1">
        <v>0</v>
      </c>
      <c r="D606" s="1">
        <v>0</v>
      </c>
      <c r="E606" s="1">
        <v>0</v>
      </c>
      <c r="F606" s="1">
        <v>0</v>
      </c>
      <c r="G606" s="1">
        <v>0</v>
      </c>
      <c r="H606" s="1" t="e">
        <f>VLOOKUP($B606,'Liste globale'!$A:$O,COLUMN(D604),FALSE)</f>
        <v>#N/A</v>
      </c>
      <c r="I606" s="1" t="e">
        <f>VLOOKUP($B606,'Liste globale'!$A:$O,COLUMN(E604),FALSE)</f>
        <v>#N/A</v>
      </c>
      <c r="J606" s="1" t="e">
        <f>VLOOKUP($B606,'Liste globale'!$A:$O,COLUMN(F604),FALSE)</f>
        <v>#N/A</v>
      </c>
      <c r="K606" s="1" t="e">
        <f>VLOOKUP($B606,'Liste globale'!$A:$O,COLUMN(G604),FALSE)</f>
        <v>#N/A</v>
      </c>
      <c r="L606" s="1" t="e">
        <f>VLOOKUP($B606,'Liste globale'!$A:$O,COLUMN(H604),FALSE)</f>
        <v>#N/A</v>
      </c>
      <c r="M606" s="1" t="e">
        <f>VLOOKUP($B606,'Liste globale'!$A:$O,COLUMN(I604),FALSE)</f>
        <v>#N/A</v>
      </c>
      <c r="N606" s="1" t="e">
        <f>VLOOKUP($B606,'Liste globale'!$A:$O,COLUMN(J604),FALSE)</f>
        <v>#N/A</v>
      </c>
      <c r="O606" s="1" t="e">
        <f>VLOOKUP($B606,'Liste globale'!$A:$O,COLUMN(K604),FALSE)</f>
        <v>#N/A</v>
      </c>
      <c r="P606" s="1" t="e">
        <f>VLOOKUP($B606,'Liste globale'!$A:$O,COLUMN(L604),FALSE)</f>
        <v>#N/A</v>
      </c>
      <c r="Q606" s="1" t="e">
        <f>VLOOKUP($B606,'Liste globale'!$A:$O,COLUMN(M604),FALSE)</f>
        <v>#N/A</v>
      </c>
      <c r="R606" s="1" t="e">
        <f>VLOOKUP($B606,'Liste globale'!$A:$O,COLUMN(N604),FALSE)</f>
        <v>#N/A</v>
      </c>
      <c r="S606" s="1" t="e">
        <f>VLOOKUP($B606,'Liste globale'!$A:$O,COLUMN(O604),FALSE)</f>
        <v>#N/A</v>
      </c>
    </row>
    <row r="607" spans="1:19" x14ac:dyDescent="0.25">
      <c r="A607" s="1">
        <v>605</v>
      </c>
      <c r="B607" s="2" t="s">
        <v>605</v>
      </c>
      <c r="C607" s="1">
        <v>0</v>
      </c>
      <c r="D607" s="1">
        <v>0</v>
      </c>
      <c r="E607" s="1">
        <v>0</v>
      </c>
      <c r="F607" s="1">
        <v>0</v>
      </c>
      <c r="G607" s="1">
        <v>0</v>
      </c>
      <c r="H607" s="1" t="e">
        <f>VLOOKUP($B607,'Liste globale'!$A:$O,COLUMN(D605),FALSE)</f>
        <v>#N/A</v>
      </c>
      <c r="I607" s="1" t="e">
        <f>VLOOKUP($B607,'Liste globale'!$A:$O,COLUMN(E605),FALSE)</f>
        <v>#N/A</v>
      </c>
      <c r="J607" s="1" t="e">
        <f>VLOOKUP($B607,'Liste globale'!$A:$O,COLUMN(F605),FALSE)</f>
        <v>#N/A</v>
      </c>
      <c r="K607" s="1" t="e">
        <f>VLOOKUP($B607,'Liste globale'!$A:$O,COLUMN(G605),FALSE)</f>
        <v>#N/A</v>
      </c>
      <c r="L607" s="1" t="e">
        <f>VLOOKUP($B607,'Liste globale'!$A:$O,COLUMN(H605),FALSE)</f>
        <v>#N/A</v>
      </c>
      <c r="M607" s="1" t="e">
        <f>VLOOKUP($B607,'Liste globale'!$A:$O,COLUMN(I605),FALSE)</f>
        <v>#N/A</v>
      </c>
      <c r="N607" s="1" t="e">
        <f>VLOOKUP($B607,'Liste globale'!$A:$O,COLUMN(J605),FALSE)</f>
        <v>#N/A</v>
      </c>
      <c r="O607" s="1" t="e">
        <f>VLOOKUP($B607,'Liste globale'!$A:$O,COLUMN(K605),FALSE)</f>
        <v>#N/A</v>
      </c>
      <c r="P607" s="1" t="e">
        <f>VLOOKUP($B607,'Liste globale'!$A:$O,COLUMN(L605),FALSE)</f>
        <v>#N/A</v>
      </c>
      <c r="Q607" s="1" t="e">
        <f>VLOOKUP($B607,'Liste globale'!$A:$O,COLUMN(M605),FALSE)</f>
        <v>#N/A</v>
      </c>
      <c r="R607" s="1" t="e">
        <f>VLOOKUP($B607,'Liste globale'!$A:$O,COLUMN(N605),FALSE)</f>
        <v>#N/A</v>
      </c>
      <c r="S607" s="1" t="e">
        <f>VLOOKUP($B607,'Liste globale'!$A:$O,COLUMN(O605),FALSE)</f>
        <v>#N/A</v>
      </c>
    </row>
    <row r="608" spans="1:19" x14ac:dyDescent="0.25">
      <c r="A608" s="1">
        <v>606</v>
      </c>
      <c r="B608" s="2" t="s">
        <v>606</v>
      </c>
      <c r="C608" s="1">
        <v>0</v>
      </c>
      <c r="D608" s="1">
        <v>0</v>
      </c>
      <c r="E608" s="1">
        <v>0</v>
      </c>
      <c r="F608" s="1">
        <v>0</v>
      </c>
      <c r="G608" s="1">
        <v>0</v>
      </c>
      <c r="H608" s="1" t="e">
        <f>VLOOKUP($B608,'Liste globale'!$A:$O,COLUMN(D606),FALSE)</f>
        <v>#N/A</v>
      </c>
      <c r="I608" s="1" t="e">
        <f>VLOOKUP($B608,'Liste globale'!$A:$O,COLUMN(E606),FALSE)</f>
        <v>#N/A</v>
      </c>
      <c r="J608" s="1" t="e">
        <f>VLOOKUP($B608,'Liste globale'!$A:$O,COLUMN(F606),FALSE)</f>
        <v>#N/A</v>
      </c>
      <c r="K608" s="1" t="e">
        <f>VLOOKUP($B608,'Liste globale'!$A:$O,COLUMN(G606),FALSE)</f>
        <v>#N/A</v>
      </c>
      <c r="L608" s="1" t="e">
        <f>VLOOKUP($B608,'Liste globale'!$A:$O,COLUMN(H606),FALSE)</f>
        <v>#N/A</v>
      </c>
      <c r="M608" s="1" t="e">
        <f>VLOOKUP($B608,'Liste globale'!$A:$O,COLUMN(I606),FALSE)</f>
        <v>#N/A</v>
      </c>
      <c r="N608" s="1" t="e">
        <f>VLOOKUP($B608,'Liste globale'!$A:$O,COLUMN(J606),FALSE)</f>
        <v>#N/A</v>
      </c>
      <c r="O608" s="1" t="e">
        <f>VLOOKUP($B608,'Liste globale'!$A:$O,COLUMN(K606),FALSE)</f>
        <v>#N/A</v>
      </c>
      <c r="P608" s="1" t="e">
        <f>VLOOKUP($B608,'Liste globale'!$A:$O,COLUMN(L606),FALSE)</f>
        <v>#N/A</v>
      </c>
      <c r="Q608" s="1" t="e">
        <f>VLOOKUP($B608,'Liste globale'!$A:$O,COLUMN(M606),FALSE)</f>
        <v>#N/A</v>
      </c>
      <c r="R608" s="1" t="e">
        <f>VLOOKUP($B608,'Liste globale'!$A:$O,COLUMN(N606),FALSE)</f>
        <v>#N/A</v>
      </c>
      <c r="S608" s="1" t="e">
        <f>VLOOKUP($B608,'Liste globale'!$A:$O,COLUMN(O606),FALSE)</f>
        <v>#N/A</v>
      </c>
    </row>
    <row r="609" spans="1:19" x14ac:dyDescent="0.25">
      <c r="A609" s="1">
        <v>607</v>
      </c>
      <c r="B609" s="2" t="s">
        <v>607</v>
      </c>
      <c r="C609" s="1">
        <v>0</v>
      </c>
      <c r="D609" s="1">
        <v>0</v>
      </c>
      <c r="E609" s="1">
        <v>0</v>
      </c>
      <c r="F609" s="1">
        <v>0</v>
      </c>
      <c r="G609" s="1">
        <v>0</v>
      </c>
      <c r="H609" s="1" t="e">
        <f>VLOOKUP($B609,'Liste globale'!$A:$O,COLUMN(D607),FALSE)</f>
        <v>#N/A</v>
      </c>
      <c r="I609" s="1" t="e">
        <f>VLOOKUP($B609,'Liste globale'!$A:$O,COLUMN(E607),FALSE)</f>
        <v>#N/A</v>
      </c>
      <c r="J609" s="1" t="e">
        <f>VLOOKUP($B609,'Liste globale'!$A:$O,COLUMN(F607),FALSE)</f>
        <v>#N/A</v>
      </c>
      <c r="K609" s="1" t="e">
        <f>VLOOKUP($B609,'Liste globale'!$A:$O,COLUMN(G607),FALSE)</f>
        <v>#N/A</v>
      </c>
      <c r="L609" s="1" t="e">
        <f>VLOOKUP($B609,'Liste globale'!$A:$O,COLUMN(H607),FALSE)</f>
        <v>#N/A</v>
      </c>
      <c r="M609" s="1" t="e">
        <f>VLOOKUP($B609,'Liste globale'!$A:$O,COLUMN(I607),FALSE)</f>
        <v>#N/A</v>
      </c>
      <c r="N609" s="1" t="e">
        <f>VLOOKUP($B609,'Liste globale'!$A:$O,COLUMN(J607),FALSE)</f>
        <v>#N/A</v>
      </c>
      <c r="O609" s="1" t="e">
        <f>VLOOKUP($B609,'Liste globale'!$A:$O,COLUMN(K607),FALSE)</f>
        <v>#N/A</v>
      </c>
      <c r="P609" s="1" t="e">
        <f>VLOOKUP($B609,'Liste globale'!$A:$O,COLUMN(L607),FALSE)</f>
        <v>#N/A</v>
      </c>
      <c r="Q609" s="1" t="e">
        <f>VLOOKUP($B609,'Liste globale'!$A:$O,COLUMN(M607),FALSE)</f>
        <v>#N/A</v>
      </c>
      <c r="R609" s="1" t="e">
        <f>VLOOKUP($B609,'Liste globale'!$A:$O,COLUMN(N607),FALSE)</f>
        <v>#N/A</v>
      </c>
      <c r="S609" s="1" t="e">
        <f>VLOOKUP($B609,'Liste globale'!$A:$O,COLUMN(O607),FALSE)</f>
        <v>#N/A</v>
      </c>
    </row>
    <row r="610" spans="1:19" x14ac:dyDescent="0.25">
      <c r="A610" s="1">
        <v>608</v>
      </c>
      <c r="B610" s="2" t="s">
        <v>608</v>
      </c>
      <c r="C610" s="1">
        <v>0</v>
      </c>
      <c r="D610" s="1">
        <v>0</v>
      </c>
      <c r="E610" s="1">
        <v>0</v>
      </c>
      <c r="F610" s="1">
        <v>0</v>
      </c>
      <c r="G610" s="1">
        <v>0</v>
      </c>
      <c r="H610" s="1" t="e">
        <f>VLOOKUP($B610,'Liste globale'!$A:$O,COLUMN(D608),FALSE)</f>
        <v>#N/A</v>
      </c>
      <c r="I610" s="1" t="e">
        <f>VLOOKUP($B610,'Liste globale'!$A:$O,COLUMN(E608),FALSE)</f>
        <v>#N/A</v>
      </c>
      <c r="J610" s="1" t="e">
        <f>VLOOKUP($B610,'Liste globale'!$A:$O,COLUMN(F608),FALSE)</f>
        <v>#N/A</v>
      </c>
      <c r="K610" s="1" t="e">
        <f>VLOOKUP($B610,'Liste globale'!$A:$O,COLUMN(G608),FALSE)</f>
        <v>#N/A</v>
      </c>
      <c r="L610" s="1" t="e">
        <f>VLOOKUP($B610,'Liste globale'!$A:$O,COLUMN(H608),FALSE)</f>
        <v>#N/A</v>
      </c>
      <c r="M610" s="1" t="e">
        <f>VLOOKUP($B610,'Liste globale'!$A:$O,COLUMN(I608),FALSE)</f>
        <v>#N/A</v>
      </c>
      <c r="N610" s="1" t="e">
        <f>VLOOKUP($B610,'Liste globale'!$A:$O,COLUMN(J608),FALSE)</f>
        <v>#N/A</v>
      </c>
      <c r="O610" s="1" t="e">
        <f>VLOOKUP($B610,'Liste globale'!$A:$O,COLUMN(K608),FALSE)</f>
        <v>#N/A</v>
      </c>
      <c r="P610" s="1" t="e">
        <f>VLOOKUP($B610,'Liste globale'!$A:$O,COLUMN(L608),FALSE)</f>
        <v>#N/A</v>
      </c>
      <c r="Q610" s="1" t="e">
        <f>VLOOKUP($B610,'Liste globale'!$A:$O,COLUMN(M608),FALSE)</f>
        <v>#N/A</v>
      </c>
      <c r="R610" s="1" t="e">
        <f>VLOOKUP($B610,'Liste globale'!$A:$O,COLUMN(N608),FALSE)</f>
        <v>#N/A</v>
      </c>
      <c r="S610" s="1" t="e">
        <f>VLOOKUP($B610,'Liste globale'!$A:$O,COLUMN(O608),FALSE)</f>
        <v>#N/A</v>
      </c>
    </row>
    <row r="611" spans="1:19" x14ac:dyDescent="0.25">
      <c r="A611" s="1">
        <v>609</v>
      </c>
      <c r="B611" s="2" t="s">
        <v>609</v>
      </c>
      <c r="C611" s="1">
        <v>0</v>
      </c>
      <c r="D611" s="1">
        <v>0</v>
      </c>
      <c r="E611" s="1">
        <v>0</v>
      </c>
      <c r="F611" s="1">
        <v>0</v>
      </c>
      <c r="G611" s="1">
        <v>0</v>
      </c>
      <c r="H611" s="1" t="e">
        <f>VLOOKUP($B611,'Liste globale'!$A:$O,COLUMN(D609),FALSE)</f>
        <v>#N/A</v>
      </c>
      <c r="I611" s="1" t="e">
        <f>VLOOKUP($B611,'Liste globale'!$A:$O,COLUMN(E609),FALSE)</f>
        <v>#N/A</v>
      </c>
      <c r="J611" s="1" t="e">
        <f>VLOOKUP($B611,'Liste globale'!$A:$O,COLUMN(F609),FALSE)</f>
        <v>#N/A</v>
      </c>
      <c r="K611" s="1" t="e">
        <f>VLOOKUP($B611,'Liste globale'!$A:$O,COLUMN(G609),FALSE)</f>
        <v>#N/A</v>
      </c>
      <c r="L611" s="1" t="e">
        <f>VLOOKUP($B611,'Liste globale'!$A:$O,COLUMN(H609),FALSE)</f>
        <v>#N/A</v>
      </c>
      <c r="M611" s="1" t="e">
        <f>VLOOKUP($B611,'Liste globale'!$A:$O,COLUMN(I609),FALSE)</f>
        <v>#N/A</v>
      </c>
      <c r="N611" s="1" t="e">
        <f>VLOOKUP($B611,'Liste globale'!$A:$O,COLUMN(J609),FALSE)</f>
        <v>#N/A</v>
      </c>
      <c r="O611" s="1" t="e">
        <f>VLOOKUP($B611,'Liste globale'!$A:$O,COLUMN(K609),FALSE)</f>
        <v>#N/A</v>
      </c>
      <c r="P611" s="1" t="e">
        <f>VLOOKUP($B611,'Liste globale'!$A:$O,COLUMN(L609),FALSE)</f>
        <v>#N/A</v>
      </c>
      <c r="Q611" s="1" t="e">
        <f>VLOOKUP($B611,'Liste globale'!$A:$O,COLUMN(M609),FALSE)</f>
        <v>#N/A</v>
      </c>
      <c r="R611" s="1" t="e">
        <f>VLOOKUP($B611,'Liste globale'!$A:$O,COLUMN(N609),FALSE)</f>
        <v>#N/A</v>
      </c>
      <c r="S611" s="1" t="e">
        <f>VLOOKUP($B611,'Liste globale'!$A:$O,COLUMN(O609),FALSE)</f>
        <v>#N/A</v>
      </c>
    </row>
    <row r="612" spans="1:19" x14ac:dyDescent="0.25">
      <c r="A612" s="1">
        <v>610</v>
      </c>
      <c r="B612" s="2" t="s">
        <v>610</v>
      </c>
      <c r="C612" s="1">
        <v>0</v>
      </c>
      <c r="D612" s="1">
        <v>0</v>
      </c>
      <c r="E612" s="1">
        <v>0</v>
      </c>
      <c r="F612" s="1">
        <v>0</v>
      </c>
      <c r="G612" s="1">
        <v>0</v>
      </c>
      <c r="H612" s="1" t="e">
        <f>VLOOKUP($B612,'Liste globale'!$A:$O,COLUMN(D610),FALSE)</f>
        <v>#N/A</v>
      </c>
      <c r="I612" s="1" t="e">
        <f>VLOOKUP($B612,'Liste globale'!$A:$O,COLUMN(E610),FALSE)</f>
        <v>#N/A</v>
      </c>
      <c r="J612" s="1" t="e">
        <f>VLOOKUP($B612,'Liste globale'!$A:$O,COLUMN(F610),FALSE)</f>
        <v>#N/A</v>
      </c>
      <c r="K612" s="1" t="e">
        <f>VLOOKUP($B612,'Liste globale'!$A:$O,COLUMN(G610),FALSE)</f>
        <v>#N/A</v>
      </c>
      <c r="L612" s="1" t="e">
        <f>VLOOKUP($B612,'Liste globale'!$A:$O,COLUMN(H610),FALSE)</f>
        <v>#N/A</v>
      </c>
      <c r="M612" s="1" t="e">
        <f>VLOOKUP($B612,'Liste globale'!$A:$O,COLUMN(I610),FALSE)</f>
        <v>#N/A</v>
      </c>
      <c r="N612" s="1" t="e">
        <f>VLOOKUP($B612,'Liste globale'!$A:$O,COLUMN(J610),FALSE)</f>
        <v>#N/A</v>
      </c>
      <c r="O612" s="1" t="e">
        <f>VLOOKUP($B612,'Liste globale'!$A:$O,COLUMN(K610),FALSE)</f>
        <v>#N/A</v>
      </c>
      <c r="P612" s="1" t="e">
        <f>VLOOKUP($B612,'Liste globale'!$A:$O,COLUMN(L610),FALSE)</f>
        <v>#N/A</v>
      </c>
      <c r="Q612" s="1" t="e">
        <f>VLOOKUP($B612,'Liste globale'!$A:$O,COLUMN(M610),FALSE)</f>
        <v>#N/A</v>
      </c>
      <c r="R612" s="1" t="e">
        <f>VLOOKUP($B612,'Liste globale'!$A:$O,COLUMN(N610),FALSE)</f>
        <v>#N/A</v>
      </c>
      <c r="S612" s="1" t="e">
        <f>VLOOKUP($B612,'Liste globale'!$A:$O,COLUMN(O610),FALSE)</f>
        <v>#N/A</v>
      </c>
    </row>
    <row r="613" spans="1:19" x14ac:dyDescent="0.25">
      <c r="A613" s="1">
        <v>611</v>
      </c>
      <c r="B613" s="2" t="s">
        <v>611</v>
      </c>
      <c r="C613" s="1">
        <v>0</v>
      </c>
      <c r="D613" s="1">
        <v>0</v>
      </c>
      <c r="E613" s="1">
        <v>0</v>
      </c>
      <c r="F613" s="1">
        <v>0</v>
      </c>
      <c r="G613" s="1">
        <v>0</v>
      </c>
      <c r="H613" s="1" t="e">
        <f>VLOOKUP($B613,'Liste globale'!$A:$O,COLUMN(D611),FALSE)</f>
        <v>#N/A</v>
      </c>
      <c r="I613" s="1" t="e">
        <f>VLOOKUP($B613,'Liste globale'!$A:$O,COLUMN(E611),FALSE)</f>
        <v>#N/A</v>
      </c>
      <c r="J613" s="1" t="e">
        <f>VLOOKUP($B613,'Liste globale'!$A:$O,COLUMN(F611),FALSE)</f>
        <v>#N/A</v>
      </c>
      <c r="K613" s="1" t="e">
        <f>VLOOKUP($B613,'Liste globale'!$A:$O,COLUMN(G611),FALSE)</f>
        <v>#N/A</v>
      </c>
      <c r="L613" s="1" t="e">
        <f>VLOOKUP($B613,'Liste globale'!$A:$O,COLUMN(H611),FALSE)</f>
        <v>#N/A</v>
      </c>
      <c r="M613" s="1" t="e">
        <f>VLOOKUP($B613,'Liste globale'!$A:$O,COLUMN(I611),FALSE)</f>
        <v>#N/A</v>
      </c>
      <c r="N613" s="1" t="e">
        <f>VLOOKUP($B613,'Liste globale'!$A:$O,COLUMN(J611),FALSE)</f>
        <v>#N/A</v>
      </c>
      <c r="O613" s="1" t="e">
        <f>VLOOKUP($B613,'Liste globale'!$A:$O,COLUMN(K611),FALSE)</f>
        <v>#N/A</v>
      </c>
      <c r="P613" s="1" t="e">
        <f>VLOOKUP($B613,'Liste globale'!$A:$O,COLUMN(L611),FALSE)</f>
        <v>#N/A</v>
      </c>
      <c r="Q613" s="1" t="e">
        <f>VLOOKUP($B613,'Liste globale'!$A:$O,COLUMN(M611),FALSE)</f>
        <v>#N/A</v>
      </c>
      <c r="R613" s="1" t="e">
        <f>VLOOKUP($B613,'Liste globale'!$A:$O,COLUMN(N611),FALSE)</f>
        <v>#N/A</v>
      </c>
      <c r="S613" s="1" t="e">
        <f>VLOOKUP($B613,'Liste globale'!$A:$O,COLUMN(O611),FALSE)</f>
        <v>#N/A</v>
      </c>
    </row>
    <row r="614" spans="1:19" x14ac:dyDescent="0.25">
      <c r="A614" s="1">
        <v>612</v>
      </c>
      <c r="B614" s="2" t="s">
        <v>612</v>
      </c>
      <c r="C614" s="1">
        <v>0</v>
      </c>
      <c r="D614" s="1">
        <v>0</v>
      </c>
      <c r="E614" s="1">
        <v>0</v>
      </c>
      <c r="F614" s="1">
        <v>0</v>
      </c>
      <c r="G614" s="1">
        <v>0</v>
      </c>
      <c r="H614" s="1" t="e">
        <f>VLOOKUP($B614,'Liste globale'!$A:$O,COLUMN(D612),FALSE)</f>
        <v>#N/A</v>
      </c>
      <c r="I614" s="1" t="e">
        <f>VLOOKUP($B614,'Liste globale'!$A:$O,COLUMN(E612),FALSE)</f>
        <v>#N/A</v>
      </c>
      <c r="J614" s="1" t="e">
        <f>VLOOKUP($B614,'Liste globale'!$A:$O,COLUMN(F612),FALSE)</f>
        <v>#N/A</v>
      </c>
      <c r="K614" s="1" t="e">
        <f>VLOOKUP($B614,'Liste globale'!$A:$O,COLUMN(G612),FALSE)</f>
        <v>#N/A</v>
      </c>
      <c r="L614" s="1" t="e">
        <f>VLOOKUP($B614,'Liste globale'!$A:$O,COLUMN(H612),FALSE)</f>
        <v>#N/A</v>
      </c>
      <c r="M614" s="1" t="e">
        <f>VLOOKUP($B614,'Liste globale'!$A:$O,COLUMN(I612),FALSE)</f>
        <v>#N/A</v>
      </c>
      <c r="N614" s="1" t="e">
        <f>VLOOKUP($B614,'Liste globale'!$A:$O,COLUMN(J612),FALSE)</f>
        <v>#N/A</v>
      </c>
      <c r="O614" s="1" t="e">
        <f>VLOOKUP($B614,'Liste globale'!$A:$O,COLUMN(K612),FALSE)</f>
        <v>#N/A</v>
      </c>
      <c r="P614" s="1" t="e">
        <f>VLOOKUP($B614,'Liste globale'!$A:$O,COLUMN(L612),FALSE)</f>
        <v>#N/A</v>
      </c>
      <c r="Q614" s="1" t="e">
        <f>VLOOKUP($B614,'Liste globale'!$A:$O,COLUMN(M612),FALSE)</f>
        <v>#N/A</v>
      </c>
      <c r="R614" s="1" t="e">
        <f>VLOOKUP($B614,'Liste globale'!$A:$O,COLUMN(N612),FALSE)</f>
        <v>#N/A</v>
      </c>
      <c r="S614" s="1" t="e">
        <f>VLOOKUP($B614,'Liste globale'!$A:$O,COLUMN(O612),FALSE)</f>
        <v>#N/A</v>
      </c>
    </row>
    <row r="615" spans="1:19" x14ac:dyDescent="0.25">
      <c r="A615" s="1">
        <v>613</v>
      </c>
      <c r="B615" s="2" t="s">
        <v>613</v>
      </c>
      <c r="C615" s="1">
        <v>0</v>
      </c>
      <c r="D615" s="1">
        <v>0</v>
      </c>
      <c r="E615" s="1">
        <v>0</v>
      </c>
      <c r="F615" s="1">
        <v>0</v>
      </c>
      <c r="G615" s="1">
        <v>0</v>
      </c>
      <c r="H615" s="1" t="e">
        <f>VLOOKUP($B615,'Liste globale'!$A:$O,COLUMN(D613),FALSE)</f>
        <v>#N/A</v>
      </c>
      <c r="I615" s="1" t="e">
        <f>VLOOKUP($B615,'Liste globale'!$A:$O,COLUMN(E613),FALSE)</f>
        <v>#N/A</v>
      </c>
      <c r="J615" s="1" t="e">
        <f>VLOOKUP($B615,'Liste globale'!$A:$O,COLUMN(F613),FALSE)</f>
        <v>#N/A</v>
      </c>
      <c r="K615" s="1" t="e">
        <f>VLOOKUP($B615,'Liste globale'!$A:$O,COLUMN(G613),FALSE)</f>
        <v>#N/A</v>
      </c>
      <c r="L615" s="1" t="e">
        <f>VLOOKUP($B615,'Liste globale'!$A:$O,COLUMN(H613),FALSE)</f>
        <v>#N/A</v>
      </c>
      <c r="M615" s="1" t="e">
        <f>VLOOKUP($B615,'Liste globale'!$A:$O,COLUMN(I613),FALSE)</f>
        <v>#N/A</v>
      </c>
      <c r="N615" s="1" t="e">
        <f>VLOOKUP($B615,'Liste globale'!$A:$O,COLUMN(J613),FALSE)</f>
        <v>#N/A</v>
      </c>
      <c r="O615" s="1" t="e">
        <f>VLOOKUP($B615,'Liste globale'!$A:$O,COLUMN(K613),FALSE)</f>
        <v>#N/A</v>
      </c>
      <c r="P615" s="1" t="e">
        <f>VLOOKUP($B615,'Liste globale'!$A:$O,COLUMN(L613),FALSE)</f>
        <v>#N/A</v>
      </c>
      <c r="Q615" s="1" t="e">
        <f>VLOOKUP($B615,'Liste globale'!$A:$O,COLUMN(M613),FALSE)</f>
        <v>#N/A</v>
      </c>
      <c r="R615" s="1" t="e">
        <f>VLOOKUP($B615,'Liste globale'!$A:$O,COLUMN(N613),FALSE)</f>
        <v>#N/A</v>
      </c>
      <c r="S615" s="1" t="e">
        <f>VLOOKUP($B615,'Liste globale'!$A:$O,COLUMN(O613),FALSE)</f>
        <v>#N/A</v>
      </c>
    </row>
    <row r="616" spans="1:19" x14ac:dyDescent="0.25">
      <c r="A616" s="1">
        <v>614</v>
      </c>
      <c r="B616" s="2" t="s">
        <v>614</v>
      </c>
      <c r="C616" s="1">
        <v>0</v>
      </c>
      <c r="D616" s="1">
        <v>0</v>
      </c>
      <c r="E616" s="1">
        <v>0</v>
      </c>
      <c r="F616" s="1">
        <v>0</v>
      </c>
      <c r="G616" s="1">
        <v>0</v>
      </c>
      <c r="H616" s="1" t="e">
        <f>VLOOKUP($B616,'Liste globale'!$A:$O,COLUMN(D614),FALSE)</f>
        <v>#N/A</v>
      </c>
      <c r="I616" s="1" t="e">
        <f>VLOOKUP($B616,'Liste globale'!$A:$O,COLUMN(E614),FALSE)</f>
        <v>#N/A</v>
      </c>
      <c r="J616" s="1" t="e">
        <f>VLOOKUP($B616,'Liste globale'!$A:$O,COLUMN(F614),FALSE)</f>
        <v>#N/A</v>
      </c>
      <c r="K616" s="1" t="e">
        <f>VLOOKUP($B616,'Liste globale'!$A:$O,COLUMN(G614),FALSE)</f>
        <v>#N/A</v>
      </c>
      <c r="L616" s="1" t="e">
        <f>VLOOKUP($B616,'Liste globale'!$A:$O,COLUMN(H614),FALSE)</f>
        <v>#N/A</v>
      </c>
      <c r="M616" s="1" t="e">
        <f>VLOOKUP($B616,'Liste globale'!$A:$O,COLUMN(I614),FALSE)</f>
        <v>#N/A</v>
      </c>
      <c r="N616" s="1" t="e">
        <f>VLOOKUP($B616,'Liste globale'!$A:$O,COLUMN(J614),FALSE)</f>
        <v>#N/A</v>
      </c>
      <c r="O616" s="1" t="e">
        <f>VLOOKUP($B616,'Liste globale'!$A:$O,COLUMN(K614),FALSE)</f>
        <v>#N/A</v>
      </c>
      <c r="P616" s="1" t="e">
        <f>VLOOKUP($B616,'Liste globale'!$A:$O,COLUMN(L614),FALSE)</f>
        <v>#N/A</v>
      </c>
      <c r="Q616" s="1" t="e">
        <f>VLOOKUP($B616,'Liste globale'!$A:$O,COLUMN(M614),FALSE)</f>
        <v>#N/A</v>
      </c>
      <c r="R616" s="1" t="e">
        <f>VLOOKUP($B616,'Liste globale'!$A:$O,COLUMN(N614),FALSE)</f>
        <v>#N/A</v>
      </c>
      <c r="S616" s="1" t="e">
        <f>VLOOKUP($B616,'Liste globale'!$A:$O,COLUMN(O614),FALSE)</f>
        <v>#N/A</v>
      </c>
    </row>
    <row r="617" spans="1:19" x14ac:dyDescent="0.25">
      <c r="A617" s="1">
        <v>615</v>
      </c>
      <c r="B617" s="2" t="s">
        <v>615</v>
      </c>
      <c r="C617" s="1">
        <v>0</v>
      </c>
      <c r="D617" s="1">
        <v>0</v>
      </c>
      <c r="E617" s="1">
        <v>0</v>
      </c>
      <c r="F617" s="1">
        <v>0</v>
      </c>
      <c r="G617" s="1">
        <v>0</v>
      </c>
      <c r="H617" s="1" t="e">
        <f>VLOOKUP($B617,'Liste globale'!$A:$O,COLUMN(D615),FALSE)</f>
        <v>#N/A</v>
      </c>
      <c r="I617" s="1" t="e">
        <f>VLOOKUP($B617,'Liste globale'!$A:$O,COLUMN(E615),FALSE)</f>
        <v>#N/A</v>
      </c>
      <c r="J617" s="1" t="e">
        <f>VLOOKUP($B617,'Liste globale'!$A:$O,COLUMN(F615),FALSE)</f>
        <v>#N/A</v>
      </c>
      <c r="K617" s="1" t="e">
        <f>VLOOKUP($B617,'Liste globale'!$A:$O,COLUMN(G615),FALSE)</f>
        <v>#N/A</v>
      </c>
      <c r="L617" s="1" t="e">
        <f>VLOOKUP($B617,'Liste globale'!$A:$O,COLUMN(H615),FALSE)</f>
        <v>#N/A</v>
      </c>
      <c r="M617" s="1" t="e">
        <f>VLOOKUP($B617,'Liste globale'!$A:$O,COLUMN(I615),FALSE)</f>
        <v>#N/A</v>
      </c>
      <c r="N617" s="1" t="e">
        <f>VLOOKUP($B617,'Liste globale'!$A:$O,COLUMN(J615),FALSE)</f>
        <v>#N/A</v>
      </c>
      <c r="O617" s="1" t="e">
        <f>VLOOKUP($B617,'Liste globale'!$A:$O,COLUMN(K615),FALSE)</f>
        <v>#N/A</v>
      </c>
      <c r="P617" s="1" t="e">
        <f>VLOOKUP($B617,'Liste globale'!$A:$O,COLUMN(L615),FALSE)</f>
        <v>#N/A</v>
      </c>
      <c r="Q617" s="1" t="e">
        <f>VLOOKUP($B617,'Liste globale'!$A:$O,COLUMN(M615),FALSE)</f>
        <v>#N/A</v>
      </c>
      <c r="R617" s="1" t="e">
        <f>VLOOKUP($B617,'Liste globale'!$A:$O,COLUMN(N615),FALSE)</f>
        <v>#N/A</v>
      </c>
      <c r="S617" s="1" t="e">
        <f>VLOOKUP($B617,'Liste globale'!$A:$O,COLUMN(O615),FALSE)</f>
        <v>#N/A</v>
      </c>
    </row>
    <row r="618" spans="1:19" x14ac:dyDescent="0.25">
      <c r="A618" s="1">
        <v>616</v>
      </c>
      <c r="B618" s="2" t="s">
        <v>616</v>
      </c>
      <c r="C618" s="1">
        <v>0</v>
      </c>
      <c r="D618" s="1">
        <v>0</v>
      </c>
      <c r="E618" s="1">
        <v>0</v>
      </c>
      <c r="F618" s="1">
        <v>0</v>
      </c>
      <c r="G618" s="1">
        <v>0</v>
      </c>
      <c r="H618" s="1" t="e">
        <f>VLOOKUP($B618,'Liste globale'!$A:$O,COLUMN(D616),FALSE)</f>
        <v>#N/A</v>
      </c>
      <c r="I618" s="1" t="e">
        <f>VLOOKUP($B618,'Liste globale'!$A:$O,COLUMN(E616),FALSE)</f>
        <v>#N/A</v>
      </c>
      <c r="J618" s="1" t="e">
        <f>VLOOKUP($B618,'Liste globale'!$A:$O,COLUMN(F616),FALSE)</f>
        <v>#N/A</v>
      </c>
      <c r="K618" s="1" t="e">
        <f>VLOOKUP($B618,'Liste globale'!$A:$O,COLUMN(G616),FALSE)</f>
        <v>#N/A</v>
      </c>
      <c r="L618" s="1" t="e">
        <f>VLOOKUP($B618,'Liste globale'!$A:$O,COLUMN(H616),FALSE)</f>
        <v>#N/A</v>
      </c>
      <c r="M618" s="1" t="e">
        <f>VLOOKUP($B618,'Liste globale'!$A:$O,COLUMN(I616),FALSE)</f>
        <v>#N/A</v>
      </c>
      <c r="N618" s="1" t="e">
        <f>VLOOKUP($B618,'Liste globale'!$A:$O,COLUMN(J616),FALSE)</f>
        <v>#N/A</v>
      </c>
      <c r="O618" s="1" t="e">
        <f>VLOOKUP($B618,'Liste globale'!$A:$O,COLUMN(K616),FALSE)</f>
        <v>#N/A</v>
      </c>
      <c r="P618" s="1" t="e">
        <f>VLOOKUP($B618,'Liste globale'!$A:$O,COLUMN(L616),FALSE)</f>
        <v>#N/A</v>
      </c>
      <c r="Q618" s="1" t="e">
        <f>VLOOKUP($B618,'Liste globale'!$A:$O,COLUMN(M616),FALSE)</f>
        <v>#N/A</v>
      </c>
      <c r="R618" s="1" t="e">
        <f>VLOOKUP($B618,'Liste globale'!$A:$O,COLUMN(N616),FALSE)</f>
        <v>#N/A</v>
      </c>
      <c r="S618" s="1" t="e">
        <f>VLOOKUP($B618,'Liste globale'!$A:$O,COLUMN(O616),FALSE)</f>
        <v>#N/A</v>
      </c>
    </row>
    <row r="619" spans="1:19" x14ac:dyDescent="0.25">
      <c r="A619" s="1">
        <v>617</v>
      </c>
      <c r="B619" s="2" t="s">
        <v>617</v>
      </c>
      <c r="C619" s="1">
        <v>0</v>
      </c>
      <c r="D619" s="1">
        <v>0</v>
      </c>
      <c r="E619" s="1">
        <v>0</v>
      </c>
      <c r="F619" s="1">
        <v>0</v>
      </c>
      <c r="G619" s="1">
        <v>0</v>
      </c>
      <c r="H619" s="1" t="e">
        <f>VLOOKUP($B619,'Liste globale'!$A:$O,COLUMN(D617),FALSE)</f>
        <v>#N/A</v>
      </c>
      <c r="I619" s="1" t="e">
        <f>VLOOKUP($B619,'Liste globale'!$A:$O,COLUMN(E617),FALSE)</f>
        <v>#N/A</v>
      </c>
      <c r="J619" s="1" t="e">
        <f>VLOOKUP($B619,'Liste globale'!$A:$O,COLUMN(F617),FALSE)</f>
        <v>#N/A</v>
      </c>
      <c r="K619" s="1" t="e">
        <f>VLOOKUP($B619,'Liste globale'!$A:$O,COLUMN(G617),FALSE)</f>
        <v>#N/A</v>
      </c>
      <c r="L619" s="1" t="e">
        <f>VLOOKUP($B619,'Liste globale'!$A:$O,COLUMN(H617),FALSE)</f>
        <v>#N/A</v>
      </c>
      <c r="M619" s="1" t="e">
        <f>VLOOKUP($B619,'Liste globale'!$A:$O,COLUMN(I617),FALSE)</f>
        <v>#N/A</v>
      </c>
      <c r="N619" s="1" t="e">
        <f>VLOOKUP($B619,'Liste globale'!$A:$O,COLUMN(J617),FALSE)</f>
        <v>#N/A</v>
      </c>
      <c r="O619" s="1" t="e">
        <f>VLOOKUP($B619,'Liste globale'!$A:$O,COLUMN(K617),FALSE)</f>
        <v>#N/A</v>
      </c>
      <c r="P619" s="1" t="e">
        <f>VLOOKUP($B619,'Liste globale'!$A:$O,COLUMN(L617),FALSE)</f>
        <v>#N/A</v>
      </c>
      <c r="Q619" s="1" t="e">
        <f>VLOOKUP($B619,'Liste globale'!$A:$O,COLUMN(M617),FALSE)</f>
        <v>#N/A</v>
      </c>
      <c r="R619" s="1" t="e">
        <f>VLOOKUP($B619,'Liste globale'!$A:$O,COLUMN(N617),FALSE)</f>
        <v>#N/A</v>
      </c>
      <c r="S619" s="1" t="e">
        <f>VLOOKUP($B619,'Liste globale'!$A:$O,COLUMN(O617),FALSE)</f>
        <v>#N/A</v>
      </c>
    </row>
    <row r="620" spans="1:19" x14ac:dyDescent="0.25">
      <c r="A620" s="1">
        <v>618</v>
      </c>
      <c r="B620" s="2" t="s">
        <v>618</v>
      </c>
      <c r="C620" s="1">
        <v>0</v>
      </c>
      <c r="D620" s="1">
        <v>0</v>
      </c>
      <c r="E620" s="1">
        <v>0</v>
      </c>
      <c r="F620" s="1">
        <v>0</v>
      </c>
      <c r="G620" s="1">
        <v>0</v>
      </c>
      <c r="H620" s="1" t="e">
        <f>VLOOKUP($B620,'Liste globale'!$A:$O,COLUMN(D618),FALSE)</f>
        <v>#N/A</v>
      </c>
      <c r="I620" s="1" t="e">
        <f>VLOOKUP($B620,'Liste globale'!$A:$O,COLUMN(E618),FALSE)</f>
        <v>#N/A</v>
      </c>
      <c r="J620" s="1" t="e">
        <f>VLOOKUP($B620,'Liste globale'!$A:$O,COLUMN(F618),FALSE)</f>
        <v>#N/A</v>
      </c>
      <c r="K620" s="1" t="e">
        <f>VLOOKUP($B620,'Liste globale'!$A:$O,COLUMN(G618),FALSE)</f>
        <v>#N/A</v>
      </c>
      <c r="L620" s="1" t="e">
        <f>VLOOKUP($B620,'Liste globale'!$A:$O,COLUMN(H618),FALSE)</f>
        <v>#N/A</v>
      </c>
      <c r="M620" s="1" t="e">
        <f>VLOOKUP($B620,'Liste globale'!$A:$O,COLUMN(I618),FALSE)</f>
        <v>#N/A</v>
      </c>
      <c r="N620" s="1" t="e">
        <f>VLOOKUP($B620,'Liste globale'!$A:$O,COLUMN(J618),FALSE)</f>
        <v>#N/A</v>
      </c>
      <c r="O620" s="1" t="e">
        <f>VLOOKUP($B620,'Liste globale'!$A:$O,COLUMN(K618),FALSE)</f>
        <v>#N/A</v>
      </c>
      <c r="P620" s="1" t="e">
        <f>VLOOKUP($B620,'Liste globale'!$A:$O,COLUMN(L618),FALSE)</f>
        <v>#N/A</v>
      </c>
      <c r="Q620" s="1" t="e">
        <f>VLOOKUP($B620,'Liste globale'!$A:$O,COLUMN(M618),FALSE)</f>
        <v>#N/A</v>
      </c>
      <c r="R620" s="1" t="e">
        <f>VLOOKUP($B620,'Liste globale'!$A:$O,COLUMN(N618),FALSE)</f>
        <v>#N/A</v>
      </c>
      <c r="S620" s="1" t="e">
        <f>VLOOKUP($B620,'Liste globale'!$A:$O,COLUMN(O618),FALSE)</f>
        <v>#N/A</v>
      </c>
    </row>
    <row r="621" spans="1:19" x14ac:dyDescent="0.25">
      <c r="A621" s="1">
        <v>619</v>
      </c>
      <c r="B621" s="2" t="s">
        <v>619</v>
      </c>
      <c r="C621" s="1">
        <v>0</v>
      </c>
      <c r="D621" s="1">
        <v>0</v>
      </c>
      <c r="E621" s="1">
        <v>0</v>
      </c>
      <c r="F621" s="1">
        <v>0</v>
      </c>
      <c r="G621" s="1">
        <v>0</v>
      </c>
      <c r="H621" s="1" t="e">
        <f>VLOOKUP($B621,'Liste globale'!$A:$O,COLUMN(D619),FALSE)</f>
        <v>#N/A</v>
      </c>
      <c r="I621" s="1" t="e">
        <f>VLOOKUP($B621,'Liste globale'!$A:$O,COLUMN(E619),FALSE)</f>
        <v>#N/A</v>
      </c>
      <c r="J621" s="1" t="e">
        <f>VLOOKUP($B621,'Liste globale'!$A:$O,COLUMN(F619),FALSE)</f>
        <v>#N/A</v>
      </c>
      <c r="K621" s="1" t="e">
        <f>VLOOKUP($B621,'Liste globale'!$A:$O,COLUMN(G619),FALSE)</f>
        <v>#N/A</v>
      </c>
      <c r="L621" s="1" t="e">
        <f>VLOOKUP($B621,'Liste globale'!$A:$O,COLUMN(H619),FALSE)</f>
        <v>#N/A</v>
      </c>
      <c r="M621" s="1" t="e">
        <f>VLOOKUP($B621,'Liste globale'!$A:$O,COLUMN(I619),FALSE)</f>
        <v>#N/A</v>
      </c>
      <c r="N621" s="1" t="e">
        <f>VLOOKUP($B621,'Liste globale'!$A:$O,COLUMN(J619),FALSE)</f>
        <v>#N/A</v>
      </c>
      <c r="O621" s="1" t="e">
        <f>VLOOKUP($B621,'Liste globale'!$A:$O,COLUMN(K619),FALSE)</f>
        <v>#N/A</v>
      </c>
      <c r="P621" s="1" t="e">
        <f>VLOOKUP($B621,'Liste globale'!$A:$O,COLUMN(L619),FALSE)</f>
        <v>#N/A</v>
      </c>
      <c r="Q621" s="1" t="e">
        <f>VLOOKUP($B621,'Liste globale'!$A:$O,COLUMN(M619),FALSE)</f>
        <v>#N/A</v>
      </c>
      <c r="R621" s="1" t="e">
        <f>VLOOKUP($B621,'Liste globale'!$A:$O,COLUMN(N619),FALSE)</f>
        <v>#N/A</v>
      </c>
      <c r="S621" s="1" t="e">
        <f>VLOOKUP($B621,'Liste globale'!$A:$O,COLUMN(O619),FALSE)</f>
        <v>#N/A</v>
      </c>
    </row>
    <row r="622" spans="1:19" x14ac:dyDescent="0.25">
      <c r="A622" s="1">
        <v>620</v>
      </c>
      <c r="B622" s="2" t="s">
        <v>620</v>
      </c>
      <c r="C622" s="1">
        <v>0</v>
      </c>
      <c r="D622" s="1">
        <v>0</v>
      </c>
      <c r="E622" s="1">
        <v>0</v>
      </c>
      <c r="F622" s="1">
        <v>0</v>
      </c>
      <c r="G622" s="1">
        <v>0</v>
      </c>
      <c r="H622" s="1" t="e">
        <f>VLOOKUP($B622,'Liste globale'!$A:$O,COLUMN(D620),FALSE)</f>
        <v>#N/A</v>
      </c>
      <c r="I622" s="1" t="e">
        <f>VLOOKUP($B622,'Liste globale'!$A:$O,COLUMN(E620),FALSE)</f>
        <v>#N/A</v>
      </c>
      <c r="J622" s="1" t="e">
        <f>VLOOKUP($B622,'Liste globale'!$A:$O,COLUMN(F620),FALSE)</f>
        <v>#N/A</v>
      </c>
      <c r="K622" s="1" t="e">
        <f>VLOOKUP($B622,'Liste globale'!$A:$O,COLUMN(G620),FALSE)</f>
        <v>#N/A</v>
      </c>
      <c r="L622" s="1" t="e">
        <f>VLOOKUP($B622,'Liste globale'!$A:$O,COLUMN(H620),FALSE)</f>
        <v>#N/A</v>
      </c>
      <c r="M622" s="1" t="e">
        <f>VLOOKUP($B622,'Liste globale'!$A:$O,COLUMN(I620),FALSE)</f>
        <v>#N/A</v>
      </c>
      <c r="N622" s="1" t="e">
        <f>VLOOKUP($B622,'Liste globale'!$A:$O,COLUMN(J620),FALSE)</f>
        <v>#N/A</v>
      </c>
      <c r="O622" s="1" t="e">
        <f>VLOOKUP($B622,'Liste globale'!$A:$O,COLUMN(K620),FALSE)</f>
        <v>#N/A</v>
      </c>
      <c r="P622" s="1" t="e">
        <f>VLOOKUP($B622,'Liste globale'!$A:$O,COLUMN(L620),FALSE)</f>
        <v>#N/A</v>
      </c>
      <c r="Q622" s="1" t="e">
        <f>VLOOKUP($B622,'Liste globale'!$A:$O,COLUMN(M620),FALSE)</f>
        <v>#N/A</v>
      </c>
      <c r="R622" s="1" t="e">
        <f>VLOOKUP($B622,'Liste globale'!$A:$O,COLUMN(N620),FALSE)</f>
        <v>#N/A</v>
      </c>
      <c r="S622" s="1" t="e">
        <f>VLOOKUP($B622,'Liste globale'!$A:$O,COLUMN(O620),FALSE)</f>
        <v>#N/A</v>
      </c>
    </row>
    <row r="623" spans="1:19" x14ac:dyDescent="0.25">
      <c r="A623" s="1">
        <v>621</v>
      </c>
      <c r="B623" s="2" t="s">
        <v>621</v>
      </c>
      <c r="C623" s="1">
        <v>0</v>
      </c>
      <c r="D623" s="1">
        <v>0</v>
      </c>
      <c r="E623" s="1">
        <v>0</v>
      </c>
      <c r="F623" s="1">
        <v>0</v>
      </c>
      <c r="G623" s="1">
        <v>0</v>
      </c>
      <c r="H623" s="1" t="e">
        <f>VLOOKUP($B623,'Liste globale'!$A:$O,COLUMN(D621),FALSE)</f>
        <v>#N/A</v>
      </c>
      <c r="I623" s="1" t="e">
        <f>VLOOKUP($B623,'Liste globale'!$A:$O,COLUMN(E621),FALSE)</f>
        <v>#N/A</v>
      </c>
      <c r="J623" s="1" t="e">
        <f>VLOOKUP($B623,'Liste globale'!$A:$O,COLUMN(F621),FALSE)</f>
        <v>#N/A</v>
      </c>
      <c r="K623" s="1" t="e">
        <f>VLOOKUP($B623,'Liste globale'!$A:$O,COLUMN(G621),FALSE)</f>
        <v>#N/A</v>
      </c>
      <c r="L623" s="1" t="e">
        <f>VLOOKUP($B623,'Liste globale'!$A:$O,COLUMN(H621),FALSE)</f>
        <v>#N/A</v>
      </c>
      <c r="M623" s="1" t="e">
        <f>VLOOKUP($B623,'Liste globale'!$A:$O,COLUMN(I621),FALSE)</f>
        <v>#N/A</v>
      </c>
      <c r="N623" s="1" t="e">
        <f>VLOOKUP($B623,'Liste globale'!$A:$O,COLUMN(J621),FALSE)</f>
        <v>#N/A</v>
      </c>
      <c r="O623" s="1" t="e">
        <f>VLOOKUP($B623,'Liste globale'!$A:$O,COLUMN(K621),FALSE)</f>
        <v>#N/A</v>
      </c>
      <c r="P623" s="1" t="e">
        <f>VLOOKUP($B623,'Liste globale'!$A:$O,COLUMN(L621),FALSE)</f>
        <v>#N/A</v>
      </c>
      <c r="Q623" s="1" t="e">
        <f>VLOOKUP($B623,'Liste globale'!$A:$O,COLUMN(M621),FALSE)</f>
        <v>#N/A</v>
      </c>
      <c r="R623" s="1" t="e">
        <f>VLOOKUP($B623,'Liste globale'!$A:$O,COLUMN(N621),FALSE)</f>
        <v>#N/A</v>
      </c>
      <c r="S623" s="1" t="e">
        <f>VLOOKUP($B623,'Liste globale'!$A:$O,COLUMN(O621),FALSE)</f>
        <v>#N/A</v>
      </c>
    </row>
    <row r="624" spans="1:19" x14ac:dyDescent="0.25">
      <c r="A624" s="1">
        <v>622</v>
      </c>
      <c r="B624" s="2" t="s">
        <v>622</v>
      </c>
      <c r="C624" s="1">
        <v>0</v>
      </c>
      <c r="D624" s="1">
        <v>0</v>
      </c>
      <c r="E624" s="1">
        <v>0</v>
      </c>
      <c r="F624" s="1">
        <v>0</v>
      </c>
      <c r="G624" s="1">
        <v>0</v>
      </c>
      <c r="H624" s="1" t="e">
        <f>VLOOKUP($B624,'Liste globale'!$A:$O,COLUMN(D622),FALSE)</f>
        <v>#N/A</v>
      </c>
      <c r="I624" s="1" t="e">
        <f>VLOOKUP($B624,'Liste globale'!$A:$O,COLUMN(E622),FALSE)</f>
        <v>#N/A</v>
      </c>
      <c r="J624" s="1" t="e">
        <f>VLOOKUP($B624,'Liste globale'!$A:$O,COLUMN(F622),FALSE)</f>
        <v>#N/A</v>
      </c>
      <c r="K624" s="1" t="e">
        <f>VLOOKUP($B624,'Liste globale'!$A:$O,COLUMN(G622),FALSE)</f>
        <v>#N/A</v>
      </c>
      <c r="L624" s="1" t="e">
        <f>VLOOKUP($B624,'Liste globale'!$A:$O,COLUMN(H622),FALSE)</f>
        <v>#N/A</v>
      </c>
      <c r="M624" s="1" t="e">
        <f>VLOOKUP($B624,'Liste globale'!$A:$O,COLUMN(I622),FALSE)</f>
        <v>#N/A</v>
      </c>
      <c r="N624" s="1" t="e">
        <f>VLOOKUP($B624,'Liste globale'!$A:$O,COLUMN(J622),FALSE)</f>
        <v>#N/A</v>
      </c>
      <c r="O624" s="1" t="e">
        <f>VLOOKUP($B624,'Liste globale'!$A:$O,COLUMN(K622),FALSE)</f>
        <v>#N/A</v>
      </c>
      <c r="P624" s="1" t="e">
        <f>VLOOKUP($B624,'Liste globale'!$A:$O,COLUMN(L622),FALSE)</f>
        <v>#N/A</v>
      </c>
      <c r="Q624" s="1" t="e">
        <f>VLOOKUP($B624,'Liste globale'!$A:$O,COLUMN(M622),FALSE)</f>
        <v>#N/A</v>
      </c>
      <c r="R624" s="1" t="e">
        <f>VLOOKUP($B624,'Liste globale'!$A:$O,COLUMN(N622),FALSE)</f>
        <v>#N/A</v>
      </c>
      <c r="S624" s="1" t="e">
        <f>VLOOKUP($B624,'Liste globale'!$A:$O,COLUMN(O622),FALSE)</f>
        <v>#N/A</v>
      </c>
    </row>
    <row r="625" spans="1:19" x14ac:dyDescent="0.25">
      <c r="A625" s="1">
        <v>623</v>
      </c>
      <c r="B625" s="2" t="s">
        <v>623</v>
      </c>
      <c r="C625" s="1">
        <v>0</v>
      </c>
      <c r="D625" s="1">
        <v>0</v>
      </c>
      <c r="E625" s="1">
        <v>0</v>
      </c>
      <c r="F625" s="1">
        <v>0</v>
      </c>
      <c r="G625" s="1">
        <v>0</v>
      </c>
      <c r="H625" s="1" t="e">
        <f>VLOOKUP($B625,'Liste globale'!$A:$O,COLUMN(D623),FALSE)</f>
        <v>#N/A</v>
      </c>
      <c r="I625" s="1" t="e">
        <f>VLOOKUP($B625,'Liste globale'!$A:$O,COLUMN(E623),FALSE)</f>
        <v>#N/A</v>
      </c>
      <c r="J625" s="1" t="e">
        <f>VLOOKUP($B625,'Liste globale'!$A:$O,COLUMN(F623),FALSE)</f>
        <v>#N/A</v>
      </c>
      <c r="K625" s="1" t="e">
        <f>VLOOKUP($B625,'Liste globale'!$A:$O,COLUMN(G623),FALSE)</f>
        <v>#N/A</v>
      </c>
      <c r="L625" s="1" t="e">
        <f>VLOOKUP($B625,'Liste globale'!$A:$O,COLUMN(H623),FALSE)</f>
        <v>#N/A</v>
      </c>
      <c r="M625" s="1" t="e">
        <f>VLOOKUP($B625,'Liste globale'!$A:$O,COLUMN(I623),FALSE)</f>
        <v>#N/A</v>
      </c>
      <c r="N625" s="1" t="e">
        <f>VLOOKUP($B625,'Liste globale'!$A:$O,COLUMN(J623),FALSE)</f>
        <v>#N/A</v>
      </c>
      <c r="O625" s="1" t="e">
        <f>VLOOKUP($B625,'Liste globale'!$A:$O,COLUMN(K623),FALSE)</f>
        <v>#N/A</v>
      </c>
      <c r="P625" s="1" t="e">
        <f>VLOOKUP($B625,'Liste globale'!$A:$O,COLUMN(L623),FALSE)</f>
        <v>#N/A</v>
      </c>
      <c r="Q625" s="1" t="e">
        <f>VLOOKUP($B625,'Liste globale'!$A:$O,COLUMN(M623),FALSE)</f>
        <v>#N/A</v>
      </c>
      <c r="R625" s="1" t="e">
        <f>VLOOKUP($B625,'Liste globale'!$A:$O,COLUMN(N623),FALSE)</f>
        <v>#N/A</v>
      </c>
      <c r="S625" s="1" t="e">
        <f>VLOOKUP($B625,'Liste globale'!$A:$O,COLUMN(O623),FALSE)</f>
        <v>#N/A</v>
      </c>
    </row>
    <row r="626" spans="1:19" x14ac:dyDescent="0.25">
      <c r="A626" s="1">
        <v>624</v>
      </c>
      <c r="B626" s="2" t="s">
        <v>624</v>
      </c>
      <c r="C626" s="1">
        <v>0</v>
      </c>
      <c r="D626" s="1">
        <v>0</v>
      </c>
      <c r="E626" s="1">
        <v>0</v>
      </c>
      <c r="F626" s="1">
        <v>0</v>
      </c>
      <c r="G626" s="1">
        <v>0</v>
      </c>
      <c r="H626" s="1" t="e">
        <f>VLOOKUP($B626,'Liste globale'!$A:$O,COLUMN(D624),FALSE)</f>
        <v>#N/A</v>
      </c>
      <c r="I626" s="1" t="e">
        <f>VLOOKUP($B626,'Liste globale'!$A:$O,COLUMN(E624),FALSE)</f>
        <v>#N/A</v>
      </c>
      <c r="J626" s="1" t="e">
        <f>VLOOKUP($B626,'Liste globale'!$A:$O,COLUMN(F624),FALSE)</f>
        <v>#N/A</v>
      </c>
      <c r="K626" s="1" t="e">
        <f>VLOOKUP($B626,'Liste globale'!$A:$O,COLUMN(G624),FALSE)</f>
        <v>#N/A</v>
      </c>
      <c r="L626" s="1" t="e">
        <f>VLOOKUP($B626,'Liste globale'!$A:$O,COLUMN(H624),FALSE)</f>
        <v>#N/A</v>
      </c>
      <c r="M626" s="1" t="e">
        <f>VLOOKUP($B626,'Liste globale'!$A:$O,COLUMN(I624),FALSE)</f>
        <v>#N/A</v>
      </c>
      <c r="N626" s="1" t="e">
        <f>VLOOKUP($B626,'Liste globale'!$A:$O,COLUMN(J624),FALSE)</f>
        <v>#N/A</v>
      </c>
      <c r="O626" s="1" t="e">
        <f>VLOOKUP($B626,'Liste globale'!$A:$O,COLUMN(K624),FALSE)</f>
        <v>#N/A</v>
      </c>
      <c r="P626" s="1" t="e">
        <f>VLOOKUP($B626,'Liste globale'!$A:$O,COLUMN(L624),FALSE)</f>
        <v>#N/A</v>
      </c>
      <c r="Q626" s="1" t="e">
        <f>VLOOKUP($B626,'Liste globale'!$A:$O,COLUMN(M624),FALSE)</f>
        <v>#N/A</v>
      </c>
      <c r="R626" s="1" t="e">
        <f>VLOOKUP($B626,'Liste globale'!$A:$O,COLUMN(N624),FALSE)</f>
        <v>#N/A</v>
      </c>
      <c r="S626" s="1" t="e">
        <f>VLOOKUP($B626,'Liste globale'!$A:$O,COLUMN(O624),FALSE)</f>
        <v>#N/A</v>
      </c>
    </row>
    <row r="627" spans="1:19" x14ac:dyDescent="0.25">
      <c r="A627" s="1">
        <v>625</v>
      </c>
      <c r="B627" s="2" t="s">
        <v>625</v>
      </c>
      <c r="C627" s="1">
        <v>0</v>
      </c>
      <c r="D627" s="1">
        <v>0</v>
      </c>
      <c r="E627" s="1">
        <v>0</v>
      </c>
      <c r="F627" s="1">
        <v>0</v>
      </c>
      <c r="G627" s="1">
        <v>0</v>
      </c>
      <c r="H627" s="1" t="e">
        <f>VLOOKUP($B627,'Liste globale'!$A:$O,COLUMN(D625),FALSE)</f>
        <v>#N/A</v>
      </c>
      <c r="I627" s="1" t="e">
        <f>VLOOKUP($B627,'Liste globale'!$A:$O,COLUMN(E625),FALSE)</f>
        <v>#N/A</v>
      </c>
      <c r="J627" s="1" t="e">
        <f>VLOOKUP($B627,'Liste globale'!$A:$O,COLUMN(F625),FALSE)</f>
        <v>#N/A</v>
      </c>
      <c r="K627" s="1" t="e">
        <f>VLOOKUP($B627,'Liste globale'!$A:$O,COLUMN(G625),FALSE)</f>
        <v>#N/A</v>
      </c>
      <c r="L627" s="1" t="e">
        <f>VLOOKUP($B627,'Liste globale'!$A:$O,COLUMN(H625),FALSE)</f>
        <v>#N/A</v>
      </c>
      <c r="M627" s="1" t="e">
        <f>VLOOKUP($B627,'Liste globale'!$A:$O,COLUMN(I625),FALSE)</f>
        <v>#N/A</v>
      </c>
      <c r="N627" s="1" t="e">
        <f>VLOOKUP($B627,'Liste globale'!$A:$O,COLUMN(J625),FALSE)</f>
        <v>#N/A</v>
      </c>
      <c r="O627" s="1" t="e">
        <f>VLOOKUP($B627,'Liste globale'!$A:$O,COLUMN(K625),FALSE)</f>
        <v>#N/A</v>
      </c>
      <c r="P627" s="1" t="e">
        <f>VLOOKUP($B627,'Liste globale'!$A:$O,COLUMN(L625),FALSE)</f>
        <v>#N/A</v>
      </c>
      <c r="Q627" s="1" t="e">
        <f>VLOOKUP($B627,'Liste globale'!$A:$O,COLUMN(M625),FALSE)</f>
        <v>#N/A</v>
      </c>
      <c r="R627" s="1" t="e">
        <f>VLOOKUP($B627,'Liste globale'!$A:$O,COLUMN(N625),FALSE)</f>
        <v>#N/A</v>
      </c>
      <c r="S627" s="1" t="e">
        <f>VLOOKUP($B627,'Liste globale'!$A:$O,COLUMN(O625),FALSE)</f>
        <v>#N/A</v>
      </c>
    </row>
    <row r="628" spans="1:19" x14ac:dyDescent="0.25">
      <c r="A628" s="1">
        <v>626</v>
      </c>
      <c r="B628" s="2" t="s">
        <v>626</v>
      </c>
      <c r="C628" s="1">
        <v>0</v>
      </c>
      <c r="D628" s="1">
        <v>0</v>
      </c>
      <c r="E628" s="1">
        <v>0</v>
      </c>
      <c r="F628" s="1">
        <v>0</v>
      </c>
      <c r="G628" s="1">
        <v>0</v>
      </c>
      <c r="H628" s="1" t="e">
        <f>VLOOKUP($B628,'Liste globale'!$A:$O,COLUMN(D626),FALSE)</f>
        <v>#N/A</v>
      </c>
      <c r="I628" s="1" t="e">
        <f>VLOOKUP($B628,'Liste globale'!$A:$O,COLUMN(E626),FALSE)</f>
        <v>#N/A</v>
      </c>
      <c r="J628" s="1" t="e">
        <f>VLOOKUP($B628,'Liste globale'!$A:$O,COLUMN(F626),FALSE)</f>
        <v>#N/A</v>
      </c>
      <c r="K628" s="1" t="e">
        <f>VLOOKUP($B628,'Liste globale'!$A:$O,COLUMN(G626),FALSE)</f>
        <v>#N/A</v>
      </c>
      <c r="L628" s="1" t="e">
        <f>VLOOKUP($B628,'Liste globale'!$A:$O,COLUMN(H626),FALSE)</f>
        <v>#N/A</v>
      </c>
      <c r="M628" s="1" t="e">
        <f>VLOOKUP($B628,'Liste globale'!$A:$O,COLUMN(I626),FALSE)</f>
        <v>#N/A</v>
      </c>
      <c r="N628" s="1" t="e">
        <f>VLOOKUP($B628,'Liste globale'!$A:$O,COLUMN(J626),FALSE)</f>
        <v>#N/A</v>
      </c>
      <c r="O628" s="1" t="e">
        <f>VLOOKUP($B628,'Liste globale'!$A:$O,COLUMN(K626),FALSE)</f>
        <v>#N/A</v>
      </c>
      <c r="P628" s="1" t="e">
        <f>VLOOKUP($B628,'Liste globale'!$A:$O,COLUMN(L626),FALSE)</f>
        <v>#N/A</v>
      </c>
      <c r="Q628" s="1" t="e">
        <f>VLOOKUP($B628,'Liste globale'!$A:$O,COLUMN(M626),FALSE)</f>
        <v>#N/A</v>
      </c>
      <c r="R628" s="1" t="e">
        <f>VLOOKUP($B628,'Liste globale'!$A:$O,COLUMN(N626),FALSE)</f>
        <v>#N/A</v>
      </c>
      <c r="S628" s="1" t="e">
        <f>VLOOKUP($B628,'Liste globale'!$A:$O,COLUMN(O626),FALSE)</f>
        <v>#N/A</v>
      </c>
    </row>
    <row r="629" spans="1:19" x14ac:dyDescent="0.25">
      <c r="A629" s="1">
        <v>627</v>
      </c>
      <c r="B629" s="2" t="s">
        <v>627</v>
      </c>
      <c r="C629" s="1">
        <v>0</v>
      </c>
      <c r="D629" s="1">
        <v>0</v>
      </c>
      <c r="E629" s="1">
        <v>0</v>
      </c>
      <c r="F629" s="1">
        <v>0</v>
      </c>
      <c r="G629" s="1">
        <v>0</v>
      </c>
      <c r="H629" s="1" t="e">
        <f>VLOOKUP($B629,'Liste globale'!$A:$O,COLUMN(D627),FALSE)</f>
        <v>#N/A</v>
      </c>
      <c r="I629" s="1" t="e">
        <f>VLOOKUP($B629,'Liste globale'!$A:$O,COLUMN(E627),FALSE)</f>
        <v>#N/A</v>
      </c>
      <c r="J629" s="1" t="e">
        <f>VLOOKUP($B629,'Liste globale'!$A:$O,COLUMN(F627),FALSE)</f>
        <v>#N/A</v>
      </c>
      <c r="K629" s="1" t="e">
        <f>VLOOKUP($B629,'Liste globale'!$A:$O,COLUMN(G627),FALSE)</f>
        <v>#N/A</v>
      </c>
      <c r="L629" s="1" t="e">
        <f>VLOOKUP($B629,'Liste globale'!$A:$O,COLUMN(H627),FALSE)</f>
        <v>#N/A</v>
      </c>
      <c r="M629" s="1" t="e">
        <f>VLOOKUP($B629,'Liste globale'!$A:$O,COLUMN(I627),FALSE)</f>
        <v>#N/A</v>
      </c>
      <c r="N629" s="1" t="e">
        <f>VLOOKUP($B629,'Liste globale'!$A:$O,COLUMN(J627),FALSE)</f>
        <v>#N/A</v>
      </c>
      <c r="O629" s="1" t="e">
        <f>VLOOKUP($B629,'Liste globale'!$A:$O,COLUMN(K627),FALSE)</f>
        <v>#N/A</v>
      </c>
      <c r="P629" s="1" t="e">
        <f>VLOOKUP($B629,'Liste globale'!$A:$O,COLUMN(L627),FALSE)</f>
        <v>#N/A</v>
      </c>
      <c r="Q629" s="1" t="e">
        <f>VLOOKUP($B629,'Liste globale'!$A:$O,COLUMN(M627),FALSE)</f>
        <v>#N/A</v>
      </c>
      <c r="R629" s="1" t="e">
        <f>VLOOKUP($B629,'Liste globale'!$A:$O,COLUMN(N627),FALSE)</f>
        <v>#N/A</v>
      </c>
      <c r="S629" s="1" t="e">
        <f>VLOOKUP($B629,'Liste globale'!$A:$O,COLUMN(O627),FALSE)</f>
        <v>#N/A</v>
      </c>
    </row>
    <row r="630" spans="1:19" x14ac:dyDescent="0.25">
      <c r="A630" s="1">
        <v>628</v>
      </c>
      <c r="B630" s="2" t="s">
        <v>628</v>
      </c>
      <c r="C630" s="1">
        <v>0</v>
      </c>
      <c r="D630" s="1">
        <v>0</v>
      </c>
      <c r="E630" s="1">
        <v>0</v>
      </c>
      <c r="F630" s="1">
        <v>0</v>
      </c>
      <c r="G630" s="1">
        <v>0</v>
      </c>
      <c r="H630" s="1" t="e">
        <f>VLOOKUP($B630,'Liste globale'!$A:$O,COLUMN(D628),FALSE)</f>
        <v>#N/A</v>
      </c>
      <c r="I630" s="1" t="e">
        <f>VLOOKUP($B630,'Liste globale'!$A:$O,COLUMN(E628),FALSE)</f>
        <v>#N/A</v>
      </c>
      <c r="J630" s="1" t="e">
        <f>VLOOKUP($B630,'Liste globale'!$A:$O,COLUMN(F628),FALSE)</f>
        <v>#N/A</v>
      </c>
      <c r="K630" s="1" t="e">
        <f>VLOOKUP($B630,'Liste globale'!$A:$O,COLUMN(G628),FALSE)</f>
        <v>#N/A</v>
      </c>
      <c r="L630" s="1" t="e">
        <f>VLOOKUP($B630,'Liste globale'!$A:$O,COLUMN(H628),FALSE)</f>
        <v>#N/A</v>
      </c>
      <c r="M630" s="1" t="e">
        <f>VLOOKUP($B630,'Liste globale'!$A:$O,COLUMN(I628),FALSE)</f>
        <v>#N/A</v>
      </c>
      <c r="N630" s="1" t="e">
        <f>VLOOKUP($B630,'Liste globale'!$A:$O,COLUMN(J628),FALSE)</f>
        <v>#N/A</v>
      </c>
      <c r="O630" s="1" t="e">
        <f>VLOOKUP($B630,'Liste globale'!$A:$O,COLUMN(K628),FALSE)</f>
        <v>#N/A</v>
      </c>
      <c r="P630" s="1" t="e">
        <f>VLOOKUP($B630,'Liste globale'!$A:$O,COLUMN(L628),FALSE)</f>
        <v>#N/A</v>
      </c>
      <c r="Q630" s="1" t="e">
        <f>VLOOKUP($B630,'Liste globale'!$A:$O,COLUMN(M628),FALSE)</f>
        <v>#N/A</v>
      </c>
      <c r="R630" s="1" t="e">
        <f>VLOOKUP($B630,'Liste globale'!$A:$O,COLUMN(N628),FALSE)</f>
        <v>#N/A</v>
      </c>
      <c r="S630" s="1" t="e">
        <f>VLOOKUP($B630,'Liste globale'!$A:$O,COLUMN(O628),FALSE)</f>
        <v>#N/A</v>
      </c>
    </row>
    <row r="631" spans="1:19" x14ac:dyDescent="0.25">
      <c r="A631" s="1">
        <v>629</v>
      </c>
      <c r="B631" s="2" t="s">
        <v>629</v>
      </c>
      <c r="C631" s="1">
        <v>0</v>
      </c>
      <c r="D631" s="1">
        <v>0</v>
      </c>
      <c r="E631" s="1">
        <v>0</v>
      </c>
      <c r="F631" s="1">
        <v>0</v>
      </c>
      <c r="G631" s="1">
        <v>0</v>
      </c>
      <c r="H631" s="1" t="e">
        <f>VLOOKUP($B631,'Liste globale'!$A:$O,COLUMN(D629),FALSE)</f>
        <v>#N/A</v>
      </c>
      <c r="I631" s="1" t="e">
        <f>VLOOKUP($B631,'Liste globale'!$A:$O,COLUMN(E629),FALSE)</f>
        <v>#N/A</v>
      </c>
      <c r="J631" s="1" t="e">
        <f>VLOOKUP($B631,'Liste globale'!$A:$O,COLUMN(F629),FALSE)</f>
        <v>#N/A</v>
      </c>
      <c r="K631" s="1" t="e">
        <f>VLOOKUP($B631,'Liste globale'!$A:$O,COLUMN(G629),FALSE)</f>
        <v>#N/A</v>
      </c>
      <c r="L631" s="1" t="e">
        <f>VLOOKUP($B631,'Liste globale'!$A:$O,COLUMN(H629),FALSE)</f>
        <v>#N/A</v>
      </c>
      <c r="M631" s="1" t="e">
        <f>VLOOKUP($B631,'Liste globale'!$A:$O,COLUMN(I629),FALSE)</f>
        <v>#N/A</v>
      </c>
      <c r="N631" s="1" t="e">
        <f>VLOOKUP($B631,'Liste globale'!$A:$O,COLUMN(J629),FALSE)</f>
        <v>#N/A</v>
      </c>
      <c r="O631" s="1" t="e">
        <f>VLOOKUP($B631,'Liste globale'!$A:$O,COLUMN(K629),FALSE)</f>
        <v>#N/A</v>
      </c>
      <c r="P631" s="1" t="e">
        <f>VLOOKUP($B631,'Liste globale'!$A:$O,COLUMN(L629),FALSE)</f>
        <v>#N/A</v>
      </c>
      <c r="Q631" s="1" t="e">
        <f>VLOOKUP($B631,'Liste globale'!$A:$O,COLUMN(M629),FALSE)</f>
        <v>#N/A</v>
      </c>
      <c r="R631" s="1" t="e">
        <f>VLOOKUP($B631,'Liste globale'!$A:$O,COLUMN(N629),FALSE)</f>
        <v>#N/A</v>
      </c>
      <c r="S631" s="1" t="e">
        <f>VLOOKUP($B631,'Liste globale'!$A:$O,COLUMN(O629),FALSE)</f>
        <v>#N/A</v>
      </c>
    </row>
    <row r="632" spans="1:19" x14ac:dyDescent="0.25">
      <c r="A632" s="1">
        <v>630</v>
      </c>
      <c r="B632" s="2" t="s">
        <v>630</v>
      </c>
      <c r="C632" s="1">
        <v>0</v>
      </c>
      <c r="D632" s="1">
        <v>0</v>
      </c>
      <c r="E632" s="1">
        <v>0</v>
      </c>
      <c r="F632" s="1">
        <v>0</v>
      </c>
      <c r="G632" s="1">
        <v>0</v>
      </c>
      <c r="H632" s="1" t="e">
        <f>VLOOKUP($B632,'Liste globale'!$A:$O,COLUMN(D630),FALSE)</f>
        <v>#N/A</v>
      </c>
      <c r="I632" s="1" t="e">
        <f>VLOOKUP($B632,'Liste globale'!$A:$O,COLUMN(E630),FALSE)</f>
        <v>#N/A</v>
      </c>
      <c r="J632" s="1" t="e">
        <f>VLOOKUP($B632,'Liste globale'!$A:$O,COLUMN(F630),FALSE)</f>
        <v>#N/A</v>
      </c>
      <c r="K632" s="1" t="e">
        <f>VLOOKUP($B632,'Liste globale'!$A:$O,COLUMN(G630),FALSE)</f>
        <v>#N/A</v>
      </c>
      <c r="L632" s="1" t="e">
        <f>VLOOKUP($B632,'Liste globale'!$A:$O,COLUMN(H630),FALSE)</f>
        <v>#N/A</v>
      </c>
      <c r="M632" s="1" t="e">
        <f>VLOOKUP($B632,'Liste globale'!$A:$O,COLUMN(I630),FALSE)</f>
        <v>#N/A</v>
      </c>
      <c r="N632" s="1" t="e">
        <f>VLOOKUP($B632,'Liste globale'!$A:$O,COLUMN(J630),FALSE)</f>
        <v>#N/A</v>
      </c>
      <c r="O632" s="1" t="e">
        <f>VLOOKUP($B632,'Liste globale'!$A:$O,COLUMN(K630),FALSE)</f>
        <v>#N/A</v>
      </c>
      <c r="P632" s="1" t="e">
        <f>VLOOKUP($B632,'Liste globale'!$A:$O,COLUMN(L630),FALSE)</f>
        <v>#N/A</v>
      </c>
      <c r="Q632" s="1" t="e">
        <f>VLOOKUP($B632,'Liste globale'!$A:$O,COLUMN(M630),FALSE)</f>
        <v>#N/A</v>
      </c>
      <c r="R632" s="1" t="e">
        <f>VLOOKUP($B632,'Liste globale'!$A:$O,COLUMN(N630),FALSE)</f>
        <v>#N/A</v>
      </c>
      <c r="S632" s="1" t="e">
        <f>VLOOKUP($B632,'Liste globale'!$A:$O,COLUMN(O630),FALSE)</f>
        <v>#N/A</v>
      </c>
    </row>
    <row r="633" spans="1:19" x14ac:dyDescent="0.25">
      <c r="A633" s="1">
        <v>631</v>
      </c>
      <c r="B633" s="2" t="s">
        <v>631</v>
      </c>
      <c r="C633" s="1">
        <v>0</v>
      </c>
      <c r="D633" s="1">
        <v>0</v>
      </c>
      <c r="E633" s="1">
        <v>0</v>
      </c>
      <c r="F633" s="1">
        <v>0</v>
      </c>
      <c r="G633" s="1">
        <v>0</v>
      </c>
      <c r="H633" s="1" t="e">
        <f>VLOOKUP($B633,'Liste globale'!$A:$O,COLUMN(D631),FALSE)</f>
        <v>#N/A</v>
      </c>
      <c r="I633" s="1" t="e">
        <f>VLOOKUP($B633,'Liste globale'!$A:$O,COLUMN(E631),FALSE)</f>
        <v>#N/A</v>
      </c>
      <c r="J633" s="1" t="e">
        <f>VLOOKUP($B633,'Liste globale'!$A:$O,COLUMN(F631),FALSE)</f>
        <v>#N/A</v>
      </c>
      <c r="K633" s="1" t="e">
        <f>VLOOKUP($B633,'Liste globale'!$A:$O,COLUMN(G631),FALSE)</f>
        <v>#N/A</v>
      </c>
      <c r="L633" s="1" t="e">
        <f>VLOOKUP($B633,'Liste globale'!$A:$O,COLUMN(H631),FALSE)</f>
        <v>#N/A</v>
      </c>
      <c r="M633" s="1" t="e">
        <f>VLOOKUP($B633,'Liste globale'!$A:$O,COLUMN(I631),FALSE)</f>
        <v>#N/A</v>
      </c>
      <c r="N633" s="1" t="e">
        <f>VLOOKUP($B633,'Liste globale'!$A:$O,COLUMN(J631),FALSE)</f>
        <v>#N/A</v>
      </c>
      <c r="O633" s="1" t="e">
        <f>VLOOKUP($B633,'Liste globale'!$A:$O,COLUMN(K631),FALSE)</f>
        <v>#N/A</v>
      </c>
      <c r="P633" s="1" t="e">
        <f>VLOOKUP($B633,'Liste globale'!$A:$O,COLUMN(L631),FALSE)</f>
        <v>#N/A</v>
      </c>
      <c r="Q633" s="1" t="e">
        <f>VLOOKUP($B633,'Liste globale'!$A:$O,COLUMN(M631),FALSE)</f>
        <v>#N/A</v>
      </c>
      <c r="R633" s="1" t="e">
        <f>VLOOKUP($B633,'Liste globale'!$A:$O,COLUMN(N631),FALSE)</f>
        <v>#N/A</v>
      </c>
      <c r="S633" s="1" t="e">
        <f>VLOOKUP($B633,'Liste globale'!$A:$O,COLUMN(O631),FALSE)</f>
        <v>#N/A</v>
      </c>
    </row>
    <row r="634" spans="1:19" x14ac:dyDescent="0.25">
      <c r="A634" s="1">
        <v>632</v>
      </c>
      <c r="B634" s="2" t="s">
        <v>632</v>
      </c>
      <c r="C634" s="1">
        <v>0</v>
      </c>
      <c r="D634" s="1">
        <v>0</v>
      </c>
      <c r="E634" s="1">
        <v>0</v>
      </c>
      <c r="F634" s="1">
        <v>0</v>
      </c>
      <c r="G634" s="1">
        <v>0</v>
      </c>
      <c r="H634" s="1" t="e">
        <f>VLOOKUP($B634,'Liste globale'!$A:$O,COLUMN(D632),FALSE)</f>
        <v>#N/A</v>
      </c>
      <c r="I634" s="1" t="e">
        <f>VLOOKUP($B634,'Liste globale'!$A:$O,COLUMN(E632),FALSE)</f>
        <v>#N/A</v>
      </c>
      <c r="J634" s="1" t="e">
        <f>VLOOKUP($B634,'Liste globale'!$A:$O,COLUMN(F632),FALSE)</f>
        <v>#N/A</v>
      </c>
      <c r="K634" s="1" t="e">
        <f>VLOOKUP($B634,'Liste globale'!$A:$O,COLUMN(G632),FALSE)</f>
        <v>#N/A</v>
      </c>
      <c r="L634" s="1" t="e">
        <f>VLOOKUP($B634,'Liste globale'!$A:$O,COLUMN(H632),FALSE)</f>
        <v>#N/A</v>
      </c>
      <c r="M634" s="1" t="e">
        <f>VLOOKUP($B634,'Liste globale'!$A:$O,COLUMN(I632),FALSE)</f>
        <v>#N/A</v>
      </c>
      <c r="N634" s="1" t="e">
        <f>VLOOKUP($B634,'Liste globale'!$A:$O,COLUMN(J632),FALSE)</f>
        <v>#N/A</v>
      </c>
      <c r="O634" s="1" t="e">
        <f>VLOOKUP($B634,'Liste globale'!$A:$O,COLUMN(K632),FALSE)</f>
        <v>#N/A</v>
      </c>
      <c r="P634" s="1" t="e">
        <f>VLOOKUP($B634,'Liste globale'!$A:$O,COLUMN(L632),FALSE)</f>
        <v>#N/A</v>
      </c>
      <c r="Q634" s="1" t="e">
        <f>VLOOKUP($B634,'Liste globale'!$A:$O,COLUMN(M632),FALSE)</f>
        <v>#N/A</v>
      </c>
      <c r="R634" s="1" t="e">
        <f>VLOOKUP($B634,'Liste globale'!$A:$O,COLUMN(N632),FALSE)</f>
        <v>#N/A</v>
      </c>
      <c r="S634" s="1" t="e">
        <f>VLOOKUP($B634,'Liste globale'!$A:$O,COLUMN(O632),FALSE)</f>
        <v>#N/A</v>
      </c>
    </row>
    <row r="635" spans="1:19" x14ac:dyDescent="0.25">
      <c r="A635" s="1">
        <v>633</v>
      </c>
      <c r="B635" s="2" t="s">
        <v>633</v>
      </c>
      <c r="C635" s="1">
        <v>0</v>
      </c>
      <c r="D635" s="1">
        <v>0</v>
      </c>
      <c r="E635" s="1">
        <v>0</v>
      </c>
      <c r="F635" s="1">
        <v>0</v>
      </c>
      <c r="G635" s="1">
        <v>0</v>
      </c>
      <c r="H635" s="1" t="e">
        <f>VLOOKUP($B635,'Liste globale'!$A:$O,COLUMN(D633),FALSE)</f>
        <v>#N/A</v>
      </c>
      <c r="I635" s="1" t="e">
        <f>VLOOKUP($B635,'Liste globale'!$A:$O,COLUMN(E633),FALSE)</f>
        <v>#N/A</v>
      </c>
      <c r="J635" s="1" t="e">
        <f>VLOOKUP($B635,'Liste globale'!$A:$O,COLUMN(F633),FALSE)</f>
        <v>#N/A</v>
      </c>
      <c r="K635" s="1" t="e">
        <f>VLOOKUP($B635,'Liste globale'!$A:$O,COLUMN(G633),FALSE)</f>
        <v>#N/A</v>
      </c>
      <c r="L635" s="1" t="e">
        <f>VLOOKUP($B635,'Liste globale'!$A:$O,COLUMN(H633),FALSE)</f>
        <v>#N/A</v>
      </c>
      <c r="M635" s="1" t="e">
        <f>VLOOKUP($B635,'Liste globale'!$A:$O,COLUMN(I633),FALSE)</f>
        <v>#N/A</v>
      </c>
      <c r="N635" s="1" t="e">
        <f>VLOOKUP($B635,'Liste globale'!$A:$O,COLUMN(J633),FALSE)</f>
        <v>#N/A</v>
      </c>
      <c r="O635" s="1" t="e">
        <f>VLOOKUP($B635,'Liste globale'!$A:$O,COLUMN(K633),FALSE)</f>
        <v>#N/A</v>
      </c>
      <c r="P635" s="1" t="e">
        <f>VLOOKUP($B635,'Liste globale'!$A:$O,COLUMN(L633),FALSE)</f>
        <v>#N/A</v>
      </c>
      <c r="Q635" s="1" t="e">
        <f>VLOOKUP($B635,'Liste globale'!$A:$O,COLUMN(M633),FALSE)</f>
        <v>#N/A</v>
      </c>
      <c r="R635" s="1" t="e">
        <f>VLOOKUP($B635,'Liste globale'!$A:$O,COLUMN(N633),FALSE)</f>
        <v>#N/A</v>
      </c>
      <c r="S635" s="1" t="e">
        <f>VLOOKUP($B635,'Liste globale'!$A:$O,COLUMN(O633),FALSE)</f>
        <v>#N/A</v>
      </c>
    </row>
    <row r="636" spans="1:19" x14ac:dyDescent="0.25">
      <c r="A636" s="1">
        <v>634</v>
      </c>
      <c r="B636" s="2" t="s">
        <v>634</v>
      </c>
      <c r="C636" s="1">
        <v>0</v>
      </c>
      <c r="D636" s="1">
        <v>0</v>
      </c>
      <c r="E636" s="1">
        <v>0</v>
      </c>
      <c r="F636" s="1">
        <v>0</v>
      </c>
      <c r="G636" s="1">
        <v>0</v>
      </c>
      <c r="H636" s="1" t="e">
        <f>VLOOKUP($B636,'Liste globale'!$A:$O,COLUMN(D634),FALSE)</f>
        <v>#N/A</v>
      </c>
      <c r="I636" s="1" t="e">
        <f>VLOOKUP($B636,'Liste globale'!$A:$O,COLUMN(E634),FALSE)</f>
        <v>#N/A</v>
      </c>
      <c r="J636" s="1" t="e">
        <f>VLOOKUP($B636,'Liste globale'!$A:$O,COLUMN(F634),FALSE)</f>
        <v>#N/A</v>
      </c>
      <c r="K636" s="1" t="e">
        <f>VLOOKUP($B636,'Liste globale'!$A:$O,COLUMN(G634),FALSE)</f>
        <v>#N/A</v>
      </c>
      <c r="L636" s="1" t="e">
        <f>VLOOKUP($B636,'Liste globale'!$A:$O,COLUMN(H634),FALSE)</f>
        <v>#N/A</v>
      </c>
      <c r="M636" s="1" t="e">
        <f>VLOOKUP($B636,'Liste globale'!$A:$O,COLUMN(I634),FALSE)</f>
        <v>#N/A</v>
      </c>
      <c r="N636" s="1" t="e">
        <f>VLOOKUP($B636,'Liste globale'!$A:$O,COLUMN(J634),FALSE)</f>
        <v>#N/A</v>
      </c>
      <c r="O636" s="1" t="e">
        <f>VLOOKUP($B636,'Liste globale'!$A:$O,COLUMN(K634),FALSE)</f>
        <v>#N/A</v>
      </c>
      <c r="P636" s="1" t="e">
        <f>VLOOKUP($B636,'Liste globale'!$A:$O,COLUMN(L634),FALSE)</f>
        <v>#N/A</v>
      </c>
      <c r="Q636" s="1" t="e">
        <f>VLOOKUP($B636,'Liste globale'!$A:$O,COLUMN(M634),FALSE)</f>
        <v>#N/A</v>
      </c>
      <c r="R636" s="1" t="e">
        <f>VLOOKUP($B636,'Liste globale'!$A:$O,COLUMN(N634),FALSE)</f>
        <v>#N/A</v>
      </c>
      <c r="S636" s="1" t="e">
        <f>VLOOKUP($B636,'Liste globale'!$A:$O,COLUMN(O634),FALSE)</f>
        <v>#N/A</v>
      </c>
    </row>
    <row r="637" spans="1:19" x14ac:dyDescent="0.25">
      <c r="A637" s="1">
        <v>635</v>
      </c>
      <c r="B637" s="2" t="s">
        <v>635</v>
      </c>
      <c r="C637" s="1">
        <v>0</v>
      </c>
      <c r="D637" s="1">
        <v>0</v>
      </c>
      <c r="E637" s="1">
        <v>0</v>
      </c>
      <c r="F637" s="1">
        <v>0</v>
      </c>
      <c r="G637" s="1">
        <v>0</v>
      </c>
      <c r="H637" s="1" t="e">
        <f>VLOOKUP($B637,'Liste globale'!$A:$O,COLUMN(D635),FALSE)</f>
        <v>#N/A</v>
      </c>
      <c r="I637" s="1" t="e">
        <f>VLOOKUP($B637,'Liste globale'!$A:$O,COLUMN(E635),FALSE)</f>
        <v>#N/A</v>
      </c>
      <c r="J637" s="1" t="e">
        <f>VLOOKUP($B637,'Liste globale'!$A:$O,COLUMN(F635),FALSE)</f>
        <v>#N/A</v>
      </c>
      <c r="K637" s="1" t="e">
        <f>VLOOKUP($B637,'Liste globale'!$A:$O,COLUMN(G635),FALSE)</f>
        <v>#N/A</v>
      </c>
      <c r="L637" s="1" t="e">
        <f>VLOOKUP($B637,'Liste globale'!$A:$O,COLUMN(H635),FALSE)</f>
        <v>#N/A</v>
      </c>
      <c r="M637" s="1" t="e">
        <f>VLOOKUP($B637,'Liste globale'!$A:$O,COLUMN(I635),FALSE)</f>
        <v>#N/A</v>
      </c>
      <c r="N637" s="1" t="e">
        <f>VLOOKUP($B637,'Liste globale'!$A:$O,COLUMN(J635),FALSE)</f>
        <v>#N/A</v>
      </c>
      <c r="O637" s="1" t="e">
        <f>VLOOKUP($B637,'Liste globale'!$A:$O,COLUMN(K635),FALSE)</f>
        <v>#N/A</v>
      </c>
      <c r="P637" s="1" t="e">
        <f>VLOOKUP($B637,'Liste globale'!$A:$O,COLUMN(L635),FALSE)</f>
        <v>#N/A</v>
      </c>
      <c r="Q637" s="1" t="e">
        <f>VLOOKUP($B637,'Liste globale'!$A:$O,COLUMN(M635),FALSE)</f>
        <v>#N/A</v>
      </c>
      <c r="R637" s="1" t="e">
        <f>VLOOKUP($B637,'Liste globale'!$A:$O,COLUMN(N635),FALSE)</f>
        <v>#N/A</v>
      </c>
      <c r="S637" s="1" t="e">
        <f>VLOOKUP($B637,'Liste globale'!$A:$O,COLUMN(O635),FALSE)</f>
        <v>#N/A</v>
      </c>
    </row>
    <row r="638" spans="1:19" x14ac:dyDescent="0.25">
      <c r="A638" s="1">
        <v>636</v>
      </c>
      <c r="B638" s="2" t="s">
        <v>636</v>
      </c>
      <c r="C638" s="1">
        <v>0</v>
      </c>
      <c r="D638" s="1">
        <v>0</v>
      </c>
      <c r="E638" s="1">
        <v>0</v>
      </c>
      <c r="F638" s="1">
        <v>0</v>
      </c>
      <c r="G638" s="1">
        <v>0</v>
      </c>
      <c r="H638" s="1" t="e">
        <f>VLOOKUP($B638,'Liste globale'!$A:$O,COLUMN(D636),FALSE)</f>
        <v>#N/A</v>
      </c>
      <c r="I638" s="1" t="e">
        <f>VLOOKUP($B638,'Liste globale'!$A:$O,COLUMN(E636),FALSE)</f>
        <v>#N/A</v>
      </c>
      <c r="J638" s="1" t="e">
        <f>VLOOKUP($B638,'Liste globale'!$A:$O,COLUMN(F636),FALSE)</f>
        <v>#N/A</v>
      </c>
      <c r="K638" s="1" t="e">
        <f>VLOOKUP($B638,'Liste globale'!$A:$O,COLUMN(G636),FALSE)</f>
        <v>#N/A</v>
      </c>
      <c r="L638" s="1" t="e">
        <f>VLOOKUP($B638,'Liste globale'!$A:$O,COLUMN(H636),FALSE)</f>
        <v>#N/A</v>
      </c>
      <c r="M638" s="1" t="e">
        <f>VLOOKUP($B638,'Liste globale'!$A:$O,COLUMN(I636),FALSE)</f>
        <v>#N/A</v>
      </c>
      <c r="N638" s="1" t="e">
        <f>VLOOKUP($B638,'Liste globale'!$A:$O,COLUMN(J636),FALSE)</f>
        <v>#N/A</v>
      </c>
      <c r="O638" s="1" t="e">
        <f>VLOOKUP($B638,'Liste globale'!$A:$O,COLUMN(K636),FALSE)</f>
        <v>#N/A</v>
      </c>
      <c r="P638" s="1" t="e">
        <f>VLOOKUP($B638,'Liste globale'!$A:$O,COLUMN(L636),FALSE)</f>
        <v>#N/A</v>
      </c>
      <c r="Q638" s="1" t="e">
        <f>VLOOKUP($B638,'Liste globale'!$A:$O,COLUMN(M636),FALSE)</f>
        <v>#N/A</v>
      </c>
      <c r="R638" s="1" t="e">
        <f>VLOOKUP($B638,'Liste globale'!$A:$O,COLUMN(N636),FALSE)</f>
        <v>#N/A</v>
      </c>
      <c r="S638" s="1" t="e">
        <f>VLOOKUP($B638,'Liste globale'!$A:$O,COLUMN(O636),FALSE)</f>
        <v>#N/A</v>
      </c>
    </row>
    <row r="639" spans="1:19" x14ac:dyDescent="0.25">
      <c r="A639" s="1">
        <v>637</v>
      </c>
      <c r="B639" s="2" t="s">
        <v>637</v>
      </c>
      <c r="C639" s="1">
        <v>0</v>
      </c>
      <c r="D639" s="1">
        <v>0</v>
      </c>
      <c r="E639" s="1">
        <v>0</v>
      </c>
      <c r="F639" s="1">
        <v>0</v>
      </c>
      <c r="G639" s="1">
        <v>0</v>
      </c>
      <c r="H639" s="1" t="e">
        <f>VLOOKUP($B639,'Liste globale'!$A:$O,COLUMN(D637),FALSE)</f>
        <v>#N/A</v>
      </c>
      <c r="I639" s="1" t="e">
        <f>VLOOKUP($B639,'Liste globale'!$A:$O,COLUMN(E637),FALSE)</f>
        <v>#N/A</v>
      </c>
      <c r="J639" s="1" t="e">
        <f>VLOOKUP($B639,'Liste globale'!$A:$O,COLUMN(F637),FALSE)</f>
        <v>#N/A</v>
      </c>
      <c r="K639" s="1" t="e">
        <f>VLOOKUP($B639,'Liste globale'!$A:$O,COLUMN(G637),FALSE)</f>
        <v>#N/A</v>
      </c>
      <c r="L639" s="1" t="e">
        <f>VLOOKUP($B639,'Liste globale'!$A:$O,COLUMN(H637),FALSE)</f>
        <v>#N/A</v>
      </c>
      <c r="M639" s="1" t="e">
        <f>VLOOKUP($B639,'Liste globale'!$A:$O,COLUMN(I637),FALSE)</f>
        <v>#N/A</v>
      </c>
      <c r="N639" s="1" t="e">
        <f>VLOOKUP($B639,'Liste globale'!$A:$O,COLUMN(J637),FALSE)</f>
        <v>#N/A</v>
      </c>
      <c r="O639" s="1" t="e">
        <f>VLOOKUP($B639,'Liste globale'!$A:$O,COLUMN(K637),FALSE)</f>
        <v>#N/A</v>
      </c>
      <c r="P639" s="1" t="e">
        <f>VLOOKUP($B639,'Liste globale'!$A:$O,COLUMN(L637),FALSE)</f>
        <v>#N/A</v>
      </c>
      <c r="Q639" s="1" t="e">
        <f>VLOOKUP($B639,'Liste globale'!$A:$O,COLUMN(M637),FALSE)</f>
        <v>#N/A</v>
      </c>
      <c r="R639" s="1" t="e">
        <f>VLOOKUP($B639,'Liste globale'!$A:$O,COLUMN(N637),FALSE)</f>
        <v>#N/A</v>
      </c>
      <c r="S639" s="1" t="e">
        <f>VLOOKUP($B639,'Liste globale'!$A:$O,COLUMN(O637),FALSE)</f>
        <v>#N/A</v>
      </c>
    </row>
    <row r="640" spans="1:19" x14ac:dyDescent="0.25">
      <c r="A640" s="1">
        <v>638</v>
      </c>
      <c r="B640" s="2" t="s">
        <v>638</v>
      </c>
      <c r="C640" s="1">
        <v>0</v>
      </c>
      <c r="D640" s="1">
        <v>0</v>
      </c>
      <c r="E640" s="1">
        <v>0</v>
      </c>
      <c r="F640" s="1">
        <v>0</v>
      </c>
      <c r="G640" s="1">
        <v>0</v>
      </c>
      <c r="H640" s="1" t="e">
        <f>VLOOKUP($B640,'Liste globale'!$A:$O,COLUMN(D638),FALSE)</f>
        <v>#N/A</v>
      </c>
      <c r="I640" s="1" t="e">
        <f>VLOOKUP($B640,'Liste globale'!$A:$O,COLUMN(E638),FALSE)</f>
        <v>#N/A</v>
      </c>
      <c r="J640" s="1" t="e">
        <f>VLOOKUP($B640,'Liste globale'!$A:$O,COLUMN(F638),FALSE)</f>
        <v>#N/A</v>
      </c>
      <c r="K640" s="1" t="e">
        <f>VLOOKUP($B640,'Liste globale'!$A:$O,COLUMN(G638),FALSE)</f>
        <v>#N/A</v>
      </c>
      <c r="L640" s="1" t="e">
        <f>VLOOKUP($B640,'Liste globale'!$A:$O,COLUMN(H638),FALSE)</f>
        <v>#N/A</v>
      </c>
      <c r="M640" s="1" t="e">
        <f>VLOOKUP($B640,'Liste globale'!$A:$O,COLUMN(I638),FALSE)</f>
        <v>#N/A</v>
      </c>
      <c r="N640" s="1" t="e">
        <f>VLOOKUP($B640,'Liste globale'!$A:$O,COLUMN(J638),FALSE)</f>
        <v>#N/A</v>
      </c>
      <c r="O640" s="1" t="e">
        <f>VLOOKUP($B640,'Liste globale'!$A:$O,COLUMN(K638),FALSE)</f>
        <v>#N/A</v>
      </c>
      <c r="P640" s="1" t="e">
        <f>VLOOKUP($B640,'Liste globale'!$A:$O,COLUMN(L638),FALSE)</f>
        <v>#N/A</v>
      </c>
      <c r="Q640" s="1" t="e">
        <f>VLOOKUP($B640,'Liste globale'!$A:$O,COLUMN(M638),FALSE)</f>
        <v>#N/A</v>
      </c>
      <c r="R640" s="1" t="e">
        <f>VLOOKUP($B640,'Liste globale'!$A:$O,COLUMN(N638),FALSE)</f>
        <v>#N/A</v>
      </c>
      <c r="S640" s="1" t="e">
        <f>VLOOKUP($B640,'Liste globale'!$A:$O,COLUMN(O638),FALSE)</f>
        <v>#N/A</v>
      </c>
    </row>
    <row r="641" spans="1:19" x14ac:dyDescent="0.25">
      <c r="A641" s="1">
        <v>639</v>
      </c>
      <c r="B641" s="2" t="s">
        <v>639</v>
      </c>
      <c r="C641" s="1">
        <v>0</v>
      </c>
      <c r="D641" s="1">
        <v>0</v>
      </c>
      <c r="E641" s="1">
        <v>0</v>
      </c>
      <c r="F641" s="1">
        <v>0</v>
      </c>
      <c r="G641" s="1">
        <v>0</v>
      </c>
      <c r="H641" s="1" t="e">
        <f>VLOOKUP($B641,'Liste globale'!$A:$O,COLUMN(D639),FALSE)</f>
        <v>#N/A</v>
      </c>
      <c r="I641" s="1" t="e">
        <f>VLOOKUP($B641,'Liste globale'!$A:$O,COLUMN(E639),FALSE)</f>
        <v>#N/A</v>
      </c>
      <c r="J641" s="1" t="e">
        <f>VLOOKUP($B641,'Liste globale'!$A:$O,COLUMN(F639),FALSE)</f>
        <v>#N/A</v>
      </c>
      <c r="K641" s="1" t="e">
        <f>VLOOKUP($B641,'Liste globale'!$A:$O,COLUMN(G639),FALSE)</f>
        <v>#N/A</v>
      </c>
      <c r="L641" s="1" t="e">
        <f>VLOOKUP($B641,'Liste globale'!$A:$O,COLUMN(H639),FALSE)</f>
        <v>#N/A</v>
      </c>
      <c r="M641" s="1" t="e">
        <f>VLOOKUP($B641,'Liste globale'!$A:$O,COLUMN(I639),FALSE)</f>
        <v>#N/A</v>
      </c>
      <c r="N641" s="1" t="e">
        <f>VLOOKUP($B641,'Liste globale'!$A:$O,COLUMN(J639),FALSE)</f>
        <v>#N/A</v>
      </c>
      <c r="O641" s="1" t="e">
        <f>VLOOKUP($B641,'Liste globale'!$A:$O,COLUMN(K639),FALSE)</f>
        <v>#N/A</v>
      </c>
      <c r="P641" s="1" t="e">
        <f>VLOOKUP($B641,'Liste globale'!$A:$O,COLUMN(L639),FALSE)</f>
        <v>#N/A</v>
      </c>
      <c r="Q641" s="1" t="e">
        <f>VLOOKUP($B641,'Liste globale'!$A:$O,COLUMN(M639),FALSE)</f>
        <v>#N/A</v>
      </c>
      <c r="R641" s="1" t="e">
        <f>VLOOKUP($B641,'Liste globale'!$A:$O,COLUMN(N639),FALSE)</f>
        <v>#N/A</v>
      </c>
      <c r="S641" s="1" t="e">
        <f>VLOOKUP($B641,'Liste globale'!$A:$O,COLUMN(O639),FALSE)</f>
        <v>#N/A</v>
      </c>
    </row>
    <row r="642" spans="1:19" x14ac:dyDescent="0.25">
      <c r="A642" s="1">
        <v>640</v>
      </c>
      <c r="B642" s="2" t="s">
        <v>640</v>
      </c>
      <c r="C642" s="1">
        <v>0</v>
      </c>
      <c r="D642" s="1">
        <v>0</v>
      </c>
      <c r="E642" s="1">
        <v>0</v>
      </c>
      <c r="F642" s="1">
        <v>0</v>
      </c>
      <c r="G642" s="1">
        <v>0</v>
      </c>
      <c r="H642" s="1" t="e">
        <f>VLOOKUP($B642,'Liste globale'!$A:$O,COLUMN(D640),FALSE)</f>
        <v>#N/A</v>
      </c>
      <c r="I642" s="1" t="e">
        <f>VLOOKUP($B642,'Liste globale'!$A:$O,COLUMN(E640),FALSE)</f>
        <v>#N/A</v>
      </c>
      <c r="J642" s="1" t="e">
        <f>VLOOKUP($B642,'Liste globale'!$A:$O,COLUMN(F640),FALSE)</f>
        <v>#N/A</v>
      </c>
      <c r="K642" s="1" t="e">
        <f>VLOOKUP($B642,'Liste globale'!$A:$O,COLUMN(G640),FALSE)</f>
        <v>#N/A</v>
      </c>
      <c r="L642" s="1" t="e">
        <f>VLOOKUP($B642,'Liste globale'!$A:$O,COLUMN(H640),FALSE)</f>
        <v>#N/A</v>
      </c>
      <c r="M642" s="1" t="e">
        <f>VLOOKUP($B642,'Liste globale'!$A:$O,COLUMN(I640),FALSE)</f>
        <v>#N/A</v>
      </c>
      <c r="N642" s="1" t="e">
        <f>VLOOKUP($B642,'Liste globale'!$A:$O,COLUMN(J640),FALSE)</f>
        <v>#N/A</v>
      </c>
      <c r="O642" s="1" t="e">
        <f>VLOOKUP($B642,'Liste globale'!$A:$O,COLUMN(K640),FALSE)</f>
        <v>#N/A</v>
      </c>
      <c r="P642" s="1" t="e">
        <f>VLOOKUP($B642,'Liste globale'!$A:$O,COLUMN(L640),FALSE)</f>
        <v>#N/A</v>
      </c>
      <c r="Q642" s="1" t="e">
        <f>VLOOKUP($B642,'Liste globale'!$A:$O,COLUMN(M640),FALSE)</f>
        <v>#N/A</v>
      </c>
      <c r="R642" s="1" t="e">
        <f>VLOOKUP($B642,'Liste globale'!$A:$O,COLUMN(N640),FALSE)</f>
        <v>#N/A</v>
      </c>
      <c r="S642" s="1" t="e">
        <f>VLOOKUP($B642,'Liste globale'!$A:$O,COLUMN(O640),FALSE)</f>
        <v>#N/A</v>
      </c>
    </row>
    <row r="643" spans="1:19" x14ac:dyDescent="0.25">
      <c r="A643" s="1">
        <v>641</v>
      </c>
      <c r="B643" s="2" t="s">
        <v>641</v>
      </c>
      <c r="C643" s="1">
        <v>0</v>
      </c>
      <c r="D643" s="1">
        <v>0</v>
      </c>
      <c r="E643" s="1">
        <v>0</v>
      </c>
      <c r="F643" s="1">
        <v>0</v>
      </c>
      <c r="G643" s="1">
        <v>0</v>
      </c>
      <c r="H643" s="1" t="e">
        <f>VLOOKUP($B643,'Liste globale'!$A:$O,COLUMN(D641),FALSE)</f>
        <v>#N/A</v>
      </c>
      <c r="I643" s="1" t="e">
        <f>VLOOKUP($B643,'Liste globale'!$A:$O,COLUMN(E641),FALSE)</f>
        <v>#N/A</v>
      </c>
      <c r="J643" s="1" t="e">
        <f>VLOOKUP($B643,'Liste globale'!$A:$O,COLUMN(F641),FALSE)</f>
        <v>#N/A</v>
      </c>
      <c r="K643" s="1" t="e">
        <f>VLOOKUP($B643,'Liste globale'!$A:$O,COLUMN(G641),FALSE)</f>
        <v>#N/A</v>
      </c>
      <c r="L643" s="1" t="e">
        <f>VLOOKUP($B643,'Liste globale'!$A:$O,COLUMN(H641),FALSE)</f>
        <v>#N/A</v>
      </c>
      <c r="M643" s="1" t="e">
        <f>VLOOKUP($B643,'Liste globale'!$A:$O,COLUMN(I641),FALSE)</f>
        <v>#N/A</v>
      </c>
      <c r="N643" s="1" t="e">
        <f>VLOOKUP($B643,'Liste globale'!$A:$O,COLUMN(J641),FALSE)</f>
        <v>#N/A</v>
      </c>
      <c r="O643" s="1" t="e">
        <f>VLOOKUP($B643,'Liste globale'!$A:$O,COLUMN(K641),FALSE)</f>
        <v>#N/A</v>
      </c>
      <c r="P643" s="1" t="e">
        <f>VLOOKUP($B643,'Liste globale'!$A:$O,COLUMN(L641),FALSE)</f>
        <v>#N/A</v>
      </c>
      <c r="Q643" s="1" t="e">
        <f>VLOOKUP($B643,'Liste globale'!$A:$O,COLUMN(M641),FALSE)</f>
        <v>#N/A</v>
      </c>
      <c r="R643" s="1" t="e">
        <f>VLOOKUP($B643,'Liste globale'!$A:$O,COLUMN(N641),FALSE)</f>
        <v>#N/A</v>
      </c>
      <c r="S643" s="1" t="e">
        <f>VLOOKUP($B643,'Liste globale'!$A:$O,COLUMN(O641),FALSE)</f>
        <v>#N/A</v>
      </c>
    </row>
    <row r="644" spans="1:19" x14ac:dyDescent="0.25">
      <c r="A644" s="1">
        <v>642</v>
      </c>
      <c r="B644" s="2" t="s">
        <v>642</v>
      </c>
      <c r="C644" s="1">
        <v>0</v>
      </c>
      <c r="D644" s="1">
        <v>0</v>
      </c>
      <c r="E644" s="1">
        <v>0</v>
      </c>
      <c r="F644" s="1">
        <v>0</v>
      </c>
      <c r="G644" s="1">
        <v>0</v>
      </c>
      <c r="H644" s="1" t="e">
        <f>VLOOKUP($B644,'Liste globale'!$A:$O,COLUMN(D642),FALSE)</f>
        <v>#N/A</v>
      </c>
      <c r="I644" s="1" t="e">
        <f>VLOOKUP($B644,'Liste globale'!$A:$O,COLUMN(E642),FALSE)</f>
        <v>#N/A</v>
      </c>
      <c r="J644" s="1" t="e">
        <f>VLOOKUP($B644,'Liste globale'!$A:$O,COLUMN(F642),FALSE)</f>
        <v>#N/A</v>
      </c>
      <c r="K644" s="1" t="e">
        <f>VLOOKUP($B644,'Liste globale'!$A:$O,COLUMN(G642),FALSE)</f>
        <v>#N/A</v>
      </c>
      <c r="L644" s="1" t="e">
        <f>VLOOKUP($B644,'Liste globale'!$A:$O,COLUMN(H642),FALSE)</f>
        <v>#N/A</v>
      </c>
      <c r="M644" s="1" t="e">
        <f>VLOOKUP($B644,'Liste globale'!$A:$O,COLUMN(I642),FALSE)</f>
        <v>#N/A</v>
      </c>
      <c r="N644" s="1" t="e">
        <f>VLOOKUP($B644,'Liste globale'!$A:$O,COLUMN(J642),FALSE)</f>
        <v>#N/A</v>
      </c>
      <c r="O644" s="1" t="e">
        <f>VLOOKUP($B644,'Liste globale'!$A:$O,COLUMN(K642),FALSE)</f>
        <v>#N/A</v>
      </c>
      <c r="P644" s="1" t="e">
        <f>VLOOKUP($B644,'Liste globale'!$A:$O,COLUMN(L642),FALSE)</f>
        <v>#N/A</v>
      </c>
      <c r="Q644" s="1" t="e">
        <f>VLOOKUP($B644,'Liste globale'!$A:$O,COLUMN(M642),FALSE)</f>
        <v>#N/A</v>
      </c>
      <c r="R644" s="1" t="e">
        <f>VLOOKUP($B644,'Liste globale'!$A:$O,COLUMN(N642),FALSE)</f>
        <v>#N/A</v>
      </c>
      <c r="S644" s="1" t="e">
        <f>VLOOKUP($B644,'Liste globale'!$A:$O,COLUMN(O642),FALSE)</f>
        <v>#N/A</v>
      </c>
    </row>
    <row r="645" spans="1:19" x14ac:dyDescent="0.25">
      <c r="A645" s="1">
        <v>643</v>
      </c>
      <c r="B645" s="2" t="s">
        <v>643</v>
      </c>
      <c r="C645" s="1">
        <v>0</v>
      </c>
      <c r="D645" s="1">
        <v>0</v>
      </c>
      <c r="E645" s="1">
        <v>0</v>
      </c>
      <c r="F645" s="1">
        <v>0</v>
      </c>
      <c r="G645" s="1">
        <v>0</v>
      </c>
      <c r="H645" s="1" t="e">
        <f>VLOOKUP($B645,'Liste globale'!$A:$O,COLUMN(D643),FALSE)</f>
        <v>#N/A</v>
      </c>
      <c r="I645" s="1" t="e">
        <f>VLOOKUP($B645,'Liste globale'!$A:$O,COLUMN(E643),FALSE)</f>
        <v>#N/A</v>
      </c>
      <c r="J645" s="1" t="e">
        <f>VLOOKUP($B645,'Liste globale'!$A:$O,COLUMN(F643),FALSE)</f>
        <v>#N/A</v>
      </c>
      <c r="K645" s="1" t="e">
        <f>VLOOKUP($B645,'Liste globale'!$A:$O,COLUMN(G643),FALSE)</f>
        <v>#N/A</v>
      </c>
      <c r="L645" s="1" t="e">
        <f>VLOOKUP($B645,'Liste globale'!$A:$O,COLUMN(H643),FALSE)</f>
        <v>#N/A</v>
      </c>
      <c r="M645" s="1" t="e">
        <f>VLOOKUP($B645,'Liste globale'!$A:$O,COLUMN(I643),FALSE)</f>
        <v>#N/A</v>
      </c>
      <c r="N645" s="1" t="e">
        <f>VLOOKUP($B645,'Liste globale'!$A:$O,COLUMN(J643),FALSE)</f>
        <v>#N/A</v>
      </c>
      <c r="O645" s="1" t="e">
        <f>VLOOKUP($B645,'Liste globale'!$A:$O,COLUMN(K643),FALSE)</f>
        <v>#N/A</v>
      </c>
      <c r="P645" s="1" t="e">
        <f>VLOOKUP($B645,'Liste globale'!$A:$O,COLUMN(L643),FALSE)</f>
        <v>#N/A</v>
      </c>
      <c r="Q645" s="1" t="e">
        <f>VLOOKUP($B645,'Liste globale'!$A:$O,COLUMN(M643),FALSE)</f>
        <v>#N/A</v>
      </c>
      <c r="R645" s="1" t="e">
        <f>VLOOKUP($B645,'Liste globale'!$A:$O,COLUMN(N643),FALSE)</f>
        <v>#N/A</v>
      </c>
      <c r="S645" s="1" t="e">
        <f>VLOOKUP($B645,'Liste globale'!$A:$O,COLUMN(O643),FALSE)</f>
        <v>#N/A</v>
      </c>
    </row>
    <row r="646" spans="1:19" x14ac:dyDescent="0.25">
      <c r="A646" s="1">
        <v>644</v>
      </c>
      <c r="B646" s="2" t="s">
        <v>503</v>
      </c>
      <c r="C646" s="1">
        <v>0</v>
      </c>
      <c r="D646" s="1">
        <v>0</v>
      </c>
      <c r="E646" s="1">
        <v>0</v>
      </c>
      <c r="F646" s="1">
        <v>0</v>
      </c>
      <c r="G646" s="1">
        <v>0</v>
      </c>
      <c r="H646" s="1" t="e">
        <f>VLOOKUP($B646,'Liste globale'!$A:$O,COLUMN(D644),FALSE)</f>
        <v>#N/A</v>
      </c>
      <c r="I646" s="1" t="e">
        <f>VLOOKUP($B646,'Liste globale'!$A:$O,COLUMN(E644),FALSE)</f>
        <v>#N/A</v>
      </c>
      <c r="J646" s="1" t="e">
        <f>VLOOKUP($B646,'Liste globale'!$A:$O,COLUMN(F644),FALSE)</f>
        <v>#N/A</v>
      </c>
      <c r="K646" s="1" t="e">
        <f>VLOOKUP($B646,'Liste globale'!$A:$O,COLUMN(G644),FALSE)</f>
        <v>#N/A</v>
      </c>
      <c r="L646" s="1" t="e">
        <f>VLOOKUP($B646,'Liste globale'!$A:$O,COLUMN(H644),FALSE)</f>
        <v>#N/A</v>
      </c>
      <c r="M646" s="1" t="e">
        <f>VLOOKUP($B646,'Liste globale'!$A:$O,COLUMN(I644),FALSE)</f>
        <v>#N/A</v>
      </c>
      <c r="N646" s="1" t="e">
        <f>VLOOKUP($B646,'Liste globale'!$A:$O,COLUMN(J644),FALSE)</f>
        <v>#N/A</v>
      </c>
      <c r="O646" s="1" t="e">
        <f>VLOOKUP($B646,'Liste globale'!$A:$O,COLUMN(K644),FALSE)</f>
        <v>#N/A</v>
      </c>
      <c r="P646" s="1" t="e">
        <f>VLOOKUP($B646,'Liste globale'!$A:$O,COLUMN(L644),FALSE)</f>
        <v>#N/A</v>
      </c>
      <c r="Q646" s="1" t="e">
        <f>VLOOKUP($B646,'Liste globale'!$A:$O,COLUMN(M644),FALSE)</f>
        <v>#N/A</v>
      </c>
      <c r="R646" s="1" t="e">
        <f>VLOOKUP($B646,'Liste globale'!$A:$O,COLUMN(N644),FALSE)</f>
        <v>#N/A</v>
      </c>
      <c r="S646" s="1" t="e">
        <f>VLOOKUP($B646,'Liste globale'!$A:$O,COLUMN(O644),FALSE)</f>
        <v>#N/A</v>
      </c>
    </row>
    <row r="647" spans="1:19" x14ac:dyDescent="0.25">
      <c r="A647" s="1">
        <v>645</v>
      </c>
      <c r="B647" s="2" t="s">
        <v>644</v>
      </c>
      <c r="C647" s="1">
        <v>0</v>
      </c>
      <c r="D647" s="1">
        <v>0</v>
      </c>
      <c r="E647" s="1">
        <v>0</v>
      </c>
      <c r="F647" s="1">
        <v>1404.17</v>
      </c>
      <c r="G647" s="1">
        <v>0</v>
      </c>
      <c r="H647" s="1" t="e">
        <f>VLOOKUP($B647,'Liste globale'!$A:$O,COLUMN(D645),FALSE)</f>
        <v>#N/A</v>
      </c>
      <c r="I647" s="1" t="e">
        <f>VLOOKUP($B647,'Liste globale'!$A:$O,COLUMN(E645),FALSE)</f>
        <v>#N/A</v>
      </c>
      <c r="J647" s="1" t="e">
        <f>VLOOKUP($B647,'Liste globale'!$A:$O,COLUMN(F645),FALSE)</f>
        <v>#N/A</v>
      </c>
      <c r="K647" s="1" t="e">
        <f>VLOOKUP($B647,'Liste globale'!$A:$O,COLUMN(G645),FALSE)</f>
        <v>#N/A</v>
      </c>
      <c r="L647" s="1" t="e">
        <f>VLOOKUP($B647,'Liste globale'!$A:$O,COLUMN(H645),FALSE)</f>
        <v>#N/A</v>
      </c>
      <c r="M647" s="1" t="e">
        <f>VLOOKUP($B647,'Liste globale'!$A:$O,COLUMN(I645),FALSE)</f>
        <v>#N/A</v>
      </c>
      <c r="N647" s="1" t="e">
        <f>VLOOKUP($B647,'Liste globale'!$A:$O,COLUMN(J645),FALSE)</f>
        <v>#N/A</v>
      </c>
      <c r="O647" s="1" t="e">
        <f>VLOOKUP($B647,'Liste globale'!$A:$O,COLUMN(K645),FALSE)</f>
        <v>#N/A</v>
      </c>
      <c r="P647" s="1" t="e">
        <f>VLOOKUP($B647,'Liste globale'!$A:$O,COLUMN(L645),FALSE)</f>
        <v>#N/A</v>
      </c>
      <c r="Q647" s="1" t="e">
        <f>VLOOKUP($B647,'Liste globale'!$A:$O,COLUMN(M645),FALSE)</f>
        <v>#N/A</v>
      </c>
      <c r="R647" s="1" t="e">
        <f>VLOOKUP($B647,'Liste globale'!$A:$O,COLUMN(N645),FALSE)</f>
        <v>#N/A</v>
      </c>
      <c r="S647" s="1" t="e">
        <f>VLOOKUP($B647,'Liste globale'!$A:$O,COLUMN(O645),FALSE)</f>
        <v>#N/A</v>
      </c>
    </row>
    <row r="648" spans="1:19" x14ac:dyDescent="0.25">
      <c r="A648" s="1">
        <v>646</v>
      </c>
      <c r="B648" s="2" t="s">
        <v>645</v>
      </c>
      <c r="C648" s="1">
        <v>0</v>
      </c>
      <c r="D648" s="1">
        <v>0</v>
      </c>
      <c r="E648" s="1">
        <v>0</v>
      </c>
      <c r="F648" s="1">
        <v>0</v>
      </c>
      <c r="G648" s="1">
        <v>0</v>
      </c>
      <c r="H648" s="1" t="e">
        <f>VLOOKUP($B648,'Liste globale'!$A:$O,COLUMN(D646),FALSE)</f>
        <v>#N/A</v>
      </c>
      <c r="I648" s="1" t="e">
        <f>VLOOKUP($B648,'Liste globale'!$A:$O,COLUMN(E646),FALSE)</f>
        <v>#N/A</v>
      </c>
      <c r="J648" s="1" t="e">
        <f>VLOOKUP($B648,'Liste globale'!$A:$O,COLUMN(F646),FALSE)</f>
        <v>#N/A</v>
      </c>
      <c r="K648" s="1" t="e">
        <f>VLOOKUP($B648,'Liste globale'!$A:$O,COLUMN(G646),FALSE)</f>
        <v>#N/A</v>
      </c>
      <c r="L648" s="1" t="e">
        <f>VLOOKUP($B648,'Liste globale'!$A:$O,COLUMN(H646),FALSE)</f>
        <v>#N/A</v>
      </c>
      <c r="M648" s="1" t="e">
        <f>VLOOKUP($B648,'Liste globale'!$A:$O,COLUMN(I646),FALSE)</f>
        <v>#N/A</v>
      </c>
      <c r="N648" s="1" t="e">
        <f>VLOOKUP($B648,'Liste globale'!$A:$O,COLUMN(J646),FALSE)</f>
        <v>#N/A</v>
      </c>
      <c r="O648" s="1" t="e">
        <f>VLOOKUP($B648,'Liste globale'!$A:$O,COLUMN(K646),FALSE)</f>
        <v>#N/A</v>
      </c>
      <c r="P648" s="1" t="e">
        <f>VLOOKUP($B648,'Liste globale'!$A:$O,COLUMN(L646),FALSE)</f>
        <v>#N/A</v>
      </c>
      <c r="Q648" s="1" t="e">
        <f>VLOOKUP($B648,'Liste globale'!$A:$O,COLUMN(M646),FALSE)</f>
        <v>#N/A</v>
      </c>
      <c r="R648" s="1" t="e">
        <f>VLOOKUP($B648,'Liste globale'!$A:$O,COLUMN(N646),FALSE)</f>
        <v>#N/A</v>
      </c>
      <c r="S648" s="1" t="e">
        <f>VLOOKUP($B648,'Liste globale'!$A:$O,COLUMN(O646),FALSE)</f>
        <v>#N/A</v>
      </c>
    </row>
    <row r="649" spans="1:19" x14ac:dyDescent="0.25">
      <c r="A649" s="1">
        <v>647</v>
      </c>
      <c r="B649" s="2" t="s">
        <v>646</v>
      </c>
      <c r="C649" s="1">
        <v>0</v>
      </c>
      <c r="D649" s="1">
        <v>0</v>
      </c>
      <c r="E649" s="1">
        <v>0</v>
      </c>
      <c r="F649" s="1">
        <v>0</v>
      </c>
      <c r="G649" s="1">
        <v>0</v>
      </c>
      <c r="H649" s="1" t="e">
        <f>VLOOKUP($B649,'Liste globale'!$A:$O,COLUMN(D647),FALSE)</f>
        <v>#N/A</v>
      </c>
      <c r="I649" s="1" t="e">
        <f>VLOOKUP($B649,'Liste globale'!$A:$O,COLUMN(E647),FALSE)</f>
        <v>#N/A</v>
      </c>
      <c r="J649" s="1" t="e">
        <f>VLOOKUP($B649,'Liste globale'!$A:$O,COLUMN(F647),FALSE)</f>
        <v>#N/A</v>
      </c>
      <c r="K649" s="1" t="e">
        <f>VLOOKUP($B649,'Liste globale'!$A:$O,COLUMN(G647),FALSE)</f>
        <v>#N/A</v>
      </c>
      <c r="L649" s="1" t="e">
        <f>VLOOKUP($B649,'Liste globale'!$A:$O,COLUMN(H647),FALSE)</f>
        <v>#N/A</v>
      </c>
      <c r="M649" s="1" t="e">
        <f>VLOOKUP($B649,'Liste globale'!$A:$O,COLUMN(I647),FALSE)</f>
        <v>#N/A</v>
      </c>
      <c r="N649" s="1" t="e">
        <f>VLOOKUP($B649,'Liste globale'!$A:$O,COLUMN(J647),FALSE)</f>
        <v>#N/A</v>
      </c>
      <c r="O649" s="1" t="e">
        <f>VLOOKUP($B649,'Liste globale'!$A:$O,COLUMN(K647),FALSE)</f>
        <v>#N/A</v>
      </c>
      <c r="P649" s="1" t="e">
        <f>VLOOKUP($B649,'Liste globale'!$A:$O,COLUMN(L647),FALSE)</f>
        <v>#N/A</v>
      </c>
      <c r="Q649" s="1" t="e">
        <f>VLOOKUP($B649,'Liste globale'!$A:$O,COLUMN(M647),FALSE)</f>
        <v>#N/A</v>
      </c>
      <c r="R649" s="1" t="e">
        <f>VLOOKUP($B649,'Liste globale'!$A:$O,COLUMN(N647),FALSE)</f>
        <v>#N/A</v>
      </c>
      <c r="S649" s="1" t="e">
        <f>VLOOKUP($B649,'Liste globale'!$A:$O,COLUMN(O647),FALSE)</f>
        <v>#N/A</v>
      </c>
    </row>
    <row r="650" spans="1:19" x14ac:dyDescent="0.25">
      <c r="A650" s="1">
        <v>648</v>
      </c>
      <c r="B650" s="2" t="s">
        <v>647</v>
      </c>
      <c r="C650" s="1">
        <v>0</v>
      </c>
      <c r="D650" s="1">
        <v>0</v>
      </c>
      <c r="E650" s="1">
        <v>0</v>
      </c>
      <c r="F650" s="1">
        <v>0</v>
      </c>
      <c r="G650" s="1">
        <v>0</v>
      </c>
      <c r="H650" s="1" t="e">
        <f>VLOOKUP($B650,'Liste globale'!$A:$O,COLUMN(D648),FALSE)</f>
        <v>#N/A</v>
      </c>
      <c r="I650" s="1" t="e">
        <f>VLOOKUP($B650,'Liste globale'!$A:$O,COLUMN(E648),FALSE)</f>
        <v>#N/A</v>
      </c>
      <c r="J650" s="1" t="e">
        <f>VLOOKUP($B650,'Liste globale'!$A:$O,COLUMN(F648),FALSE)</f>
        <v>#N/A</v>
      </c>
      <c r="K650" s="1" t="e">
        <f>VLOOKUP($B650,'Liste globale'!$A:$O,COLUMN(G648),FALSE)</f>
        <v>#N/A</v>
      </c>
      <c r="L650" s="1" t="e">
        <f>VLOOKUP($B650,'Liste globale'!$A:$O,COLUMN(H648),FALSE)</f>
        <v>#N/A</v>
      </c>
      <c r="M650" s="1" t="e">
        <f>VLOOKUP($B650,'Liste globale'!$A:$O,COLUMN(I648),FALSE)</f>
        <v>#N/A</v>
      </c>
      <c r="N650" s="1" t="e">
        <f>VLOOKUP($B650,'Liste globale'!$A:$O,COLUMN(J648),FALSE)</f>
        <v>#N/A</v>
      </c>
      <c r="O650" s="1" t="e">
        <f>VLOOKUP($B650,'Liste globale'!$A:$O,COLUMN(K648),FALSE)</f>
        <v>#N/A</v>
      </c>
      <c r="P650" s="1" t="e">
        <f>VLOOKUP($B650,'Liste globale'!$A:$O,COLUMN(L648),FALSE)</f>
        <v>#N/A</v>
      </c>
      <c r="Q650" s="1" t="e">
        <f>VLOOKUP($B650,'Liste globale'!$A:$O,COLUMN(M648),FALSE)</f>
        <v>#N/A</v>
      </c>
      <c r="R650" s="1" t="e">
        <f>VLOOKUP($B650,'Liste globale'!$A:$O,COLUMN(N648),FALSE)</f>
        <v>#N/A</v>
      </c>
      <c r="S650" s="1" t="e">
        <f>VLOOKUP($B650,'Liste globale'!$A:$O,COLUMN(O648),FALSE)</f>
        <v>#N/A</v>
      </c>
    </row>
    <row r="651" spans="1:19" x14ac:dyDescent="0.25">
      <c r="A651" s="1">
        <v>649</v>
      </c>
      <c r="B651" s="2" t="s">
        <v>648</v>
      </c>
      <c r="C651" s="1">
        <v>0</v>
      </c>
      <c r="D651" s="1">
        <v>0</v>
      </c>
      <c r="E651" s="1">
        <v>0</v>
      </c>
      <c r="F651" s="1">
        <v>1404.17</v>
      </c>
      <c r="G651" s="1">
        <v>0</v>
      </c>
      <c r="H651" s="1" t="e">
        <f>VLOOKUP($B651,'Liste globale'!$A:$O,COLUMN(D649),FALSE)</f>
        <v>#N/A</v>
      </c>
      <c r="I651" s="1" t="e">
        <f>VLOOKUP($B651,'Liste globale'!$A:$O,COLUMN(E649),FALSE)</f>
        <v>#N/A</v>
      </c>
      <c r="J651" s="1" t="e">
        <f>VLOOKUP($B651,'Liste globale'!$A:$O,COLUMN(F649),FALSE)</f>
        <v>#N/A</v>
      </c>
      <c r="K651" s="1" t="e">
        <f>VLOOKUP($B651,'Liste globale'!$A:$O,COLUMN(G649),FALSE)</f>
        <v>#N/A</v>
      </c>
      <c r="L651" s="1" t="e">
        <f>VLOOKUP($B651,'Liste globale'!$A:$O,COLUMN(H649),FALSE)</f>
        <v>#N/A</v>
      </c>
      <c r="M651" s="1" t="e">
        <f>VLOOKUP($B651,'Liste globale'!$A:$O,COLUMN(I649),FALSE)</f>
        <v>#N/A</v>
      </c>
      <c r="N651" s="1" t="e">
        <f>VLOOKUP($B651,'Liste globale'!$A:$O,COLUMN(J649),FALSE)</f>
        <v>#N/A</v>
      </c>
      <c r="O651" s="1" t="e">
        <f>VLOOKUP($B651,'Liste globale'!$A:$O,COLUMN(K649),FALSE)</f>
        <v>#N/A</v>
      </c>
      <c r="P651" s="1" t="e">
        <f>VLOOKUP($B651,'Liste globale'!$A:$O,COLUMN(L649),FALSE)</f>
        <v>#N/A</v>
      </c>
      <c r="Q651" s="1" t="e">
        <f>VLOOKUP($B651,'Liste globale'!$A:$O,COLUMN(M649),FALSE)</f>
        <v>#N/A</v>
      </c>
      <c r="R651" s="1" t="e">
        <f>VLOOKUP($B651,'Liste globale'!$A:$O,COLUMN(N649),FALSE)</f>
        <v>#N/A</v>
      </c>
      <c r="S651" s="1" t="e">
        <f>VLOOKUP($B651,'Liste globale'!$A:$O,COLUMN(O649),FALSE)</f>
        <v>#N/A</v>
      </c>
    </row>
    <row r="652" spans="1:19" x14ac:dyDescent="0.25">
      <c r="A652" s="1">
        <v>650</v>
      </c>
      <c r="B652" s="2" t="s">
        <v>649</v>
      </c>
      <c r="C652" s="1">
        <v>0</v>
      </c>
      <c r="D652" s="1">
        <v>0</v>
      </c>
      <c r="E652" s="1">
        <v>0</v>
      </c>
      <c r="F652" s="1">
        <v>0</v>
      </c>
      <c r="G652" s="1">
        <v>0</v>
      </c>
      <c r="H652" s="1" t="e">
        <f>VLOOKUP($B652,'Liste globale'!$A:$O,COLUMN(D650),FALSE)</f>
        <v>#N/A</v>
      </c>
      <c r="I652" s="1" t="e">
        <f>VLOOKUP($B652,'Liste globale'!$A:$O,COLUMN(E650),FALSE)</f>
        <v>#N/A</v>
      </c>
      <c r="J652" s="1" t="e">
        <f>VLOOKUP($B652,'Liste globale'!$A:$O,COLUMN(F650),FALSE)</f>
        <v>#N/A</v>
      </c>
      <c r="K652" s="1" t="e">
        <f>VLOOKUP($B652,'Liste globale'!$A:$O,COLUMN(G650),FALSE)</f>
        <v>#N/A</v>
      </c>
      <c r="L652" s="1" t="e">
        <f>VLOOKUP($B652,'Liste globale'!$A:$O,COLUMN(H650),FALSE)</f>
        <v>#N/A</v>
      </c>
      <c r="M652" s="1" t="e">
        <f>VLOOKUP($B652,'Liste globale'!$A:$O,COLUMN(I650),FALSE)</f>
        <v>#N/A</v>
      </c>
      <c r="N652" s="1" t="e">
        <f>VLOOKUP($B652,'Liste globale'!$A:$O,COLUMN(J650),FALSE)</f>
        <v>#N/A</v>
      </c>
      <c r="O652" s="1" t="e">
        <f>VLOOKUP($B652,'Liste globale'!$A:$O,COLUMN(K650),FALSE)</f>
        <v>#N/A</v>
      </c>
      <c r="P652" s="1" t="e">
        <f>VLOOKUP($B652,'Liste globale'!$A:$O,COLUMN(L650),FALSE)</f>
        <v>#N/A</v>
      </c>
      <c r="Q652" s="1" t="e">
        <f>VLOOKUP($B652,'Liste globale'!$A:$O,COLUMN(M650),FALSE)</f>
        <v>#N/A</v>
      </c>
      <c r="R652" s="1" t="e">
        <f>VLOOKUP($B652,'Liste globale'!$A:$O,COLUMN(N650),FALSE)</f>
        <v>#N/A</v>
      </c>
      <c r="S652" s="1" t="e">
        <f>VLOOKUP($B652,'Liste globale'!$A:$O,COLUMN(O650),FALSE)</f>
        <v>#N/A</v>
      </c>
    </row>
    <row r="653" spans="1:19" x14ac:dyDescent="0.25">
      <c r="A653" s="1">
        <v>651</v>
      </c>
      <c r="B653" s="2" t="s">
        <v>650</v>
      </c>
      <c r="C653" s="1">
        <v>0</v>
      </c>
      <c r="D653" s="1">
        <v>0</v>
      </c>
      <c r="E653" s="1">
        <v>0</v>
      </c>
      <c r="F653" s="1">
        <v>0</v>
      </c>
      <c r="G653" s="1">
        <v>0</v>
      </c>
      <c r="H653" s="1" t="e">
        <f>VLOOKUP($B653,'Liste globale'!$A:$O,COLUMN(D651),FALSE)</f>
        <v>#N/A</v>
      </c>
      <c r="I653" s="1" t="e">
        <f>VLOOKUP($B653,'Liste globale'!$A:$O,COLUMN(E651),FALSE)</f>
        <v>#N/A</v>
      </c>
      <c r="J653" s="1" t="e">
        <f>VLOOKUP($B653,'Liste globale'!$A:$O,COLUMN(F651),FALSE)</f>
        <v>#N/A</v>
      </c>
      <c r="K653" s="1" t="e">
        <f>VLOOKUP($B653,'Liste globale'!$A:$O,COLUMN(G651),FALSE)</f>
        <v>#N/A</v>
      </c>
      <c r="L653" s="1" t="e">
        <f>VLOOKUP($B653,'Liste globale'!$A:$O,COLUMN(H651),FALSE)</f>
        <v>#N/A</v>
      </c>
      <c r="M653" s="1" t="e">
        <f>VLOOKUP($B653,'Liste globale'!$A:$O,COLUMN(I651),FALSE)</f>
        <v>#N/A</v>
      </c>
      <c r="N653" s="1" t="e">
        <f>VLOOKUP($B653,'Liste globale'!$A:$O,COLUMN(J651),FALSE)</f>
        <v>#N/A</v>
      </c>
      <c r="O653" s="1" t="e">
        <f>VLOOKUP($B653,'Liste globale'!$A:$O,COLUMN(K651),FALSE)</f>
        <v>#N/A</v>
      </c>
      <c r="P653" s="1" t="e">
        <f>VLOOKUP($B653,'Liste globale'!$A:$O,COLUMN(L651),FALSE)</f>
        <v>#N/A</v>
      </c>
      <c r="Q653" s="1" t="e">
        <f>VLOOKUP($B653,'Liste globale'!$A:$O,COLUMN(M651),FALSE)</f>
        <v>#N/A</v>
      </c>
      <c r="R653" s="1" t="e">
        <f>VLOOKUP($B653,'Liste globale'!$A:$O,COLUMN(N651),FALSE)</f>
        <v>#N/A</v>
      </c>
      <c r="S653" s="1" t="e">
        <f>VLOOKUP($B653,'Liste globale'!$A:$O,COLUMN(O651),FALSE)</f>
        <v>#N/A</v>
      </c>
    </row>
    <row r="654" spans="1:19" x14ac:dyDescent="0.25">
      <c r="A654" s="1">
        <v>652</v>
      </c>
      <c r="B654" s="2" t="s">
        <v>651</v>
      </c>
      <c r="C654" s="1">
        <v>0</v>
      </c>
      <c r="D654" s="1">
        <v>0</v>
      </c>
      <c r="E654" s="1">
        <v>0</v>
      </c>
      <c r="F654" s="1">
        <v>0</v>
      </c>
      <c r="G654" s="1">
        <v>0</v>
      </c>
      <c r="H654" s="1" t="e">
        <f>VLOOKUP($B654,'Liste globale'!$A:$O,COLUMN(D652),FALSE)</f>
        <v>#N/A</v>
      </c>
      <c r="I654" s="1" t="e">
        <f>VLOOKUP($B654,'Liste globale'!$A:$O,COLUMN(E652),FALSE)</f>
        <v>#N/A</v>
      </c>
      <c r="J654" s="1" t="e">
        <f>VLOOKUP($B654,'Liste globale'!$A:$O,COLUMN(F652),FALSE)</f>
        <v>#N/A</v>
      </c>
      <c r="K654" s="1" t="e">
        <f>VLOOKUP($B654,'Liste globale'!$A:$O,COLUMN(G652),FALSE)</f>
        <v>#N/A</v>
      </c>
      <c r="L654" s="1" t="e">
        <f>VLOOKUP($B654,'Liste globale'!$A:$O,COLUMN(H652),FALSE)</f>
        <v>#N/A</v>
      </c>
      <c r="M654" s="1" t="e">
        <f>VLOOKUP($B654,'Liste globale'!$A:$O,COLUMN(I652),FALSE)</f>
        <v>#N/A</v>
      </c>
      <c r="N654" s="1" t="e">
        <f>VLOOKUP($B654,'Liste globale'!$A:$O,COLUMN(J652),FALSE)</f>
        <v>#N/A</v>
      </c>
      <c r="O654" s="1" t="e">
        <f>VLOOKUP($B654,'Liste globale'!$A:$O,COLUMN(K652),FALSE)</f>
        <v>#N/A</v>
      </c>
      <c r="P654" s="1" t="e">
        <f>VLOOKUP($B654,'Liste globale'!$A:$O,COLUMN(L652),FALSE)</f>
        <v>#N/A</v>
      </c>
      <c r="Q654" s="1" t="e">
        <f>VLOOKUP($B654,'Liste globale'!$A:$O,COLUMN(M652),FALSE)</f>
        <v>#N/A</v>
      </c>
      <c r="R654" s="1" t="e">
        <f>VLOOKUP($B654,'Liste globale'!$A:$O,COLUMN(N652),FALSE)</f>
        <v>#N/A</v>
      </c>
      <c r="S654" s="1" t="e">
        <f>VLOOKUP($B654,'Liste globale'!$A:$O,COLUMN(O652),FALSE)</f>
        <v>#N/A</v>
      </c>
    </row>
    <row r="655" spans="1:19" x14ac:dyDescent="0.25">
      <c r="A655" s="1">
        <v>653</v>
      </c>
      <c r="B655" s="2" t="s">
        <v>652</v>
      </c>
      <c r="C655" s="1">
        <v>0</v>
      </c>
      <c r="D655" s="1">
        <v>0</v>
      </c>
      <c r="E655" s="1">
        <v>0</v>
      </c>
      <c r="F655" s="1">
        <v>0</v>
      </c>
      <c r="G655" s="1">
        <v>0</v>
      </c>
      <c r="H655" s="1" t="e">
        <f>VLOOKUP($B655,'Liste globale'!$A:$O,COLUMN(D653),FALSE)</f>
        <v>#N/A</v>
      </c>
      <c r="I655" s="1" t="e">
        <f>VLOOKUP($B655,'Liste globale'!$A:$O,COLUMN(E653),FALSE)</f>
        <v>#N/A</v>
      </c>
      <c r="J655" s="1" t="e">
        <f>VLOOKUP($B655,'Liste globale'!$A:$O,COLUMN(F653),FALSE)</f>
        <v>#N/A</v>
      </c>
      <c r="K655" s="1" t="e">
        <f>VLOOKUP($B655,'Liste globale'!$A:$O,COLUMN(G653),FALSE)</f>
        <v>#N/A</v>
      </c>
      <c r="L655" s="1" t="e">
        <f>VLOOKUP($B655,'Liste globale'!$A:$O,COLUMN(H653),FALSE)</f>
        <v>#N/A</v>
      </c>
      <c r="M655" s="1" t="e">
        <f>VLOOKUP($B655,'Liste globale'!$A:$O,COLUMN(I653),FALSE)</f>
        <v>#N/A</v>
      </c>
      <c r="N655" s="1" t="e">
        <f>VLOOKUP($B655,'Liste globale'!$A:$O,COLUMN(J653),FALSE)</f>
        <v>#N/A</v>
      </c>
      <c r="O655" s="1" t="e">
        <f>VLOOKUP($B655,'Liste globale'!$A:$O,COLUMN(K653),FALSE)</f>
        <v>#N/A</v>
      </c>
      <c r="P655" s="1" t="e">
        <f>VLOOKUP($B655,'Liste globale'!$A:$O,COLUMN(L653),FALSE)</f>
        <v>#N/A</v>
      </c>
      <c r="Q655" s="1" t="e">
        <f>VLOOKUP($B655,'Liste globale'!$A:$O,COLUMN(M653),FALSE)</f>
        <v>#N/A</v>
      </c>
      <c r="R655" s="1" t="e">
        <f>VLOOKUP($B655,'Liste globale'!$A:$O,COLUMN(N653),FALSE)</f>
        <v>#N/A</v>
      </c>
      <c r="S655" s="1" t="e">
        <f>VLOOKUP($B655,'Liste globale'!$A:$O,COLUMN(O653),FALSE)</f>
        <v>#N/A</v>
      </c>
    </row>
    <row r="656" spans="1:19" x14ac:dyDescent="0.25">
      <c r="A656" s="1">
        <v>654</v>
      </c>
      <c r="B656" s="2" t="s">
        <v>653</v>
      </c>
      <c r="C656" s="1">
        <v>0</v>
      </c>
      <c r="D656" s="1">
        <v>0</v>
      </c>
      <c r="E656" s="1">
        <v>0</v>
      </c>
      <c r="F656" s="1">
        <v>0</v>
      </c>
      <c r="G656" s="1">
        <v>0</v>
      </c>
      <c r="H656" s="1" t="e">
        <f>VLOOKUP($B656,'Liste globale'!$A:$O,COLUMN(D654),FALSE)</f>
        <v>#N/A</v>
      </c>
      <c r="I656" s="1" t="e">
        <f>VLOOKUP($B656,'Liste globale'!$A:$O,COLUMN(E654),FALSE)</f>
        <v>#N/A</v>
      </c>
      <c r="J656" s="1" t="e">
        <f>VLOOKUP($B656,'Liste globale'!$A:$O,COLUMN(F654),FALSE)</f>
        <v>#N/A</v>
      </c>
      <c r="K656" s="1" t="e">
        <f>VLOOKUP($B656,'Liste globale'!$A:$O,COLUMN(G654),FALSE)</f>
        <v>#N/A</v>
      </c>
      <c r="L656" s="1" t="e">
        <f>VLOOKUP($B656,'Liste globale'!$A:$O,COLUMN(H654),FALSE)</f>
        <v>#N/A</v>
      </c>
      <c r="M656" s="1" t="e">
        <f>VLOOKUP($B656,'Liste globale'!$A:$O,COLUMN(I654),FALSE)</f>
        <v>#N/A</v>
      </c>
      <c r="N656" s="1" t="e">
        <f>VLOOKUP($B656,'Liste globale'!$A:$O,COLUMN(J654),FALSE)</f>
        <v>#N/A</v>
      </c>
      <c r="O656" s="1" t="e">
        <f>VLOOKUP($B656,'Liste globale'!$A:$O,COLUMN(K654),FALSE)</f>
        <v>#N/A</v>
      </c>
      <c r="P656" s="1" t="e">
        <f>VLOOKUP($B656,'Liste globale'!$A:$O,COLUMN(L654),FALSE)</f>
        <v>#N/A</v>
      </c>
      <c r="Q656" s="1" t="e">
        <f>VLOOKUP($B656,'Liste globale'!$A:$O,COLUMN(M654),FALSE)</f>
        <v>#N/A</v>
      </c>
      <c r="R656" s="1" t="e">
        <f>VLOOKUP($B656,'Liste globale'!$A:$O,COLUMN(N654),FALSE)</f>
        <v>#N/A</v>
      </c>
      <c r="S656" s="1" t="e">
        <f>VLOOKUP($B656,'Liste globale'!$A:$O,COLUMN(O654),FALSE)</f>
        <v>#N/A</v>
      </c>
    </row>
    <row r="657" spans="1:19" x14ac:dyDescent="0.25">
      <c r="A657" s="1">
        <v>655</v>
      </c>
      <c r="B657" s="2" t="s">
        <v>654</v>
      </c>
      <c r="C657" s="1">
        <v>0</v>
      </c>
      <c r="D657" s="1">
        <v>0</v>
      </c>
      <c r="E657" s="1">
        <v>0</v>
      </c>
      <c r="F657" s="1">
        <v>0</v>
      </c>
      <c r="G657" s="1">
        <v>0</v>
      </c>
      <c r="H657" s="1" t="e">
        <f>VLOOKUP($B657,'Liste globale'!$A:$O,COLUMN(D655),FALSE)</f>
        <v>#N/A</v>
      </c>
      <c r="I657" s="1" t="e">
        <f>VLOOKUP($B657,'Liste globale'!$A:$O,COLUMN(E655),FALSE)</f>
        <v>#N/A</v>
      </c>
      <c r="J657" s="1" t="e">
        <f>VLOOKUP($B657,'Liste globale'!$A:$O,COLUMN(F655),FALSE)</f>
        <v>#N/A</v>
      </c>
      <c r="K657" s="1" t="e">
        <f>VLOOKUP($B657,'Liste globale'!$A:$O,COLUMN(G655),FALSE)</f>
        <v>#N/A</v>
      </c>
      <c r="L657" s="1" t="e">
        <f>VLOOKUP($B657,'Liste globale'!$A:$O,COLUMN(H655),FALSE)</f>
        <v>#N/A</v>
      </c>
      <c r="M657" s="1" t="e">
        <f>VLOOKUP($B657,'Liste globale'!$A:$O,COLUMN(I655),FALSE)</f>
        <v>#N/A</v>
      </c>
      <c r="N657" s="1" t="e">
        <f>VLOOKUP($B657,'Liste globale'!$A:$O,COLUMN(J655),FALSE)</f>
        <v>#N/A</v>
      </c>
      <c r="O657" s="1" t="e">
        <f>VLOOKUP($B657,'Liste globale'!$A:$O,COLUMN(K655),FALSE)</f>
        <v>#N/A</v>
      </c>
      <c r="P657" s="1" t="e">
        <f>VLOOKUP($B657,'Liste globale'!$A:$O,COLUMN(L655),FALSE)</f>
        <v>#N/A</v>
      </c>
      <c r="Q657" s="1" t="e">
        <f>VLOOKUP($B657,'Liste globale'!$A:$O,COLUMN(M655),FALSE)</f>
        <v>#N/A</v>
      </c>
      <c r="R657" s="1" t="e">
        <f>VLOOKUP($B657,'Liste globale'!$A:$O,COLUMN(N655),FALSE)</f>
        <v>#N/A</v>
      </c>
      <c r="S657" s="1" t="e">
        <f>VLOOKUP($B657,'Liste globale'!$A:$O,COLUMN(O655),FALSE)</f>
        <v>#N/A</v>
      </c>
    </row>
    <row r="658" spans="1:19" x14ac:dyDescent="0.25">
      <c r="A658" s="1">
        <v>656</v>
      </c>
      <c r="B658" s="2" t="s">
        <v>655</v>
      </c>
      <c r="C658" s="1">
        <v>0</v>
      </c>
      <c r="D658" s="1">
        <v>0</v>
      </c>
      <c r="E658" s="1">
        <v>0</v>
      </c>
      <c r="F658" s="1">
        <v>1216.56</v>
      </c>
      <c r="G658" s="1">
        <v>0</v>
      </c>
      <c r="H658" s="1" t="e">
        <f>VLOOKUP($B658,'Liste globale'!$A:$O,COLUMN(D656),FALSE)</f>
        <v>#N/A</v>
      </c>
      <c r="I658" s="1" t="e">
        <f>VLOOKUP($B658,'Liste globale'!$A:$O,COLUMN(E656),FALSE)</f>
        <v>#N/A</v>
      </c>
      <c r="J658" s="1" t="e">
        <f>VLOOKUP($B658,'Liste globale'!$A:$O,COLUMN(F656),FALSE)</f>
        <v>#N/A</v>
      </c>
      <c r="K658" s="1" t="e">
        <f>VLOOKUP($B658,'Liste globale'!$A:$O,COLUMN(G656),FALSE)</f>
        <v>#N/A</v>
      </c>
      <c r="L658" s="1" t="e">
        <f>VLOOKUP($B658,'Liste globale'!$A:$O,COLUMN(H656),FALSE)</f>
        <v>#N/A</v>
      </c>
      <c r="M658" s="1" t="e">
        <f>VLOOKUP($B658,'Liste globale'!$A:$O,COLUMN(I656),FALSE)</f>
        <v>#N/A</v>
      </c>
      <c r="N658" s="1" t="e">
        <f>VLOOKUP($B658,'Liste globale'!$A:$O,COLUMN(J656),FALSE)</f>
        <v>#N/A</v>
      </c>
      <c r="O658" s="1" t="e">
        <f>VLOOKUP($B658,'Liste globale'!$A:$O,COLUMN(K656),FALSE)</f>
        <v>#N/A</v>
      </c>
      <c r="P658" s="1" t="e">
        <f>VLOOKUP($B658,'Liste globale'!$A:$O,COLUMN(L656),FALSE)</f>
        <v>#N/A</v>
      </c>
      <c r="Q658" s="1" t="e">
        <f>VLOOKUP($B658,'Liste globale'!$A:$O,COLUMN(M656),FALSE)</f>
        <v>#N/A</v>
      </c>
      <c r="R658" s="1" t="e">
        <f>VLOOKUP($B658,'Liste globale'!$A:$O,COLUMN(N656),FALSE)</f>
        <v>#N/A</v>
      </c>
      <c r="S658" s="1" t="e">
        <f>VLOOKUP($B658,'Liste globale'!$A:$O,COLUMN(O656),FALSE)</f>
        <v>#N/A</v>
      </c>
    </row>
    <row r="659" spans="1:19" x14ac:dyDescent="0.25">
      <c r="A659" s="1">
        <v>657</v>
      </c>
      <c r="B659" s="2" t="s">
        <v>656</v>
      </c>
      <c r="C659" s="1">
        <v>0</v>
      </c>
      <c r="D659" s="1">
        <v>0</v>
      </c>
      <c r="E659" s="1">
        <v>0</v>
      </c>
      <c r="F659" s="1">
        <v>2916.67</v>
      </c>
      <c r="G659" s="1">
        <v>0</v>
      </c>
      <c r="H659" s="1" t="e">
        <f>VLOOKUP($B659,'Liste globale'!$A:$O,COLUMN(D657),FALSE)</f>
        <v>#N/A</v>
      </c>
      <c r="I659" s="1" t="e">
        <f>VLOOKUP($B659,'Liste globale'!$A:$O,COLUMN(E657),FALSE)</f>
        <v>#N/A</v>
      </c>
      <c r="J659" s="1" t="e">
        <f>VLOOKUP($B659,'Liste globale'!$A:$O,COLUMN(F657),FALSE)</f>
        <v>#N/A</v>
      </c>
      <c r="K659" s="1" t="e">
        <f>VLOOKUP($B659,'Liste globale'!$A:$O,COLUMN(G657),FALSE)</f>
        <v>#N/A</v>
      </c>
      <c r="L659" s="1" t="e">
        <f>VLOOKUP($B659,'Liste globale'!$A:$O,COLUMN(H657),FALSE)</f>
        <v>#N/A</v>
      </c>
      <c r="M659" s="1" t="e">
        <f>VLOOKUP($B659,'Liste globale'!$A:$O,COLUMN(I657),FALSE)</f>
        <v>#N/A</v>
      </c>
      <c r="N659" s="1" t="e">
        <f>VLOOKUP($B659,'Liste globale'!$A:$O,COLUMN(J657),FALSE)</f>
        <v>#N/A</v>
      </c>
      <c r="O659" s="1" t="e">
        <f>VLOOKUP($B659,'Liste globale'!$A:$O,COLUMN(K657),FALSE)</f>
        <v>#N/A</v>
      </c>
      <c r="P659" s="1" t="e">
        <f>VLOOKUP($B659,'Liste globale'!$A:$O,COLUMN(L657),FALSE)</f>
        <v>#N/A</v>
      </c>
      <c r="Q659" s="1" t="e">
        <f>VLOOKUP($B659,'Liste globale'!$A:$O,COLUMN(M657),FALSE)</f>
        <v>#N/A</v>
      </c>
      <c r="R659" s="1" t="e">
        <f>VLOOKUP($B659,'Liste globale'!$A:$O,COLUMN(N657),FALSE)</f>
        <v>#N/A</v>
      </c>
      <c r="S659" s="1" t="e">
        <f>VLOOKUP($B659,'Liste globale'!$A:$O,COLUMN(O657),FALSE)</f>
        <v>#N/A</v>
      </c>
    </row>
    <row r="660" spans="1:19" x14ac:dyDescent="0.25">
      <c r="A660" s="1">
        <v>658</v>
      </c>
      <c r="B660" s="2" t="s">
        <v>657</v>
      </c>
      <c r="C660" s="1">
        <v>0</v>
      </c>
      <c r="D660" s="1">
        <v>0</v>
      </c>
      <c r="E660" s="1">
        <v>0</v>
      </c>
      <c r="F660" s="1">
        <v>0</v>
      </c>
      <c r="G660" s="1">
        <v>0</v>
      </c>
      <c r="H660" s="1" t="e">
        <f>VLOOKUP($B660,'Liste globale'!$A:$O,COLUMN(D658),FALSE)</f>
        <v>#N/A</v>
      </c>
      <c r="I660" s="1" t="e">
        <f>VLOOKUP($B660,'Liste globale'!$A:$O,COLUMN(E658),FALSE)</f>
        <v>#N/A</v>
      </c>
      <c r="J660" s="1" t="e">
        <f>VLOOKUP($B660,'Liste globale'!$A:$O,COLUMN(F658),FALSE)</f>
        <v>#N/A</v>
      </c>
      <c r="K660" s="1" t="e">
        <f>VLOOKUP($B660,'Liste globale'!$A:$O,COLUMN(G658),FALSE)</f>
        <v>#N/A</v>
      </c>
      <c r="L660" s="1" t="e">
        <f>VLOOKUP($B660,'Liste globale'!$A:$O,COLUMN(H658),FALSE)</f>
        <v>#N/A</v>
      </c>
      <c r="M660" s="1" t="e">
        <f>VLOOKUP($B660,'Liste globale'!$A:$O,COLUMN(I658),FALSE)</f>
        <v>#N/A</v>
      </c>
      <c r="N660" s="1" t="e">
        <f>VLOOKUP($B660,'Liste globale'!$A:$O,COLUMN(J658),FALSE)</f>
        <v>#N/A</v>
      </c>
      <c r="O660" s="1" t="e">
        <f>VLOOKUP($B660,'Liste globale'!$A:$O,COLUMN(K658),FALSE)</f>
        <v>#N/A</v>
      </c>
      <c r="P660" s="1" t="e">
        <f>VLOOKUP($B660,'Liste globale'!$A:$O,COLUMN(L658),FALSE)</f>
        <v>#N/A</v>
      </c>
      <c r="Q660" s="1" t="e">
        <f>VLOOKUP($B660,'Liste globale'!$A:$O,COLUMN(M658),FALSE)</f>
        <v>#N/A</v>
      </c>
      <c r="R660" s="1" t="e">
        <f>VLOOKUP($B660,'Liste globale'!$A:$O,COLUMN(N658),FALSE)</f>
        <v>#N/A</v>
      </c>
      <c r="S660" s="1" t="e">
        <f>VLOOKUP($B660,'Liste globale'!$A:$O,COLUMN(O658),FALSE)</f>
        <v>#N/A</v>
      </c>
    </row>
    <row r="661" spans="1:19" x14ac:dyDescent="0.25">
      <c r="A661" s="1">
        <v>659</v>
      </c>
      <c r="B661" s="2" t="s">
        <v>658</v>
      </c>
      <c r="C661" s="1">
        <v>0</v>
      </c>
      <c r="D661" s="1">
        <v>0</v>
      </c>
      <c r="E661" s="1">
        <v>0</v>
      </c>
      <c r="F661" s="1">
        <v>0</v>
      </c>
      <c r="G661" s="1">
        <v>0</v>
      </c>
      <c r="H661" s="1" t="e">
        <f>VLOOKUP($B661,'Liste globale'!$A:$O,COLUMN(D659),FALSE)</f>
        <v>#N/A</v>
      </c>
      <c r="I661" s="1" t="e">
        <f>VLOOKUP($B661,'Liste globale'!$A:$O,COLUMN(E659),FALSE)</f>
        <v>#N/A</v>
      </c>
      <c r="J661" s="1" t="e">
        <f>VLOOKUP($B661,'Liste globale'!$A:$O,COLUMN(F659),FALSE)</f>
        <v>#N/A</v>
      </c>
      <c r="K661" s="1" t="e">
        <f>VLOOKUP($B661,'Liste globale'!$A:$O,COLUMN(G659),FALSE)</f>
        <v>#N/A</v>
      </c>
      <c r="L661" s="1" t="e">
        <f>VLOOKUP($B661,'Liste globale'!$A:$O,COLUMN(H659),FALSE)</f>
        <v>#N/A</v>
      </c>
      <c r="M661" s="1" t="e">
        <f>VLOOKUP($B661,'Liste globale'!$A:$O,COLUMN(I659),FALSE)</f>
        <v>#N/A</v>
      </c>
      <c r="N661" s="1" t="e">
        <f>VLOOKUP($B661,'Liste globale'!$A:$O,COLUMN(J659),FALSE)</f>
        <v>#N/A</v>
      </c>
      <c r="O661" s="1" t="e">
        <f>VLOOKUP($B661,'Liste globale'!$A:$O,COLUMN(K659),FALSE)</f>
        <v>#N/A</v>
      </c>
      <c r="P661" s="1" t="e">
        <f>VLOOKUP($B661,'Liste globale'!$A:$O,COLUMN(L659),FALSE)</f>
        <v>#N/A</v>
      </c>
      <c r="Q661" s="1" t="e">
        <f>VLOOKUP($B661,'Liste globale'!$A:$O,COLUMN(M659),FALSE)</f>
        <v>#N/A</v>
      </c>
      <c r="R661" s="1" t="e">
        <f>VLOOKUP($B661,'Liste globale'!$A:$O,COLUMN(N659),FALSE)</f>
        <v>#N/A</v>
      </c>
      <c r="S661" s="1" t="e">
        <f>VLOOKUP($B661,'Liste globale'!$A:$O,COLUMN(O659),FALSE)</f>
        <v>#N/A</v>
      </c>
    </row>
    <row r="662" spans="1:19" x14ac:dyDescent="0.25">
      <c r="A662" s="1">
        <v>660</v>
      </c>
      <c r="B662" s="2" t="s">
        <v>659</v>
      </c>
      <c r="C662" s="1">
        <v>0</v>
      </c>
      <c r="D662" s="1">
        <v>0</v>
      </c>
      <c r="E662" s="1">
        <v>0</v>
      </c>
      <c r="F662" s="1">
        <v>0</v>
      </c>
      <c r="G662" s="1">
        <v>0</v>
      </c>
      <c r="H662" s="1" t="e">
        <f>VLOOKUP($B662,'Liste globale'!$A:$O,COLUMN(D660),FALSE)</f>
        <v>#N/A</v>
      </c>
      <c r="I662" s="1" t="e">
        <f>VLOOKUP($B662,'Liste globale'!$A:$O,COLUMN(E660),FALSE)</f>
        <v>#N/A</v>
      </c>
      <c r="J662" s="1" t="e">
        <f>VLOOKUP($B662,'Liste globale'!$A:$O,COLUMN(F660),FALSE)</f>
        <v>#N/A</v>
      </c>
      <c r="K662" s="1" t="e">
        <f>VLOOKUP($B662,'Liste globale'!$A:$O,COLUMN(G660),FALSE)</f>
        <v>#N/A</v>
      </c>
      <c r="L662" s="1" t="e">
        <f>VLOOKUP($B662,'Liste globale'!$A:$O,COLUMN(H660),FALSE)</f>
        <v>#N/A</v>
      </c>
      <c r="M662" s="1" t="e">
        <f>VLOOKUP($B662,'Liste globale'!$A:$O,COLUMN(I660),FALSE)</f>
        <v>#N/A</v>
      </c>
      <c r="N662" s="1" t="e">
        <f>VLOOKUP($B662,'Liste globale'!$A:$O,COLUMN(J660),FALSE)</f>
        <v>#N/A</v>
      </c>
      <c r="O662" s="1" t="e">
        <f>VLOOKUP($B662,'Liste globale'!$A:$O,COLUMN(K660),FALSE)</f>
        <v>#N/A</v>
      </c>
      <c r="P662" s="1" t="e">
        <f>VLOOKUP($B662,'Liste globale'!$A:$O,COLUMN(L660),FALSE)</f>
        <v>#N/A</v>
      </c>
      <c r="Q662" s="1" t="e">
        <f>VLOOKUP($B662,'Liste globale'!$A:$O,COLUMN(M660),FALSE)</f>
        <v>#N/A</v>
      </c>
      <c r="R662" s="1" t="e">
        <f>VLOOKUP($B662,'Liste globale'!$A:$O,COLUMN(N660),FALSE)</f>
        <v>#N/A</v>
      </c>
      <c r="S662" s="1" t="e">
        <f>VLOOKUP($B662,'Liste globale'!$A:$O,COLUMN(O660),FALSE)</f>
        <v>#N/A</v>
      </c>
    </row>
    <row r="663" spans="1:19" x14ac:dyDescent="0.25">
      <c r="A663" s="1">
        <v>661</v>
      </c>
      <c r="B663" s="2" t="s">
        <v>660</v>
      </c>
      <c r="C663" s="1">
        <v>0</v>
      </c>
      <c r="D663" s="1">
        <v>0</v>
      </c>
      <c r="E663" s="1">
        <v>0</v>
      </c>
      <c r="F663" s="1">
        <v>0</v>
      </c>
      <c r="G663" s="1">
        <v>0</v>
      </c>
      <c r="H663" s="1" t="e">
        <f>VLOOKUP($B663,'Liste globale'!$A:$O,COLUMN(D661),FALSE)</f>
        <v>#N/A</v>
      </c>
      <c r="I663" s="1" t="e">
        <f>VLOOKUP($B663,'Liste globale'!$A:$O,COLUMN(E661),FALSE)</f>
        <v>#N/A</v>
      </c>
      <c r="J663" s="1" t="e">
        <f>VLOOKUP($B663,'Liste globale'!$A:$O,COLUMN(F661),FALSE)</f>
        <v>#N/A</v>
      </c>
      <c r="K663" s="1" t="e">
        <f>VLOOKUP($B663,'Liste globale'!$A:$O,COLUMN(G661),FALSE)</f>
        <v>#N/A</v>
      </c>
      <c r="L663" s="1" t="e">
        <f>VLOOKUP($B663,'Liste globale'!$A:$O,COLUMN(H661),FALSE)</f>
        <v>#N/A</v>
      </c>
      <c r="M663" s="1" t="e">
        <f>VLOOKUP($B663,'Liste globale'!$A:$O,COLUMN(I661),FALSE)</f>
        <v>#N/A</v>
      </c>
      <c r="N663" s="1" t="e">
        <f>VLOOKUP($B663,'Liste globale'!$A:$O,COLUMN(J661),FALSE)</f>
        <v>#N/A</v>
      </c>
      <c r="O663" s="1" t="e">
        <f>VLOOKUP($B663,'Liste globale'!$A:$O,COLUMN(K661),FALSE)</f>
        <v>#N/A</v>
      </c>
      <c r="P663" s="1" t="e">
        <f>VLOOKUP($B663,'Liste globale'!$A:$O,COLUMN(L661),FALSE)</f>
        <v>#N/A</v>
      </c>
      <c r="Q663" s="1" t="e">
        <f>VLOOKUP($B663,'Liste globale'!$A:$O,COLUMN(M661),FALSE)</f>
        <v>#N/A</v>
      </c>
      <c r="R663" s="1" t="e">
        <f>VLOOKUP($B663,'Liste globale'!$A:$O,COLUMN(N661),FALSE)</f>
        <v>#N/A</v>
      </c>
      <c r="S663" s="1" t="e">
        <f>VLOOKUP($B663,'Liste globale'!$A:$O,COLUMN(O661),FALSE)</f>
        <v>#N/A</v>
      </c>
    </row>
    <row r="664" spans="1:19" x14ac:dyDescent="0.25">
      <c r="A664" s="1">
        <v>662</v>
      </c>
      <c r="B664" s="2" t="s">
        <v>661</v>
      </c>
      <c r="C664" s="1">
        <v>0</v>
      </c>
      <c r="D664" s="1">
        <v>0</v>
      </c>
      <c r="E664" s="1">
        <v>0</v>
      </c>
      <c r="F664" s="1">
        <v>0</v>
      </c>
      <c r="G664" s="1">
        <v>0</v>
      </c>
      <c r="H664" s="1" t="e">
        <f>VLOOKUP($B664,'Liste globale'!$A:$O,COLUMN(D662),FALSE)</f>
        <v>#N/A</v>
      </c>
      <c r="I664" s="1" t="e">
        <f>VLOOKUP($B664,'Liste globale'!$A:$O,COLUMN(E662),FALSE)</f>
        <v>#N/A</v>
      </c>
      <c r="J664" s="1" t="e">
        <f>VLOOKUP($B664,'Liste globale'!$A:$O,COLUMN(F662),FALSE)</f>
        <v>#N/A</v>
      </c>
      <c r="K664" s="1" t="e">
        <f>VLOOKUP($B664,'Liste globale'!$A:$O,COLUMN(G662),FALSE)</f>
        <v>#N/A</v>
      </c>
      <c r="L664" s="1" t="e">
        <f>VLOOKUP($B664,'Liste globale'!$A:$O,COLUMN(H662),FALSE)</f>
        <v>#N/A</v>
      </c>
      <c r="M664" s="1" t="e">
        <f>VLOOKUP($B664,'Liste globale'!$A:$O,COLUMN(I662),FALSE)</f>
        <v>#N/A</v>
      </c>
      <c r="N664" s="1" t="e">
        <f>VLOOKUP($B664,'Liste globale'!$A:$O,COLUMN(J662),FALSE)</f>
        <v>#N/A</v>
      </c>
      <c r="O664" s="1" t="e">
        <f>VLOOKUP($B664,'Liste globale'!$A:$O,COLUMN(K662),FALSE)</f>
        <v>#N/A</v>
      </c>
      <c r="P664" s="1" t="e">
        <f>VLOOKUP($B664,'Liste globale'!$A:$O,COLUMN(L662),FALSE)</f>
        <v>#N/A</v>
      </c>
      <c r="Q664" s="1" t="e">
        <f>VLOOKUP($B664,'Liste globale'!$A:$O,COLUMN(M662),FALSE)</f>
        <v>#N/A</v>
      </c>
      <c r="R664" s="1" t="e">
        <f>VLOOKUP($B664,'Liste globale'!$A:$O,COLUMN(N662),FALSE)</f>
        <v>#N/A</v>
      </c>
      <c r="S664" s="1" t="e">
        <f>VLOOKUP($B664,'Liste globale'!$A:$O,COLUMN(O662),FALSE)</f>
        <v>#N/A</v>
      </c>
    </row>
    <row r="665" spans="1:19" x14ac:dyDescent="0.25">
      <c r="A665" s="1">
        <v>663</v>
      </c>
      <c r="B665" s="2" t="s">
        <v>662</v>
      </c>
      <c r="C665" s="1">
        <v>0</v>
      </c>
      <c r="D665" s="1">
        <v>0</v>
      </c>
      <c r="E665" s="1">
        <v>0</v>
      </c>
      <c r="F665" s="1">
        <v>0</v>
      </c>
      <c r="G665" s="1">
        <v>0</v>
      </c>
      <c r="H665" s="1" t="e">
        <f>VLOOKUP($B665,'Liste globale'!$A:$O,COLUMN(D663),FALSE)</f>
        <v>#N/A</v>
      </c>
      <c r="I665" s="1" t="e">
        <f>VLOOKUP($B665,'Liste globale'!$A:$O,COLUMN(E663),FALSE)</f>
        <v>#N/A</v>
      </c>
      <c r="J665" s="1" t="e">
        <f>VLOOKUP($B665,'Liste globale'!$A:$O,COLUMN(F663),FALSE)</f>
        <v>#N/A</v>
      </c>
      <c r="K665" s="1" t="e">
        <f>VLOOKUP($B665,'Liste globale'!$A:$O,COLUMN(G663),FALSE)</f>
        <v>#N/A</v>
      </c>
      <c r="L665" s="1" t="e">
        <f>VLOOKUP($B665,'Liste globale'!$A:$O,COLUMN(H663),FALSE)</f>
        <v>#N/A</v>
      </c>
      <c r="M665" s="1" t="e">
        <f>VLOOKUP($B665,'Liste globale'!$A:$O,COLUMN(I663),FALSE)</f>
        <v>#N/A</v>
      </c>
      <c r="N665" s="1" t="e">
        <f>VLOOKUP($B665,'Liste globale'!$A:$O,COLUMN(J663),FALSE)</f>
        <v>#N/A</v>
      </c>
      <c r="O665" s="1" t="e">
        <f>VLOOKUP($B665,'Liste globale'!$A:$O,COLUMN(K663),FALSE)</f>
        <v>#N/A</v>
      </c>
      <c r="P665" s="1" t="e">
        <f>VLOOKUP($B665,'Liste globale'!$A:$O,COLUMN(L663),FALSE)</f>
        <v>#N/A</v>
      </c>
      <c r="Q665" s="1" t="e">
        <f>VLOOKUP($B665,'Liste globale'!$A:$O,COLUMN(M663),FALSE)</f>
        <v>#N/A</v>
      </c>
      <c r="R665" s="1" t="e">
        <f>VLOOKUP($B665,'Liste globale'!$A:$O,COLUMN(N663),FALSE)</f>
        <v>#N/A</v>
      </c>
      <c r="S665" s="1" t="e">
        <f>VLOOKUP($B665,'Liste globale'!$A:$O,COLUMN(O663),FALSE)</f>
        <v>#N/A</v>
      </c>
    </row>
    <row r="666" spans="1:19" x14ac:dyDescent="0.25">
      <c r="A666" s="1">
        <v>664</v>
      </c>
      <c r="B666" s="2" t="s">
        <v>663</v>
      </c>
      <c r="C666" s="1">
        <v>0</v>
      </c>
      <c r="D666" s="1">
        <v>0</v>
      </c>
      <c r="E666" s="1">
        <v>0</v>
      </c>
      <c r="F666" s="1">
        <v>0</v>
      </c>
      <c r="G666" s="1">
        <v>0</v>
      </c>
      <c r="H666" s="1" t="e">
        <f>VLOOKUP($B666,'Liste globale'!$A:$O,COLUMN(D664),FALSE)</f>
        <v>#N/A</v>
      </c>
      <c r="I666" s="1" t="e">
        <f>VLOOKUP($B666,'Liste globale'!$A:$O,COLUMN(E664),FALSE)</f>
        <v>#N/A</v>
      </c>
      <c r="J666" s="1" t="e">
        <f>VLOOKUP($B666,'Liste globale'!$A:$O,COLUMN(F664),FALSE)</f>
        <v>#N/A</v>
      </c>
      <c r="K666" s="1" t="e">
        <f>VLOOKUP($B666,'Liste globale'!$A:$O,COLUMN(G664),FALSE)</f>
        <v>#N/A</v>
      </c>
      <c r="L666" s="1" t="e">
        <f>VLOOKUP($B666,'Liste globale'!$A:$O,COLUMN(H664),FALSE)</f>
        <v>#N/A</v>
      </c>
      <c r="M666" s="1" t="e">
        <f>VLOOKUP($B666,'Liste globale'!$A:$O,COLUMN(I664),FALSE)</f>
        <v>#N/A</v>
      </c>
      <c r="N666" s="1" t="e">
        <f>VLOOKUP($B666,'Liste globale'!$A:$O,COLUMN(J664),FALSE)</f>
        <v>#N/A</v>
      </c>
      <c r="O666" s="1" t="e">
        <f>VLOOKUP($B666,'Liste globale'!$A:$O,COLUMN(K664),FALSE)</f>
        <v>#N/A</v>
      </c>
      <c r="P666" s="1" t="e">
        <f>VLOOKUP($B666,'Liste globale'!$A:$O,COLUMN(L664),FALSE)</f>
        <v>#N/A</v>
      </c>
      <c r="Q666" s="1" t="e">
        <f>VLOOKUP($B666,'Liste globale'!$A:$O,COLUMN(M664),FALSE)</f>
        <v>#N/A</v>
      </c>
      <c r="R666" s="1" t="e">
        <f>VLOOKUP($B666,'Liste globale'!$A:$O,COLUMN(N664),FALSE)</f>
        <v>#N/A</v>
      </c>
      <c r="S666" s="1" t="e">
        <f>VLOOKUP($B666,'Liste globale'!$A:$O,COLUMN(O664),FALSE)</f>
        <v>#N/A</v>
      </c>
    </row>
    <row r="667" spans="1:19" x14ac:dyDescent="0.25">
      <c r="A667" s="1">
        <v>665</v>
      </c>
      <c r="B667" s="2" t="s">
        <v>664</v>
      </c>
      <c r="C667" s="1">
        <v>0</v>
      </c>
      <c r="D667" s="1">
        <v>0</v>
      </c>
      <c r="E667" s="1">
        <v>0</v>
      </c>
      <c r="F667" s="1">
        <v>1404.17</v>
      </c>
      <c r="G667" s="1">
        <v>0</v>
      </c>
      <c r="H667" s="1" t="e">
        <f>VLOOKUP($B667,'Liste globale'!$A:$O,COLUMN(D665),FALSE)</f>
        <v>#N/A</v>
      </c>
      <c r="I667" s="1" t="e">
        <f>VLOOKUP($B667,'Liste globale'!$A:$O,COLUMN(E665),FALSE)</f>
        <v>#N/A</v>
      </c>
      <c r="J667" s="1" t="e">
        <f>VLOOKUP($B667,'Liste globale'!$A:$O,COLUMN(F665),FALSE)</f>
        <v>#N/A</v>
      </c>
      <c r="K667" s="1" t="e">
        <f>VLOOKUP($B667,'Liste globale'!$A:$O,COLUMN(G665),FALSE)</f>
        <v>#N/A</v>
      </c>
      <c r="L667" s="1" t="e">
        <f>VLOOKUP($B667,'Liste globale'!$A:$O,COLUMN(H665),FALSE)</f>
        <v>#N/A</v>
      </c>
      <c r="M667" s="1" t="e">
        <f>VLOOKUP($B667,'Liste globale'!$A:$O,COLUMN(I665),FALSE)</f>
        <v>#N/A</v>
      </c>
      <c r="N667" s="1" t="e">
        <f>VLOOKUP($B667,'Liste globale'!$A:$O,COLUMN(J665),FALSE)</f>
        <v>#N/A</v>
      </c>
      <c r="O667" s="1" t="e">
        <f>VLOOKUP($B667,'Liste globale'!$A:$O,COLUMN(K665),FALSE)</f>
        <v>#N/A</v>
      </c>
      <c r="P667" s="1" t="e">
        <f>VLOOKUP($B667,'Liste globale'!$A:$O,COLUMN(L665),FALSE)</f>
        <v>#N/A</v>
      </c>
      <c r="Q667" s="1" t="e">
        <f>VLOOKUP($B667,'Liste globale'!$A:$O,COLUMN(M665),FALSE)</f>
        <v>#N/A</v>
      </c>
      <c r="R667" s="1" t="e">
        <f>VLOOKUP($B667,'Liste globale'!$A:$O,COLUMN(N665),FALSE)</f>
        <v>#N/A</v>
      </c>
      <c r="S667" s="1" t="e">
        <f>VLOOKUP($B667,'Liste globale'!$A:$O,COLUMN(O665),FALSE)</f>
        <v>#N/A</v>
      </c>
    </row>
    <row r="668" spans="1:19" x14ac:dyDescent="0.25">
      <c r="A668" s="1">
        <v>666</v>
      </c>
      <c r="B668" s="2" t="s">
        <v>665</v>
      </c>
      <c r="C668" s="1">
        <v>0</v>
      </c>
      <c r="D668" s="1">
        <v>0</v>
      </c>
      <c r="E668" s="1">
        <v>0</v>
      </c>
      <c r="F668" s="1">
        <v>0</v>
      </c>
      <c r="G668" s="1">
        <v>0</v>
      </c>
      <c r="H668" s="1" t="e">
        <f>VLOOKUP($B668,'Liste globale'!$A:$O,COLUMN(D666),FALSE)</f>
        <v>#N/A</v>
      </c>
      <c r="I668" s="1" t="e">
        <f>VLOOKUP($B668,'Liste globale'!$A:$O,COLUMN(E666),FALSE)</f>
        <v>#N/A</v>
      </c>
      <c r="J668" s="1" t="e">
        <f>VLOOKUP($B668,'Liste globale'!$A:$O,COLUMN(F666),FALSE)</f>
        <v>#N/A</v>
      </c>
      <c r="K668" s="1" t="e">
        <f>VLOOKUP($B668,'Liste globale'!$A:$O,COLUMN(G666),FALSE)</f>
        <v>#N/A</v>
      </c>
      <c r="L668" s="1" t="e">
        <f>VLOOKUP($B668,'Liste globale'!$A:$O,COLUMN(H666),FALSE)</f>
        <v>#N/A</v>
      </c>
      <c r="M668" s="1" t="e">
        <f>VLOOKUP($B668,'Liste globale'!$A:$O,COLUMN(I666),FALSE)</f>
        <v>#N/A</v>
      </c>
      <c r="N668" s="1" t="e">
        <f>VLOOKUP($B668,'Liste globale'!$A:$O,COLUMN(J666),FALSE)</f>
        <v>#N/A</v>
      </c>
      <c r="O668" s="1" t="e">
        <f>VLOOKUP($B668,'Liste globale'!$A:$O,COLUMN(K666),FALSE)</f>
        <v>#N/A</v>
      </c>
      <c r="P668" s="1" t="e">
        <f>VLOOKUP($B668,'Liste globale'!$A:$O,COLUMN(L666),FALSE)</f>
        <v>#N/A</v>
      </c>
      <c r="Q668" s="1" t="e">
        <f>VLOOKUP($B668,'Liste globale'!$A:$O,COLUMN(M666),FALSE)</f>
        <v>#N/A</v>
      </c>
      <c r="R668" s="1" t="e">
        <f>VLOOKUP($B668,'Liste globale'!$A:$O,COLUMN(N666),FALSE)</f>
        <v>#N/A</v>
      </c>
      <c r="S668" s="1" t="e">
        <f>VLOOKUP($B668,'Liste globale'!$A:$O,COLUMN(O666),FALSE)</f>
        <v>#N/A</v>
      </c>
    </row>
    <row r="669" spans="1:19" x14ac:dyDescent="0.25">
      <c r="A669" s="1">
        <v>667</v>
      </c>
      <c r="B669" s="2" t="s">
        <v>666</v>
      </c>
      <c r="C669" s="1">
        <v>0</v>
      </c>
      <c r="D669" s="1">
        <v>0</v>
      </c>
      <c r="E669" s="1">
        <v>0</v>
      </c>
      <c r="F669" s="1">
        <v>0</v>
      </c>
      <c r="G669" s="1">
        <v>0</v>
      </c>
      <c r="H669" s="1" t="e">
        <f>VLOOKUP($B669,'Liste globale'!$A:$O,COLUMN(D667),FALSE)</f>
        <v>#N/A</v>
      </c>
      <c r="I669" s="1" t="e">
        <f>VLOOKUP($B669,'Liste globale'!$A:$O,COLUMN(E667),FALSE)</f>
        <v>#N/A</v>
      </c>
      <c r="J669" s="1" t="e">
        <f>VLOOKUP($B669,'Liste globale'!$A:$O,COLUMN(F667),FALSE)</f>
        <v>#N/A</v>
      </c>
      <c r="K669" s="1" t="e">
        <f>VLOOKUP($B669,'Liste globale'!$A:$O,COLUMN(G667),FALSE)</f>
        <v>#N/A</v>
      </c>
      <c r="L669" s="1" t="e">
        <f>VLOOKUP($B669,'Liste globale'!$A:$O,COLUMN(H667),FALSE)</f>
        <v>#N/A</v>
      </c>
      <c r="M669" s="1" t="e">
        <f>VLOOKUP($B669,'Liste globale'!$A:$O,COLUMN(I667),FALSE)</f>
        <v>#N/A</v>
      </c>
      <c r="N669" s="1" t="e">
        <f>VLOOKUP($B669,'Liste globale'!$A:$O,COLUMN(J667),FALSE)</f>
        <v>#N/A</v>
      </c>
      <c r="O669" s="1" t="e">
        <f>VLOOKUP($B669,'Liste globale'!$A:$O,COLUMN(K667),FALSE)</f>
        <v>#N/A</v>
      </c>
      <c r="P669" s="1" t="e">
        <f>VLOOKUP($B669,'Liste globale'!$A:$O,COLUMN(L667),FALSE)</f>
        <v>#N/A</v>
      </c>
      <c r="Q669" s="1" t="e">
        <f>VLOOKUP($B669,'Liste globale'!$A:$O,COLUMN(M667),FALSE)</f>
        <v>#N/A</v>
      </c>
      <c r="R669" s="1" t="e">
        <f>VLOOKUP($B669,'Liste globale'!$A:$O,COLUMN(N667),FALSE)</f>
        <v>#N/A</v>
      </c>
      <c r="S669" s="1" t="e">
        <f>VLOOKUP($B669,'Liste globale'!$A:$O,COLUMN(O667),FALSE)</f>
        <v>#N/A</v>
      </c>
    </row>
    <row r="670" spans="1:19" x14ac:dyDescent="0.25">
      <c r="A670" s="1">
        <v>668</v>
      </c>
      <c r="B670" s="2" t="s">
        <v>667</v>
      </c>
      <c r="C670" s="1">
        <v>0</v>
      </c>
      <c r="D670" s="1">
        <v>0</v>
      </c>
      <c r="E670" s="1">
        <v>0</v>
      </c>
      <c r="F670" s="1">
        <v>1404.17</v>
      </c>
      <c r="G670" s="1">
        <v>0</v>
      </c>
      <c r="H670" s="1" t="e">
        <f>VLOOKUP($B670,'Liste globale'!$A:$O,COLUMN(D668),FALSE)</f>
        <v>#N/A</v>
      </c>
      <c r="I670" s="1" t="e">
        <f>VLOOKUP($B670,'Liste globale'!$A:$O,COLUMN(E668),FALSE)</f>
        <v>#N/A</v>
      </c>
      <c r="J670" s="1" t="e">
        <f>VLOOKUP($B670,'Liste globale'!$A:$O,COLUMN(F668),FALSE)</f>
        <v>#N/A</v>
      </c>
      <c r="K670" s="1" t="e">
        <f>VLOOKUP($B670,'Liste globale'!$A:$O,COLUMN(G668),FALSE)</f>
        <v>#N/A</v>
      </c>
      <c r="L670" s="1" t="e">
        <f>VLOOKUP($B670,'Liste globale'!$A:$O,COLUMN(H668),FALSE)</f>
        <v>#N/A</v>
      </c>
      <c r="M670" s="1" t="e">
        <f>VLOOKUP($B670,'Liste globale'!$A:$O,COLUMN(I668),FALSE)</f>
        <v>#N/A</v>
      </c>
      <c r="N670" s="1" t="e">
        <f>VLOOKUP($B670,'Liste globale'!$A:$O,COLUMN(J668),FALSE)</f>
        <v>#N/A</v>
      </c>
      <c r="O670" s="1" t="e">
        <f>VLOOKUP($B670,'Liste globale'!$A:$O,COLUMN(K668),FALSE)</f>
        <v>#N/A</v>
      </c>
      <c r="P670" s="1" t="e">
        <f>VLOOKUP($B670,'Liste globale'!$A:$O,COLUMN(L668),FALSE)</f>
        <v>#N/A</v>
      </c>
      <c r="Q670" s="1" t="e">
        <f>VLOOKUP($B670,'Liste globale'!$A:$O,COLUMN(M668),FALSE)</f>
        <v>#N/A</v>
      </c>
      <c r="R670" s="1" t="e">
        <f>VLOOKUP($B670,'Liste globale'!$A:$O,COLUMN(N668),FALSE)</f>
        <v>#N/A</v>
      </c>
      <c r="S670" s="1" t="e">
        <f>VLOOKUP($B670,'Liste globale'!$A:$O,COLUMN(O668),FALSE)</f>
        <v>#N/A</v>
      </c>
    </row>
    <row r="671" spans="1:19" x14ac:dyDescent="0.25">
      <c r="A671" s="1">
        <v>669</v>
      </c>
      <c r="B671" s="2" t="s">
        <v>668</v>
      </c>
      <c r="C671" s="1">
        <v>0</v>
      </c>
      <c r="D671" s="1">
        <v>0</v>
      </c>
      <c r="E671" s="1">
        <v>0</v>
      </c>
      <c r="F671" s="1">
        <v>0</v>
      </c>
      <c r="G671" s="1">
        <v>0</v>
      </c>
      <c r="H671" s="1" t="e">
        <f>VLOOKUP($B671,'Liste globale'!$A:$O,COLUMN(D669),FALSE)</f>
        <v>#N/A</v>
      </c>
      <c r="I671" s="1" t="e">
        <f>VLOOKUP($B671,'Liste globale'!$A:$O,COLUMN(E669),FALSE)</f>
        <v>#N/A</v>
      </c>
      <c r="J671" s="1" t="e">
        <f>VLOOKUP($B671,'Liste globale'!$A:$O,COLUMN(F669),FALSE)</f>
        <v>#N/A</v>
      </c>
      <c r="K671" s="1" t="e">
        <f>VLOOKUP($B671,'Liste globale'!$A:$O,COLUMN(G669),FALSE)</f>
        <v>#N/A</v>
      </c>
      <c r="L671" s="1" t="e">
        <f>VLOOKUP($B671,'Liste globale'!$A:$O,COLUMN(H669),FALSE)</f>
        <v>#N/A</v>
      </c>
      <c r="M671" s="1" t="e">
        <f>VLOOKUP($B671,'Liste globale'!$A:$O,COLUMN(I669),FALSE)</f>
        <v>#N/A</v>
      </c>
      <c r="N671" s="1" t="e">
        <f>VLOOKUP($B671,'Liste globale'!$A:$O,COLUMN(J669),FALSE)</f>
        <v>#N/A</v>
      </c>
      <c r="O671" s="1" t="e">
        <f>VLOOKUP($B671,'Liste globale'!$A:$O,COLUMN(K669),FALSE)</f>
        <v>#N/A</v>
      </c>
      <c r="P671" s="1" t="e">
        <f>VLOOKUP($B671,'Liste globale'!$A:$O,COLUMN(L669),FALSE)</f>
        <v>#N/A</v>
      </c>
      <c r="Q671" s="1" t="e">
        <f>VLOOKUP($B671,'Liste globale'!$A:$O,COLUMN(M669),FALSE)</f>
        <v>#N/A</v>
      </c>
      <c r="R671" s="1" t="e">
        <f>VLOOKUP($B671,'Liste globale'!$A:$O,COLUMN(N669),FALSE)</f>
        <v>#N/A</v>
      </c>
      <c r="S671" s="1" t="e">
        <f>VLOOKUP($B671,'Liste globale'!$A:$O,COLUMN(O669),FALSE)</f>
        <v>#N/A</v>
      </c>
    </row>
    <row r="672" spans="1:19" x14ac:dyDescent="0.25">
      <c r="A672" s="1">
        <v>670</v>
      </c>
      <c r="B672" s="2" t="s">
        <v>669</v>
      </c>
      <c r="C672" s="1">
        <v>0</v>
      </c>
      <c r="D672" s="1">
        <v>0</v>
      </c>
      <c r="E672" s="1">
        <v>0</v>
      </c>
      <c r="F672" s="1">
        <v>0</v>
      </c>
      <c r="G672" s="1">
        <v>0</v>
      </c>
      <c r="H672" s="1" t="e">
        <f>VLOOKUP($B672,'Liste globale'!$A:$O,COLUMN(D670),FALSE)</f>
        <v>#N/A</v>
      </c>
      <c r="I672" s="1" t="e">
        <f>VLOOKUP($B672,'Liste globale'!$A:$O,COLUMN(E670),FALSE)</f>
        <v>#N/A</v>
      </c>
      <c r="J672" s="1" t="e">
        <f>VLOOKUP($B672,'Liste globale'!$A:$O,COLUMN(F670),FALSE)</f>
        <v>#N/A</v>
      </c>
      <c r="K672" s="1" t="e">
        <f>VLOOKUP($B672,'Liste globale'!$A:$O,COLUMN(G670),FALSE)</f>
        <v>#N/A</v>
      </c>
      <c r="L672" s="1" t="e">
        <f>VLOOKUP($B672,'Liste globale'!$A:$O,COLUMN(H670),FALSE)</f>
        <v>#N/A</v>
      </c>
      <c r="M672" s="1" t="e">
        <f>VLOOKUP($B672,'Liste globale'!$A:$O,COLUMN(I670),FALSE)</f>
        <v>#N/A</v>
      </c>
      <c r="N672" s="1" t="e">
        <f>VLOOKUP($B672,'Liste globale'!$A:$O,COLUMN(J670),FALSE)</f>
        <v>#N/A</v>
      </c>
      <c r="O672" s="1" t="e">
        <f>VLOOKUP($B672,'Liste globale'!$A:$O,COLUMN(K670),FALSE)</f>
        <v>#N/A</v>
      </c>
      <c r="P672" s="1" t="e">
        <f>VLOOKUP($B672,'Liste globale'!$A:$O,COLUMN(L670),FALSE)</f>
        <v>#N/A</v>
      </c>
      <c r="Q672" s="1" t="e">
        <f>VLOOKUP($B672,'Liste globale'!$A:$O,COLUMN(M670),FALSE)</f>
        <v>#N/A</v>
      </c>
      <c r="R672" s="1" t="e">
        <f>VLOOKUP($B672,'Liste globale'!$A:$O,COLUMN(N670),FALSE)</f>
        <v>#N/A</v>
      </c>
      <c r="S672" s="1" t="e">
        <f>VLOOKUP($B672,'Liste globale'!$A:$O,COLUMN(O670),FALSE)</f>
        <v>#N/A</v>
      </c>
    </row>
    <row r="673" spans="1:19" x14ac:dyDescent="0.25">
      <c r="A673" s="1">
        <v>671</v>
      </c>
      <c r="B673" s="2" t="s">
        <v>670</v>
      </c>
      <c r="C673" s="1">
        <v>0</v>
      </c>
      <c r="D673" s="1">
        <v>0</v>
      </c>
      <c r="E673" s="1">
        <v>0</v>
      </c>
      <c r="F673" s="1">
        <v>0</v>
      </c>
      <c r="G673" s="1">
        <v>0</v>
      </c>
      <c r="H673" s="1" t="e">
        <f>VLOOKUP($B673,'Liste globale'!$A:$O,COLUMN(D671),FALSE)</f>
        <v>#N/A</v>
      </c>
      <c r="I673" s="1" t="e">
        <f>VLOOKUP($B673,'Liste globale'!$A:$O,COLUMN(E671),FALSE)</f>
        <v>#N/A</v>
      </c>
      <c r="J673" s="1" t="e">
        <f>VLOOKUP($B673,'Liste globale'!$A:$O,COLUMN(F671),FALSE)</f>
        <v>#N/A</v>
      </c>
      <c r="K673" s="1" t="e">
        <f>VLOOKUP($B673,'Liste globale'!$A:$O,COLUMN(G671),FALSE)</f>
        <v>#N/A</v>
      </c>
      <c r="L673" s="1" t="e">
        <f>VLOOKUP($B673,'Liste globale'!$A:$O,COLUMN(H671),FALSE)</f>
        <v>#N/A</v>
      </c>
      <c r="M673" s="1" t="e">
        <f>VLOOKUP($B673,'Liste globale'!$A:$O,COLUMN(I671),FALSE)</f>
        <v>#N/A</v>
      </c>
      <c r="N673" s="1" t="e">
        <f>VLOOKUP($B673,'Liste globale'!$A:$O,COLUMN(J671),FALSE)</f>
        <v>#N/A</v>
      </c>
      <c r="O673" s="1" t="e">
        <f>VLOOKUP($B673,'Liste globale'!$A:$O,COLUMN(K671),FALSE)</f>
        <v>#N/A</v>
      </c>
      <c r="P673" s="1" t="e">
        <f>VLOOKUP($B673,'Liste globale'!$A:$O,COLUMN(L671),FALSE)</f>
        <v>#N/A</v>
      </c>
      <c r="Q673" s="1" t="e">
        <f>VLOOKUP($B673,'Liste globale'!$A:$O,COLUMN(M671),FALSE)</f>
        <v>#N/A</v>
      </c>
      <c r="R673" s="1" t="e">
        <f>VLOOKUP($B673,'Liste globale'!$A:$O,COLUMN(N671),FALSE)</f>
        <v>#N/A</v>
      </c>
      <c r="S673" s="1" t="e">
        <f>VLOOKUP($B673,'Liste globale'!$A:$O,COLUMN(O671),FALSE)</f>
        <v>#N/A</v>
      </c>
    </row>
    <row r="674" spans="1:19" x14ac:dyDescent="0.25">
      <c r="A674" s="1">
        <v>672</v>
      </c>
      <c r="B674" s="2" t="s">
        <v>671</v>
      </c>
      <c r="C674" s="1">
        <v>0</v>
      </c>
      <c r="D674" s="1">
        <v>0</v>
      </c>
      <c r="E674" s="1">
        <v>0</v>
      </c>
      <c r="F674" s="1">
        <v>0</v>
      </c>
      <c r="G674" s="1">
        <v>0</v>
      </c>
      <c r="H674" s="1" t="e">
        <f>VLOOKUP($B674,'Liste globale'!$A:$O,COLUMN(D672),FALSE)</f>
        <v>#N/A</v>
      </c>
      <c r="I674" s="1" t="e">
        <f>VLOOKUP($B674,'Liste globale'!$A:$O,COLUMN(E672),FALSE)</f>
        <v>#N/A</v>
      </c>
      <c r="J674" s="1" t="e">
        <f>VLOOKUP($B674,'Liste globale'!$A:$O,COLUMN(F672),FALSE)</f>
        <v>#N/A</v>
      </c>
      <c r="K674" s="1" t="e">
        <f>VLOOKUP($B674,'Liste globale'!$A:$O,COLUMN(G672),FALSE)</f>
        <v>#N/A</v>
      </c>
      <c r="L674" s="1" t="e">
        <f>VLOOKUP($B674,'Liste globale'!$A:$O,COLUMN(H672),FALSE)</f>
        <v>#N/A</v>
      </c>
      <c r="M674" s="1" t="e">
        <f>VLOOKUP($B674,'Liste globale'!$A:$O,COLUMN(I672),FALSE)</f>
        <v>#N/A</v>
      </c>
      <c r="N674" s="1" t="e">
        <f>VLOOKUP($B674,'Liste globale'!$A:$O,COLUMN(J672),FALSE)</f>
        <v>#N/A</v>
      </c>
      <c r="O674" s="1" t="e">
        <f>VLOOKUP($B674,'Liste globale'!$A:$O,COLUMN(K672),FALSE)</f>
        <v>#N/A</v>
      </c>
      <c r="P674" s="1" t="e">
        <f>VLOOKUP($B674,'Liste globale'!$A:$O,COLUMN(L672),FALSE)</f>
        <v>#N/A</v>
      </c>
      <c r="Q674" s="1" t="e">
        <f>VLOOKUP($B674,'Liste globale'!$A:$O,COLUMN(M672),FALSE)</f>
        <v>#N/A</v>
      </c>
      <c r="R674" s="1" t="e">
        <f>VLOOKUP($B674,'Liste globale'!$A:$O,COLUMN(N672),FALSE)</f>
        <v>#N/A</v>
      </c>
      <c r="S674" s="1" t="e">
        <f>VLOOKUP($B674,'Liste globale'!$A:$O,COLUMN(O672),FALSE)</f>
        <v>#N/A</v>
      </c>
    </row>
    <row r="675" spans="1:19" x14ac:dyDescent="0.25">
      <c r="A675" s="1">
        <v>673</v>
      </c>
      <c r="B675" s="2" t="s">
        <v>672</v>
      </c>
      <c r="C675" s="1">
        <v>0</v>
      </c>
      <c r="D675" s="1">
        <v>0</v>
      </c>
      <c r="E675" s="1">
        <v>0</v>
      </c>
      <c r="F675" s="1">
        <v>0</v>
      </c>
      <c r="G675" s="1">
        <v>0</v>
      </c>
      <c r="H675" s="1" t="e">
        <f>VLOOKUP($B675,'Liste globale'!$A:$O,COLUMN(D673),FALSE)</f>
        <v>#N/A</v>
      </c>
      <c r="I675" s="1" t="e">
        <f>VLOOKUP($B675,'Liste globale'!$A:$O,COLUMN(E673),FALSE)</f>
        <v>#N/A</v>
      </c>
      <c r="J675" s="1" t="e">
        <f>VLOOKUP($B675,'Liste globale'!$A:$O,COLUMN(F673),FALSE)</f>
        <v>#N/A</v>
      </c>
      <c r="K675" s="1" t="e">
        <f>VLOOKUP($B675,'Liste globale'!$A:$O,COLUMN(G673),FALSE)</f>
        <v>#N/A</v>
      </c>
      <c r="L675" s="1" t="e">
        <f>VLOOKUP($B675,'Liste globale'!$A:$O,COLUMN(H673),FALSE)</f>
        <v>#N/A</v>
      </c>
      <c r="M675" s="1" t="e">
        <f>VLOOKUP($B675,'Liste globale'!$A:$O,COLUMN(I673),FALSE)</f>
        <v>#N/A</v>
      </c>
      <c r="N675" s="1" t="e">
        <f>VLOOKUP($B675,'Liste globale'!$A:$O,COLUMN(J673),FALSE)</f>
        <v>#N/A</v>
      </c>
      <c r="O675" s="1" t="e">
        <f>VLOOKUP($B675,'Liste globale'!$A:$O,COLUMN(K673),FALSE)</f>
        <v>#N/A</v>
      </c>
      <c r="P675" s="1" t="e">
        <f>VLOOKUP($B675,'Liste globale'!$A:$O,COLUMN(L673),FALSE)</f>
        <v>#N/A</v>
      </c>
      <c r="Q675" s="1" t="e">
        <f>VLOOKUP($B675,'Liste globale'!$A:$O,COLUMN(M673),FALSE)</f>
        <v>#N/A</v>
      </c>
      <c r="R675" s="1" t="e">
        <f>VLOOKUP($B675,'Liste globale'!$A:$O,COLUMN(N673),FALSE)</f>
        <v>#N/A</v>
      </c>
      <c r="S675" s="1" t="e">
        <f>VLOOKUP($B675,'Liste globale'!$A:$O,COLUMN(O673),FALSE)</f>
        <v>#N/A</v>
      </c>
    </row>
    <row r="676" spans="1:19" x14ac:dyDescent="0.25">
      <c r="A676" s="1">
        <v>674</v>
      </c>
      <c r="B676" s="2" t="s">
        <v>673</v>
      </c>
      <c r="C676" s="1">
        <v>0</v>
      </c>
      <c r="D676" s="1">
        <v>0</v>
      </c>
      <c r="E676" s="1">
        <v>0</v>
      </c>
      <c r="F676" s="1">
        <v>0</v>
      </c>
      <c r="G676" s="1">
        <v>0</v>
      </c>
      <c r="H676" s="1" t="e">
        <f>VLOOKUP($B676,'Liste globale'!$A:$O,COLUMN(D674),FALSE)</f>
        <v>#N/A</v>
      </c>
      <c r="I676" s="1" t="e">
        <f>VLOOKUP($B676,'Liste globale'!$A:$O,COLUMN(E674),FALSE)</f>
        <v>#N/A</v>
      </c>
      <c r="J676" s="1" t="e">
        <f>VLOOKUP($B676,'Liste globale'!$A:$O,COLUMN(F674),FALSE)</f>
        <v>#N/A</v>
      </c>
      <c r="K676" s="1" t="e">
        <f>VLOOKUP($B676,'Liste globale'!$A:$O,COLUMN(G674),FALSE)</f>
        <v>#N/A</v>
      </c>
      <c r="L676" s="1" t="e">
        <f>VLOOKUP($B676,'Liste globale'!$A:$O,COLUMN(H674),FALSE)</f>
        <v>#N/A</v>
      </c>
      <c r="M676" s="1" t="e">
        <f>VLOOKUP($B676,'Liste globale'!$A:$O,COLUMN(I674),FALSE)</f>
        <v>#N/A</v>
      </c>
      <c r="N676" s="1" t="e">
        <f>VLOOKUP($B676,'Liste globale'!$A:$O,COLUMN(J674),FALSE)</f>
        <v>#N/A</v>
      </c>
      <c r="O676" s="1" t="e">
        <f>VLOOKUP($B676,'Liste globale'!$A:$O,COLUMN(K674),FALSE)</f>
        <v>#N/A</v>
      </c>
      <c r="P676" s="1" t="e">
        <f>VLOOKUP($B676,'Liste globale'!$A:$O,COLUMN(L674),FALSE)</f>
        <v>#N/A</v>
      </c>
      <c r="Q676" s="1" t="e">
        <f>VLOOKUP($B676,'Liste globale'!$A:$O,COLUMN(M674),FALSE)</f>
        <v>#N/A</v>
      </c>
      <c r="R676" s="1" t="e">
        <f>VLOOKUP($B676,'Liste globale'!$A:$O,COLUMN(N674),FALSE)</f>
        <v>#N/A</v>
      </c>
      <c r="S676" s="1" t="e">
        <f>VLOOKUP($B676,'Liste globale'!$A:$O,COLUMN(O674),FALSE)</f>
        <v>#N/A</v>
      </c>
    </row>
    <row r="677" spans="1:19" x14ac:dyDescent="0.25">
      <c r="A677" s="1">
        <v>675</v>
      </c>
      <c r="B677" s="2" t="s">
        <v>674</v>
      </c>
      <c r="C677" s="1">
        <v>0</v>
      </c>
      <c r="D677" s="1">
        <v>0</v>
      </c>
      <c r="E677" s="1">
        <v>0</v>
      </c>
      <c r="F677" s="1">
        <v>0</v>
      </c>
      <c r="G677" s="1">
        <v>0</v>
      </c>
      <c r="H677" s="1" t="e">
        <f>VLOOKUP($B677,'Liste globale'!$A:$O,COLUMN(D675),FALSE)</f>
        <v>#N/A</v>
      </c>
      <c r="I677" s="1" t="e">
        <f>VLOOKUP($B677,'Liste globale'!$A:$O,COLUMN(E675),FALSE)</f>
        <v>#N/A</v>
      </c>
      <c r="J677" s="1" t="e">
        <f>VLOOKUP($B677,'Liste globale'!$A:$O,COLUMN(F675),FALSE)</f>
        <v>#N/A</v>
      </c>
      <c r="K677" s="1" t="e">
        <f>VLOOKUP($B677,'Liste globale'!$A:$O,COLUMN(G675),FALSE)</f>
        <v>#N/A</v>
      </c>
      <c r="L677" s="1" t="e">
        <f>VLOOKUP($B677,'Liste globale'!$A:$O,COLUMN(H675),FALSE)</f>
        <v>#N/A</v>
      </c>
      <c r="M677" s="1" t="e">
        <f>VLOOKUP($B677,'Liste globale'!$A:$O,COLUMN(I675),FALSE)</f>
        <v>#N/A</v>
      </c>
      <c r="N677" s="1" t="e">
        <f>VLOOKUP($B677,'Liste globale'!$A:$O,COLUMN(J675),FALSE)</f>
        <v>#N/A</v>
      </c>
      <c r="O677" s="1" t="e">
        <f>VLOOKUP($B677,'Liste globale'!$A:$O,COLUMN(K675),FALSE)</f>
        <v>#N/A</v>
      </c>
      <c r="P677" s="1" t="e">
        <f>VLOOKUP($B677,'Liste globale'!$A:$O,COLUMN(L675),FALSE)</f>
        <v>#N/A</v>
      </c>
      <c r="Q677" s="1" t="e">
        <f>VLOOKUP($B677,'Liste globale'!$A:$O,COLUMN(M675),FALSE)</f>
        <v>#N/A</v>
      </c>
      <c r="R677" s="1" t="e">
        <f>VLOOKUP($B677,'Liste globale'!$A:$O,COLUMN(N675),FALSE)</f>
        <v>#N/A</v>
      </c>
      <c r="S677" s="1" t="e">
        <f>VLOOKUP($B677,'Liste globale'!$A:$O,COLUMN(O675),FALSE)</f>
        <v>#N/A</v>
      </c>
    </row>
    <row r="678" spans="1:19" x14ac:dyDescent="0.25">
      <c r="A678" s="1">
        <v>676</v>
      </c>
      <c r="B678" s="2" t="s">
        <v>675</v>
      </c>
      <c r="C678" s="1">
        <v>0</v>
      </c>
      <c r="D678" s="1">
        <v>0</v>
      </c>
      <c r="E678" s="1">
        <v>0</v>
      </c>
      <c r="F678" s="1">
        <v>0</v>
      </c>
      <c r="G678" s="1">
        <v>0</v>
      </c>
      <c r="H678" s="1" t="e">
        <f>VLOOKUP($B678,'Liste globale'!$A:$O,COLUMN(D676),FALSE)</f>
        <v>#N/A</v>
      </c>
      <c r="I678" s="1" t="e">
        <f>VLOOKUP($B678,'Liste globale'!$A:$O,COLUMN(E676),FALSE)</f>
        <v>#N/A</v>
      </c>
      <c r="J678" s="1" t="e">
        <f>VLOOKUP($B678,'Liste globale'!$A:$O,COLUMN(F676),FALSE)</f>
        <v>#N/A</v>
      </c>
      <c r="K678" s="1" t="e">
        <f>VLOOKUP($B678,'Liste globale'!$A:$O,COLUMN(G676),FALSE)</f>
        <v>#N/A</v>
      </c>
      <c r="L678" s="1" t="e">
        <f>VLOOKUP($B678,'Liste globale'!$A:$O,COLUMN(H676),FALSE)</f>
        <v>#N/A</v>
      </c>
      <c r="M678" s="1" t="e">
        <f>VLOOKUP($B678,'Liste globale'!$A:$O,COLUMN(I676),FALSE)</f>
        <v>#N/A</v>
      </c>
      <c r="N678" s="1" t="e">
        <f>VLOOKUP($B678,'Liste globale'!$A:$O,COLUMN(J676),FALSE)</f>
        <v>#N/A</v>
      </c>
      <c r="O678" s="1" t="e">
        <f>VLOOKUP($B678,'Liste globale'!$A:$O,COLUMN(K676),FALSE)</f>
        <v>#N/A</v>
      </c>
      <c r="P678" s="1" t="e">
        <f>VLOOKUP($B678,'Liste globale'!$A:$O,COLUMN(L676),FALSE)</f>
        <v>#N/A</v>
      </c>
      <c r="Q678" s="1" t="e">
        <f>VLOOKUP($B678,'Liste globale'!$A:$O,COLUMN(M676),FALSE)</f>
        <v>#N/A</v>
      </c>
      <c r="R678" s="1" t="e">
        <f>VLOOKUP($B678,'Liste globale'!$A:$O,COLUMN(N676),FALSE)</f>
        <v>#N/A</v>
      </c>
      <c r="S678" s="1" t="e">
        <f>VLOOKUP($B678,'Liste globale'!$A:$O,COLUMN(O676),FALSE)</f>
        <v>#N/A</v>
      </c>
    </row>
    <row r="679" spans="1:19" x14ac:dyDescent="0.25">
      <c r="A679" s="1">
        <v>677</v>
      </c>
      <c r="B679" s="2" t="s">
        <v>676</v>
      </c>
      <c r="C679" s="1">
        <v>0</v>
      </c>
      <c r="D679" s="1">
        <v>0</v>
      </c>
      <c r="E679" s="1">
        <v>0</v>
      </c>
      <c r="F679" s="1">
        <v>0</v>
      </c>
      <c r="G679" s="1">
        <v>0</v>
      </c>
      <c r="H679" s="1" t="e">
        <f>VLOOKUP($B679,'Liste globale'!$A:$O,COLUMN(D677),FALSE)</f>
        <v>#N/A</v>
      </c>
      <c r="I679" s="1" t="e">
        <f>VLOOKUP($B679,'Liste globale'!$A:$O,COLUMN(E677),FALSE)</f>
        <v>#N/A</v>
      </c>
      <c r="J679" s="1" t="e">
        <f>VLOOKUP($B679,'Liste globale'!$A:$O,COLUMN(F677),FALSE)</f>
        <v>#N/A</v>
      </c>
      <c r="K679" s="1" t="e">
        <f>VLOOKUP($B679,'Liste globale'!$A:$O,COLUMN(G677),FALSE)</f>
        <v>#N/A</v>
      </c>
      <c r="L679" s="1" t="e">
        <f>VLOOKUP($B679,'Liste globale'!$A:$O,COLUMN(H677),FALSE)</f>
        <v>#N/A</v>
      </c>
      <c r="M679" s="1" t="e">
        <f>VLOOKUP($B679,'Liste globale'!$A:$O,COLUMN(I677),FALSE)</f>
        <v>#N/A</v>
      </c>
      <c r="N679" s="1" t="e">
        <f>VLOOKUP($B679,'Liste globale'!$A:$O,COLUMN(J677),FALSE)</f>
        <v>#N/A</v>
      </c>
      <c r="O679" s="1" t="e">
        <f>VLOOKUP($B679,'Liste globale'!$A:$O,COLUMN(K677),FALSE)</f>
        <v>#N/A</v>
      </c>
      <c r="P679" s="1" t="e">
        <f>VLOOKUP($B679,'Liste globale'!$A:$O,COLUMN(L677),FALSE)</f>
        <v>#N/A</v>
      </c>
      <c r="Q679" s="1" t="e">
        <f>VLOOKUP($B679,'Liste globale'!$A:$O,COLUMN(M677),FALSE)</f>
        <v>#N/A</v>
      </c>
      <c r="R679" s="1" t="e">
        <f>VLOOKUP($B679,'Liste globale'!$A:$O,COLUMN(N677),FALSE)</f>
        <v>#N/A</v>
      </c>
      <c r="S679" s="1" t="e">
        <f>VLOOKUP($B679,'Liste globale'!$A:$O,COLUMN(O677),FALSE)</f>
        <v>#N/A</v>
      </c>
    </row>
    <row r="680" spans="1:19" x14ac:dyDescent="0.25">
      <c r="A680" s="1">
        <v>678</v>
      </c>
      <c r="B680" s="2" t="s">
        <v>677</v>
      </c>
      <c r="C680" s="1">
        <v>0</v>
      </c>
      <c r="D680" s="1">
        <v>0</v>
      </c>
      <c r="E680" s="1">
        <v>0</v>
      </c>
      <c r="F680" s="1">
        <v>0</v>
      </c>
      <c r="G680" s="1">
        <v>0</v>
      </c>
      <c r="H680" s="1" t="e">
        <f>VLOOKUP($B680,'Liste globale'!$A:$O,COLUMN(D678),FALSE)</f>
        <v>#N/A</v>
      </c>
      <c r="I680" s="1" t="e">
        <f>VLOOKUP($B680,'Liste globale'!$A:$O,COLUMN(E678),FALSE)</f>
        <v>#N/A</v>
      </c>
      <c r="J680" s="1" t="e">
        <f>VLOOKUP($B680,'Liste globale'!$A:$O,COLUMN(F678),FALSE)</f>
        <v>#N/A</v>
      </c>
      <c r="K680" s="1" t="e">
        <f>VLOOKUP($B680,'Liste globale'!$A:$O,COLUMN(G678),FALSE)</f>
        <v>#N/A</v>
      </c>
      <c r="L680" s="1" t="e">
        <f>VLOOKUP($B680,'Liste globale'!$A:$O,COLUMN(H678),FALSE)</f>
        <v>#N/A</v>
      </c>
      <c r="M680" s="1" t="e">
        <f>VLOOKUP($B680,'Liste globale'!$A:$O,COLUMN(I678),FALSE)</f>
        <v>#N/A</v>
      </c>
      <c r="N680" s="1" t="e">
        <f>VLOOKUP($B680,'Liste globale'!$A:$O,COLUMN(J678),FALSE)</f>
        <v>#N/A</v>
      </c>
      <c r="O680" s="1" t="e">
        <f>VLOOKUP($B680,'Liste globale'!$A:$O,COLUMN(K678),FALSE)</f>
        <v>#N/A</v>
      </c>
      <c r="P680" s="1" t="e">
        <f>VLOOKUP($B680,'Liste globale'!$A:$O,COLUMN(L678),FALSE)</f>
        <v>#N/A</v>
      </c>
      <c r="Q680" s="1" t="e">
        <f>VLOOKUP($B680,'Liste globale'!$A:$O,COLUMN(M678),FALSE)</f>
        <v>#N/A</v>
      </c>
      <c r="R680" s="1" t="e">
        <f>VLOOKUP($B680,'Liste globale'!$A:$O,COLUMN(N678),FALSE)</f>
        <v>#N/A</v>
      </c>
      <c r="S680" s="1" t="e">
        <f>VLOOKUP($B680,'Liste globale'!$A:$O,COLUMN(O678),FALSE)</f>
        <v>#N/A</v>
      </c>
    </row>
    <row r="681" spans="1:19" x14ac:dyDescent="0.25">
      <c r="A681" s="1">
        <v>679</v>
      </c>
      <c r="B681" s="2" t="s">
        <v>678</v>
      </c>
      <c r="C681" s="1">
        <v>0</v>
      </c>
      <c r="D681" s="1">
        <v>0</v>
      </c>
      <c r="E681" s="1">
        <v>0</v>
      </c>
      <c r="F681" s="1">
        <v>0</v>
      </c>
      <c r="G681" s="1">
        <v>0</v>
      </c>
      <c r="H681" s="1" t="e">
        <f>VLOOKUP($B681,'Liste globale'!$A:$O,COLUMN(D679),FALSE)</f>
        <v>#N/A</v>
      </c>
      <c r="I681" s="1" t="e">
        <f>VLOOKUP($B681,'Liste globale'!$A:$O,COLUMN(E679),FALSE)</f>
        <v>#N/A</v>
      </c>
      <c r="J681" s="1" t="e">
        <f>VLOOKUP($B681,'Liste globale'!$A:$O,COLUMN(F679),FALSE)</f>
        <v>#N/A</v>
      </c>
      <c r="K681" s="1" t="e">
        <f>VLOOKUP($B681,'Liste globale'!$A:$O,COLUMN(G679),FALSE)</f>
        <v>#N/A</v>
      </c>
      <c r="L681" s="1" t="e">
        <f>VLOOKUP($B681,'Liste globale'!$A:$O,COLUMN(H679),FALSE)</f>
        <v>#N/A</v>
      </c>
      <c r="M681" s="1" t="e">
        <f>VLOOKUP($B681,'Liste globale'!$A:$O,COLUMN(I679),FALSE)</f>
        <v>#N/A</v>
      </c>
      <c r="N681" s="1" t="e">
        <f>VLOOKUP($B681,'Liste globale'!$A:$O,COLUMN(J679),FALSE)</f>
        <v>#N/A</v>
      </c>
      <c r="O681" s="1" t="e">
        <f>VLOOKUP($B681,'Liste globale'!$A:$O,COLUMN(K679),FALSE)</f>
        <v>#N/A</v>
      </c>
      <c r="P681" s="1" t="e">
        <f>VLOOKUP($B681,'Liste globale'!$A:$O,COLUMN(L679),FALSE)</f>
        <v>#N/A</v>
      </c>
      <c r="Q681" s="1" t="e">
        <f>VLOOKUP($B681,'Liste globale'!$A:$O,COLUMN(M679),FALSE)</f>
        <v>#N/A</v>
      </c>
      <c r="R681" s="1" t="e">
        <f>VLOOKUP($B681,'Liste globale'!$A:$O,COLUMN(N679),FALSE)</f>
        <v>#N/A</v>
      </c>
      <c r="S681" s="1" t="e">
        <f>VLOOKUP($B681,'Liste globale'!$A:$O,COLUMN(O679),FALSE)</f>
        <v>#N/A</v>
      </c>
    </row>
    <row r="682" spans="1:19" x14ac:dyDescent="0.25">
      <c r="A682" s="1">
        <v>680</v>
      </c>
      <c r="B682" s="2" t="s">
        <v>679</v>
      </c>
      <c r="C682" s="1">
        <v>0</v>
      </c>
      <c r="D682" s="1">
        <v>0</v>
      </c>
      <c r="E682" s="1">
        <v>0</v>
      </c>
      <c r="F682" s="1">
        <v>0</v>
      </c>
      <c r="G682" s="1">
        <v>0</v>
      </c>
      <c r="H682" s="1" t="e">
        <f>VLOOKUP($B682,'Liste globale'!$A:$O,COLUMN(D680),FALSE)</f>
        <v>#N/A</v>
      </c>
      <c r="I682" s="1" t="e">
        <f>VLOOKUP($B682,'Liste globale'!$A:$O,COLUMN(E680),FALSE)</f>
        <v>#N/A</v>
      </c>
      <c r="J682" s="1" t="e">
        <f>VLOOKUP($B682,'Liste globale'!$A:$O,COLUMN(F680),FALSE)</f>
        <v>#N/A</v>
      </c>
      <c r="K682" s="1" t="e">
        <f>VLOOKUP($B682,'Liste globale'!$A:$O,COLUMN(G680),FALSE)</f>
        <v>#N/A</v>
      </c>
      <c r="L682" s="1" t="e">
        <f>VLOOKUP($B682,'Liste globale'!$A:$O,COLUMN(H680),FALSE)</f>
        <v>#N/A</v>
      </c>
      <c r="M682" s="1" t="e">
        <f>VLOOKUP($B682,'Liste globale'!$A:$O,COLUMN(I680),FALSE)</f>
        <v>#N/A</v>
      </c>
      <c r="N682" s="1" t="e">
        <f>VLOOKUP($B682,'Liste globale'!$A:$O,COLUMN(J680),FALSE)</f>
        <v>#N/A</v>
      </c>
      <c r="O682" s="1" t="e">
        <f>VLOOKUP($B682,'Liste globale'!$A:$O,COLUMN(K680),FALSE)</f>
        <v>#N/A</v>
      </c>
      <c r="P682" s="1" t="e">
        <f>VLOOKUP($B682,'Liste globale'!$A:$O,COLUMN(L680),FALSE)</f>
        <v>#N/A</v>
      </c>
      <c r="Q682" s="1" t="e">
        <f>VLOOKUP($B682,'Liste globale'!$A:$O,COLUMN(M680),FALSE)</f>
        <v>#N/A</v>
      </c>
      <c r="R682" s="1" t="e">
        <f>VLOOKUP($B682,'Liste globale'!$A:$O,COLUMN(N680),FALSE)</f>
        <v>#N/A</v>
      </c>
      <c r="S682" s="1" t="e">
        <f>VLOOKUP($B682,'Liste globale'!$A:$O,COLUMN(O680),FALSE)</f>
        <v>#N/A</v>
      </c>
    </row>
    <row r="683" spans="1:19" x14ac:dyDescent="0.25">
      <c r="A683" s="1">
        <v>681</v>
      </c>
      <c r="B683" s="2" t="s">
        <v>680</v>
      </c>
      <c r="C683" s="1">
        <v>0</v>
      </c>
      <c r="D683" s="1">
        <v>0</v>
      </c>
      <c r="E683" s="1">
        <v>0</v>
      </c>
      <c r="F683" s="1">
        <v>0</v>
      </c>
      <c r="G683" s="1">
        <v>0</v>
      </c>
      <c r="H683" s="1" t="e">
        <f>VLOOKUP($B683,'Liste globale'!$A:$O,COLUMN(D681),FALSE)</f>
        <v>#N/A</v>
      </c>
      <c r="I683" s="1" t="e">
        <f>VLOOKUP($B683,'Liste globale'!$A:$O,COLUMN(E681),FALSE)</f>
        <v>#N/A</v>
      </c>
      <c r="J683" s="1" t="e">
        <f>VLOOKUP($B683,'Liste globale'!$A:$O,COLUMN(F681),FALSE)</f>
        <v>#N/A</v>
      </c>
      <c r="K683" s="1" t="e">
        <f>VLOOKUP($B683,'Liste globale'!$A:$O,COLUMN(G681),FALSE)</f>
        <v>#N/A</v>
      </c>
      <c r="L683" s="1" t="e">
        <f>VLOOKUP($B683,'Liste globale'!$A:$O,COLUMN(H681),FALSE)</f>
        <v>#N/A</v>
      </c>
      <c r="M683" s="1" t="e">
        <f>VLOOKUP($B683,'Liste globale'!$A:$O,COLUMN(I681),FALSE)</f>
        <v>#N/A</v>
      </c>
      <c r="N683" s="1" t="e">
        <f>VLOOKUP($B683,'Liste globale'!$A:$O,COLUMN(J681),FALSE)</f>
        <v>#N/A</v>
      </c>
      <c r="O683" s="1" t="e">
        <f>VLOOKUP($B683,'Liste globale'!$A:$O,COLUMN(K681),FALSE)</f>
        <v>#N/A</v>
      </c>
      <c r="P683" s="1" t="e">
        <f>VLOOKUP($B683,'Liste globale'!$A:$O,COLUMN(L681),FALSE)</f>
        <v>#N/A</v>
      </c>
      <c r="Q683" s="1" t="e">
        <f>VLOOKUP($B683,'Liste globale'!$A:$O,COLUMN(M681),FALSE)</f>
        <v>#N/A</v>
      </c>
      <c r="R683" s="1" t="e">
        <f>VLOOKUP($B683,'Liste globale'!$A:$O,COLUMN(N681),FALSE)</f>
        <v>#N/A</v>
      </c>
      <c r="S683" s="1" t="e">
        <f>VLOOKUP($B683,'Liste globale'!$A:$O,COLUMN(O681),FALSE)</f>
        <v>#N/A</v>
      </c>
    </row>
    <row r="684" spans="1:19" x14ac:dyDescent="0.25">
      <c r="A684" s="1">
        <v>682</v>
      </c>
      <c r="B684" s="2" t="s">
        <v>681</v>
      </c>
      <c r="C684" s="1">
        <v>0</v>
      </c>
      <c r="D684" s="1">
        <v>0</v>
      </c>
      <c r="E684" s="1">
        <v>0</v>
      </c>
      <c r="F684" s="1">
        <v>0</v>
      </c>
      <c r="G684" s="1">
        <v>0</v>
      </c>
      <c r="H684" s="1" t="e">
        <f>VLOOKUP($B684,'Liste globale'!$A:$O,COLUMN(D682),FALSE)</f>
        <v>#N/A</v>
      </c>
      <c r="I684" s="1" t="e">
        <f>VLOOKUP($B684,'Liste globale'!$A:$O,COLUMN(E682),FALSE)</f>
        <v>#N/A</v>
      </c>
      <c r="J684" s="1" t="e">
        <f>VLOOKUP($B684,'Liste globale'!$A:$O,COLUMN(F682),FALSE)</f>
        <v>#N/A</v>
      </c>
      <c r="K684" s="1" t="e">
        <f>VLOOKUP($B684,'Liste globale'!$A:$O,COLUMN(G682),FALSE)</f>
        <v>#N/A</v>
      </c>
      <c r="L684" s="1" t="e">
        <f>VLOOKUP($B684,'Liste globale'!$A:$O,COLUMN(H682),FALSE)</f>
        <v>#N/A</v>
      </c>
      <c r="M684" s="1" t="e">
        <f>VLOOKUP($B684,'Liste globale'!$A:$O,COLUMN(I682),FALSE)</f>
        <v>#N/A</v>
      </c>
      <c r="N684" s="1" t="e">
        <f>VLOOKUP($B684,'Liste globale'!$A:$O,COLUMN(J682),FALSE)</f>
        <v>#N/A</v>
      </c>
      <c r="O684" s="1" t="e">
        <f>VLOOKUP($B684,'Liste globale'!$A:$O,COLUMN(K682),FALSE)</f>
        <v>#N/A</v>
      </c>
      <c r="P684" s="1" t="e">
        <f>VLOOKUP($B684,'Liste globale'!$A:$O,COLUMN(L682),FALSE)</f>
        <v>#N/A</v>
      </c>
      <c r="Q684" s="1" t="e">
        <f>VLOOKUP($B684,'Liste globale'!$A:$O,COLUMN(M682),FALSE)</f>
        <v>#N/A</v>
      </c>
      <c r="R684" s="1" t="e">
        <f>VLOOKUP($B684,'Liste globale'!$A:$O,COLUMN(N682),FALSE)</f>
        <v>#N/A</v>
      </c>
      <c r="S684" s="1" t="e">
        <f>VLOOKUP($B684,'Liste globale'!$A:$O,COLUMN(O682),FALSE)</f>
        <v>#N/A</v>
      </c>
    </row>
    <row r="685" spans="1:19" x14ac:dyDescent="0.25">
      <c r="A685" s="1">
        <v>683</v>
      </c>
      <c r="B685" s="2" t="s">
        <v>682</v>
      </c>
      <c r="C685" s="1">
        <v>0</v>
      </c>
      <c r="D685" s="1">
        <v>0</v>
      </c>
      <c r="E685" s="1">
        <v>0</v>
      </c>
      <c r="F685" s="1">
        <v>0</v>
      </c>
      <c r="G685" s="1">
        <v>0</v>
      </c>
      <c r="H685" s="1" t="e">
        <f>VLOOKUP($B685,'Liste globale'!$A:$O,COLUMN(D683),FALSE)</f>
        <v>#N/A</v>
      </c>
      <c r="I685" s="1" t="e">
        <f>VLOOKUP($B685,'Liste globale'!$A:$O,COLUMN(E683),FALSE)</f>
        <v>#N/A</v>
      </c>
      <c r="J685" s="1" t="e">
        <f>VLOOKUP($B685,'Liste globale'!$A:$O,COLUMN(F683),FALSE)</f>
        <v>#N/A</v>
      </c>
      <c r="K685" s="1" t="e">
        <f>VLOOKUP($B685,'Liste globale'!$A:$O,COLUMN(G683),FALSE)</f>
        <v>#N/A</v>
      </c>
      <c r="L685" s="1" t="e">
        <f>VLOOKUP($B685,'Liste globale'!$A:$O,COLUMN(H683),FALSE)</f>
        <v>#N/A</v>
      </c>
      <c r="M685" s="1" t="e">
        <f>VLOOKUP($B685,'Liste globale'!$A:$O,COLUMN(I683),FALSE)</f>
        <v>#N/A</v>
      </c>
      <c r="N685" s="1" t="e">
        <f>VLOOKUP($B685,'Liste globale'!$A:$O,COLUMN(J683),FALSE)</f>
        <v>#N/A</v>
      </c>
      <c r="O685" s="1" t="e">
        <f>VLOOKUP($B685,'Liste globale'!$A:$O,COLUMN(K683),FALSE)</f>
        <v>#N/A</v>
      </c>
      <c r="P685" s="1" t="e">
        <f>VLOOKUP($B685,'Liste globale'!$A:$O,COLUMN(L683),FALSE)</f>
        <v>#N/A</v>
      </c>
      <c r="Q685" s="1" t="e">
        <f>VLOOKUP($B685,'Liste globale'!$A:$O,COLUMN(M683),FALSE)</f>
        <v>#N/A</v>
      </c>
      <c r="R685" s="1" t="e">
        <f>VLOOKUP($B685,'Liste globale'!$A:$O,COLUMN(N683),FALSE)</f>
        <v>#N/A</v>
      </c>
      <c r="S685" s="1" t="e">
        <f>VLOOKUP($B685,'Liste globale'!$A:$O,COLUMN(O683),FALSE)</f>
        <v>#N/A</v>
      </c>
    </row>
    <row r="686" spans="1:19" x14ac:dyDescent="0.25">
      <c r="A686" s="1">
        <v>684</v>
      </c>
      <c r="B686" s="2" t="s">
        <v>683</v>
      </c>
      <c r="C686" s="1">
        <v>0</v>
      </c>
      <c r="D686" s="1">
        <v>0</v>
      </c>
      <c r="E686" s="1">
        <v>0</v>
      </c>
      <c r="F686" s="1">
        <v>0</v>
      </c>
      <c r="G686" s="1">
        <v>0</v>
      </c>
      <c r="H686" s="1" t="e">
        <f>VLOOKUP($B686,'Liste globale'!$A:$O,COLUMN(D684),FALSE)</f>
        <v>#N/A</v>
      </c>
      <c r="I686" s="1" t="e">
        <f>VLOOKUP($B686,'Liste globale'!$A:$O,COLUMN(E684),FALSE)</f>
        <v>#N/A</v>
      </c>
      <c r="J686" s="1" t="e">
        <f>VLOOKUP($B686,'Liste globale'!$A:$O,COLUMN(F684),FALSE)</f>
        <v>#N/A</v>
      </c>
      <c r="K686" s="1" t="e">
        <f>VLOOKUP($B686,'Liste globale'!$A:$O,COLUMN(G684),FALSE)</f>
        <v>#N/A</v>
      </c>
      <c r="L686" s="1" t="e">
        <f>VLOOKUP($B686,'Liste globale'!$A:$O,COLUMN(H684),FALSE)</f>
        <v>#N/A</v>
      </c>
      <c r="M686" s="1" t="e">
        <f>VLOOKUP($B686,'Liste globale'!$A:$O,COLUMN(I684),FALSE)</f>
        <v>#N/A</v>
      </c>
      <c r="N686" s="1" t="e">
        <f>VLOOKUP($B686,'Liste globale'!$A:$O,COLUMN(J684),FALSE)</f>
        <v>#N/A</v>
      </c>
      <c r="O686" s="1" t="e">
        <f>VLOOKUP($B686,'Liste globale'!$A:$O,COLUMN(K684),FALSE)</f>
        <v>#N/A</v>
      </c>
      <c r="P686" s="1" t="e">
        <f>VLOOKUP($B686,'Liste globale'!$A:$O,COLUMN(L684),FALSE)</f>
        <v>#N/A</v>
      </c>
      <c r="Q686" s="1" t="e">
        <f>VLOOKUP($B686,'Liste globale'!$A:$O,COLUMN(M684),FALSE)</f>
        <v>#N/A</v>
      </c>
      <c r="R686" s="1" t="e">
        <f>VLOOKUP($B686,'Liste globale'!$A:$O,COLUMN(N684),FALSE)</f>
        <v>#N/A</v>
      </c>
      <c r="S686" s="1" t="e">
        <f>VLOOKUP($B686,'Liste globale'!$A:$O,COLUMN(O684),FALSE)</f>
        <v>#N/A</v>
      </c>
    </row>
    <row r="687" spans="1:19" x14ac:dyDescent="0.25">
      <c r="A687" s="1">
        <v>685</v>
      </c>
      <c r="B687" s="2" t="s">
        <v>684</v>
      </c>
      <c r="C687" s="1">
        <v>0</v>
      </c>
      <c r="D687" s="1">
        <v>0</v>
      </c>
      <c r="E687" s="1">
        <v>0</v>
      </c>
      <c r="F687" s="1">
        <v>0</v>
      </c>
      <c r="G687" s="1">
        <v>0</v>
      </c>
      <c r="H687" s="1" t="e">
        <f>VLOOKUP($B687,'Liste globale'!$A:$O,COLUMN(D685),FALSE)</f>
        <v>#N/A</v>
      </c>
      <c r="I687" s="1" t="e">
        <f>VLOOKUP($B687,'Liste globale'!$A:$O,COLUMN(E685),FALSE)</f>
        <v>#N/A</v>
      </c>
      <c r="J687" s="1" t="e">
        <f>VLOOKUP($B687,'Liste globale'!$A:$O,COLUMN(F685),FALSE)</f>
        <v>#N/A</v>
      </c>
      <c r="K687" s="1" t="e">
        <f>VLOOKUP($B687,'Liste globale'!$A:$O,COLUMN(G685),FALSE)</f>
        <v>#N/A</v>
      </c>
      <c r="L687" s="1" t="e">
        <f>VLOOKUP($B687,'Liste globale'!$A:$O,COLUMN(H685),FALSE)</f>
        <v>#N/A</v>
      </c>
      <c r="M687" s="1" t="e">
        <f>VLOOKUP($B687,'Liste globale'!$A:$O,COLUMN(I685),FALSE)</f>
        <v>#N/A</v>
      </c>
      <c r="N687" s="1" t="e">
        <f>VLOOKUP($B687,'Liste globale'!$A:$O,COLUMN(J685),FALSE)</f>
        <v>#N/A</v>
      </c>
      <c r="O687" s="1" t="e">
        <f>VLOOKUP($B687,'Liste globale'!$A:$O,COLUMN(K685),FALSE)</f>
        <v>#N/A</v>
      </c>
      <c r="P687" s="1" t="e">
        <f>VLOOKUP($B687,'Liste globale'!$A:$O,COLUMN(L685),FALSE)</f>
        <v>#N/A</v>
      </c>
      <c r="Q687" s="1" t="e">
        <f>VLOOKUP($B687,'Liste globale'!$A:$O,COLUMN(M685),FALSE)</f>
        <v>#N/A</v>
      </c>
      <c r="R687" s="1" t="e">
        <f>VLOOKUP($B687,'Liste globale'!$A:$O,COLUMN(N685),FALSE)</f>
        <v>#N/A</v>
      </c>
      <c r="S687" s="1" t="e">
        <f>VLOOKUP($B687,'Liste globale'!$A:$O,COLUMN(O685),FALSE)</f>
        <v>#N/A</v>
      </c>
    </row>
    <row r="688" spans="1:19" x14ac:dyDescent="0.25">
      <c r="A688" s="1">
        <v>686</v>
      </c>
      <c r="B688" s="2" t="s">
        <v>685</v>
      </c>
      <c r="C688" s="1">
        <v>0</v>
      </c>
      <c r="D688" s="1">
        <v>0</v>
      </c>
      <c r="E688" s="1">
        <v>0</v>
      </c>
      <c r="F688" s="1">
        <v>3518</v>
      </c>
      <c r="G688" s="1">
        <v>0</v>
      </c>
      <c r="H688" s="1" t="e">
        <f>VLOOKUP($B688,'Liste globale'!$A:$O,COLUMN(D686),FALSE)</f>
        <v>#N/A</v>
      </c>
      <c r="I688" s="1" t="e">
        <f>VLOOKUP($B688,'Liste globale'!$A:$O,COLUMN(E686),FALSE)</f>
        <v>#N/A</v>
      </c>
      <c r="J688" s="1" t="e">
        <f>VLOOKUP($B688,'Liste globale'!$A:$O,COLUMN(F686),FALSE)</f>
        <v>#N/A</v>
      </c>
      <c r="K688" s="1" t="e">
        <f>VLOOKUP($B688,'Liste globale'!$A:$O,COLUMN(G686),FALSE)</f>
        <v>#N/A</v>
      </c>
      <c r="L688" s="1" t="e">
        <f>VLOOKUP($B688,'Liste globale'!$A:$O,COLUMN(H686),FALSE)</f>
        <v>#N/A</v>
      </c>
      <c r="M688" s="1" t="e">
        <f>VLOOKUP($B688,'Liste globale'!$A:$O,COLUMN(I686),FALSE)</f>
        <v>#N/A</v>
      </c>
      <c r="N688" s="1" t="e">
        <f>VLOOKUP($B688,'Liste globale'!$A:$O,COLUMN(J686),FALSE)</f>
        <v>#N/A</v>
      </c>
      <c r="O688" s="1" t="e">
        <f>VLOOKUP($B688,'Liste globale'!$A:$O,COLUMN(K686),FALSE)</f>
        <v>#N/A</v>
      </c>
      <c r="P688" s="1" t="e">
        <f>VLOOKUP($B688,'Liste globale'!$A:$O,COLUMN(L686),FALSE)</f>
        <v>#N/A</v>
      </c>
      <c r="Q688" s="1" t="e">
        <f>VLOOKUP($B688,'Liste globale'!$A:$O,COLUMN(M686),FALSE)</f>
        <v>#N/A</v>
      </c>
      <c r="R688" s="1" t="e">
        <f>VLOOKUP($B688,'Liste globale'!$A:$O,COLUMN(N686),FALSE)</f>
        <v>#N/A</v>
      </c>
      <c r="S688" s="1" t="e">
        <f>VLOOKUP($B688,'Liste globale'!$A:$O,COLUMN(O686),FALSE)</f>
        <v>#N/A</v>
      </c>
    </row>
    <row r="689" spans="1:19" x14ac:dyDescent="0.25">
      <c r="A689" s="1">
        <v>687</v>
      </c>
      <c r="B689" s="2" t="s">
        <v>686</v>
      </c>
      <c r="C689" s="1">
        <v>0</v>
      </c>
      <c r="D689" s="1">
        <v>0</v>
      </c>
      <c r="E689" s="1">
        <v>0</v>
      </c>
      <c r="F689" s="1">
        <v>0</v>
      </c>
      <c r="G689" s="1">
        <v>0</v>
      </c>
      <c r="H689" s="1" t="e">
        <f>VLOOKUP($B689,'Liste globale'!$A:$O,COLUMN(D687),FALSE)</f>
        <v>#N/A</v>
      </c>
      <c r="I689" s="1" t="e">
        <f>VLOOKUP($B689,'Liste globale'!$A:$O,COLUMN(E687),FALSE)</f>
        <v>#N/A</v>
      </c>
      <c r="J689" s="1" t="e">
        <f>VLOOKUP($B689,'Liste globale'!$A:$O,COLUMN(F687),FALSE)</f>
        <v>#N/A</v>
      </c>
      <c r="K689" s="1" t="e">
        <f>VLOOKUP($B689,'Liste globale'!$A:$O,COLUMN(G687),FALSE)</f>
        <v>#N/A</v>
      </c>
      <c r="L689" s="1" t="e">
        <f>VLOOKUP($B689,'Liste globale'!$A:$O,COLUMN(H687),FALSE)</f>
        <v>#N/A</v>
      </c>
      <c r="M689" s="1" t="e">
        <f>VLOOKUP($B689,'Liste globale'!$A:$O,COLUMN(I687),FALSE)</f>
        <v>#N/A</v>
      </c>
      <c r="N689" s="1" t="e">
        <f>VLOOKUP($B689,'Liste globale'!$A:$O,COLUMN(J687),FALSE)</f>
        <v>#N/A</v>
      </c>
      <c r="O689" s="1" t="e">
        <f>VLOOKUP($B689,'Liste globale'!$A:$O,COLUMN(K687),FALSE)</f>
        <v>#N/A</v>
      </c>
      <c r="P689" s="1" t="e">
        <f>VLOOKUP($B689,'Liste globale'!$A:$O,COLUMN(L687),FALSE)</f>
        <v>#N/A</v>
      </c>
      <c r="Q689" s="1" t="e">
        <f>VLOOKUP($B689,'Liste globale'!$A:$O,COLUMN(M687),FALSE)</f>
        <v>#N/A</v>
      </c>
      <c r="R689" s="1" t="e">
        <f>VLOOKUP($B689,'Liste globale'!$A:$O,COLUMN(N687),FALSE)</f>
        <v>#N/A</v>
      </c>
      <c r="S689" s="1" t="e">
        <f>VLOOKUP($B689,'Liste globale'!$A:$O,COLUMN(O687),FALSE)</f>
        <v>#N/A</v>
      </c>
    </row>
    <row r="690" spans="1:19" x14ac:dyDescent="0.25">
      <c r="A690" s="1">
        <v>688</v>
      </c>
      <c r="B690" s="2" t="s">
        <v>687</v>
      </c>
      <c r="C690" s="1">
        <v>0</v>
      </c>
      <c r="D690" s="1">
        <v>0</v>
      </c>
      <c r="E690" s="1">
        <v>0</v>
      </c>
      <c r="F690" s="1">
        <v>0</v>
      </c>
      <c r="G690" s="1">
        <v>0</v>
      </c>
      <c r="H690" s="1" t="e">
        <f>VLOOKUP($B690,'Liste globale'!$A:$O,COLUMN(D688),FALSE)</f>
        <v>#N/A</v>
      </c>
      <c r="I690" s="1" t="e">
        <f>VLOOKUP($B690,'Liste globale'!$A:$O,COLUMN(E688),FALSE)</f>
        <v>#N/A</v>
      </c>
      <c r="J690" s="1" t="e">
        <f>VLOOKUP($B690,'Liste globale'!$A:$O,COLUMN(F688),FALSE)</f>
        <v>#N/A</v>
      </c>
      <c r="K690" s="1" t="e">
        <f>VLOOKUP($B690,'Liste globale'!$A:$O,COLUMN(G688),FALSE)</f>
        <v>#N/A</v>
      </c>
      <c r="L690" s="1" t="e">
        <f>VLOOKUP($B690,'Liste globale'!$A:$O,COLUMN(H688),FALSE)</f>
        <v>#N/A</v>
      </c>
      <c r="M690" s="1" t="e">
        <f>VLOOKUP($B690,'Liste globale'!$A:$O,COLUMN(I688),FALSE)</f>
        <v>#N/A</v>
      </c>
      <c r="N690" s="1" t="e">
        <f>VLOOKUP($B690,'Liste globale'!$A:$O,COLUMN(J688),FALSE)</f>
        <v>#N/A</v>
      </c>
      <c r="O690" s="1" t="e">
        <f>VLOOKUP($B690,'Liste globale'!$A:$O,COLUMN(K688),FALSE)</f>
        <v>#N/A</v>
      </c>
      <c r="P690" s="1" t="e">
        <f>VLOOKUP($B690,'Liste globale'!$A:$O,COLUMN(L688),FALSE)</f>
        <v>#N/A</v>
      </c>
      <c r="Q690" s="1" t="e">
        <f>VLOOKUP($B690,'Liste globale'!$A:$O,COLUMN(M688),FALSE)</f>
        <v>#N/A</v>
      </c>
      <c r="R690" s="1" t="e">
        <f>VLOOKUP($B690,'Liste globale'!$A:$O,COLUMN(N688),FALSE)</f>
        <v>#N/A</v>
      </c>
      <c r="S690" s="1" t="e">
        <f>VLOOKUP($B690,'Liste globale'!$A:$O,COLUMN(O688),FALSE)</f>
        <v>#N/A</v>
      </c>
    </row>
    <row r="691" spans="1:19" x14ac:dyDescent="0.25">
      <c r="A691" s="1">
        <v>689</v>
      </c>
      <c r="B691" s="2" t="s">
        <v>688</v>
      </c>
      <c r="C691" s="1">
        <v>0</v>
      </c>
      <c r="D691" s="1">
        <v>0</v>
      </c>
      <c r="E691" s="1">
        <v>0</v>
      </c>
      <c r="F691" s="1">
        <v>3518</v>
      </c>
      <c r="G691" s="1">
        <v>0</v>
      </c>
      <c r="H691" s="1" t="e">
        <f>VLOOKUP($B691,'Liste globale'!$A:$O,COLUMN(D689),FALSE)</f>
        <v>#N/A</v>
      </c>
      <c r="I691" s="1" t="e">
        <f>VLOOKUP($B691,'Liste globale'!$A:$O,COLUMN(E689),FALSE)</f>
        <v>#N/A</v>
      </c>
      <c r="J691" s="1" t="e">
        <f>VLOOKUP($B691,'Liste globale'!$A:$O,COLUMN(F689),FALSE)</f>
        <v>#N/A</v>
      </c>
      <c r="K691" s="1" t="e">
        <f>VLOOKUP($B691,'Liste globale'!$A:$O,COLUMN(G689),FALSE)</f>
        <v>#N/A</v>
      </c>
      <c r="L691" s="1" t="e">
        <f>VLOOKUP($B691,'Liste globale'!$A:$O,COLUMN(H689),FALSE)</f>
        <v>#N/A</v>
      </c>
      <c r="M691" s="1" t="e">
        <f>VLOOKUP($B691,'Liste globale'!$A:$O,COLUMN(I689),FALSE)</f>
        <v>#N/A</v>
      </c>
      <c r="N691" s="1" t="e">
        <f>VLOOKUP($B691,'Liste globale'!$A:$O,COLUMN(J689),FALSE)</f>
        <v>#N/A</v>
      </c>
      <c r="O691" s="1" t="e">
        <f>VLOOKUP($B691,'Liste globale'!$A:$O,COLUMN(K689),FALSE)</f>
        <v>#N/A</v>
      </c>
      <c r="P691" s="1" t="e">
        <f>VLOOKUP($B691,'Liste globale'!$A:$O,COLUMN(L689),FALSE)</f>
        <v>#N/A</v>
      </c>
      <c r="Q691" s="1" t="e">
        <f>VLOOKUP($B691,'Liste globale'!$A:$O,COLUMN(M689),FALSE)</f>
        <v>#N/A</v>
      </c>
      <c r="R691" s="1" t="e">
        <f>VLOOKUP($B691,'Liste globale'!$A:$O,COLUMN(N689),FALSE)</f>
        <v>#N/A</v>
      </c>
      <c r="S691" s="1" t="e">
        <f>VLOOKUP($B691,'Liste globale'!$A:$O,COLUMN(O689),FALSE)</f>
        <v>#N/A</v>
      </c>
    </row>
    <row r="692" spans="1:19" x14ac:dyDescent="0.25">
      <c r="A692" s="1">
        <v>690</v>
      </c>
      <c r="B692" s="2" t="s">
        <v>689</v>
      </c>
      <c r="C692" s="1">
        <v>0</v>
      </c>
      <c r="D692" s="1">
        <v>0</v>
      </c>
      <c r="E692" s="1">
        <v>0</v>
      </c>
      <c r="F692" s="1">
        <v>0</v>
      </c>
      <c r="G692" s="1">
        <v>0</v>
      </c>
      <c r="H692" s="1" t="e">
        <f>VLOOKUP($B692,'Liste globale'!$A:$O,COLUMN(D690),FALSE)</f>
        <v>#N/A</v>
      </c>
      <c r="I692" s="1" t="e">
        <f>VLOOKUP($B692,'Liste globale'!$A:$O,COLUMN(E690),FALSE)</f>
        <v>#N/A</v>
      </c>
      <c r="J692" s="1" t="e">
        <f>VLOOKUP($B692,'Liste globale'!$A:$O,COLUMN(F690),FALSE)</f>
        <v>#N/A</v>
      </c>
      <c r="K692" s="1" t="e">
        <f>VLOOKUP($B692,'Liste globale'!$A:$O,COLUMN(G690),FALSE)</f>
        <v>#N/A</v>
      </c>
      <c r="L692" s="1" t="e">
        <f>VLOOKUP($B692,'Liste globale'!$A:$O,COLUMN(H690),FALSE)</f>
        <v>#N/A</v>
      </c>
      <c r="M692" s="1" t="e">
        <f>VLOOKUP($B692,'Liste globale'!$A:$O,COLUMN(I690),FALSE)</f>
        <v>#N/A</v>
      </c>
      <c r="N692" s="1" t="e">
        <f>VLOOKUP($B692,'Liste globale'!$A:$O,COLUMN(J690),FALSE)</f>
        <v>#N/A</v>
      </c>
      <c r="O692" s="1" t="e">
        <f>VLOOKUP($B692,'Liste globale'!$A:$O,COLUMN(K690),FALSE)</f>
        <v>#N/A</v>
      </c>
      <c r="P692" s="1" t="e">
        <f>VLOOKUP($B692,'Liste globale'!$A:$O,COLUMN(L690),FALSE)</f>
        <v>#N/A</v>
      </c>
      <c r="Q692" s="1" t="e">
        <f>VLOOKUP($B692,'Liste globale'!$A:$O,COLUMN(M690),FALSE)</f>
        <v>#N/A</v>
      </c>
      <c r="R692" s="1" t="e">
        <f>VLOOKUP($B692,'Liste globale'!$A:$O,COLUMN(N690),FALSE)</f>
        <v>#N/A</v>
      </c>
      <c r="S692" s="1" t="e">
        <f>VLOOKUP($B692,'Liste globale'!$A:$O,COLUMN(O690),FALSE)</f>
        <v>#N/A</v>
      </c>
    </row>
    <row r="693" spans="1:19" x14ac:dyDescent="0.25">
      <c r="A693" s="1">
        <v>691</v>
      </c>
      <c r="B693" s="2" t="s">
        <v>690</v>
      </c>
      <c r="C693" s="1">
        <v>0</v>
      </c>
      <c r="D693" s="1">
        <v>0</v>
      </c>
      <c r="E693" s="1">
        <v>0</v>
      </c>
      <c r="F693" s="1">
        <v>0</v>
      </c>
      <c r="G693" s="1">
        <v>0</v>
      </c>
      <c r="H693" s="1" t="e">
        <f>VLOOKUP($B693,'Liste globale'!$A:$O,COLUMN(D691),FALSE)</f>
        <v>#N/A</v>
      </c>
      <c r="I693" s="1" t="e">
        <f>VLOOKUP($B693,'Liste globale'!$A:$O,COLUMN(E691),FALSE)</f>
        <v>#N/A</v>
      </c>
      <c r="J693" s="1" t="e">
        <f>VLOOKUP($B693,'Liste globale'!$A:$O,COLUMN(F691),FALSE)</f>
        <v>#N/A</v>
      </c>
      <c r="K693" s="1" t="e">
        <f>VLOOKUP($B693,'Liste globale'!$A:$O,COLUMN(G691),FALSE)</f>
        <v>#N/A</v>
      </c>
      <c r="L693" s="1" t="e">
        <f>VLOOKUP($B693,'Liste globale'!$A:$O,COLUMN(H691),FALSE)</f>
        <v>#N/A</v>
      </c>
      <c r="M693" s="1" t="e">
        <f>VLOOKUP($B693,'Liste globale'!$A:$O,COLUMN(I691),FALSE)</f>
        <v>#N/A</v>
      </c>
      <c r="N693" s="1" t="e">
        <f>VLOOKUP($B693,'Liste globale'!$A:$O,COLUMN(J691),FALSE)</f>
        <v>#N/A</v>
      </c>
      <c r="O693" s="1" t="e">
        <f>VLOOKUP($B693,'Liste globale'!$A:$O,COLUMN(K691),FALSE)</f>
        <v>#N/A</v>
      </c>
      <c r="P693" s="1" t="e">
        <f>VLOOKUP($B693,'Liste globale'!$A:$O,COLUMN(L691),FALSE)</f>
        <v>#N/A</v>
      </c>
      <c r="Q693" s="1" t="e">
        <f>VLOOKUP($B693,'Liste globale'!$A:$O,COLUMN(M691),FALSE)</f>
        <v>#N/A</v>
      </c>
      <c r="R693" s="1" t="e">
        <f>VLOOKUP($B693,'Liste globale'!$A:$O,COLUMN(N691),FALSE)</f>
        <v>#N/A</v>
      </c>
      <c r="S693" s="1" t="e">
        <f>VLOOKUP($B693,'Liste globale'!$A:$O,COLUMN(O691),FALSE)</f>
        <v>#N/A</v>
      </c>
    </row>
    <row r="694" spans="1:19" x14ac:dyDescent="0.25">
      <c r="A694" s="1">
        <v>692</v>
      </c>
      <c r="B694" s="2" t="s">
        <v>691</v>
      </c>
      <c r="C694" s="1">
        <v>0</v>
      </c>
      <c r="D694" s="1">
        <v>0</v>
      </c>
      <c r="E694" s="1">
        <v>0</v>
      </c>
      <c r="F694" s="1">
        <v>0</v>
      </c>
      <c r="G694" s="1">
        <v>0</v>
      </c>
      <c r="H694" s="1" t="e">
        <f>VLOOKUP($B694,'Liste globale'!$A:$O,COLUMN(D692),FALSE)</f>
        <v>#N/A</v>
      </c>
      <c r="I694" s="1" t="e">
        <f>VLOOKUP($B694,'Liste globale'!$A:$O,COLUMN(E692),FALSE)</f>
        <v>#N/A</v>
      </c>
      <c r="J694" s="1" t="e">
        <f>VLOOKUP($B694,'Liste globale'!$A:$O,COLUMN(F692),FALSE)</f>
        <v>#N/A</v>
      </c>
      <c r="K694" s="1" t="e">
        <f>VLOOKUP($B694,'Liste globale'!$A:$O,COLUMN(G692),FALSE)</f>
        <v>#N/A</v>
      </c>
      <c r="L694" s="1" t="e">
        <f>VLOOKUP($B694,'Liste globale'!$A:$O,COLUMN(H692),FALSE)</f>
        <v>#N/A</v>
      </c>
      <c r="M694" s="1" t="e">
        <f>VLOOKUP($B694,'Liste globale'!$A:$O,COLUMN(I692),FALSE)</f>
        <v>#N/A</v>
      </c>
      <c r="N694" s="1" t="e">
        <f>VLOOKUP($B694,'Liste globale'!$A:$O,COLUMN(J692),FALSE)</f>
        <v>#N/A</v>
      </c>
      <c r="O694" s="1" t="e">
        <f>VLOOKUP($B694,'Liste globale'!$A:$O,COLUMN(K692),FALSE)</f>
        <v>#N/A</v>
      </c>
      <c r="P694" s="1" t="e">
        <f>VLOOKUP($B694,'Liste globale'!$A:$O,COLUMN(L692),FALSE)</f>
        <v>#N/A</v>
      </c>
      <c r="Q694" s="1" t="e">
        <f>VLOOKUP($B694,'Liste globale'!$A:$O,COLUMN(M692),FALSE)</f>
        <v>#N/A</v>
      </c>
      <c r="R694" s="1" t="e">
        <f>VLOOKUP($B694,'Liste globale'!$A:$O,COLUMN(N692),FALSE)</f>
        <v>#N/A</v>
      </c>
      <c r="S694" s="1" t="e">
        <f>VLOOKUP($B694,'Liste globale'!$A:$O,COLUMN(O692),FALSE)</f>
        <v>#N/A</v>
      </c>
    </row>
    <row r="695" spans="1:19" x14ac:dyDescent="0.25">
      <c r="A695" s="1">
        <v>693</v>
      </c>
      <c r="B695" s="2" t="s">
        <v>692</v>
      </c>
      <c r="C695" s="1">
        <v>0</v>
      </c>
      <c r="D695" s="1">
        <v>0</v>
      </c>
      <c r="E695" s="1">
        <v>0</v>
      </c>
      <c r="F695" s="1">
        <v>3518</v>
      </c>
      <c r="G695" s="1">
        <v>0</v>
      </c>
      <c r="H695" s="1" t="e">
        <f>VLOOKUP($B695,'Liste globale'!$A:$O,COLUMN(D693),FALSE)</f>
        <v>#N/A</v>
      </c>
      <c r="I695" s="1" t="e">
        <f>VLOOKUP($B695,'Liste globale'!$A:$O,COLUMN(E693),FALSE)</f>
        <v>#N/A</v>
      </c>
      <c r="J695" s="1" t="e">
        <f>VLOOKUP($B695,'Liste globale'!$A:$O,COLUMN(F693),FALSE)</f>
        <v>#N/A</v>
      </c>
      <c r="K695" s="1" t="e">
        <f>VLOOKUP($B695,'Liste globale'!$A:$O,COLUMN(G693),FALSE)</f>
        <v>#N/A</v>
      </c>
      <c r="L695" s="1" t="e">
        <f>VLOOKUP($B695,'Liste globale'!$A:$O,COLUMN(H693),FALSE)</f>
        <v>#N/A</v>
      </c>
      <c r="M695" s="1" t="e">
        <f>VLOOKUP($B695,'Liste globale'!$A:$O,COLUMN(I693),FALSE)</f>
        <v>#N/A</v>
      </c>
      <c r="N695" s="1" t="e">
        <f>VLOOKUP($B695,'Liste globale'!$A:$O,COLUMN(J693),FALSE)</f>
        <v>#N/A</v>
      </c>
      <c r="O695" s="1" t="e">
        <f>VLOOKUP($B695,'Liste globale'!$A:$O,COLUMN(K693),FALSE)</f>
        <v>#N/A</v>
      </c>
      <c r="P695" s="1" t="e">
        <f>VLOOKUP($B695,'Liste globale'!$A:$O,COLUMN(L693),FALSE)</f>
        <v>#N/A</v>
      </c>
      <c r="Q695" s="1" t="e">
        <f>VLOOKUP($B695,'Liste globale'!$A:$O,COLUMN(M693),FALSE)</f>
        <v>#N/A</v>
      </c>
      <c r="R695" s="1" t="e">
        <f>VLOOKUP($B695,'Liste globale'!$A:$O,COLUMN(N693),FALSE)</f>
        <v>#N/A</v>
      </c>
      <c r="S695" s="1" t="e">
        <f>VLOOKUP($B695,'Liste globale'!$A:$O,COLUMN(O693),FALSE)</f>
        <v>#N/A</v>
      </c>
    </row>
    <row r="696" spans="1:19" x14ac:dyDescent="0.25">
      <c r="A696" s="1">
        <v>694</v>
      </c>
      <c r="B696" s="2" t="s">
        <v>693</v>
      </c>
      <c r="C696" s="1">
        <v>0</v>
      </c>
      <c r="D696" s="1">
        <v>0</v>
      </c>
      <c r="E696" s="1">
        <v>0</v>
      </c>
      <c r="F696" s="1">
        <v>3150</v>
      </c>
      <c r="G696" s="1">
        <v>0</v>
      </c>
      <c r="H696" s="1" t="e">
        <f>VLOOKUP($B696,'Liste globale'!$A:$O,COLUMN(D694),FALSE)</f>
        <v>#N/A</v>
      </c>
      <c r="I696" s="1" t="e">
        <f>VLOOKUP($B696,'Liste globale'!$A:$O,COLUMN(E694),FALSE)</f>
        <v>#N/A</v>
      </c>
      <c r="J696" s="1" t="e">
        <f>VLOOKUP($B696,'Liste globale'!$A:$O,COLUMN(F694),FALSE)</f>
        <v>#N/A</v>
      </c>
      <c r="K696" s="1" t="e">
        <f>VLOOKUP($B696,'Liste globale'!$A:$O,COLUMN(G694),FALSE)</f>
        <v>#N/A</v>
      </c>
      <c r="L696" s="1" t="e">
        <f>VLOOKUP($B696,'Liste globale'!$A:$O,COLUMN(H694),FALSE)</f>
        <v>#N/A</v>
      </c>
      <c r="M696" s="1" t="e">
        <f>VLOOKUP($B696,'Liste globale'!$A:$O,COLUMN(I694),FALSE)</f>
        <v>#N/A</v>
      </c>
      <c r="N696" s="1" t="e">
        <f>VLOOKUP($B696,'Liste globale'!$A:$O,COLUMN(J694),FALSE)</f>
        <v>#N/A</v>
      </c>
      <c r="O696" s="1" t="e">
        <f>VLOOKUP($B696,'Liste globale'!$A:$O,COLUMN(K694),FALSE)</f>
        <v>#N/A</v>
      </c>
      <c r="P696" s="1" t="e">
        <f>VLOOKUP($B696,'Liste globale'!$A:$O,COLUMN(L694),FALSE)</f>
        <v>#N/A</v>
      </c>
      <c r="Q696" s="1" t="e">
        <f>VLOOKUP($B696,'Liste globale'!$A:$O,COLUMN(M694),FALSE)</f>
        <v>#N/A</v>
      </c>
      <c r="R696" s="1" t="e">
        <f>VLOOKUP($B696,'Liste globale'!$A:$O,COLUMN(N694),FALSE)</f>
        <v>#N/A</v>
      </c>
      <c r="S696" s="1" t="e">
        <f>VLOOKUP($B696,'Liste globale'!$A:$O,COLUMN(O694),FALSE)</f>
        <v>#N/A</v>
      </c>
    </row>
    <row r="697" spans="1:19" x14ac:dyDescent="0.25">
      <c r="A697" s="1">
        <v>695</v>
      </c>
      <c r="B697" s="2" t="s">
        <v>694</v>
      </c>
      <c r="C697" s="1">
        <v>0</v>
      </c>
      <c r="D697" s="1">
        <v>0</v>
      </c>
      <c r="E697" s="1">
        <v>0</v>
      </c>
      <c r="F697" s="1">
        <v>0</v>
      </c>
      <c r="G697" s="1">
        <v>0</v>
      </c>
      <c r="H697" s="1" t="e">
        <f>VLOOKUP($B697,'Liste globale'!$A:$O,COLUMN(D695),FALSE)</f>
        <v>#N/A</v>
      </c>
      <c r="I697" s="1" t="e">
        <f>VLOOKUP($B697,'Liste globale'!$A:$O,COLUMN(E695),FALSE)</f>
        <v>#N/A</v>
      </c>
      <c r="J697" s="1" t="e">
        <f>VLOOKUP($B697,'Liste globale'!$A:$O,COLUMN(F695),FALSE)</f>
        <v>#N/A</v>
      </c>
      <c r="K697" s="1" t="e">
        <f>VLOOKUP($B697,'Liste globale'!$A:$O,COLUMN(G695),FALSE)</f>
        <v>#N/A</v>
      </c>
      <c r="L697" s="1" t="e">
        <f>VLOOKUP($B697,'Liste globale'!$A:$O,COLUMN(H695),FALSE)</f>
        <v>#N/A</v>
      </c>
      <c r="M697" s="1" t="e">
        <f>VLOOKUP($B697,'Liste globale'!$A:$O,COLUMN(I695),FALSE)</f>
        <v>#N/A</v>
      </c>
      <c r="N697" s="1" t="e">
        <f>VLOOKUP($B697,'Liste globale'!$A:$O,COLUMN(J695),FALSE)</f>
        <v>#N/A</v>
      </c>
      <c r="O697" s="1" t="e">
        <f>VLOOKUP($B697,'Liste globale'!$A:$O,COLUMN(K695),FALSE)</f>
        <v>#N/A</v>
      </c>
      <c r="P697" s="1" t="e">
        <f>VLOOKUP($B697,'Liste globale'!$A:$O,COLUMN(L695),FALSE)</f>
        <v>#N/A</v>
      </c>
      <c r="Q697" s="1" t="e">
        <f>VLOOKUP($B697,'Liste globale'!$A:$O,COLUMN(M695),FALSE)</f>
        <v>#N/A</v>
      </c>
      <c r="R697" s="1" t="e">
        <f>VLOOKUP($B697,'Liste globale'!$A:$O,COLUMN(N695),FALSE)</f>
        <v>#N/A</v>
      </c>
      <c r="S697" s="1" t="e">
        <f>VLOOKUP($B697,'Liste globale'!$A:$O,COLUMN(O695),FALSE)</f>
        <v>#N/A</v>
      </c>
    </row>
    <row r="698" spans="1:19" x14ac:dyDescent="0.25">
      <c r="A698" s="1">
        <v>696</v>
      </c>
      <c r="B698" s="2" t="s">
        <v>695</v>
      </c>
      <c r="C698" s="1">
        <v>0</v>
      </c>
      <c r="D698" s="1">
        <v>0</v>
      </c>
      <c r="E698" s="1">
        <v>0</v>
      </c>
      <c r="F698" s="1">
        <v>1404.17</v>
      </c>
      <c r="G698" s="1">
        <v>0</v>
      </c>
      <c r="H698" s="1" t="e">
        <f>VLOOKUP($B698,'Liste globale'!$A:$O,COLUMN(D696),FALSE)</f>
        <v>#N/A</v>
      </c>
      <c r="I698" s="1" t="e">
        <f>VLOOKUP($B698,'Liste globale'!$A:$O,COLUMN(E696),FALSE)</f>
        <v>#N/A</v>
      </c>
      <c r="J698" s="1" t="e">
        <f>VLOOKUP($B698,'Liste globale'!$A:$O,COLUMN(F696),FALSE)</f>
        <v>#N/A</v>
      </c>
      <c r="K698" s="1" t="e">
        <f>VLOOKUP($B698,'Liste globale'!$A:$O,COLUMN(G696),FALSE)</f>
        <v>#N/A</v>
      </c>
      <c r="L698" s="1" t="e">
        <f>VLOOKUP($B698,'Liste globale'!$A:$O,COLUMN(H696),FALSE)</f>
        <v>#N/A</v>
      </c>
      <c r="M698" s="1" t="e">
        <f>VLOOKUP($B698,'Liste globale'!$A:$O,COLUMN(I696),FALSE)</f>
        <v>#N/A</v>
      </c>
      <c r="N698" s="1" t="e">
        <f>VLOOKUP($B698,'Liste globale'!$A:$O,COLUMN(J696),FALSE)</f>
        <v>#N/A</v>
      </c>
      <c r="O698" s="1" t="e">
        <f>VLOOKUP($B698,'Liste globale'!$A:$O,COLUMN(K696),FALSE)</f>
        <v>#N/A</v>
      </c>
      <c r="P698" s="1" t="e">
        <f>VLOOKUP($B698,'Liste globale'!$A:$O,COLUMN(L696),FALSE)</f>
        <v>#N/A</v>
      </c>
      <c r="Q698" s="1" t="e">
        <f>VLOOKUP($B698,'Liste globale'!$A:$O,COLUMN(M696),FALSE)</f>
        <v>#N/A</v>
      </c>
      <c r="R698" s="1" t="e">
        <f>VLOOKUP($B698,'Liste globale'!$A:$O,COLUMN(N696),FALSE)</f>
        <v>#N/A</v>
      </c>
      <c r="S698" s="1" t="e">
        <f>VLOOKUP($B698,'Liste globale'!$A:$O,COLUMN(O696),FALSE)</f>
        <v>#N/A</v>
      </c>
    </row>
    <row r="699" spans="1:19" x14ac:dyDescent="0.25">
      <c r="A699" s="1">
        <v>697</v>
      </c>
      <c r="B699" s="2" t="s">
        <v>696</v>
      </c>
      <c r="C699" s="1">
        <v>0</v>
      </c>
      <c r="D699" s="1">
        <v>0</v>
      </c>
      <c r="E699" s="1">
        <v>0</v>
      </c>
      <c r="F699" s="1">
        <v>1404.17</v>
      </c>
      <c r="G699" s="1">
        <v>0</v>
      </c>
      <c r="H699" s="1" t="e">
        <f>VLOOKUP($B699,'Liste globale'!$A:$O,COLUMN(D697),FALSE)</f>
        <v>#N/A</v>
      </c>
      <c r="I699" s="1" t="e">
        <f>VLOOKUP($B699,'Liste globale'!$A:$O,COLUMN(E697),FALSE)</f>
        <v>#N/A</v>
      </c>
      <c r="J699" s="1" t="e">
        <f>VLOOKUP($B699,'Liste globale'!$A:$O,COLUMN(F697),FALSE)</f>
        <v>#N/A</v>
      </c>
      <c r="K699" s="1" t="e">
        <f>VLOOKUP($B699,'Liste globale'!$A:$O,COLUMN(G697),FALSE)</f>
        <v>#N/A</v>
      </c>
      <c r="L699" s="1" t="e">
        <f>VLOOKUP($B699,'Liste globale'!$A:$O,COLUMN(H697),FALSE)</f>
        <v>#N/A</v>
      </c>
      <c r="M699" s="1" t="e">
        <f>VLOOKUP($B699,'Liste globale'!$A:$O,COLUMN(I697),FALSE)</f>
        <v>#N/A</v>
      </c>
      <c r="N699" s="1" t="e">
        <f>VLOOKUP($B699,'Liste globale'!$A:$O,COLUMN(J697),FALSE)</f>
        <v>#N/A</v>
      </c>
      <c r="O699" s="1" t="e">
        <f>VLOOKUP($B699,'Liste globale'!$A:$O,COLUMN(K697),FALSE)</f>
        <v>#N/A</v>
      </c>
      <c r="P699" s="1" t="e">
        <f>VLOOKUP($B699,'Liste globale'!$A:$O,COLUMN(L697),FALSE)</f>
        <v>#N/A</v>
      </c>
      <c r="Q699" s="1" t="e">
        <f>VLOOKUP($B699,'Liste globale'!$A:$O,COLUMN(M697),FALSE)</f>
        <v>#N/A</v>
      </c>
      <c r="R699" s="1" t="e">
        <f>VLOOKUP($B699,'Liste globale'!$A:$O,COLUMN(N697),FALSE)</f>
        <v>#N/A</v>
      </c>
      <c r="S699" s="1" t="e">
        <f>VLOOKUP($B699,'Liste globale'!$A:$O,COLUMN(O697),FALSE)</f>
        <v>#N/A</v>
      </c>
    </row>
    <row r="700" spans="1:19" x14ac:dyDescent="0.25">
      <c r="A700" s="1">
        <v>698</v>
      </c>
      <c r="B700" s="2" t="s">
        <v>697</v>
      </c>
      <c r="C700" s="1">
        <v>0</v>
      </c>
      <c r="D700" s="1">
        <v>0</v>
      </c>
      <c r="E700" s="1">
        <v>0</v>
      </c>
      <c r="F700" s="1">
        <v>0</v>
      </c>
      <c r="G700" s="1">
        <v>0</v>
      </c>
      <c r="H700" s="1" t="e">
        <f>VLOOKUP($B700,'Liste globale'!$A:$O,COLUMN(D698),FALSE)</f>
        <v>#N/A</v>
      </c>
      <c r="I700" s="1" t="e">
        <f>VLOOKUP($B700,'Liste globale'!$A:$O,COLUMN(E698),FALSE)</f>
        <v>#N/A</v>
      </c>
      <c r="J700" s="1" t="e">
        <f>VLOOKUP($B700,'Liste globale'!$A:$O,COLUMN(F698),FALSE)</f>
        <v>#N/A</v>
      </c>
      <c r="K700" s="1" t="e">
        <f>VLOOKUP($B700,'Liste globale'!$A:$O,COLUMN(G698),FALSE)</f>
        <v>#N/A</v>
      </c>
      <c r="L700" s="1" t="e">
        <f>VLOOKUP($B700,'Liste globale'!$A:$O,COLUMN(H698),FALSE)</f>
        <v>#N/A</v>
      </c>
      <c r="M700" s="1" t="e">
        <f>VLOOKUP($B700,'Liste globale'!$A:$O,COLUMN(I698),FALSE)</f>
        <v>#N/A</v>
      </c>
      <c r="N700" s="1" t="e">
        <f>VLOOKUP($B700,'Liste globale'!$A:$O,COLUMN(J698),FALSE)</f>
        <v>#N/A</v>
      </c>
      <c r="O700" s="1" t="e">
        <f>VLOOKUP($B700,'Liste globale'!$A:$O,COLUMN(K698),FALSE)</f>
        <v>#N/A</v>
      </c>
      <c r="P700" s="1" t="e">
        <f>VLOOKUP($B700,'Liste globale'!$A:$O,COLUMN(L698),FALSE)</f>
        <v>#N/A</v>
      </c>
      <c r="Q700" s="1" t="e">
        <f>VLOOKUP($B700,'Liste globale'!$A:$O,COLUMN(M698),FALSE)</f>
        <v>#N/A</v>
      </c>
      <c r="R700" s="1" t="e">
        <f>VLOOKUP($B700,'Liste globale'!$A:$O,COLUMN(N698),FALSE)</f>
        <v>#N/A</v>
      </c>
      <c r="S700" s="1" t="e">
        <f>VLOOKUP($B700,'Liste globale'!$A:$O,COLUMN(O698),FALSE)</f>
        <v>#N/A</v>
      </c>
    </row>
    <row r="701" spans="1:19" x14ac:dyDescent="0.25">
      <c r="A701" s="1">
        <v>699</v>
      </c>
      <c r="B701" s="2" t="s">
        <v>698</v>
      </c>
      <c r="C701" s="1">
        <v>0</v>
      </c>
      <c r="D701" s="1">
        <v>0</v>
      </c>
      <c r="E701" s="1">
        <v>0</v>
      </c>
      <c r="F701" s="1">
        <v>0</v>
      </c>
      <c r="G701" s="1">
        <v>0</v>
      </c>
      <c r="H701" s="1" t="e">
        <f>VLOOKUP($B701,'Liste globale'!$A:$O,COLUMN(D699),FALSE)</f>
        <v>#N/A</v>
      </c>
      <c r="I701" s="1" t="e">
        <f>VLOOKUP($B701,'Liste globale'!$A:$O,COLUMN(E699),FALSE)</f>
        <v>#N/A</v>
      </c>
      <c r="J701" s="1" t="e">
        <f>VLOOKUP($B701,'Liste globale'!$A:$O,COLUMN(F699),FALSE)</f>
        <v>#N/A</v>
      </c>
      <c r="K701" s="1" t="e">
        <f>VLOOKUP($B701,'Liste globale'!$A:$O,COLUMN(G699),FALSE)</f>
        <v>#N/A</v>
      </c>
      <c r="L701" s="1" t="e">
        <f>VLOOKUP($B701,'Liste globale'!$A:$O,COLUMN(H699),FALSE)</f>
        <v>#N/A</v>
      </c>
      <c r="M701" s="1" t="e">
        <f>VLOOKUP($B701,'Liste globale'!$A:$O,COLUMN(I699),FALSE)</f>
        <v>#N/A</v>
      </c>
      <c r="N701" s="1" t="e">
        <f>VLOOKUP($B701,'Liste globale'!$A:$O,COLUMN(J699),FALSE)</f>
        <v>#N/A</v>
      </c>
      <c r="O701" s="1" t="e">
        <f>VLOOKUP($B701,'Liste globale'!$A:$O,COLUMN(K699),FALSE)</f>
        <v>#N/A</v>
      </c>
      <c r="P701" s="1" t="e">
        <f>VLOOKUP($B701,'Liste globale'!$A:$O,COLUMN(L699),FALSE)</f>
        <v>#N/A</v>
      </c>
      <c r="Q701" s="1" t="e">
        <f>VLOOKUP($B701,'Liste globale'!$A:$O,COLUMN(M699),FALSE)</f>
        <v>#N/A</v>
      </c>
      <c r="R701" s="1" t="e">
        <f>VLOOKUP($B701,'Liste globale'!$A:$O,COLUMN(N699),FALSE)</f>
        <v>#N/A</v>
      </c>
      <c r="S701" s="1" t="e">
        <f>VLOOKUP($B701,'Liste globale'!$A:$O,COLUMN(O699),FALSE)</f>
        <v>#N/A</v>
      </c>
    </row>
    <row r="702" spans="1:19" x14ac:dyDescent="0.25">
      <c r="A702" s="1">
        <v>700</v>
      </c>
      <c r="B702" s="2" t="s">
        <v>699</v>
      </c>
      <c r="C702" s="1">
        <v>0</v>
      </c>
      <c r="D702" s="1">
        <v>0</v>
      </c>
      <c r="E702" s="1">
        <v>0</v>
      </c>
      <c r="F702" s="1">
        <v>0</v>
      </c>
      <c r="G702" s="1">
        <v>0</v>
      </c>
      <c r="H702" s="1" t="e">
        <f>VLOOKUP($B702,'Liste globale'!$A:$O,COLUMN(D700),FALSE)</f>
        <v>#N/A</v>
      </c>
      <c r="I702" s="1" t="e">
        <f>VLOOKUP($B702,'Liste globale'!$A:$O,COLUMN(E700),FALSE)</f>
        <v>#N/A</v>
      </c>
      <c r="J702" s="1" t="e">
        <f>VLOOKUP($B702,'Liste globale'!$A:$O,COLUMN(F700),FALSE)</f>
        <v>#N/A</v>
      </c>
      <c r="K702" s="1" t="e">
        <f>VLOOKUP($B702,'Liste globale'!$A:$O,COLUMN(G700),FALSE)</f>
        <v>#N/A</v>
      </c>
      <c r="L702" s="1" t="e">
        <f>VLOOKUP($B702,'Liste globale'!$A:$O,COLUMN(H700),FALSE)</f>
        <v>#N/A</v>
      </c>
      <c r="M702" s="1" t="e">
        <f>VLOOKUP($B702,'Liste globale'!$A:$O,COLUMN(I700),FALSE)</f>
        <v>#N/A</v>
      </c>
      <c r="N702" s="1" t="e">
        <f>VLOOKUP($B702,'Liste globale'!$A:$O,COLUMN(J700),FALSE)</f>
        <v>#N/A</v>
      </c>
      <c r="O702" s="1" t="e">
        <f>VLOOKUP($B702,'Liste globale'!$A:$O,COLUMN(K700),FALSE)</f>
        <v>#N/A</v>
      </c>
      <c r="P702" s="1" t="e">
        <f>VLOOKUP($B702,'Liste globale'!$A:$O,COLUMN(L700),FALSE)</f>
        <v>#N/A</v>
      </c>
      <c r="Q702" s="1" t="e">
        <f>VLOOKUP($B702,'Liste globale'!$A:$O,COLUMN(M700),FALSE)</f>
        <v>#N/A</v>
      </c>
      <c r="R702" s="1" t="e">
        <f>VLOOKUP($B702,'Liste globale'!$A:$O,COLUMN(N700),FALSE)</f>
        <v>#N/A</v>
      </c>
      <c r="S702" s="1" t="e">
        <f>VLOOKUP($B702,'Liste globale'!$A:$O,COLUMN(O700),FALSE)</f>
        <v>#N/A</v>
      </c>
    </row>
    <row r="703" spans="1:19" x14ac:dyDescent="0.25">
      <c r="A703" s="1">
        <v>701</v>
      </c>
      <c r="B703" s="2" t="s">
        <v>700</v>
      </c>
      <c r="C703" s="1">
        <v>0</v>
      </c>
      <c r="D703" s="1">
        <v>0</v>
      </c>
      <c r="E703" s="1">
        <v>0</v>
      </c>
      <c r="F703" s="1">
        <v>0</v>
      </c>
      <c r="G703" s="1">
        <v>0</v>
      </c>
      <c r="H703" s="1" t="e">
        <f>VLOOKUP($B703,'Liste globale'!$A:$O,COLUMN(D701),FALSE)</f>
        <v>#N/A</v>
      </c>
      <c r="I703" s="1" t="e">
        <f>VLOOKUP($B703,'Liste globale'!$A:$O,COLUMN(E701),FALSE)</f>
        <v>#N/A</v>
      </c>
      <c r="J703" s="1" t="e">
        <f>VLOOKUP($B703,'Liste globale'!$A:$O,COLUMN(F701),FALSE)</f>
        <v>#N/A</v>
      </c>
      <c r="K703" s="1" t="e">
        <f>VLOOKUP($B703,'Liste globale'!$A:$O,COLUMN(G701),FALSE)</f>
        <v>#N/A</v>
      </c>
      <c r="L703" s="1" t="e">
        <f>VLOOKUP($B703,'Liste globale'!$A:$O,COLUMN(H701),FALSE)</f>
        <v>#N/A</v>
      </c>
      <c r="M703" s="1" t="e">
        <f>VLOOKUP($B703,'Liste globale'!$A:$O,COLUMN(I701),FALSE)</f>
        <v>#N/A</v>
      </c>
      <c r="N703" s="1" t="e">
        <f>VLOOKUP($B703,'Liste globale'!$A:$O,COLUMN(J701),FALSE)</f>
        <v>#N/A</v>
      </c>
      <c r="O703" s="1" t="e">
        <f>VLOOKUP($B703,'Liste globale'!$A:$O,COLUMN(K701),FALSE)</f>
        <v>#N/A</v>
      </c>
      <c r="P703" s="1" t="e">
        <f>VLOOKUP($B703,'Liste globale'!$A:$O,COLUMN(L701),FALSE)</f>
        <v>#N/A</v>
      </c>
      <c r="Q703" s="1" t="e">
        <f>VLOOKUP($B703,'Liste globale'!$A:$O,COLUMN(M701),FALSE)</f>
        <v>#N/A</v>
      </c>
      <c r="R703" s="1" t="e">
        <f>VLOOKUP($B703,'Liste globale'!$A:$O,COLUMN(N701),FALSE)</f>
        <v>#N/A</v>
      </c>
      <c r="S703" s="1" t="e">
        <f>VLOOKUP($B703,'Liste globale'!$A:$O,COLUMN(O701),FALSE)</f>
        <v>#N/A</v>
      </c>
    </row>
    <row r="704" spans="1:19" x14ac:dyDescent="0.25">
      <c r="A704" s="1">
        <v>702</v>
      </c>
      <c r="B704" s="2" t="s">
        <v>701</v>
      </c>
      <c r="C704" s="1">
        <v>0</v>
      </c>
      <c r="D704" s="1">
        <v>0</v>
      </c>
      <c r="E704" s="1">
        <v>0</v>
      </c>
      <c r="F704" s="1">
        <v>0</v>
      </c>
      <c r="G704" s="1">
        <v>0</v>
      </c>
      <c r="H704" s="1" t="e">
        <f>VLOOKUP($B704,'Liste globale'!$A:$O,COLUMN(D702),FALSE)</f>
        <v>#N/A</v>
      </c>
      <c r="I704" s="1" t="e">
        <f>VLOOKUP($B704,'Liste globale'!$A:$O,COLUMN(E702),FALSE)</f>
        <v>#N/A</v>
      </c>
      <c r="J704" s="1" t="e">
        <f>VLOOKUP($B704,'Liste globale'!$A:$O,COLUMN(F702),FALSE)</f>
        <v>#N/A</v>
      </c>
      <c r="K704" s="1" t="e">
        <f>VLOOKUP($B704,'Liste globale'!$A:$O,COLUMN(G702),FALSE)</f>
        <v>#N/A</v>
      </c>
      <c r="L704" s="1" t="e">
        <f>VLOOKUP($B704,'Liste globale'!$A:$O,COLUMN(H702),FALSE)</f>
        <v>#N/A</v>
      </c>
      <c r="M704" s="1" t="e">
        <f>VLOOKUP($B704,'Liste globale'!$A:$O,COLUMN(I702),FALSE)</f>
        <v>#N/A</v>
      </c>
      <c r="N704" s="1" t="e">
        <f>VLOOKUP($B704,'Liste globale'!$A:$O,COLUMN(J702),FALSE)</f>
        <v>#N/A</v>
      </c>
      <c r="O704" s="1" t="e">
        <f>VLOOKUP($B704,'Liste globale'!$A:$O,COLUMN(K702),FALSE)</f>
        <v>#N/A</v>
      </c>
      <c r="P704" s="1" t="e">
        <f>VLOOKUP($B704,'Liste globale'!$A:$O,COLUMN(L702),FALSE)</f>
        <v>#N/A</v>
      </c>
      <c r="Q704" s="1" t="e">
        <f>VLOOKUP($B704,'Liste globale'!$A:$O,COLUMN(M702),FALSE)</f>
        <v>#N/A</v>
      </c>
      <c r="R704" s="1" t="e">
        <f>VLOOKUP($B704,'Liste globale'!$A:$O,COLUMN(N702),FALSE)</f>
        <v>#N/A</v>
      </c>
      <c r="S704" s="1" t="e">
        <f>VLOOKUP($B704,'Liste globale'!$A:$O,COLUMN(O702),FALSE)</f>
        <v>#N/A</v>
      </c>
    </row>
    <row r="705" spans="1:19" x14ac:dyDescent="0.25">
      <c r="A705" s="1">
        <v>703</v>
      </c>
      <c r="B705" s="2" t="s">
        <v>702</v>
      </c>
      <c r="C705" s="1">
        <v>0</v>
      </c>
      <c r="D705" s="1">
        <v>0</v>
      </c>
      <c r="E705" s="1">
        <v>0</v>
      </c>
      <c r="F705" s="1">
        <v>0</v>
      </c>
      <c r="G705" s="1">
        <v>0</v>
      </c>
      <c r="H705" s="1" t="e">
        <f>VLOOKUP($B705,'Liste globale'!$A:$O,COLUMN(D703),FALSE)</f>
        <v>#N/A</v>
      </c>
      <c r="I705" s="1" t="e">
        <f>VLOOKUP($B705,'Liste globale'!$A:$O,COLUMN(E703),FALSE)</f>
        <v>#N/A</v>
      </c>
      <c r="J705" s="1" t="e">
        <f>VLOOKUP($B705,'Liste globale'!$A:$O,COLUMN(F703),FALSE)</f>
        <v>#N/A</v>
      </c>
      <c r="K705" s="1" t="e">
        <f>VLOOKUP($B705,'Liste globale'!$A:$O,COLUMN(G703),FALSE)</f>
        <v>#N/A</v>
      </c>
      <c r="L705" s="1" t="e">
        <f>VLOOKUP($B705,'Liste globale'!$A:$O,COLUMN(H703),FALSE)</f>
        <v>#N/A</v>
      </c>
      <c r="M705" s="1" t="e">
        <f>VLOOKUP($B705,'Liste globale'!$A:$O,COLUMN(I703),FALSE)</f>
        <v>#N/A</v>
      </c>
      <c r="N705" s="1" t="e">
        <f>VLOOKUP($B705,'Liste globale'!$A:$O,COLUMN(J703),FALSE)</f>
        <v>#N/A</v>
      </c>
      <c r="O705" s="1" t="e">
        <f>VLOOKUP($B705,'Liste globale'!$A:$O,COLUMN(K703),FALSE)</f>
        <v>#N/A</v>
      </c>
      <c r="P705" s="1" t="e">
        <f>VLOOKUP($B705,'Liste globale'!$A:$O,COLUMN(L703),FALSE)</f>
        <v>#N/A</v>
      </c>
      <c r="Q705" s="1" t="e">
        <f>VLOOKUP($B705,'Liste globale'!$A:$O,COLUMN(M703),FALSE)</f>
        <v>#N/A</v>
      </c>
      <c r="R705" s="1" t="e">
        <f>VLOOKUP($B705,'Liste globale'!$A:$O,COLUMN(N703),FALSE)</f>
        <v>#N/A</v>
      </c>
      <c r="S705" s="1" t="e">
        <f>VLOOKUP($B705,'Liste globale'!$A:$O,COLUMN(O703),FALSE)</f>
        <v>#N/A</v>
      </c>
    </row>
    <row r="706" spans="1:19" x14ac:dyDescent="0.25">
      <c r="A706" s="1">
        <v>704</v>
      </c>
      <c r="B706" s="2" t="s">
        <v>703</v>
      </c>
      <c r="C706" s="1">
        <v>0</v>
      </c>
      <c r="D706" s="1">
        <v>0</v>
      </c>
      <c r="E706" s="1">
        <v>0</v>
      </c>
      <c r="F706" s="1">
        <v>0</v>
      </c>
      <c r="G706" s="1">
        <v>0</v>
      </c>
      <c r="H706" s="1" t="e">
        <f>VLOOKUP($B706,'Liste globale'!$A:$O,COLUMN(D704),FALSE)</f>
        <v>#N/A</v>
      </c>
      <c r="I706" s="1" t="e">
        <f>VLOOKUP($B706,'Liste globale'!$A:$O,COLUMN(E704),FALSE)</f>
        <v>#N/A</v>
      </c>
      <c r="J706" s="1" t="e">
        <f>VLOOKUP($B706,'Liste globale'!$A:$O,COLUMN(F704),FALSE)</f>
        <v>#N/A</v>
      </c>
      <c r="K706" s="1" t="e">
        <f>VLOOKUP($B706,'Liste globale'!$A:$O,COLUMN(G704),FALSE)</f>
        <v>#N/A</v>
      </c>
      <c r="L706" s="1" t="e">
        <f>VLOOKUP($B706,'Liste globale'!$A:$O,COLUMN(H704),FALSE)</f>
        <v>#N/A</v>
      </c>
      <c r="M706" s="1" t="e">
        <f>VLOOKUP($B706,'Liste globale'!$A:$O,COLUMN(I704),FALSE)</f>
        <v>#N/A</v>
      </c>
      <c r="N706" s="1" t="e">
        <f>VLOOKUP($B706,'Liste globale'!$A:$O,COLUMN(J704),FALSE)</f>
        <v>#N/A</v>
      </c>
      <c r="O706" s="1" t="e">
        <f>VLOOKUP($B706,'Liste globale'!$A:$O,COLUMN(K704),FALSE)</f>
        <v>#N/A</v>
      </c>
      <c r="P706" s="1" t="e">
        <f>VLOOKUP($B706,'Liste globale'!$A:$O,COLUMN(L704),FALSE)</f>
        <v>#N/A</v>
      </c>
      <c r="Q706" s="1" t="e">
        <f>VLOOKUP($B706,'Liste globale'!$A:$O,COLUMN(M704),FALSE)</f>
        <v>#N/A</v>
      </c>
      <c r="R706" s="1" t="e">
        <f>VLOOKUP($B706,'Liste globale'!$A:$O,COLUMN(N704),FALSE)</f>
        <v>#N/A</v>
      </c>
      <c r="S706" s="1" t="e">
        <f>VLOOKUP($B706,'Liste globale'!$A:$O,COLUMN(O704),FALSE)</f>
        <v>#N/A</v>
      </c>
    </row>
    <row r="707" spans="1:19" x14ac:dyDescent="0.25">
      <c r="A707" s="1">
        <v>705</v>
      </c>
      <c r="B707" s="2" t="s">
        <v>704</v>
      </c>
      <c r="C707" s="1">
        <v>0</v>
      </c>
      <c r="D707" s="1">
        <v>0</v>
      </c>
      <c r="E707" s="1">
        <v>0</v>
      </c>
      <c r="F707" s="1">
        <v>0</v>
      </c>
      <c r="G707" s="1">
        <v>0</v>
      </c>
      <c r="H707" s="1" t="e">
        <f>VLOOKUP($B707,'Liste globale'!$A:$O,COLUMN(D705),FALSE)</f>
        <v>#N/A</v>
      </c>
      <c r="I707" s="1" t="e">
        <f>VLOOKUP($B707,'Liste globale'!$A:$O,COLUMN(E705),FALSE)</f>
        <v>#N/A</v>
      </c>
      <c r="J707" s="1" t="e">
        <f>VLOOKUP($B707,'Liste globale'!$A:$O,COLUMN(F705),FALSE)</f>
        <v>#N/A</v>
      </c>
      <c r="K707" s="1" t="e">
        <f>VLOOKUP($B707,'Liste globale'!$A:$O,COLUMN(G705),FALSE)</f>
        <v>#N/A</v>
      </c>
      <c r="L707" s="1" t="e">
        <f>VLOOKUP($B707,'Liste globale'!$A:$O,COLUMN(H705),FALSE)</f>
        <v>#N/A</v>
      </c>
      <c r="M707" s="1" t="e">
        <f>VLOOKUP($B707,'Liste globale'!$A:$O,COLUMN(I705),FALSE)</f>
        <v>#N/A</v>
      </c>
      <c r="N707" s="1" t="e">
        <f>VLOOKUP($B707,'Liste globale'!$A:$O,COLUMN(J705),FALSE)</f>
        <v>#N/A</v>
      </c>
      <c r="O707" s="1" t="e">
        <f>VLOOKUP($B707,'Liste globale'!$A:$O,COLUMN(K705),FALSE)</f>
        <v>#N/A</v>
      </c>
      <c r="P707" s="1" t="e">
        <f>VLOOKUP($B707,'Liste globale'!$A:$O,COLUMN(L705),FALSE)</f>
        <v>#N/A</v>
      </c>
      <c r="Q707" s="1" t="e">
        <f>VLOOKUP($B707,'Liste globale'!$A:$O,COLUMN(M705),FALSE)</f>
        <v>#N/A</v>
      </c>
      <c r="R707" s="1" t="e">
        <f>VLOOKUP($B707,'Liste globale'!$A:$O,COLUMN(N705),FALSE)</f>
        <v>#N/A</v>
      </c>
      <c r="S707" s="1" t="e">
        <f>VLOOKUP($B707,'Liste globale'!$A:$O,COLUMN(O705),FALSE)</f>
        <v>#N/A</v>
      </c>
    </row>
    <row r="708" spans="1:19" x14ac:dyDescent="0.25">
      <c r="A708" s="1">
        <v>706</v>
      </c>
      <c r="B708" s="2" t="s">
        <v>705</v>
      </c>
      <c r="C708" s="1">
        <v>0</v>
      </c>
      <c r="D708" s="1">
        <v>0</v>
      </c>
      <c r="E708" s="1">
        <v>0</v>
      </c>
      <c r="F708" s="1">
        <v>0</v>
      </c>
      <c r="G708" s="1">
        <v>0</v>
      </c>
      <c r="H708" s="1" t="e">
        <f>VLOOKUP($B708,'Liste globale'!$A:$O,COLUMN(D706),FALSE)</f>
        <v>#N/A</v>
      </c>
      <c r="I708" s="1" t="e">
        <f>VLOOKUP($B708,'Liste globale'!$A:$O,COLUMN(E706),FALSE)</f>
        <v>#N/A</v>
      </c>
      <c r="J708" s="1" t="e">
        <f>VLOOKUP($B708,'Liste globale'!$A:$O,COLUMN(F706),FALSE)</f>
        <v>#N/A</v>
      </c>
      <c r="K708" s="1" t="e">
        <f>VLOOKUP($B708,'Liste globale'!$A:$O,COLUMN(G706),FALSE)</f>
        <v>#N/A</v>
      </c>
      <c r="L708" s="1" t="e">
        <f>VLOOKUP($B708,'Liste globale'!$A:$O,COLUMN(H706),FALSE)</f>
        <v>#N/A</v>
      </c>
      <c r="M708" s="1" t="e">
        <f>VLOOKUP($B708,'Liste globale'!$A:$O,COLUMN(I706),FALSE)</f>
        <v>#N/A</v>
      </c>
      <c r="N708" s="1" t="e">
        <f>VLOOKUP($B708,'Liste globale'!$A:$O,COLUMN(J706),FALSE)</f>
        <v>#N/A</v>
      </c>
      <c r="O708" s="1" t="e">
        <f>VLOOKUP($B708,'Liste globale'!$A:$O,COLUMN(K706),FALSE)</f>
        <v>#N/A</v>
      </c>
      <c r="P708" s="1" t="e">
        <f>VLOOKUP($B708,'Liste globale'!$A:$O,COLUMN(L706),FALSE)</f>
        <v>#N/A</v>
      </c>
      <c r="Q708" s="1" t="e">
        <f>VLOOKUP($B708,'Liste globale'!$A:$O,COLUMN(M706),FALSE)</f>
        <v>#N/A</v>
      </c>
      <c r="R708" s="1" t="e">
        <f>VLOOKUP($B708,'Liste globale'!$A:$O,COLUMN(N706),FALSE)</f>
        <v>#N/A</v>
      </c>
      <c r="S708" s="1" t="e">
        <f>VLOOKUP($B708,'Liste globale'!$A:$O,COLUMN(O706),FALSE)</f>
        <v>#N/A</v>
      </c>
    </row>
    <row r="709" spans="1:19" x14ac:dyDescent="0.25">
      <c r="A709" s="1">
        <v>707</v>
      </c>
      <c r="B709" s="2" t="s">
        <v>706</v>
      </c>
      <c r="C709" s="1">
        <v>0</v>
      </c>
      <c r="D709" s="1">
        <v>0</v>
      </c>
      <c r="E709" s="1">
        <v>0</v>
      </c>
      <c r="F709" s="1">
        <v>0</v>
      </c>
      <c r="G709" s="1">
        <v>0</v>
      </c>
      <c r="H709" s="1" t="e">
        <f>VLOOKUP($B709,'Liste globale'!$A:$O,COLUMN(D707),FALSE)</f>
        <v>#N/A</v>
      </c>
      <c r="I709" s="1" t="e">
        <f>VLOOKUP($B709,'Liste globale'!$A:$O,COLUMN(E707),FALSE)</f>
        <v>#N/A</v>
      </c>
      <c r="J709" s="1" t="e">
        <f>VLOOKUP($B709,'Liste globale'!$A:$O,COLUMN(F707),FALSE)</f>
        <v>#N/A</v>
      </c>
      <c r="K709" s="1" t="e">
        <f>VLOOKUP($B709,'Liste globale'!$A:$O,COLUMN(G707),FALSE)</f>
        <v>#N/A</v>
      </c>
      <c r="L709" s="1" t="e">
        <f>VLOOKUP($B709,'Liste globale'!$A:$O,COLUMN(H707),FALSE)</f>
        <v>#N/A</v>
      </c>
      <c r="M709" s="1" t="e">
        <f>VLOOKUP($B709,'Liste globale'!$A:$O,COLUMN(I707),FALSE)</f>
        <v>#N/A</v>
      </c>
      <c r="N709" s="1" t="e">
        <f>VLOOKUP($B709,'Liste globale'!$A:$O,COLUMN(J707),FALSE)</f>
        <v>#N/A</v>
      </c>
      <c r="O709" s="1" t="e">
        <f>VLOOKUP($B709,'Liste globale'!$A:$O,COLUMN(K707),FALSE)</f>
        <v>#N/A</v>
      </c>
      <c r="P709" s="1" t="e">
        <f>VLOOKUP($B709,'Liste globale'!$A:$O,COLUMN(L707),FALSE)</f>
        <v>#N/A</v>
      </c>
      <c r="Q709" s="1" t="e">
        <f>VLOOKUP($B709,'Liste globale'!$A:$O,COLUMN(M707),FALSE)</f>
        <v>#N/A</v>
      </c>
      <c r="R709" s="1" t="e">
        <f>VLOOKUP($B709,'Liste globale'!$A:$O,COLUMN(N707),FALSE)</f>
        <v>#N/A</v>
      </c>
      <c r="S709" s="1" t="e">
        <f>VLOOKUP($B709,'Liste globale'!$A:$O,COLUMN(O707),FALSE)</f>
        <v>#N/A</v>
      </c>
    </row>
    <row r="710" spans="1:19" x14ac:dyDescent="0.25">
      <c r="A710" s="1">
        <v>708</v>
      </c>
      <c r="B710" s="2" t="s">
        <v>707</v>
      </c>
      <c r="C710" s="1">
        <v>0</v>
      </c>
      <c r="D710" s="1">
        <v>0</v>
      </c>
      <c r="E710" s="1">
        <v>0</v>
      </c>
      <c r="F710" s="1">
        <v>0</v>
      </c>
      <c r="G710" s="1">
        <v>0</v>
      </c>
      <c r="H710" s="1" t="e">
        <f>VLOOKUP($B710,'Liste globale'!$A:$O,COLUMN(D708),FALSE)</f>
        <v>#N/A</v>
      </c>
      <c r="I710" s="1" t="e">
        <f>VLOOKUP($B710,'Liste globale'!$A:$O,COLUMN(E708),FALSE)</f>
        <v>#N/A</v>
      </c>
      <c r="J710" s="1" t="e">
        <f>VLOOKUP($B710,'Liste globale'!$A:$O,COLUMN(F708),FALSE)</f>
        <v>#N/A</v>
      </c>
      <c r="K710" s="1" t="e">
        <f>VLOOKUP($B710,'Liste globale'!$A:$O,COLUMN(G708),FALSE)</f>
        <v>#N/A</v>
      </c>
      <c r="L710" s="1" t="e">
        <f>VLOOKUP($B710,'Liste globale'!$A:$O,COLUMN(H708),FALSE)</f>
        <v>#N/A</v>
      </c>
      <c r="M710" s="1" t="e">
        <f>VLOOKUP($B710,'Liste globale'!$A:$O,COLUMN(I708),FALSE)</f>
        <v>#N/A</v>
      </c>
      <c r="N710" s="1" t="e">
        <f>VLOOKUP($B710,'Liste globale'!$A:$O,COLUMN(J708),FALSE)</f>
        <v>#N/A</v>
      </c>
      <c r="O710" s="1" t="e">
        <f>VLOOKUP($B710,'Liste globale'!$A:$O,COLUMN(K708),FALSE)</f>
        <v>#N/A</v>
      </c>
      <c r="P710" s="1" t="e">
        <f>VLOOKUP($B710,'Liste globale'!$A:$O,COLUMN(L708),FALSE)</f>
        <v>#N/A</v>
      </c>
      <c r="Q710" s="1" t="e">
        <f>VLOOKUP($B710,'Liste globale'!$A:$O,COLUMN(M708),FALSE)</f>
        <v>#N/A</v>
      </c>
      <c r="R710" s="1" t="e">
        <f>VLOOKUP($B710,'Liste globale'!$A:$O,COLUMN(N708),FALSE)</f>
        <v>#N/A</v>
      </c>
      <c r="S710" s="1" t="e">
        <f>VLOOKUP($B710,'Liste globale'!$A:$O,COLUMN(O708),FALSE)</f>
        <v>#N/A</v>
      </c>
    </row>
    <row r="711" spans="1:19" x14ac:dyDescent="0.25">
      <c r="A711" s="1">
        <v>709</v>
      </c>
      <c r="B711" s="2" t="s">
        <v>708</v>
      </c>
      <c r="C711" s="1">
        <v>0</v>
      </c>
      <c r="D711" s="1">
        <v>0</v>
      </c>
      <c r="E711" s="1">
        <v>0</v>
      </c>
      <c r="F711" s="1">
        <v>0</v>
      </c>
      <c r="G711" s="1">
        <v>0</v>
      </c>
      <c r="H711" s="1" t="e">
        <f>VLOOKUP($B711,'Liste globale'!$A:$O,COLUMN(D709),FALSE)</f>
        <v>#N/A</v>
      </c>
      <c r="I711" s="1" t="e">
        <f>VLOOKUP($B711,'Liste globale'!$A:$O,COLUMN(E709),FALSE)</f>
        <v>#N/A</v>
      </c>
      <c r="J711" s="1" t="e">
        <f>VLOOKUP($B711,'Liste globale'!$A:$O,COLUMN(F709),FALSE)</f>
        <v>#N/A</v>
      </c>
      <c r="K711" s="1" t="e">
        <f>VLOOKUP($B711,'Liste globale'!$A:$O,COLUMN(G709),FALSE)</f>
        <v>#N/A</v>
      </c>
      <c r="L711" s="1" t="e">
        <f>VLOOKUP($B711,'Liste globale'!$A:$O,COLUMN(H709),FALSE)</f>
        <v>#N/A</v>
      </c>
      <c r="M711" s="1" t="e">
        <f>VLOOKUP($B711,'Liste globale'!$A:$O,COLUMN(I709),FALSE)</f>
        <v>#N/A</v>
      </c>
      <c r="N711" s="1" t="e">
        <f>VLOOKUP($B711,'Liste globale'!$A:$O,COLUMN(J709),FALSE)</f>
        <v>#N/A</v>
      </c>
      <c r="O711" s="1" t="e">
        <f>VLOOKUP($B711,'Liste globale'!$A:$O,COLUMN(K709),FALSE)</f>
        <v>#N/A</v>
      </c>
      <c r="P711" s="1" t="e">
        <f>VLOOKUP($B711,'Liste globale'!$A:$O,COLUMN(L709),FALSE)</f>
        <v>#N/A</v>
      </c>
      <c r="Q711" s="1" t="e">
        <f>VLOOKUP($B711,'Liste globale'!$A:$O,COLUMN(M709),FALSE)</f>
        <v>#N/A</v>
      </c>
      <c r="R711" s="1" t="e">
        <f>VLOOKUP($B711,'Liste globale'!$A:$O,COLUMN(N709),FALSE)</f>
        <v>#N/A</v>
      </c>
      <c r="S711" s="1" t="e">
        <f>VLOOKUP($B711,'Liste globale'!$A:$O,COLUMN(O709),FALSE)</f>
        <v>#N/A</v>
      </c>
    </row>
    <row r="712" spans="1:19" x14ac:dyDescent="0.25">
      <c r="A712" s="1">
        <v>710</v>
      </c>
      <c r="B712" s="2" t="s">
        <v>709</v>
      </c>
      <c r="C712" s="1">
        <v>0</v>
      </c>
      <c r="D712" s="1">
        <v>0</v>
      </c>
      <c r="E712" s="1">
        <v>0</v>
      </c>
      <c r="F712" s="1">
        <v>0</v>
      </c>
      <c r="G712" s="1">
        <v>0</v>
      </c>
      <c r="H712" s="1" t="e">
        <f>VLOOKUP($B712,'Liste globale'!$A:$O,COLUMN(D710),FALSE)</f>
        <v>#N/A</v>
      </c>
      <c r="I712" s="1" t="e">
        <f>VLOOKUP($B712,'Liste globale'!$A:$O,COLUMN(E710),FALSE)</f>
        <v>#N/A</v>
      </c>
      <c r="J712" s="1" t="e">
        <f>VLOOKUP($B712,'Liste globale'!$A:$O,COLUMN(F710),FALSE)</f>
        <v>#N/A</v>
      </c>
      <c r="K712" s="1" t="e">
        <f>VLOOKUP($B712,'Liste globale'!$A:$O,COLUMN(G710),FALSE)</f>
        <v>#N/A</v>
      </c>
      <c r="L712" s="1" t="e">
        <f>VLOOKUP($B712,'Liste globale'!$A:$O,COLUMN(H710),FALSE)</f>
        <v>#N/A</v>
      </c>
      <c r="M712" s="1" t="e">
        <f>VLOOKUP($B712,'Liste globale'!$A:$O,COLUMN(I710),FALSE)</f>
        <v>#N/A</v>
      </c>
      <c r="N712" s="1" t="e">
        <f>VLOOKUP($B712,'Liste globale'!$A:$O,COLUMN(J710),FALSE)</f>
        <v>#N/A</v>
      </c>
      <c r="O712" s="1" t="e">
        <f>VLOOKUP($B712,'Liste globale'!$A:$O,COLUMN(K710),FALSE)</f>
        <v>#N/A</v>
      </c>
      <c r="P712" s="1" t="e">
        <f>VLOOKUP($B712,'Liste globale'!$A:$O,COLUMN(L710),FALSE)</f>
        <v>#N/A</v>
      </c>
      <c r="Q712" s="1" t="e">
        <f>VLOOKUP($B712,'Liste globale'!$A:$O,COLUMN(M710),FALSE)</f>
        <v>#N/A</v>
      </c>
      <c r="R712" s="1" t="e">
        <f>VLOOKUP($B712,'Liste globale'!$A:$O,COLUMN(N710),FALSE)</f>
        <v>#N/A</v>
      </c>
      <c r="S712" s="1" t="e">
        <f>VLOOKUP($B712,'Liste globale'!$A:$O,COLUMN(O710),FALSE)</f>
        <v>#N/A</v>
      </c>
    </row>
    <row r="713" spans="1:19" x14ac:dyDescent="0.25">
      <c r="A713" s="1">
        <v>711</v>
      </c>
      <c r="B713" s="2" t="s">
        <v>710</v>
      </c>
      <c r="C713" s="1">
        <v>0</v>
      </c>
      <c r="D713" s="1">
        <v>0</v>
      </c>
      <c r="E713" s="1">
        <v>0</v>
      </c>
      <c r="F713" s="1">
        <v>0</v>
      </c>
      <c r="G713" s="1">
        <v>0</v>
      </c>
      <c r="H713" s="1" t="e">
        <f>VLOOKUP($B713,'Liste globale'!$A:$O,COLUMN(D711),FALSE)</f>
        <v>#N/A</v>
      </c>
      <c r="I713" s="1" t="e">
        <f>VLOOKUP($B713,'Liste globale'!$A:$O,COLUMN(E711),FALSE)</f>
        <v>#N/A</v>
      </c>
      <c r="J713" s="1" t="e">
        <f>VLOOKUP($B713,'Liste globale'!$A:$O,COLUMN(F711),FALSE)</f>
        <v>#N/A</v>
      </c>
      <c r="K713" s="1" t="e">
        <f>VLOOKUP($B713,'Liste globale'!$A:$O,COLUMN(G711),FALSE)</f>
        <v>#N/A</v>
      </c>
      <c r="L713" s="1" t="e">
        <f>VLOOKUP($B713,'Liste globale'!$A:$O,COLUMN(H711),FALSE)</f>
        <v>#N/A</v>
      </c>
      <c r="M713" s="1" t="e">
        <f>VLOOKUP($B713,'Liste globale'!$A:$O,COLUMN(I711),FALSE)</f>
        <v>#N/A</v>
      </c>
      <c r="N713" s="1" t="e">
        <f>VLOOKUP($B713,'Liste globale'!$A:$O,COLUMN(J711),FALSE)</f>
        <v>#N/A</v>
      </c>
      <c r="O713" s="1" t="e">
        <f>VLOOKUP($B713,'Liste globale'!$A:$O,COLUMN(K711),FALSE)</f>
        <v>#N/A</v>
      </c>
      <c r="P713" s="1" t="e">
        <f>VLOOKUP($B713,'Liste globale'!$A:$O,COLUMN(L711),FALSE)</f>
        <v>#N/A</v>
      </c>
      <c r="Q713" s="1" t="e">
        <f>VLOOKUP($B713,'Liste globale'!$A:$O,COLUMN(M711),FALSE)</f>
        <v>#N/A</v>
      </c>
      <c r="R713" s="1" t="e">
        <f>VLOOKUP($B713,'Liste globale'!$A:$O,COLUMN(N711),FALSE)</f>
        <v>#N/A</v>
      </c>
      <c r="S713" s="1" t="e">
        <f>VLOOKUP($B713,'Liste globale'!$A:$O,COLUMN(O711),FALSE)</f>
        <v>#N/A</v>
      </c>
    </row>
    <row r="714" spans="1:19" x14ac:dyDescent="0.25">
      <c r="A714" s="1">
        <v>712</v>
      </c>
      <c r="B714" s="2" t="s">
        <v>711</v>
      </c>
      <c r="C714" s="1">
        <v>0</v>
      </c>
      <c r="D714" s="1">
        <v>0</v>
      </c>
      <c r="E714" s="1">
        <v>0</v>
      </c>
      <c r="F714" s="1">
        <v>0</v>
      </c>
      <c r="G714" s="1">
        <v>0</v>
      </c>
      <c r="H714" s="1" t="e">
        <f>VLOOKUP($B714,'Liste globale'!$A:$O,COLUMN(D712),FALSE)</f>
        <v>#N/A</v>
      </c>
      <c r="I714" s="1" t="e">
        <f>VLOOKUP($B714,'Liste globale'!$A:$O,COLUMN(E712),FALSE)</f>
        <v>#N/A</v>
      </c>
      <c r="J714" s="1" t="e">
        <f>VLOOKUP($B714,'Liste globale'!$A:$O,COLUMN(F712),FALSE)</f>
        <v>#N/A</v>
      </c>
      <c r="K714" s="1" t="e">
        <f>VLOOKUP($B714,'Liste globale'!$A:$O,COLUMN(G712),FALSE)</f>
        <v>#N/A</v>
      </c>
      <c r="L714" s="1" t="e">
        <f>VLOOKUP($B714,'Liste globale'!$A:$O,COLUMN(H712),FALSE)</f>
        <v>#N/A</v>
      </c>
      <c r="M714" s="1" t="e">
        <f>VLOOKUP($B714,'Liste globale'!$A:$O,COLUMN(I712),FALSE)</f>
        <v>#N/A</v>
      </c>
      <c r="N714" s="1" t="e">
        <f>VLOOKUP($B714,'Liste globale'!$A:$O,COLUMN(J712),FALSE)</f>
        <v>#N/A</v>
      </c>
      <c r="O714" s="1" t="e">
        <f>VLOOKUP($B714,'Liste globale'!$A:$O,COLUMN(K712),FALSE)</f>
        <v>#N/A</v>
      </c>
      <c r="P714" s="1" t="e">
        <f>VLOOKUP($B714,'Liste globale'!$A:$O,COLUMN(L712),FALSE)</f>
        <v>#N/A</v>
      </c>
      <c r="Q714" s="1" t="e">
        <f>VLOOKUP($B714,'Liste globale'!$A:$O,COLUMN(M712),FALSE)</f>
        <v>#N/A</v>
      </c>
      <c r="R714" s="1" t="e">
        <f>VLOOKUP($B714,'Liste globale'!$A:$O,COLUMN(N712),FALSE)</f>
        <v>#N/A</v>
      </c>
      <c r="S714" s="1" t="e">
        <f>VLOOKUP($B714,'Liste globale'!$A:$O,COLUMN(O712),FALSE)</f>
        <v>#N/A</v>
      </c>
    </row>
    <row r="715" spans="1:19" x14ac:dyDescent="0.25">
      <c r="A715" s="1">
        <v>713</v>
      </c>
      <c r="B715" s="2" t="s">
        <v>712</v>
      </c>
      <c r="C715" s="1">
        <v>0</v>
      </c>
      <c r="D715" s="1">
        <v>0</v>
      </c>
      <c r="E715" s="1">
        <v>0</v>
      </c>
      <c r="F715" s="1">
        <v>0</v>
      </c>
      <c r="G715" s="1">
        <v>0</v>
      </c>
      <c r="H715" s="1" t="e">
        <f>VLOOKUP($B715,'Liste globale'!$A:$O,COLUMN(D713),FALSE)</f>
        <v>#N/A</v>
      </c>
      <c r="I715" s="1" t="e">
        <f>VLOOKUP($B715,'Liste globale'!$A:$O,COLUMN(E713),FALSE)</f>
        <v>#N/A</v>
      </c>
      <c r="J715" s="1" t="e">
        <f>VLOOKUP($B715,'Liste globale'!$A:$O,COLUMN(F713),FALSE)</f>
        <v>#N/A</v>
      </c>
      <c r="K715" s="1" t="e">
        <f>VLOOKUP($B715,'Liste globale'!$A:$O,COLUMN(G713),FALSE)</f>
        <v>#N/A</v>
      </c>
      <c r="L715" s="1" t="e">
        <f>VLOOKUP($B715,'Liste globale'!$A:$O,COLUMN(H713),FALSE)</f>
        <v>#N/A</v>
      </c>
      <c r="M715" s="1" t="e">
        <f>VLOOKUP($B715,'Liste globale'!$A:$O,COLUMN(I713),FALSE)</f>
        <v>#N/A</v>
      </c>
      <c r="N715" s="1" t="e">
        <f>VLOOKUP($B715,'Liste globale'!$A:$O,COLUMN(J713),FALSE)</f>
        <v>#N/A</v>
      </c>
      <c r="O715" s="1" t="e">
        <f>VLOOKUP($B715,'Liste globale'!$A:$O,COLUMN(K713),FALSE)</f>
        <v>#N/A</v>
      </c>
      <c r="P715" s="1" t="e">
        <f>VLOOKUP($B715,'Liste globale'!$A:$O,COLUMN(L713),FALSE)</f>
        <v>#N/A</v>
      </c>
      <c r="Q715" s="1" t="e">
        <f>VLOOKUP($B715,'Liste globale'!$A:$O,COLUMN(M713),FALSE)</f>
        <v>#N/A</v>
      </c>
      <c r="R715" s="1" t="e">
        <f>VLOOKUP($B715,'Liste globale'!$A:$O,COLUMN(N713),FALSE)</f>
        <v>#N/A</v>
      </c>
      <c r="S715" s="1" t="e">
        <f>VLOOKUP($B715,'Liste globale'!$A:$O,COLUMN(O713),FALSE)</f>
        <v>#N/A</v>
      </c>
    </row>
    <row r="716" spans="1:19" x14ac:dyDescent="0.25">
      <c r="A716" s="1">
        <v>714</v>
      </c>
      <c r="B716" s="2" t="s">
        <v>713</v>
      </c>
      <c r="C716" s="1">
        <v>0</v>
      </c>
      <c r="D716" s="1">
        <v>0</v>
      </c>
      <c r="E716" s="1">
        <v>0</v>
      </c>
      <c r="F716" s="1">
        <v>0</v>
      </c>
      <c r="G716" s="1">
        <v>0</v>
      </c>
      <c r="H716" s="1" t="e">
        <f>VLOOKUP($B716,'Liste globale'!$A:$O,COLUMN(D714),FALSE)</f>
        <v>#N/A</v>
      </c>
      <c r="I716" s="1" t="e">
        <f>VLOOKUP($B716,'Liste globale'!$A:$O,COLUMN(E714),FALSE)</f>
        <v>#N/A</v>
      </c>
      <c r="J716" s="1" t="e">
        <f>VLOOKUP($B716,'Liste globale'!$A:$O,COLUMN(F714),FALSE)</f>
        <v>#N/A</v>
      </c>
      <c r="K716" s="1" t="e">
        <f>VLOOKUP($B716,'Liste globale'!$A:$O,COLUMN(G714),FALSE)</f>
        <v>#N/A</v>
      </c>
      <c r="L716" s="1" t="e">
        <f>VLOOKUP($B716,'Liste globale'!$A:$O,COLUMN(H714),FALSE)</f>
        <v>#N/A</v>
      </c>
      <c r="M716" s="1" t="e">
        <f>VLOOKUP($B716,'Liste globale'!$A:$O,COLUMN(I714),FALSE)</f>
        <v>#N/A</v>
      </c>
      <c r="N716" s="1" t="e">
        <f>VLOOKUP($B716,'Liste globale'!$A:$O,COLUMN(J714),FALSE)</f>
        <v>#N/A</v>
      </c>
      <c r="O716" s="1" t="e">
        <f>VLOOKUP($B716,'Liste globale'!$A:$O,COLUMN(K714),FALSE)</f>
        <v>#N/A</v>
      </c>
      <c r="P716" s="1" t="e">
        <f>VLOOKUP($B716,'Liste globale'!$A:$O,COLUMN(L714),FALSE)</f>
        <v>#N/A</v>
      </c>
      <c r="Q716" s="1" t="e">
        <f>VLOOKUP($B716,'Liste globale'!$A:$O,COLUMN(M714),FALSE)</f>
        <v>#N/A</v>
      </c>
      <c r="R716" s="1" t="e">
        <f>VLOOKUP($B716,'Liste globale'!$A:$O,COLUMN(N714),FALSE)</f>
        <v>#N/A</v>
      </c>
      <c r="S716" s="1" t="e">
        <f>VLOOKUP($B716,'Liste globale'!$A:$O,COLUMN(O714),FALSE)</f>
        <v>#N/A</v>
      </c>
    </row>
    <row r="717" spans="1:19" x14ac:dyDescent="0.25">
      <c r="A717" s="1">
        <v>715</v>
      </c>
      <c r="B717" s="2" t="s">
        <v>714</v>
      </c>
      <c r="C717" s="1">
        <v>0</v>
      </c>
      <c r="D717" s="1">
        <v>0</v>
      </c>
      <c r="E717" s="1">
        <v>0</v>
      </c>
      <c r="F717" s="1">
        <v>0</v>
      </c>
      <c r="G717" s="1">
        <v>0</v>
      </c>
      <c r="H717" s="1" t="e">
        <f>VLOOKUP($B717,'Liste globale'!$A:$O,COLUMN(D715),FALSE)</f>
        <v>#N/A</v>
      </c>
      <c r="I717" s="1" t="e">
        <f>VLOOKUP($B717,'Liste globale'!$A:$O,COLUMN(E715),FALSE)</f>
        <v>#N/A</v>
      </c>
      <c r="J717" s="1" t="e">
        <f>VLOOKUP($B717,'Liste globale'!$A:$O,COLUMN(F715),FALSE)</f>
        <v>#N/A</v>
      </c>
      <c r="K717" s="1" t="e">
        <f>VLOOKUP($B717,'Liste globale'!$A:$O,COLUMN(G715),FALSE)</f>
        <v>#N/A</v>
      </c>
      <c r="L717" s="1" t="e">
        <f>VLOOKUP($B717,'Liste globale'!$A:$O,COLUMN(H715),FALSE)</f>
        <v>#N/A</v>
      </c>
      <c r="M717" s="1" t="e">
        <f>VLOOKUP($B717,'Liste globale'!$A:$O,COLUMN(I715),FALSE)</f>
        <v>#N/A</v>
      </c>
      <c r="N717" s="1" t="e">
        <f>VLOOKUP($B717,'Liste globale'!$A:$O,COLUMN(J715),FALSE)</f>
        <v>#N/A</v>
      </c>
      <c r="O717" s="1" t="e">
        <f>VLOOKUP($B717,'Liste globale'!$A:$O,COLUMN(K715),FALSE)</f>
        <v>#N/A</v>
      </c>
      <c r="P717" s="1" t="e">
        <f>VLOOKUP($B717,'Liste globale'!$A:$O,COLUMN(L715),FALSE)</f>
        <v>#N/A</v>
      </c>
      <c r="Q717" s="1" t="e">
        <f>VLOOKUP($B717,'Liste globale'!$A:$O,COLUMN(M715),FALSE)</f>
        <v>#N/A</v>
      </c>
      <c r="R717" s="1" t="e">
        <f>VLOOKUP($B717,'Liste globale'!$A:$O,COLUMN(N715),FALSE)</f>
        <v>#N/A</v>
      </c>
      <c r="S717" s="1" t="e">
        <f>VLOOKUP($B717,'Liste globale'!$A:$O,COLUMN(O715),FALSE)</f>
        <v>#N/A</v>
      </c>
    </row>
    <row r="718" spans="1:19" x14ac:dyDescent="0.25">
      <c r="A718" s="1">
        <v>716</v>
      </c>
      <c r="B718" s="2" t="s">
        <v>715</v>
      </c>
      <c r="C718" s="1">
        <v>0</v>
      </c>
      <c r="D718" s="1">
        <v>0</v>
      </c>
      <c r="E718" s="1">
        <v>0</v>
      </c>
      <c r="F718" s="1">
        <v>0</v>
      </c>
      <c r="G718" s="1">
        <v>0</v>
      </c>
      <c r="H718" s="1" t="e">
        <f>VLOOKUP($B718,'Liste globale'!$A:$O,COLUMN(D716),FALSE)</f>
        <v>#N/A</v>
      </c>
      <c r="I718" s="1" t="e">
        <f>VLOOKUP($B718,'Liste globale'!$A:$O,COLUMN(E716),FALSE)</f>
        <v>#N/A</v>
      </c>
      <c r="J718" s="1" t="e">
        <f>VLOOKUP($B718,'Liste globale'!$A:$O,COLUMN(F716),FALSE)</f>
        <v>#N/A</v>
      </c>
      <c r="K718" s="1" t="e">
        <f>VLOOKUP($B718,'Liste globale'!$A:$O,COLUMN(G716),FALSE)</f>
        <v>#N/A</v>
      </c>
      <c r="L718" s="1" t="e">
        <f>VLOOKUP($B718,'Liste globale'!$A:$O,COLUMN(H716),FALSE)</f>
        <v>#N/A</v>
      </c>
      <c r="M718" s="1" t="e">
        <f>VLOOKUP($B718,'Liste globale'!$A:$O,COLUMN(I716),FALSE)</f>
        <v>#N/A</v>
      </c>
      <c r="N718" s="1" t="e">
        <f>VLOOKUP($B718,'Liste globale'!$A:$O,COLUMN(J716),FALSE)</f>
        <v>#N/A</v>
      </c>
      <c r="O718" s="1" t="e">
        <f>VLOOKUP($B718,'Liste globale'!$A:$O,COLUMN(K716),FALSE)</f>
        <v>#N/A</v>
      </c>
      <c r="P718" s="1" t="e">
        <f>VLOOKUP($B718,'Liste globale'!$A:$O,COLUMN(L716),FALSE)</f>
        <v>#N/A</v>
      </c>
      <c r="Q718" s="1" t="e">
        <f>VLOOKUP($B718,'Liste globale'!$A:$O,COLUMN(M716),FALSE)</f>
        <v>#N/A</v>
      </c>
      <c r="R718" s="1" t="e">
        <f>VLOOKUP($B718,'Liste globale'!$A:$O,COLUMN(N716),FALSE)</f>
        <v>#N/A</v>
      </c>
      <c r="S718" s="1" t="e">
        <f>VLOOKUP($B718,'Liste globale'!$A:$O,COLUMN(O716),FALSE)</f>
        <v>#N/A</v>
      </c>
    </row>
    <row r="719" spans="1:19" x14ac:dyDescent="0.25">
      <c r="A719" s="1">
        <v>717</v>
      </c>
      <c r="B719" s="2" t="s">
        <v>716</v>
      </c>
      <c r="C719" s="1">
        <v>0</v>
      </c>
      <c r="D719" s="1">
        <v>0</v>
      </c>
      <c r="E719" s="1">
        <v>0</v>
      </c>
      <c r="F719" s="1">
        <v>1404.17</v>
      </c>
      <c r="G719" s="1">
        <v>0</v>
      </c>
      <c r="H719" s="1" t="e">
        <f>VLOOKUP($B719,'Liste globale'!$A:$O,COLUMN(D717),FALSE)</f>
        <v>#N/A</v>
      </c>
      <c r="I719" s="1" t="e">
        <f>VLOOKUP($B719,'Liste globale'!$A:$O,COLUMN(E717),FALSE)</f>
        <v>#N/A</v>
      </c>
      <c r="J719" s="1" t="e">
        <f>VLOOKUP($B719,'Liste globale'!$A:$O,COLUMN(F717),FALSE)</f>
        <v>#N/A</v>
      </c>
      <c r="K719" s="1" t="e">
        <f>VLOOKUP($B719,'Liste globale'!$A:$O,COLUMN(G717),FALSE)</f>
        <v>#N/A</v>
      </c>
      <c r="L719" s="1" t="e">
        <f>VLOOKUP($B719,'Liste globale'!$A:$O,COLUMN(H717),FALSE)</f>
        <v>#N/A</v>
      </c>
      <c r="M719" s="1" t="e">
        <f>VLOOKUP($B719,'Liste globale'!$A:$O,COLUMN(I717),FALSE)</f>
        <v>#N/A</v>
      </c>
      <c r="N719" s="1" t="e">
        <f>VLOOKUP($B719,'Liste globale'!$A:$O,COLUMN(J717),FALSE)</f>
        <v>#N/A</v>
      </c>
      <c r="O719" s="1" t="e">
        <f>VLOOKUP($B719,'Liste globale'!$A:$O,COLUMN(K717),FALSE)</f>
        <v>#N/A</v>
      </c>
      <c r="P719" s="1" t="e">
        <f>VLOOKUP($B719,'Liste globale'!$A:$O,COLUMN(L717),FALSE)</f>
        <v>#N/A</v>
      </c>
      <c r="Q719" s="1" t="e">
        <f>VLOOKUP($B719,'Liste globale'!$A:$O,COLUMN(M717),FALSE)</f>
        <v>#N/A</v>
      </c>
      <c r="R719" s="1" t="e">
        <f>VLOOKUP($B719,'Liste globale'!$A:$O,COLUMN(N717),FALSE)</f>
        <v>#N/A</v>
      </c>
      <c r="S719" s="1" t="e">
        <f>VLOOKUP($B719,'Liste globale'!$A:$O,COLUMN(O717),FALSE)</f>
        <v>#N/A</v>
      </c>
    </row>
    <row r="720" spans="1:19" x14ac:dyDescent="0.25">
      <c r="A720" s="1">
        <v>718</v>
      </c>
      <c r="B720" s="2" t="s">
        <v>717</v>
      </c>
      <c r="C720" s="1">
        <v>0</v>
      </c>
      <c r="D720" s="1">
        <v>0</v>
      </c>
      <c r="E720" s="1">
        <v>0</v>
      </c>
      <c r="F720" s="1">
        <v>0</v>
      </c>
      <c r="G720" s="1">
        <v>0</v>
      </c>
      <c r="H720" s="1" t="e">
        <f>VLOOKUP($B720,'Liste globale'!$A:$O,COLUMN(D718),FALSE)</f>
        <v>#N/A</v>
      </c>
      <c r="I720" s="1" t="e">
        <f>VLOOKUP($B720,'Liste globale'!$A:$O,COLUMN(E718),FALSE)</f>
        <v>#N/A</v>
      </c>
      <c r="J720" s="1" t="e">
        <f>VLOOKUP($B720,'Liste globale'!$A:$O,COLUMN(F718),FALSE)</f>
        <v>#N/A</v>
      </c>
      <c r="K720" s="1" t="e">
        <f>VLOOKUP($B720,'Liste globale'!$A:$O,COLUMN(G718),FALSE)</f>
        <v>#N/A</v>
      </c>
      <c r="L720" s="1" t="e">
        <f>VLOOKUP($B720,'Liste globale'!$A:$O,COLUMN(H718),FALSE)</f>
        <v>#N/A</v>
      </c>
      <c r="M720" s="1" t="e">
        <f>VLOOKUP($B720,'Liste globale'!$A:$O,COLUMN(I718),FALSE)</f>
        <v>#N/A</v>
      </c>
      <c r="N720" s="1" t="e">
        <f>VLOOKUP($B720,'Liste globale'!$A:$O,COLUMN(J718),FALSE)</f>
        <v>#N/A</v>
      </c>
      <c r="O720" s="1" t="e">
        <f>VLOOKUP($B720,'Liste globale'!$A:$O,COLUMN(K718),FALSE)</f>
        <v>#N/A</v>
      </c>
      <c r="P720" s="1" t="e">
        <f>VLOOKUP($B720,'Liste globale'!$A:$O,COLUMN(L718),FALSE)</f>
        <v>#N/A</v>
      </c>
      <c r="Q720" s="1" t="e">
        <f>VLOOKUP($B720,'Liste globale'!$A:$O,COLUMN(M718),FALSE)</f>
        <v>#N/A</v>
      </c>
      <c r="R720" s="1" t="e">
        <f>VLOOKUP($B720,'Liste globale'!$A:$O,COLUMN(N718),FALSE)</f>
        <v>#N/A</v>
      </c>
      <c r="S720" s="1" t="e">
        <f>VLOOKUP($B720,'Liste globale'!$A:$O,COLUMN(O718),FALSE)</f>
        <v>#N/A</v>
      </c>
    </row>
    <row r="721" spans="1:19" x14ac:dyDescent="0.25">
      <c r="A721" s="1">
        <v>719</v>
      </c>
      <c r="B721" s="2" t="s">
        <v>718</v>
      </c>
      <c r="C721" s="1">
        <v>0</v>
      </c>
      <c r="D721" s="1">
        <v>0</v>
      </c>
      <c r="E721" s="1">
        <v>0</v>
      </c>
      <c r="F721" s="1">
        <v>0</v>
      </c>
      <c r="G721" s="1">
        <v>0</v>
      </c>
      <c r="H721" s="1" t="e">
        <f>VLOOKUP($B721,'Liste globale'!$A:$O,COLUMN(D719),FALSE)</f>
        <v>#N/A</v>
      </c>
      <c r="I721" s="1" t="e">
        <f>VLOOKUP($B721,'Liste globale'!$A:$O,COLUMN(E719),FALSE)</f>
        <v>#N/A</v>
      </c>
      <c r="J721" s="1" t="e">
        <f>VLOOKUP($B721,'Liste globale'!$A:$O,COLUMN(F719),FALSE)</f>
        <v>#N/A</v>
      </c>
      <c r="K721" s="1" t="e">
        <f>VLOOKUP($B721,'Liste globale'!$A:$O,COLUMN(G719),FALSE)</f>
        <v>#N/A</v>
      </c>
      <c r="L721" s="1" t="e">
        <f>VLOOKUP($B721,'Liste globale'!$A:$O,COLUMN(H719),FALSE)</f>
        <v>#N/A</v>
      </c>
      <c r="M721" s="1" t="e">
        <f>VLOOKUP($B721,'Liste globale'!$A:$O,COLUMN(I719),FALSE)</f>
        <v>#N/A</v>
      </c>
      <c r="N721" s="1" t="e">
        <f>VLOOKUP($B721,'Liste globale'!$A:$O,COLUMN(J719),FALSE)</f>
        <v>#N/A</v>
      </c>
      <c r="O721" s="1" t="e">
        <f>VLOOKUP($B721,'Liste globale'!$A:$O,COLUMN(K719),FALSE)</f>
        <v>#N/A</v>
      </c>
      <c r="P721" s="1" t="e">
        <f>VLOOKUP($B721,'Liste globale'!$A:$O,COLUMN(L719),FALSE)</f>
        <v>#N/A</v>
      </c>
      <c r="Q721" s="1" t="e">
        <f>VLOOKUP($B721,'Liste globale'!$A:$O,COLUMN(M719),FALSE)</f>
        <v>#N/A</v>
      </c>
      <c r="R721" s="1" t="e">
        <f>VLOOKUP($B721,'Liste globale'!$A:$O,COLUMN(N719),FALSE)</f>
        <v>#N/A</v>
      </c>
      <c r="S721" s="1" t="e">
        <f>VLOOKUP($B721,'Liste globale'!$A:$O,COLUMN(O719),FALSE)</f>
        <v>#N/A</v>
      </c>
    </row>
    <row r="722" spans="1:19" x14ac:dyDescent="0.25">
      <c r="A722" s="1">
        <v>720</v>
      </c>
      <c r="B722" s="2" t="s">
        <v>719</v>
      </c>
      <c r="C722" s="1">
        <v>0</v>
      </c>
      <c r="D722" s="1">
        <v>0</v>
      </c>
      <c r="E722" s="1">
        <v>0</v>
      </c>
      <c r="F722" s="1">
        <v>0</v>
      </c>
      <c r="G722" s="1">
        <v>0</v>
      </c>
      <c r="H722" s="1" t="e">
        <f>VLOOKUP($B722,'Liste globale'!$A:$O,COLUMN(D720),FALSE)</f>
        <v>#N/A</v>
      </c>
      <c r="I722" s="1" t="e">
        <f>VLOOKUP($B722,'Liste globale'!$A:$O,COLUMN(E720),FALSE)</f>
        <v>#N/A</v>
      </c>
      <c r="J722" s="1" t="e">
        <f>VLOOKUP($B722,'Liste globale'!$A:$O,COLUMN(F720),FALSE)</f>
        <v>#N/A</v>
      </c>
      <c r="K722" s="1" t="e">
        <f>VLOOKUP($B722,'Liste globale'!$A:$O,COLUMN(G720),FALSE)</f>
        <v>#N/A</v>
      </c>
      <c r="L722" s="1" t="e">
        <f>VLOOKUP($B722,'Liste globale'!$A:$O,COLUMN(H720),FALSE)</f>
        <v>#N/A</v>
      </c>
      <c r="M722" s="1" t="e">
        <f>VLOOKUP($B722,'Liste globale'!$A:$O,COLUMN(I720),FALSE)</f>
        <v>#N/A</v>
      </c>
      <c r="N722" s="1" t="e">
        <f>VLOOKUP($B722,'Liste globale'!$A:$O,COLUMN(J720),FALSE)</f>
        <v>#N/A</v>
      </c>
      <c r="O722" s="1" t="e">
        <f>VLOOKUP($B722,'Liste globale'!$A:$O,COLUMN(K720),FALSE)</f>
        <v>#N/A</v>
      </c>
      <c r="P722" s="1" t="e">
        <f>VLOOKUP($B722,'Liste globale'!$A:$O,COLUMN(L720),FALSE)</f>
        <v>#N/A</v>
      </c>
      <c r="Q722" s="1" t="e">
        <f>VLOOKUP($B722,'Liste globale'!$A:$O,COLUMN(M720),FALSE)</f>
        <v>#N/A</v>
      </c>
      <c r="R722" s="1" t="e">
        <f>VLOOKUP($B722,'Liste globale'!$A:$O,COLUMN(N720),FALSE)</f>
        <v>#N/A</v>
      </c>
      <c r="S722" s="1" t="e">
        <f>VLOOKUP($B722,'Liste globale'!$A:$O,COLUMN(O720),FALSE)</f>
        <v>#N/A</v>
      </c>
    </row>
    <row r="723" spans="1:19" x14ac:dyDescent="0.25">
      <c r="A723" s="1">
        <v>721</v>
      </c>
      <c r="B723" s="2" t="s">
        <v>720</v>
      </c>
      <c r="C723" s="1">
        <v>0</v>
      </c>
      <c r="D723" s="1">
        <v>0</v>
      </c>
      <c r="E723" s="1">
        <v>0</v>
      </c>
      <c r="F723" s="1">
        <v>0</v>
      </c>
      <c r="G723" s="1">
        <v>0</v>
      </c>
      <c r="H723" s="1" t="e">
        <f>VLOOKUP($B723,'Liste globale'!$A:$O,COLUMN(D721),FALSE)</f>
        <v>#N/A</v>
      </c>
      <c r="I723" s="1" t="e">
        <f>VLOOKUP($B723,'Liste globale'!$A:$O,COLUMN(E721),FALSE)</f>
        <v>#N/A</v>
      </c>
      <c r="J723" s="1" t="e">
        <f>VLOOKUP($B723,'Liste globale'!$A:$O,COLUMN(F721),FALSE)</f>
        <v>#N/A</v>
      </c>
      <c r="K723" s="1" t="e">
        <f>VLOOKUP($B723,'Liste globale'!$A:$O,COLUMN(G721),FALSE)</f>
        <v>#N/A</v>
      </c>
      <c r="L723" s="1" t="e">
        <f>VLOOKUP($B723,'Liste globale'!$A:$O,COLUMN(H721),FALSE)</f>
        <v>#N/A</v>
      </c>
      <c r="M723" s="1" t="e">
        <f>VLOOKUP($B723,'Liste globale'!$A:$O,COLUMN(I721),FALSE)</f>
        <v>#N/A</v>
      </c>
      <c r="N723" s="1" t="e">
        <f>VLOOKUP($B723,'Liste globale'!$A:$O,COLUMN(J721),FALSE)</f>
        <v>#N/A</v>
      </c>
      <c r="O723" s="1" t="e">
        <f>VLOOKUP($B723,'Liste globale'!$A:$O,COLUMN(K721),FALSE)</f>
        <v>#N/A</v>
      </c>
      <c r="P723" s="1" t="e">
        <f>VLOOKUP($B723,'Liste globale'!$A:$O,COLUMN(L721),FALSE)</f>
        <v>#N/A</v>
      </c>
      <c r="Q723" s="1" t="e">
        <f>VLOOKUP($B723,'Liste globale'!$A:$O,COLUMN(M721),FALSE)</f>
        <v>#N/A</v>
      </c>
      <c r="R723" s="1" t="e">
        <f>VLOOKUP($B723,'Liste globale'!$A:$O,COLUMN(N721),FALSE)</f>
        <v>#N/A</v>
      </c>
      <c r="S723" s="1" t="e">
        <f>VLOOKUP($B723,'Liste globale'!$A:$O,COLUMN(O721),FALSE)</f>
        <v>#N/A</v>
      </c>
    </row>
    <row r="724" spans="1:19" x14ac:dyDescent="0.25">
      <c r="A724" s="1">
        <v>722</v>
      </c>
      <c r="B724" s="2" t="s">
        <v>721</v>
      </c>
      <c r="C724" s="1">
        <v>1180</v>
      </c>
      <c r="D724" s="1">
        <v>1180</v>
      </c>
      <c r="E724" s="1">
        <v>1180</v>
      </c>
      <c r="F724" s="1">
        <v>1180</v>
      </c>
      <c r="G724" s="1">
        <v>1180</v>
      </c>
      <c r="H724" s="1" t="e">
        <f>VLOOKUP($B724,'Liste globale'!$A:$O,COLUMN(D722),FALSE)</f>
        <v>#N/A</v>
      </c>
      <c r="I724" s="1" t="e">
        <f>VLOOKUP($B724,'Liste globale'!$A:$O,COLUMN(E722),FALSE)</f>
        <v>#N/A</v>
      </c>
      <c r="J724" s="1" t="e">
        <f>VLOOKUP($B724,'Liste globale'!$A:$O,COLUMN(F722),FALSE)</f>
        <v>#N/A</v>
      </c>
      <c r="K724" s="1" t="e">
        <f>VLOOKUP($B724,'Liste globale'!$A:$O,COLUMN(G722),FALSE)</f>
        <v>#N/A</v>
      </c>
      <c r="L724" s="1" t="e">
        <f>VLOOKUP($B724,'Liste globale'!$A:$O,COLUMN(H722),FALSE)</f>
        <v>#N/A</v>
      </c>
      <c r="M724" s="1" t="e">
        <f>VLOOKUP($B724,'Liste globale'!$A:$O,COLUMN(I722),FALSE)</f>
        <v>#N/A</v>
      </c>
      <c r="N724" s="1" t="e">
        <f>VLOOKUP($B724,'Liste globale'!$A:$O,COLUMN(J722),FALSE)</f>
        <v>#N/A</v>
      </c>
      <c r="O724" s="1" t="e">
        <f>VLOOKUP($B724,'Liste globale'!$A:$O,COLUMN(K722),FALSE)</f>
        <v>#N/A</v>
      </c>
      <c r="P724" s="1" t="e">
        <f>VLOOKUP($B724,'Liste globale'!$A:$O,COLUMN(L722),FALSE)</f>
        <v>#N/A</v>
      </c>
      <c r="Q724" s="1" t="e">
        <f>VLOOKUP($B724,'Liste globale'!$A:$O,COLUMN(M722),FALSE)</f>
        <v>#N/A</v>
      </c>
      <c r="R724" s="1" t="e">
        <f>VLOOKUP($B724,'Liste globale'!$A:$O,COLUMN(N722),FALSE)</f>
        <v>#N/A</v>
      </c>
      <c r="S724" s="1" t="e">
        <f>VLOOKUP($B724,'Liste globale'!$A:$O,COLUMN(O722),FALSE)</f>
        <v>#N/A</v>
      </c>
    </row>
    <row r="725" spans="1:19" x14ac:dyDescent="0.25">
      <c r="A725" s="1">
        <v>723</v>
      </c>
      <c r="B725" s="2" t="s">
        <v>722</v>
      </c>
      <c r="C725" s="1">
        <v>0</v>
      </c>
      <c r="D725" s="1">
        <v>0</v>
      </c>
      <c r="E725" s="1">
        <v>0</v>
      </c>
      <c r="F725" s="1">
        <v>0</v>
      </c>
      <c r="G725" s="1">
        <v>0</v>
      </c>
      <c r="H725" s="1" t="e">
        <f>VLOOKUP($B725,'Liste globale'!$A:$O,COLUMN(D723),FALSE)</f>
        <v>#N/A</v>
      </c>
      <c r="I725" s="1" t="e">
        <f>VLOOKUP($B725,'Liste globale'!$A:$O,COLUMN(E723),FALSE)</f>
        <v>#N/A</v>
      </c>
      <c r="J725" s="1" t="e">
        <f>VLOOKUP($B725,'Liste globale'!$A:$O,COLUMN(F723),FALSE)</f>
        <v>#N/A</v>
      </c>
      <c r="K725" s="1" t="e">
        <f>VLOOKUP($B725,'Liste globale'!$A:$O,COLUMN(G723),FALSE)</f>
        <v>#N/A</v>
      </c>
      <c r="L725" s="1" t="e">
        <f>VLOOKUP($B725,'Liste globale'!$A:$O,COLUMN(H723),FALSE)</f>
        <v>#N/A</v>
      </c>
      <c r="M725" s="1" t="e">
        <f>VLOOKUP($B725,'Liste globale'!$A:$O,COLUMN(I723),FALSE)</f>
        <v>#N/A</v>
      </c>
      <c r="N725" s="1" t="e">
        <f>VLOOKUP($B725,'Liste globale'!$A:$O,COLUMN(J723),FALSE)</f>
        <v>#N/A</v>
      </c>
      <c r="O725" s="1" t="e">
        <f>VLOOKUP($B725,'Liste globale'!$A:$O,COLUMN(K723),FALSE)</f>
        <v>#N/A</v>
      </c>
      <c r="P725" s="1" t="e">
        <f>VLOOKUP($B725,'Liste globale'!$A:$O,COLUMN(L723),FALSE)</f>
        <v>#N/A</v>
      </c>
      <c r="Q725" s="1" t="e">
        <f>VLOOKUP($B725,'Liste globale'!$A:$O,COLUMN(M723),FALSE)</f>
        <v>#N/A</v>
      </c>
      <c r="R725" s="1" t="e">
        <f>VLOOKUP($B725,'Liste globale'!$A:$O,COLUMN(N723),FALSE)</f>
        <v>#N/A</v>
      </c>
      <c r="S725" s="1" t="e">
        <f>VLOOKUP($B725,'Liste globale'!$A:$O,COLUMN(O723),FALSE)</f>
        <v>#N/A</v>
      </c>
    </row>
    <row r="726" spans="1:19" x14ac:dyDescent="0.25">
      <c r="A726" s="1">
        <v>724</v>
      </c>
      <c r="B726" s="2" t="s">
        <v>723</v>
      </c>
      <c r="C726" s="1">
        <v>0</v>
      </c>
      <c r="D726" s="1">
        <v>0</v>
      </c>
      <c r="E726" s="1">
        <v>0</v>
      </c>
      <c r="F726" s="1">
        <v>0</v>
      </c>
      <c r="G726" s="1">
        <v>0</v>
      </c>
      <c r="H726" s="1" t="e">
        <f>VLOOKUP($B726,'Liste globale'!$A:$O,COLUMN(D724),FALSE)</f>
        <v>#N/A</v>
      </c>
      <c r="I726" s="1" t="e">
        <f>VLOOKUP($B726,'Liste globale'!$A:$O,COLUMN(E724),FALSE)</f>
        <v>#N/A</v>
      </c>
      <c r="J726" s="1" t="e">
        <f>VLOOKUP($B726,'Liste globale'!$A:$O,COLUMN(F724),FALSE)</f>
        <v>#N/A</v>
      </c>
      <c r="K726" s="1" t="e">
        <f>VLOOKUP($B726,'Liste globale'!$A:$O,COLUMN(G724),FALSE)</f>
        <v>#N/A</v>
      </c>
      <c r="L726" s="1" t="e">
        <f>VLOOKUP($B726,'Liste globale'!$A:$O,COLUMN(H724),FALSE)</f>
        <v>#N/A</v>
      </c>
      <c r="M726" s="1" t="e">
        <f>VLOOKUP($B726,'Liste globale'!$A:$O,COLUMN(I724),FALSE)</f>
        <v>#N/A</v>
      </c>
      <c r="N726" s="1" t="e">
        <f>VLOOKUP($B726,'Liste globale'!$A:$O,COLUMN(J724),FALSE)</f>
        <v>#N/A</v>
      </c>
      <c r="O726" s="1" t="e">
        <f>VLOOKUP($B726,'Liste globale'!$A:$O,COLUMN(K724),FALSE)</f>
        <v>#N/A</v>
      </c>
      <c r="P726" s="1" t="e">
        <f>VLOOKUP($B726,'Liste globale'!$A:$O,COLUMN(L724),FALSE)</f>
        <v>#N/A</v>
      </c>
      <c r="Q726" s="1" t="e">
        <f>VLOOKUP($B726,'Liste globale'!$A:$O,COLUMN(M724),FALSE)</f>
        <v>#N/A</v>
      </c>
      <c r="R726" s="1" t="e">
        <f>VLOOKUP($B726,'Liste globale'!$A:$O,COLUMN(N724),FALSE)</f>
        <v>#N/A</v>
      </c>
      <c r="S726" s="1" t="e">
        <f>VLOOKUP($B726,'Liste globale'!$A:$O,COLUMN(O724),FALSE)</f>
        <v>#N/A</v>
      </c>
    </row>
    <row r="727" spans="1:19" x14ac:dyDescent="0.25">
      <c r="A727" s="1">
        <v>725</v>
      </c>
      <c r="B727" s="2" t="s">
        <v>724</v>
      </c>
      <c r="C727" s="1">
        <v>0</v>
      </c>
      <c r="D727" s="1">
        <v>0</v>
      </c>
      <c r="E727" s="1">
        <v>0</v>
      </c>
      <c r="F727" s="1">
        <v>0</v>
      </c>
      <c r="G727" s="1">
        <v>0</v>
      </c>
      <c r="H727" s="1" t="e">
        <f>VLOOKUP($B727,'Liste globale'!$A:$O,COLUMN(D725),FALSE)</f>
        <v>#N/A</v>
      </c>
      <c r="I727" s="1" t="e">
        <f>VLOOKUP($B727,'Liste globale'!$A:$O,COLUMN(E725),FALSE)</f>
        <v>#N/A</v>
      </c>
      <c r="J727" s="1" t="e">
        <f>VLOOKUP($B727,'Liste globale'!$A:$O,COLUMN(F725),FALSE)</f>
        <v>#N/A</v>
      </c>
      <c r="K727" s="1" t="e">
        <f>VLOOKUP($B727,'Liste globale'!$A:$O,COLUMN(G725),FALSE)</f>
        <v>#N/A</v>
      </c>
      <c r="L727" s="1" t="e">
        <f>VLOOKUP($B727,'Liste globale'!$A:$O,COLUMN(H725),FALSE)</f>
        <v>#N/A</v>
      </c>
      <c r="M727" s="1" t="e">
        <f>VLOOKUP($B727,'Liste globale'!$A:$O,COLUMN(I725),FALSE)</f>
        <v>#N/A</v>
      </c>
      <c r="N727" s="1" t="e">
        <f>VLOOKUP($B727,'Liste globale'!$A:$O,COLUMN(J725),FALSE)</f>
        <v>#N/A</v>
      </c>
      <c r="O727" s="1" t="e">
        <f>VLOOKUP($B727,'Liste globale'!$A:$O,COLUMN(K725),FALSE)</f>
        <v>#N/A</v>
      </c>
      <c r="P727" s="1" t="e">
        <f>VLOOKUP($B727,'Liste globale'!$A:$O,COLUMN(L725),FALSE)</f>
        <v>#N/A</v>
      </c>
      <c r="Q727" s="1" t="e">
        <f>VLOOKUP($B727,'Liste globale'!$A:$O,COLUMN(M725),FALSE)</f>
        <v>#N/A</v>
      </c>
      <c r="R727" s="1" t="e">
        <f>VLOOKUP($B727,'Liste globale'!$A:$O,COLUMN(N725),FALSE)</f>
        <v>#N/A</v>
      </c>
      <c r="S727" s="1" t="e">
        <f>VLOOKUP($B727,'Liste globale'!$A:$O,COLUMN(O725),FALSE)</f>
        <v>#N/A</v>
      </c>
    </row>
    <row r="728" spans="1:19" x14ac:dyDescent="0.25">
      <c r="A728" s="1">
        <v>726</v>
      </c>
      <c r="B728" s="2" t="s">
        <v>725</v>
      </c>
      <c r="C728" s="1">
        <v>0</v>
      </c>
      <c r="D728" s="1">
        <v>0</v>
      </c>
      <c r="E728" s="1">
        <v>0</v>
      </c>
      <c r="F728" s="1">
        <v>0</v>
      </c>
      <c r="G728" s="1">
        <v>0</v>
      </c>
      <c r="H728" s="1" t="e">
        <f>VLOOKUP($B728,'Liste globale'!$A:$O,COLUMN(D726),FALSE)</f>
        <v>#N/A</v>
      </c>
      <c r="I728" s="1" t="e">
        <f>VLOOKUP($B728,'Liste globale'!$A:$O,COLUMN(E726),FALSE)</f>
        <v>#N/A</v>
      </c>
      <c r="J728" s="1" t="e">
        <f>VLOOKUP($B728,'Liste globale'!$A:$O,COLUMN(F726),FALSE)</f>
        <v>#N/A</v>
      </c>
      <c r="K728" s="1" t="e">
        <f>VLOOKUP($B728,'Liste globale'!$A:$O,COLUMN(G726),FALSE)</f>
        <v>#N/A</v>
      </c>
      <c r="L728" s="1" t="e">
        <f>VLOOKUP($B728,'Liste globale'!$A:$O,COLUMN(H726),FALSE)</f>
        <v>#N/A</v>
      </c>
      <c r="M728" s="1" t="e">
        <f>VLOOKUP($B728,'Liste globale'!$A:$O,COLUMN(I726),FALSE)</f>
        <v>#N/A</v>
      </c>
      <c r="N728" s="1" t="e">
        <f>VLOOKUP($B728,'Liste globale'!$A:$O,COLUMN(J726),FALSE)</f>
        <v>#N/A</v>
      </c>
      <c r="O728" s="1" t="e">
        <f>VLOOKUP($B728,'Liste globale'!$A:$O,COLUMN(K726),FALSE)</f>
        <v>#N/A</v>
      </c>
      <c r="P728" s="1" t="e">
        <f>VLOOKUP($B728,'Liste globale'!$A:$O,COLUMN(L726),FALSE)</f>
        <v>#N/A</v>
      </c>
      <c r="Q728" s="1" t="e">
        <f>VLOOKUP($B728,'Liste globale'!$A:$O,COLUMN(M726),FALSE)</f>
        <v>#N/A</v>
      </c>
      <c r="R728" s="1" t="e">
        <f>VLOOKUP($B728,'Liste globale'!$A:$O,COLUMN(N726),FALSE)</f>
        <v>#N/A</v>
      </c>
      <c r="S728" s="1" t="e">
        <f>VLOOKUP($B728,'Liste globale'!$A:$O,COLUMN(O726),FALSE)</f>
        <v>#N/A</v>
      </c>
    </row>
    <row r="729" spans="1:19" x14ac:dyDescent="0.25">
      <c r="A729" s="1">
        <v>727</v>
      </c>
      <c r="B729" s="2" t="s">
        <v>726</v>
      </c>
      <c r="C729" s="1">
        <v>0</v>
      </c>
      <c r="D729" s="1">
        <v>0</v>
      </c>
      <c r="E729" s="1">
        <v>0</v>
      </c>
      <c r="F729" s="1">
        <v>0</v>
      </c>
      <c r="G729" s="1">
        <v>0</v>
      </c>
      <c r="H729" s="1" t="e">
        <f>VLOOKUP($B729,'Liste globale'!$A:$O,COLUMN(D727),FALSE)</f>
        <v>#N/A</v>
      </c>
      <c r="I729" s="1" t="e">
        <f>VLOOKUP($B729,'Liste globale'!$A:$O,COLUMN(E727),FALSE)</f>
        <v>#N/A</v>
      </c>
      <c r="J729" s="1" t="e">
        <f>VLOOKUP($B729,'Liste globale'!$A:$O,COLUMN(F727),FALSE)</f>
        <v>#N/A</v>
      </c>
      <c r="K729" s="1" t="e">
        <f>VLOOKUP($B729,'Liste globale'!$A:$O,COLUMN(G727),FALSE)</f>
        <v>#N/A</v>
      </c>
      <c r="L729" s="1" t="e">
        <f>VLOOKUP($B729,'Liste globale'!$A:$O,COLUMN(H727),FALSE)</f>
        <v>#N/A</v>
      </c>
      <c r="M729" s="1" t="e">
        <f>VLOOKUP($B729,'Liste globale'!$A:$O,COLUMN(I727),FALSE)</f>
        <v>#N/A</v>
      </c>
      <c r="N729" s="1" t="e">
        <f>VLOOKUP($B729,'Liste globale'!$A:$O,COLUMN(J727),FALSE)</f>
        <v>#N/A</v>
      </c>
      <c r="O729" s="1" t="e">
        <f>VLOOKUP($B729,'Liste globale'!$A:$O,COLUMN(K727),FALSE)</f>
        <v>#N/A</v>
      </c>
      <c r="P729" s="1" t="e">
        <f>VLOOKUP($B729,'Liste globale'!$A:$O,COLUMN(L727),FALSE)</f>
        <v>#N/A</v>
      </c>
      <c r="Q729" s="1" t="e">
        <f>VLOOKUP($B729,'Liste globale'!$A:$O,COLUMN(M727),FALSE)</f>
        <v>#N/A</v>
      </c>
      <c r="R729" s="1" t="e">
        <f>VLOOKUP($B729,'Liste globale'!$A:$O,COLUMN(N727),FALSE)</f>
        <v>#N/A</v>
      </c>
      <c r="S729" s="1" t="e">
        <f>VLOOKUP($B729,'Liste globale'!$A:$O,COLUMN(O727),FALSE)</f>
        <v>#N/A</v>
      </c>
    </row>
    <row r="730" spans="1:19" x14ac:dyDescent="0.25">
      <c r="A730" s="1">
        <v>728</v>
      </c>
      <c r="B730" s="2" t="s">
        <v>727</v>
      </c>
      <c r="C730" s="1">
        <v>0</v>
      </c>
      <c r="D730" s="1">
        <v>0</v>
      </c>
      <c r="E730" s="1">
        <v>0</v>
      </c>
      <c r="F730" s="1">
        <v>0</v>
      </c>
      <c r="G730" s="1">
        <v>0</v>
      </c>
      <c r="H730" s="1" t="e">
        <f>VLOOKUP($B730,'Liste globale'!$A:$O,COLUMN(D728),FALSE)</f>
        <v>#N/A</v>
      </c>
      <c r="I730" s="1" t="e">
        <f>VLOOKUP($B730,'Liste globale'!$A:$O,COLUMN(E728),FALSE)</f>
        <v>#N/A</v>
      </c>
      <c r="J730" s="1" t="e">
        <f>VLOOKUP($B730,'Liste globale'!$A:$O,COLUMN(F728),FALSE)</f>
        <v>#N/A</v>
      </c>
      <c r="K730" s="1" t="e">
        <f>VLOOKUP($B730,'Liste globale'!$A:$O,COLUMN(G728),FALSE)</f>
        <v>#N/A</v>
      </c>
      <c r="L730" s="1" t="e">
        <f>VLOOKUP($B730,'Liste globale'!$A:$O,COLUMN(H728),FALSE)</f>
        <v>#N/A</v>
      </c>
      <c r="M730" s="1" t="e">
        <f>VLOOKUP($B730,'Liste globale'!$A:$O,COLUMN(I728),FALSE)</f>
        <v>#N/A</v>
      </c>
      <c r="N730" s="1" t="e">
        <f>VLOOKUP($B730,'Liste globale'!$A:$O,COLUMN(J728),FALSE)</f>
        <v>#N/A</v>
      </c>
      <c r="O730" s="1" t="e">
        <f>VLOOKUP($B730,'Liste globale'!$A:$O,COLUMN(K728),FALSE)</f>
        <v>#N/A</v>
      </c>
      <c r="P730" s="1" t="e">
        <f>VLOOKUP($B730,'Liste globale'!$A:$O,COLUMN(L728),FALSE)</f>
        <v>#N/A</v>
      </c>
      <c r="Q730" s="1" t="e">
        <f>VLOOKUP($B730,'Liste globale'!$A:$O,COLUMN(M728),FALSE)</f>
        <v>#N/A</v>
      </c>
      <c r="R730" s="1" t="e">
        <f>VLOOKUP($B730,'Liste globale'!$A:$O,COLUMN(N728),FALSE)</f>
        <v>#N/A</v>
      </c>
      <c r="S730" s="1" t="e">
        <f>VLOOKUP($B730,'Liste globale'!$A:$O,COLUMN(O728),FALSE)</f>
        <v>#N/A</v>
      </c>
    </row>
    <row r="731" spans="1:19" x14ac:dyDescent="0.25">
      <c r="A731" s="1">
        <v>729</v>
      </c>
      <c r="B731" s="2" t="s">
        <v>728</v>
      </c>
      <c r="C731" s="1">
        <v>0</v>
      </c>
      <c r="D731" s="1">
        <v>0</v>
      </c>
      <c r="E731" s="1">
        <v>0</v>
      </c>
      <c r="F731" s="1">
        <v>0</v>
      </c>
      <c r="G731" s="1">
        <v>0</v>
      </c>
      <c r="H731" s="1" t="e">
        <f>VLOOKUP($B731,'Liste globale'!$A:$O,COLUMN(D729),FALSE)</f>
        <v>#N/A</v>
      </c>
      <c r="I731" s="1" t="e">
        <f>VLOOKUP($B731,'Liste globale'!$A:$O,COLUMN(E729),FALSE)</f>
        <v>#N/A</v>
      </c>
      <c r="J731" s="1" t="e">
        <f>VLOOKUP($B731,'Liste globale'!$A:$O,COLUMN(F729),FALSE)</f>
        <v>#N/A</v>
      </c>
      <c r="K731" s="1" t="e">
        <f>VLOOKUP($B731,'Liste globale'!$A:$O,COLUMN(G729),FALSE)</f>
        <v>#N/A</v>
      </c>
      <c r="L731" s="1" t="e">
        <f>VLOOKUP($B731,'Liste globale'!$A:$O,COLUMN(H729),FALSE)</f>
        <v>#N/A</v>
      </c>
      <c r="M731" s="1" t="e">
        <f>VLOOKUP($B731,'Liste globale'!$A:$O,COLUMN(I729),FALSE)</f>
        <v>#N/A</v>
      </c>
      <c r="N731" s="1" t="e">
        <f>VLOOKUP($B731,'Liste globale'!$A:$O,COLUMN(J729),FALSE)</f>
        <v>#N/A</v>
      </c>
      <c r="O731" s="1" t="e">
        <f>VLOOKUP($B731,'Liste globale'!$A:$O,COLUMN(K729),FALSE)</f>
        <v>#N/A</v>
      </c>
      <c r="P731" s="1" t="e">
        <f>VLOOKUP($B731,'Liste globale'!$A:$O,COLUMN(L729),FALSE)</f>
        <v>#N/A</v>
      </c>
      <c r="Q731" s="1" t="e">
        <f>VLOOKUP($B731,'Liste globale'!$A:$O,COLUMN(M729),FALSE)</f>
        <v>#N/A</v>
      </c>
      <c r="R731" s="1" t="e">
        <f>VLOOKUP($B731,'Liste globale'!$A:$O,COLUMN(N729),FALSE)</f>
        <v>#N/A</v>
      </c>
      <c r="S731" s="1" t="e">
        <f>VLOOKUP($B731,'Liste globale'!$A:$O,COLUMN(O729),FALSE)</f>
        <v>#N/A</v>
      </c>
    </row>
    <row r="732" spans="1:19" x14ac:dyDescent="0.25">
      <c r="A732" s="1">
        <v>730</v>
      </c>
      <c r="B732" s="2" t="s">
        <v>729</v>
      </c>
      <c r="C732" s="1">
        <v>0</v>
      </c>
      <c r="D732" s="1">
        <v>0</v>
      </c>
      <c r="E732" s="1">
        <v>0</v>
      </c>
      <c r="F732" s="1">
        <v>0</v>
      </c>
      <c r="G732" s="1">
        <v>0</v>
      </c>
      <c r="H732" s="1" t="e">
        <f>VLOOKUP($B732,'Liste globale'!$A:$O,COLUMN(D730),FALSE)</f>
        <v>#N/A</v>
      </c>
      <c r="I732" s="1" t="e">
        <f>VLOOKUP($B732,'Liste globale'!$A:$O,COLUMN(E730),FALSE)</f>
        <v>#N/A</v>
      </c>
      <c r="J732" s="1" t="e">
        <f>VLOOKUP($B732,'Liste globale'!$A:$O,COLUMN(F730),FALSE)</f>
        <v>#N/A</v>
      </c>
      <c r="K732" s="1" t="e">
        <f>VLOOKUP($B732,'Liste globale'!$A:$O,COLUMN(G730),FALSE)</f>
        <v>#N/A</v>
      </c>
      <c r="L732" s="1" t="e">
        <f>VLOOKUP($B732,'Liste globale'!$A:$O,COLUMN(H730),FALSE)</f>
        <v>#N/A</v>
      </c>
      <c r="M732" s="1" t="e">
        <f>VLOOKUP($B732,'Liste globale'!$A:$O,COLUMN(I730),FALSE)</f>
        <v>#N/A</v>
      </c>
      <c r="N732" s="1" t="e">
        <f>VLOOKUP($B732,'Liste globale'!$A:$O,COLUMN(J730),FALSE)</f>
        <v>#N/A</v>
      </c>
      <c r="O732" s="1" t="e">
        <f>VLOOKUP($B732,'Liste globale'!$A:$O,COLUMN(K730),FALSE)</f>
        <v>#N/A</v>
      </c>
      <c r="P732" s="1" t="e">
        <f>VLOOKUP($B732,'Liste globale'!$A:$O,COLUMN(L730),FALSE)</f>
        <v>#N/A</v>
      </c>
      <c r="Q732" s="1" t="e">
        <f>VLOOKUP($B732,'Liste globale'!$A:$O,COLUMN(M730),FALSE)</f>
        <v>#N/A</v>
      </c>
      <c r="R732" s="1" t="e">
        <f>VLOOKUP($B732,'Liste globale'!$A:$O,COLUMN(N730),FALSE)</f>
        <v>#N/A</v>
      </c>
      <c r="S732" s="1" t="e">
        <f>VLOOKUP($B732,'Liste globale'!$A:$O,COLUMN(O730),FALSE)</f>
        <v>#N/A</v>
      </c>
    </row>
    <row r="733" spans="1:19" x14ac:dyDescent="0.25">
      <c r="A733" s="1">
        <v>731</v>
      </c>
      <c r="B733" s="2" t="s">
        <v>730</v>
      </c>
      <c r="C733" s="1">
        <v>0</v>
      </c>
      <c r="D733" s="1">
        <v>0</v>
      </c>
      <c r="E733" s="1">
        <v>0</v>
      </c>
      <c r="F733" s="1">
        <v>0</v>
      </c>
      <c r="G733" s="1">
        <v>0</v>
      </c>
      <c r="H733" s="1" t="e">
        <f>VLOOKUP($B733,'Liste globale'!$A:$O,COLUMN(D731),FALSE)</f>
        <v>#N/A</v>
      </c>
      <c r="I733" s="1" t="e">
        <f>VLOOKUP($B733,'Liste globale'!$A:$O,COLUMN(E731),FALSE)</f>
        <v>#N/A</v>
      </c>
      <c r="J733" s="1" t="e">
        <f>VLOOKUP($B733,'Liste globale'!$A:$O,COLUMN(F731),FALSE)</f>
        <v>#N/A</v>
      </c>
      <c r="K733" s="1" t="e">
        <f>VLOOKUP($B733,'Liste globale'!$A:$O,COLUMN(G731),FALSE)</f>
        <v>#N/A</v>
      </c>
      <c r="L733" s="1" t="e">
        <f>VLOOKUP($B733,'Liste globale'!$A:$O,COLUMN(H731),FALSE)</f>
        <v>#N/A</v>
      </c>
      <c r="M733" s="1" t="e">
        <f>VLOOKUP($B733,'Liste globale'!$A:$O,COLUMN(I731),FALSE)</f>
        <v>#N/A</v>
      </c>
      <c r="N733" s="1" t="e">
        <f>VLOOKUP($B733,'Liste globale'!$A:$O,COLUMN(J731),FALSE)</f>
        <v>#N/A</v>
      </c>
      <c r="O733" s="1" t="e">
        <f>VLOOKUP($B733,'Liste globale'!$A:$O,COLUMN(K731),FALSE)</f>
        <v>#N/A</v>
      </c>
      <c r="P733" s="1" t="e">
        <f>VLOOKUP($B733,'Liste globale'!$A:$O,COLUMN(L731),FALSE)</f>
        <v>#N/A</v>
      </c>
      <c r="Q733" s="1" t="e">
        <f>VLOOKUP($B733,'Liste globale'!$A:$O,COLUMN(M731),FALSE)</f>
        <v>#N/A</v>
      </c>
      <c r="R733" s="1" t="e">
        <f>VLOOKUP($B733,'Liste globale'!$A:$O,COLUMN(N731),FALSE)</f>
        <v>#N/A</v>
      </c>
      <c r="S733" s="1" t="e">
        <f>VLOOKUP($B733,'Liste globale'!$A:$O,COLUMN(O731),FALSE)</f>
        <v>#N/A</v>
      </c>
    </row>
    <row r="734" spans="1:19" x14ac:dyDescent="0.25">
      <c r="A734" s="1">
        <v>732</v>
      </c>
      <c r="B734" s="2" t="s">
        <v>731</v>
      </c>
      <c r="C734" s="1">
        <v>0</v>
      </c>
      <c r="D734" s="1">
        <v>0</v>
      </c>
      <c r="E734" s="1">
        <v>0</v>
      </c>
      <c r="F734" s="1">
        <v>0</v>
      </c>
      <c r="G734" s="1">
        <v>0</v>
      </c>
      <c r="H734" s="1" t="e">
        <f>VLOOKUP($B734,'Liste globale'!$A:$O,COLUMN(D732),FALSE)</f>
        <v>#N/A</v>
      </c>
      <c r="I734" s="1" t="e">
        <f>VLOOKUP($B734,'Liste globale'!$A:$O,COLUMN(E732),FALSE)</f>
        <v>#N/A</v>
      </c>
      <c r="J734" s="1" t="e">
        <f>VLOOKUP($B734,'Liste globale'!$A:$O,COLUMN(F732),FALSE)</f>
        <v>#N/A</v>
      </c>
      <c r="K734" s="1" t="e">
        <f>VLOOKUP($B734,'Liste globale'!$A:$O,COLUMN(G732),FALSE)</f>
        <v>#N/A</v>
      </c>
      <c r="L734" s="1" t="e">
        <f>VLOOKUP($B734,'Liste globale'!$A:$O,COLUMN(H732),FALSE)</f>
        <v>#N/A</v>
      </c>
      <c r="M734" s="1" t="e">
        <f>VLOOKUP($B734,'Liste globale'!$A:$O,COLUMN(I732),FALSE)</f>
        <v>#N/A</v>
      </c>
      <c r="N734" s="1" t="e">
        <f>VLOOKUP($B734,'Liste globale'!$A:$O,COLUMN(J732),FALSE)</f>
        <v>#N/A</v>
      </c>
      <c r="O734" s="1" t="e">
        <f>VLOOKUP($B734,'Liste globale'!$A:$O,COLUMN(K732),FALSE)</f>
        <v>#N/A</v>
      </c>
      <c r="P734" s="1" t="e">
        <f>VLOOKUP($B734,'Liste globale'!$A:$O,COLUMN(L732),FALSE)</f>
        <v>#N/A</v>
      </c>
      <c r="Q734" s="1" t="e">
        <f>VLOOKUP($B734,'Liste globale'!$A:$O,COLUMN(M732),FALSE)</f>
        <v>#N/A</v>
      </c>
      <c r="R734" s="1" t="e">
        <f>VLOOKUP($B734,'Liste globale'!$A:$O,COLUMN(N732),FALSE)</f>
        <v>#N/A</v>
      </c>
      <c r="S734" s="1" t="e">
        <f>VLOOKUP($B734,'Liste globale'!$A:$O,COLUMN(O732),FALSE)</f>
        <v>#N/A</v>
      </c>
    </row>
    <row r="735" spans="1:19" x14ac:dyDescent="0.25">
      <c r="A735" s="1">
        <v>733</v>
      </c>
      <c r="B735" s="2" t="s">
        <v>732</v>
      </c>
      <c r="C735" s="1">
        <v>0</v>
      </c>
      <c r="D735" s="1">
        <v>0</v>
      </c>
      <c r="E735" s="1">
        <v>0</v>
      </c>
      <c r="F735" s="1">
        <v>0</v>
      </c>
      <c r="G735" s="1">
        <v>0</v>
      </c>
      <c r="H735" s="1" t="e">
        <f>VLOOKUP($B735,'Liste globale'!$A:$O,COLUMN(D733),FALSE)</f>
        <v>#N/A</v>
      </c>
      <c r="I735" s="1" t="e">
        <f>VLOOKUP($B735,'Liste globale'!$A:$O,COLUMN(E733),FALSE)</f>
        <v>#N/A</v>
      </c>
      <c r="J735" s="1" t="e">
        <f>VLOOKUP($B735,'Liste globale'!$A:$O,COLUMN(F733),FALSE)</f>
        <v>#N/A</v>
      </c>
      <c r="K735" s="1" t="e">
        <f>VLOOKUP($B735,'Liste globale'!$A:$O,COLUMN(G733),FALSE)</f>
        <v>#N/A</v>
      </c>
      <c r="L735" s="1" t="e">
        <f>VLOOKUP($B735,'Liste globale'!$A:$O,COLUMN(H733),FALSE)</f>
        <v>#N/A</v>
      </c>
      <c r="M735" s="1" t="e">
        <f>VLOOKUP($B735,'Liste globale'!$A:$O,COLUMN(I733),FALSE)</f>
        <v>#N/A</v>
      </c>
      <c r="N735" s="1" t="e">
        <f>VLOOKUP($B735,'Liste globale'!$A:$O,COLUMN(J733),FALSE)</f>
        <v>#N/A</v>
      </c>
      <c r="O735" s="1" t="e">
        <f>VLOOKUP($B735,'Liste globale'!$A:$O,COLUMN(K733),FALSE)</f>
        <v>#N/A</v>
      </c>
      <c r="P735" s="1" t="e">
        <f>VLOOKUP($B735,'Liste globale'!$A:$O,COLUMN(L733),FALSE)</f>
        <v>#N/A</v>
      </c>
      <c r="Q735" s="1" t="e">
        <f>VLOOKUP($B735,'Liste globale'!$A:$O,COLUMN(M733),FALSE)</f>
        <v>#N/A</v>
      </c>
      <c r="R735" s="1" t="e">
        <f>VLOOKUP($B735,'Liste globale'!$A:$O,COLUMN(N733),FALSE)</f>
        <v>#N/A</v>
      </c>
      <c r="S735" s="1" t="e">
        <f>VLOOKUP($B735,'Liste globale'!$A:$O,COLUMN(O733),FALSE)</f>
        <v>#N/A</v>
      </c>
    </row>
    <row r="736" spans="1:19" x14ac:dyDescent="0.25">
      <c r="A736" s="1">
        <v>734</v>
      </c>
      <c r="B736" s="2" t="s">
        <v>733</v>
      </c>
      <c r="C736" s="1">
        <v>0</v>
      </c>
      <c r="D736" s="1">
        <v>0</v>
      </c>
      <c r="E736" s="1">
        <v>0</v>
      </c>
      <c r="F736" s="1">
        <v>0</v>
      </c>
      <c r="G736" s="1">
        <v>0</v>
      </c>
      <c r="H736" s="1" t="e">
        <f>VLOOKUP($B736,'Liste globale'!$A:$O,COLUMN(D734),FALSE)</f>
        <v>#N/A</v>
      </c>
      <c r="I736" s="1" t="e">
        <f>VLOOKUP($B736,'Liste globale'!$A:$O,COLUMN(E734),FALSE)</f>
        <v>#N/A</v>
      </c>
      <c r="J736" s="1" t="e">
        <f>VLOOKUP($B736,'Liste globale'!$A:$O,COLUMN(F734),FALSE)</f>
        <v>#N/A</v>
      </c>
      <c r="K736" s="1" t="e">
        <f>VLOOKUP($B736,'Liste globale'!$A:$O,COLUMN(G734),FALSE)</f>
        <v>#N/A</v>
      </c>
      <c r="L736" s="1" t="e">
        <f>VLOOKUP($B736,'Liste globale'!$A:$O,COLUMN(H734),FALSE)</f>
        <v>#N/A</v>
      </c>
      <c r="M736" s="1" t="e">
        <f>VLOOKUP($B736,'Liste globale'!$A:$O,COLUMN(I734),FALSE)</f>
        <v>#N/A</v>
      </c>
      <c r="N736" s="1" t="e">
        <f>VLOOKUP($B736,'Liste globale'!$A:$O,COLUMN(J734),FALSE)</f>
        <v>#N/A</v>
      </c>
      <c r="O736" s="1" t="e">
        <f>VLOOKUP($B736,'Liste globale'!$A:$O,COLUMN(K734),FALSE)</f>
        <v>#N/A</v>
      </c>
      <c r="P736" s="1" t="e">
        <f>VLOOKUP($B736,'Liste globale'!$A:$O,COLUMN(L734),FALSE)</f>
        <v>#N/A</v>
      </c>
      <c r="Q736" s="1" t="e">
        <f>VLOOKUP($B736,'Liste globale'!$A:$O,COLUMN(M734),FALSE)</f>
        <v>#N/A</v>
      </c>
      <c r="R736" s="1" t="e">
        <f>VLOOKUP($B736,'Liste globale'!$A:$O,COLUMN(N734),FALSE)</f>
        <v>#N/A</v>
      </c>
      <c r="S736" s="1" t="e">
        <f>VLOOKUP($B736,'Liste globale'!$A:$O,COLUMN(O734),FALSE)</f>
        <v>#N/A</v>
      </c>
    </row>
    <row r="737" spans="1:19" x14ac:dyDescent="0.25">
      <c r="A737" s="1">
        <v>735</v>
      </c>
      <c r="B737" s="2" t="s">
        <v>734</v>
      </c>
      <c r="C737" s="1">
        <v>0</v>
      </c>
      <c r="D737" s="1">
        <v>0</v>
      </c>
      <c r="E737" s="1">
        <v>0</v>
      </c>
      <c r="F737" s="1">
        <v>0</v>
      </c>
      <c r="G737" s="1">
        <v>0</v>
      </c>
      <c r="H737" s="1" t="e">
        <f>VLOOKUP($B737,'Liste globale'!$A:$O,COLUMN(D735),FALSE)</f>
        <v>#N/A</v>
      </c>
      <c r="I737" s="1" t="e">
        <f>VLOOKUP($B737,'Liste globale'!$A:$O,COLUMN(E735),FALSE)</f>
        <v>#N/A</v>
      </c>
      <c r="J737" s="1" t="e">
        <f>VLOOKUP($B737,'Liste globale'!$A:$O,COLUMN(F735),FALSE)</f>
        <v>#N/A</v>
      </c>
      <c r="K737" s="1" t="e">
        <f>VLOOKUP($B737,'Liste globale'!$A:$O,COLUMN(G735),FALSE)</f>
        <v>#N/A</v>
      </c>
      <c r="L737" s="1" t="e">
        <f>VLOOKUP($B737,'Liste globale'!$A:$O,COLUMN(H735),FALSE)</f>
        <v>#N/A</v>
      </c>
      <c r="M737" s="1" t="e">
        <f>VLOOKUP($B737,'Liste globale'!$A:$O,COLUMN(I735),FALSE)</f>
        <v>#N/A</v>
      </c>
      <c r="N737" s="1" t="e">
        <f>VLOOKUP($B737,'Liste globale'!$A:$O,COLUMN(J735),FALSE)</f>
        <v>#N/A</v>
      </c>
      <c r="O737" s="1" t="e">
        <f>VLOOKUP($B737,'Liste globale'!$A:$O,COLUMN(K735),FALSE)</f>
        <v>#N/A</v>
      </c>
      <c r="P737" s="1" t="e">
        <f>VLOOKUP($B737,'Liste globale'!$A:$O,COLUMN(L735),FALSE)</f>
        <v>#N/A</v>
      </c>
      <c r="Q737" s="1" t="e">
        <f>VLOOKUP($B737,'Liste globale'!$A:$O,COLUMN(M735),FALSE)</f>
        <v>#N/A</v>
      </c>
      <c r="R737" s="1" t="e">
        <f>VLOOKUP($B737,'Liste globale'!$A:$O,COLUMN(N735),FALSE)</f>
        <v>#N/A</v>
      </c>
      <c r="S737" s="1" t="e">
        <f>VLOOKUP($B737,'Liste globale'!$A:$O,COLUMN(O735),FALSE)</f>
        <v>#N/A</v>
      </c>
    </row>
    <row r="738" spans="1:19" x14ac:dyDescent="0.25">
      <c r="A738" s="1">
        <v>736</v>
      </c>
      <c r="B738" s="2" t="s">
        <v>735</v>
      </c>
      <c r="C738" s="1">
        <v>0</v>
      </c>
      <c r="D738" s="1">
        <v>0</v>
      </c>
      <c r="E738" s="1">
        <v>0</v>
      </c>
      <c r="F738" s="1">
        <v>0</v>
      </c>
      <c r="G738" s="1">
        <v>0</v>
      </c>
      <c r="H738" s="1" t="e">
        <f>VLOOKUP($B738,'Liste globale'!$A:$O,COLUMN(D736),FALSE)</f>
        <v>#N/A</v>
      </c>
      <c r="I738" s="1" t="e">
        <f>VLOOKUP($B738,'Liste globale'!$A:$O,COLUMN(E736),FALSE)</f>
        <v>#N/A</v>
      </c>
      <c r="J738" s="1" t="e">
        <f>VLOOKUP($B738,'Liste globale'!$A:$O,COLUMN(F736),FALSE)</f>
        <v>#N/A</v>
      </c>
      <c r="K738" s="1" t="e">
        <f>VLOOKUP($B738,'Liste globale'!$A:$O,COLUMN(G736),FALSE)</f>
        <v>#N/A</v>
      </c>
      <c r="L738" s="1" t="e">
        <f>VLOOKUP($B738,'Liste globale'!$A:$O,COLUMN(H736),FALSE)</f>
        <v>#N/A</v>
      </c>
      <c r="M738" s="1" t="e">
        <f>VLOOKUP($B738,'Liste globale'!$A:$O,COLUMN(I736),FALSE)</f>
        <v>#N/A</v>
      </c>
      <c r="N738" s="1" t="e">
        <f>VLOOKUP($B738,'Liste globale'!$A:$O,COLUMN(J736),FALSE)</f>
        <v>#N/A</v>
      </c>
      <c r="O738" s="1" t="e">
        <f>VLOOKUP($B738,'Liste globale'!$A:$O,COLUMN(K736),FALSE)</f>
        <v>#N/A</v>
      </c>
      <c r="P738" s="1" t="e">
        <f>VLOOKUP($B738,'Liste globale'!$A:$O,COLUMN(L736),FALSE)</f>
        <v>#N/A</v>
      </c>
      <c r="Q738" s="1" t="e">
        <f>VLOOKUP($B738,'Liste globale'!$A:$O,COLUMN(M736),FALSE)</f>
        <v>#N/A</v>
      </c>
      <c r="R738" s="1" t="e">
        <f>VLOOKUP($B738,'Liste globale'!$A:$O,COLUMN(N736),FALSE)</f>
        <v>#N/A</v>
      </c>
      <c r="S738" s="1" t="e">
        <f>VLOOKUP($B738,'Liste globale'!$A:$O,COLUMN(O736),FALSE)</f>
        <v>#N/A</v>
      </c>
    </row>
    <row r="739" spans="1:19" x14ac:dyDescent="0.25">
      <c r="A739" s="1">
        <v>737</v>
      </c>
      <c r="B739" s="2" t="s">
        <v>736</v>
      </c>
      <c r="C739" s="1">
        <v>0</v>
      </c>
      <c r="D739" s="1">
        <v>0</v>
      </c>
      <c r="E739" s="1">
        <v>0</v>
      </c>
      <c r="F739" s="1">
        <v>0</v>
      </c>
      <c r="G739" s="1">
        <v>0</v>
      </c>
      <c r="H739" s="1" t="e">
        <f>VLOOKUP($B739,'Liste globale'!$A:$O,COLUMN(D737),FALSE)</f>
        <v>#N/A</v>
      </c>
      <c r="I739" s="1" t="e">
        <f>VLOOKUP($B739,'Liste globale'!$A:$O,COLUMN(E737),FALSE)</f>
        <v>#N/A</v>
      </c>
      <c r="J739" s="1" t="e">
        <f>VLOOKUP($B739,'Liste globale'!$A:$O,COLUMN(F737),FALSE)</f>
        <v>#N/A</v>
      </c>
      <c r="K739" s="1" t="e">
        <f>VLOOKUP($B739,'Liste globale'!$A:$O,COLUMN(G737),FALSE)</f>
        <v>#N/A</v>
      </c>
      <c r="L739" s="1" t="e">
        <f>VLOOKUP($B739,'Liste globale'!$A:$O,COLUMN(H737),FALSE)</f>
        <v>#N/A</v>
      </c>
      <c r="M739" s="1" t="e">
        <f>VLOOKUP($B739,'Liste globale'!$A:$O,COLUMN(I737),FALSE)</f>
        <v>#N/A</v>
      </c>
      <c r="N739" s="1" t="e">
        <f>VLOOKUP($B739,'Liste globale'!$A:$O,COLUMN(J737),FALSE)</f>
        <v>#N/A</v>
      </c>
      <c r="O739" s="1" t="e">
        <f>VLOOKUP($B739,'Liste globale'!$A:$O,COLUMN(K737),FALSE)</f>
        <v>#N/A</v>
      </c>
      <c r="P739" s="1" t="e">
        <f>VLOOKUP($B739,'Liste globale'!$A:$O,COLUMN(L737),FALSE)</f>
        <v>#N/A</v>
      </c>
      <c r="Q739" s="1" t="e">
        <f>VLOOKUP($B739,'Liste globale'!$A:$O,COLUMN(M737),FALSE)</f>
        <v>#N/A</v>
      </c>
      <c r="R739" s="1" t="e">
        <f>VLOOKUP($B739,'Liste globale'!$A:$O,COLUMN(N737),FALSE)</f>
        <v>#N/A</v>
      </c>
      <c r="S739" s="1" t="e">
        <f>VLOOKUP($B739,'Liste globale'!$A:$O,COLUMN(O737),FALSE)</f>
        <v>#N/A</v>
      </c>
    </row>
    <row r="740" spans="1:19" x14ac:dyDescent="0.25">
      <c r="A740" s="1">
        <v>738</v>
      </c>
      <c r="B740" s="2" t="s">
        <v>737</v>
      </c>
      <c r="C740" s="1">
        <v>0</v>
      </c>
      <c r="D740" s="1">
        <v>0</v>
      </c>
      <c r="E740" s="1">
        <v>0</v>
      </c>
      <c r="F740" s="1">
        <v>0</v>
      </c>
      <c r="G740" s="1">
        <v>0</v>
      </c>
      <c r="H740" s="1" t="e">
        <f>VLOOKUP($B740,'Liste globale'!$A:$O,COLUMN(D738),FALSE)</f>
        <v>#N/A</v>
      </c>
      <c r="I740" s="1" t="e">
        <f>VLOOKUP($B740,'Liste globale'!$A:$O,COLUMN(E738),FALSE)</f>
        <v>#N/A</v>
      </c>
      <c r="J740" s="1" t="e">
        <f>VLOOKUP($B740,'Liste globale'!$A:$O,COLUMN(F738),FALSE)</f>
        <v>#N/A</v>
      </c>
      <c r="K740" s="1" t="e">
        <f>VLOOKUP($B740,'Liste globale'!$A:$O,COLUMN(G738),FALSE)</f>
        <v>#N/A</v>
      </c>
      <c r="L740" s="1" t="e">
        <f>VLOOKUP($B740,'Liste globale'!$A:$O,COLUMN(H738),FALSE)</f>
        <v>#N/A</v>
      </c>
      <c r="M740" s="1" t="e">
        <f>VLOOKUP($B740,'Liste globale'!$A:$O,COLUMN(I738),FALSE)</f>
        <v>#N/A</v>
      </c>
      <c r="N740" s="1" t="e">
        <f>VLOOKUP($B740,'Liste globale'!$A:$O,COLUMN(J738),FALSE)</f>
        <v>#N/A</v>
      </c>
      <c r="O740" s="1" t="e">
        <f>VLOOKUP($B740,'Liste globale'!$A:$O,COLUMN(K738),FALSE)</f>
        <v>#N/A</v>
      </c>
      <c r="P740" s="1" t="e">
        <f>VLOOKUP($B740,'Liste globale'!$A:$O,COLUMN(L738),FALSE)</f>
        <v>#N/A</v>
      </c>
      <c r="Q740" s="1" t="e">
        <f>VLOOKUP($B740,'Liste globale'!$A:$O,COLUMN(M738),FALSE)</f>
        <v>#N/A</v>
      </c>
      <c r="R740" s="1" t="e">
        <f>VLOOKUP($B740,'Liste globale'!$A:$O,COLUMN(N738),FALSE)</f>
        <v>#N/A</v>
      </c>
      <c r="S740" s="1" t="e">
        <f>VLOOKUP($B740,'Liste globale'!$A:$O,COLUMN(O738),FALSE)</f>
        <v>#N/A</v>
      </c>
    </row>
    <row r="741" spans="1:19" x14ac:dyDescent="0.25">
      <c r="A741" s="1">
        <v>739</v>
      </c>
      <c r="B741" s="2" t="s">
        <v>738</v>
      </c>
      <c r="C741" s="1">
        <v>0</v>
      </c>
      <c r="D741" s="1">
        <v>0</v>
      </c>
      <c r="E741" s="1">
        <v>0</v>
      </c>
      <c r="F741" s="1">
        <v>0</v>
      </c>
      <c r="G741" s="1">
        <v>0</v>
      </c>
      <c r="H741" s="1" t="e">
        <f>VLOOKUP($B741,'Liste globale'!$A:$O,COLUMN(D739),FALSE)</f>
        <v>#N/A</v>
      </c>
      <c r="I741" s="1" t="e">
        <f>VLOOKUP($B741,'Liste globale'!$A:$O,COLUMN(E739),FALSE)</f>
        <v>#N/A</v>
      </c>
      <c r="J741" s="1" t="e">
        <f>VLOOKUP($B741,'Liste globale'!$A:$O,COLUMN(F739),FALSE)</f>
        <v>#N/A</v>
      </c>
      <c r="K741" s="1" t="e">
        <f>VLOOKUP($B741,'Liste globale'!$A:$O,COLUMN(G739),FALSE)</f>
        <v>#N/A</v>
      </c>
      <c r="L741" s="1" t="e">
        <f>VLOOKUP($B741,'Liste globale'!$A:$O,COLUMN(H739),FALSE)</f>
        <v>#N/A</v>
      </c>
      <c r="M741" s="1" t="e">
        <f>VLOOKUP($B741,'Liste globale'!$A:$O,COLUMN(I739),FALSE)</f>
        <v>#N/A</v>
      </c>
      <c r="N741" s="1" t="e">
        <f>VLOOKUP($B741,'Liste globale'!$A:$O,COLUMN(J739),FALSE)</f>
        <v>#N/A</v>
      </c>
      <c r="O741" s="1" t="e">
        <f>VLOOKUP($B741,'Liste globale'!$A:$O,COLUMN(K739),FALSE)</f>
        <v>#N/A</v>
      </c>
      <c r="P741" s="1" t="e">
        <f>VLOOKUP($B741,'Liste globale'!$A:$O,COLUMN(L739),FALSE)</f>
        <v>#N/A</v>
      </c>
      <c r="Q741" s="1" t="e">
        <f>VLOOKUP($B741,'Liste globale'!$A:$O,COLUMN(M739),FALSE)</f>
        <v>#N/A</v>
      </c>
      <c r="R741" s="1" t="e">
        <f>VLOOKUP($B741,'Liste globale'!$A:$O,COLUMN(N739),FALSE)</f>
        <v>#N/A</v>
      </c>
      <c r="S741" s="1" t="e">
        <f>VLOOKUP($B741,'Liste globale'!$A:$O,COLUMN(O739),FALSE)</f>
        <v>#N/A</v>
      </c>
    </row>
    <row r="742" spans="1:19" x14ac:dyDescent="0.25">
      <c r="A742" s="1">
        <v>740</v>
      </c>
      <c r="B742" s="2" t="s">
        <v>739</v>
      </c>
      <c r="C742" s="1">
        <v>0</v>
      </c>
      <c r="D742" s="1">
        <v>0</v>
      </c>
      <c r="E742" s="1">
        <v>0</v>
      </c>
      <c r="F742" s="1">
        <v>0</v>
      </c>
      <c r="G742" s="1">
        <v>0</v>
      </c>
      <c r="H742" s="1" t="e">
        <f>VLOOKUP($B742,'Liste globale'!$A:$O,COLUMN(D740),FALSE)</f>
        <v>#N/A</v>
      </c>
      <c r="I742" s="1" t="e">
        <f>VLOOKUP($B742,'Liste globale'!$A:$O,COLUMN(E740),FALSE)</f>
        <v>#N/A</v>
      </c>
      <c r="J742" s="1" t="e">
        <f>VLOOKUP($B742,'Liste globale'!$A:$O,COLUMN(F740),FALSE)</f>
        <v>#N/A</v>
      </c>
      <c r="K742" s="1" t="e">
        <f>VLOOKUP($B742,'Liste globale'!$A:$O,COLUMN(G740),FALSE)</f>
        <v>#N/A</v>
      </c>
      <c r="L742" s="1" t="e">
        <f>VLOOKUP($B742,'Liste globale'!$A:$O,COLUMN(H740),FALSE)</f>
        <v>#N/A</v>
      </c>
      <c r="M742" s="1" t="e">
        <f>VLOOKUP($B742,'Liste globale'!$A:$O,COLUMN(I740),FALSE)</f>
        <v>#N/A</v>
      </c>
      <c r="N742" s="1" t="e">
        <f>VLOOKUP($B742,'Liste globale'!$A:$O,COLUMN(J740),FALSE)</f>
        <v>#N/A</v>
      </c>
      <c r="O742" s="1" t="e">
        <f>VLOOKUP($B742,'Liste globale'!$A:$O,COLUMN(K740),FALSE)</f>
        <v>#N/A</v>
      </c>
      <c r="P742" s="1" t="e">
        <f>VLOOKUP($B742,'Liste globale'!$A:$O,COLUMN(L740),FALSE)</f>
        <v>#N/A</v>
      </c>
      <c r="Q742" s="1" t="e">
        <f>VLOOKUP($B742,'Liste globale'!$A:$O,COLUMN(M740),FALSE)</f>
        <v>#N/A</v>
      </c>
      <c r="R742" s="1" t="e">
        <f>VLOOKUP($B742,'Liste globale'!$A:$O,COLUMN(N740),FALSE)</f>
        <v>#N/A</v>
      </c>
      <c r="S742" s="1" t="e">
        <f>VLOOKUP($B742,'Liste globale'!$A:$O,COLUMN(O740),FALSE)</f>
        <v>#N/A</v>
      </c>
    </row>
    <row r="743" spans="1:19" x14ac:dyDescent="0.25">
      <c r="A743" s="1">
        <v>741</v>
      </c>
      <c r="B743" s="2" t="s">
        <v>740</v>
      </c>
      <c r="C743" s="1">
        <v>0</v>
      </c>
      <c r="D743" s="1">
        <v>0</v>
      </c>
      <c r="E743" s="1">
        <v>0</v>
      </c>
      <c r="F743" s="1">
        <v>0</v>
      </c>
      <c r="G743" s="1">
        <v>0</v>
      </c>
      <c r="H743" s="1" t="e">
        <f>VLOOKUP($B743,'Liste globale'!$A:$O,COLUMN(D741),FALSE)</f>
        <v>#N/A</v>
      </c>
      <c r="I743" s="1" t="e">
        <f>VLOOKUP($B743,'Liste globale'!$A:$O,COLUMN(E741),FALSE)</f>
        <v>#N/A</v>
      </c>
      <c r="J743" s="1" t="e">
        <f>VLOOKUP($B743,'Liste globale'!$A:$O,COLUMN(F741),FALSE)</f>
        <v>#N/A</v>
      </c>
      <c r="K743" s="1" t="e">
        <f>VLOOKUP($B743,'Liste globale'!$A:$O,COLUMN(G741),FALSE)</f>
        <v>#N/A</v>
      </c>
      <c r="L743" s="1" t="e">
        <f>VLOOKUP($B743,'Liste globale'!$A:$O,COLUMN(H741),FALSE)</f>
        <v>#N/A</v>
      </c>
      <c r="M743" s="1" t="e">
        <f>VLOOKUP($B743,'Liste globale'!$A:$O,COLUMN(I741),FALSE)</f>
        <v>#N/A</v>
      </c>
      <c r="N743" s="1" t="e">
        <f>VLOOKUP($B743,'Liste globale'!$A:$O,COLUMN(J741),FALSE)</f>
        <v>#N/A</v>
      </c>
      <c r="O743" s="1" t="e">
        <f>VLOOKUP($B743,'Liste globale'!$A:$O,COLUMN(K741),FALSE)</f>
        <v>#N/A</v>
      </c>
      <c r="P743" s="1" t="e">
        <f>VLOOKUP($B743,'Liste globale'!$A:$O,COLUMN(L741),FALSE)</f>
        <v>#N/A</v>
      </c>
      <c r="Q743" s="1" t="e">
        <f>VLOOKUP($B743,'Liste globale'!$A:$O,COLUMN(M741),FALSE)</f>
        <v>#N/A</v>
      </c>
      <c r="R743" s="1" t="e">
        <f>VLOOKUP($B743,'Liste globale'!$A:$O,COLUMN(N741),FALSE)</f>
        <v>#N/A</v>
      </c>
      <c r="S743" s="1" t="e">
        <f>VLOOKUP($B743,'Liste globale'!$A:$O,COLUMN(O741),FALSE)</f>
        <v>#N/A</v>
      </c>
    </row>
    <row r="744" spans="1:19" x14ac:dyDescent="0.25">
      <c r="A744" s="1">
        <v>742</v>
      </c>
      <c r="B744" s="2" t="s">
        <v>741</v>
      </c>
      <c r="C744" s="1">
        <v>0</v>
      </c>
      <c r="D744" s="1">
        <v>0</v>
      </c>
      <c r="E744" s="1">
        <v>0</v>
      </c>
      <c r="F744" s="1">
        <v>0</v>
      </c>
      <c r="G744" s="1">
        <v>0</v>
      </c>
      <c r="H744" s="1" t="e">
        <f>VLOOKUP($B744,'Liste globale'!$A:$O,COLUMN(D742),FALSE)</f>
        <v>#N/A</v>
      </c>
      <c r="I744" s="1" t="e">
        <f>VLOOKUP($B744,'Liste globale'!$A:$O,COLUMN(E742),FALSE)</f>
        <v>#N/A</v>
      </c>
      <c r="J744" s="1" t="e">
        <f>VLOOKUP($B744,'Liste globale'!$A:$O,COLUMN(F742),FALSE)</f>
        <v>#N/A</v>
      </c>
      <c r="K744" s="1" t="e">
        <f>VLOOKUP($B744,'Liste globale'!$A:$O,COLUMN(G742),FALSE)</f>
        <v>#N/A</v>
      </c>
      <c r="L744" s="1" t="e">
        <f>VLOOKUP($B744,'Liste globale'!$A:$O,COLUMN(H742),FALSE)</f>
        <v>#N/A</v>
      </c>
      <c r="M744" s="1" t="e">
        <f>VLOOKUP($B744,'Liste globale'!$A:$O,COLUMN(I742),FALSE)</f>
        <v>#N/A</v>
      </c>
      <c r="N744" s="1" t="e">
        <f>VLOOKUP($B744,'Liste globale'!$A:$O,COLUMN(J742),FALSE)</f>
        <v>#N/A</v>
      </c>
      <c r="O744" s="1" t="e">
        <f>VLOOKUP($B744,'Liste globale'!$A:$O,COLUMN(K742),FALSE)</f>
        <v>#N/A</v>
      </c>
      <c r="P744" s="1" t="e">
        <f>VLOOKUP($B744,'Liste globale'!$A:$O,COLUMN(L742),FALSE)</f>
        <v>#N/A</v>
      </c>
      <c r="Q744" s="1" t="e">
        <f>VLOOKUP($B744,'Liste globale'!$A:$O,COLUMN(M742),FALSE)</f>
        <v>#N/A</v>
      </c>
      <c r="R744" s="1" t="e">
        <f>VLOOKUP($B744,'Liste globale'!$A:$O,COLUMN(N742),FALSE)</f>
        <v>#N/A</v>
      </c>
      <c r="S744" s="1" t="e">
        <f>VLOOKUP($B744,'Liste globale'!$A:$O,COLUMN(O742),FALSE)</f>
        <v>#N/A</v>
      </c>
    </row>
    <row r="745" spans="1:19" x14ac:dyDescent="0.25">
      <c r="A745" s="1">
        <v>743</v>
      </c>
      <c r="B745" s="2" t="s">
        <v>742</v>
      </c>
      <c r="C745" s="1">
        <v>0</v>
      </c>
      <c r="D745" s="1">
        <v>0</v>
      </c>
      <c r="E745" s="1">
        <v>0</v>
      </c>
      <c r="F745" s="1">
        <v>0</v>
      </c>
      <c r="G745" s="1">
        <v>0</v>
      </c>
      <c r="H745" s="1" t="e">
        <f>VLOOKUP($B745,'Liste globale'!$A:$O,COLUMN(D743),FALSE)</f>
        <v>#N/A</v>
      </c>
      <c r="I745" s="1" t="e">
        <f>VLOOKUP($B745,'Liste globale'!$A:$O,COLUMN(E743),FALSE)</f>
        <v>#N/A</v>
      </c>
      <c r="J745" s="1" t="e">
        <f>VLOOKUP($B745,'Liste globale'!$A:$O,COLUMN(F743),FALSE)</f>
        <v>#N/A</v>
      </c>
      <c r="K745" s="1" t="e">
        <f>VLOOKUP($B745,'Liste globale'!$A:$O,COLUMN(G743),FALSE)</f>
        <v>#N/A</v>
      </c>
      <c r="L745" s="1" t="e">
        <f>VLOOKUP($B745,'Liste globale'!$A:$O,COLUMN(H743),FALSE)</f>
        <v>#N/A</v>
      </c>
      <c r="M745" s="1" t="e">
        <f>VLOOKUP($B745,'Liste globale'!$A:$O,COLUMN(I743),FALSE)</f>
        <v>#N/A</v>
      </c>
      <c r="N745" s="1" t="e">
        <f>VLOOKUP($B745,'Liste globale'!$A:$O,COLUMN(J743),FALSE)</f>
        <v>#N/A</v>
      </c>
      <c r="O745" s="1" t="e">
        <f>VLOOKUP($B745,'Liste globale'!$A:$O,COLUMN(K743),FALSE)</f>
        <v>#N/A</v>
      </c>
      <c r="P745" s="1" t="e">
        <f>VLOOKUP($B745,'Liste globale'!$A:$O,COLUMN(L743),FALSE)</f>
        <v>#N/A</v>
      </c>
      <c r="Q745" s="1" t="e">
        <f>VLOOKUP($B745,'Liste globale'!$A:$O,COLUMN(M743),FALSE)</f>
        <v>#N/A</v>
      </c>
      <c r="R745" s="1" t="e">
        <f>VLOOKUP($B745,'Liste globale'!$A:$O,COLUMN(N743),FALSE)</f>
        <v>#N/A</v>
      </c>
      <c r="S745" s="1" t="e">
        <f>VLOOKUP($B745,'Liste globale'!$A:$O,COLUMN(O743),FALSE)</f>
        <v>#N/A</v>
      </c>
    </row>
    <row r="746" spans="1:19" x14ac:dyDescent="0.25">
      <c r="A746" s="1">
        <v>744</v>
      </c>
      <c r="B746" s="2" t="s">
        <v>743</v>
      </c>
      <c r="C746" s="1">
        <v>0</v>
      </c>
      <c r="D746" s="1">
        <v>0</v>
      </c>
      <c r="E746" s="1">
        <v>0</v>
      </c>
      <c r="F746" s="1">
        <v>0</v>
      </c>
      <c r="G746" s="1">
        <v>0</v>
      </c>
      <c r="H746" s="1" t="e">
        <f>VLOOKUP($B746,'Liste globale'!$A:$O,COLUMN(D744),FALSE)</f>
        <v>#N/A</v>
      </c>
      <c r="I746" s="1" t="e">
        <f>VLOOKUP($B746,'Liste globale'!$A:$O,COLUMN(E744),FALSE)</f>
        <v>#N/A</v>
      </c>
      <c r="J746" s="1" t="e">
        <f>VLOOKUP($B746,'Liste globale'!$A:$O,COLUMN(F744),FALSE)</f>
        <v>#N/A</v>
      </c>
      <c r="K746" s="1" t="e">
        <f>VLOOKUP($B746,'Liste globale'!$A:$O,COLUMN(G744),FALSE)</f>
        <v>#N/A</v>
      </c>
      <c r="L746" s="1" t="e">
        <f>VLOOKUP($B746,'Liste globale'!$A:$O,COLUMN(H744),FALSE)</f>
        <v>#N/A</v>
      </c>
      <c r="M746" s="1" t="e">
        <f>VLOOKUP($B746,'Liste globale'!$A:$O,COLUMN(I744),FALSE)</f>
        <v>#N/A</v>
      </c>
      <c r="N746" s="1" t="e">
        <f>VLOOKUP($B746,'Liste globale'!$A:$O,COLUMN(J744),FALSE)</f>
        <v>#N/A</v>
      </c>
      <c r="O746" s="1" t="e">
        <f>VLOOKUP($B746,'Liste globale'!$A:$O,COLUMN(K744),FALSE)</f>
        <v>#N/A</v>
      </c>
      <c r="P746" s="1" t="e">
        <f>VLOOKUP($B746,'Liste globale'!$A:$O,COLUMN(L744),FALSE)</f>
        <v>#N/A</v>
      </c>
      <c r="Q746" s="1" t="e">
        <f>VLOOKUP($B746,'Liste globale'!$A:$O,COLUMN(M744),FALSE)</f>
        <v>#N/A</v>
      </c>
      <c r="R746" s="1" t="e">
        <f>VLOOKUP($B746,'Liste globale'!$A:$O,COLUMN(N744),FALSE)</f>
        <v>#N/A</v>
      </c>
      <c r="S746" s="1" t="e">
        <f>VLOOKUP($B746,'Liste globale'!$A:$O,COLUMN(O744),FALSE)</f>
        <v>#N/A</v>
      </c>
    </row>
    <row r="747" spans="1:19" x14ac:dyDescent="0.25">
      <c r="A747" s="1">
        <v>745</v>
      </c>
      <c r="B747" s="2" t="s">
        <v>744</v>
      </c>
      <c r="C747" s="1">
        <v>0</v>
      </c>
      <c r="D747" s="1">
        <v>0</v>
      </c>
      <c r="E747" s="1">
        <v>0</v>
      </c>
      <c r="F747" s="1">
        <v>0</v>
      </c>
      <c r="G747" s="1">
        <v>0</v>
      </c>
      <c r="H747" s="1" t="e">
        <f>VLOOKUP($B747,'Liste globale'!$A:$O,COLUMN(D745),FALSE)</f>
        <v>#N/A</v>
      </c>
      <c r="I747" s="1" t="e">
        <f>VLOOKUP($B747,'Liste globale'!$A:$O,COLUMN(E745),FALSE)</f>
        <v>#N/A</v>
      </c>
      <c r="J747" s="1" t="e">
        <f>VLOOKUP($B747,'Liste globale'!$A:$O,COLUMN(F745),FALSE)</f>
        <v>#N/A</v>
      </c>
      <c r="K747" s="1" t="e">
        <f>VLOOKUP($B747,'Liste globale'!$A:$O,COLUMN(G745),FALSE)</f>
        <v>#N/A</v>
      </c>
      <c r="L747" s="1" t="e">
        <f>VLOOKUP($B747,'Liste globale'!$A:$O,COLUMN(H745),FALSE)</f>
        <v>#N/A</v>
      </c>
      <c r="M747" s="1" t="e">
        <f>VLOOKUP($B747,'Liste globale'!$A:$O,COLUMN(I745),FALSE)</f>
        <v>#N/A</v>
      </c>
      <c r="N747" s="1" t="e">
        <f>VLOOKUP($B747,'Liste globale'!$A:$O,COLUMN(J745),FALSE)</f>
        <v>#N/A</v>
      </c>
      <c r="O747" s="1" t="e">
        <f>VLOOKUP($B747,'Liste globale'!$A:$O,COLUMN(K745),FALSE)</f>
        <v>#N/A</v>
      </c>
      <c r="P747" s="1" t="e">
        <f>VLOOKUP($B747,'Liste globale'!$A:$O,COLUMN(L745),FALSE)</f>
        <v>#N/A</v>
      </c>
      <c r="Q747" s="1" t="e">
        <f>VLOOKUP($B747,'Liste globale'!$A:$O,COLUMN(M745),FALSE)</f>
        <v>#N/A</v>
      </c>
      <c r="R747" s="1" t="e">
        <f>VLOOKUP($B747,'Liste globale'!$A:$O,COLUMN(N745),FALSE)</f>
        <v>#N/A</v>
      </c>
      <c r="S747" s="1" t="e">
        <f>VLOOKUP($B747,'Liste globale'!$A:$O,COLUMN(O745),FALSE)</f>
        <v>#N/A</v>
      </c>
    </row>
    <row r="748" spans="1:19" x14ac:dyDescent="0.25">
      <c r="A748" s="1">
        <v>746</v>
      </c>
      <c r="B748" s="2" t="s">
        <v>745</v>
      </c>
      <c r="C748" s="1">
        <v>0</v>
      </c>
      <c r="D748" s="1">
        <v>0</v>
      </c>
      <c r="E748" s="1">
        <v>0</v>
      </c>
      <c r="F748" s="1">
        <v>0</v>
      </c>
      <c r="G748" s="1">
        <v>0</v>
      </c>
      <c r="H748" s="1" t="e">
        <f>VLOOKUP($B748,'Liste globale'!$A:$O,COLUMN(D746),FALSE)</f>
        <v>#N/A</v>
      </c>
      <c r="I748" s="1" t="e">
        <f>VLOOKUP($B748,'Liste globale'!$A:$O,COLUMN(E746),FALSE)</f>
        <v>#N/A</v>
      </c>
      <c r="J748" s="1" t="e">
        <f>VLOOKUP($B748,'Liste globale'!$A:$O,COLUMN(F746),FALSE)</f>
        <v>#N/A</v>
      </c>
      <c r="K748" s="1" t="e">
        <f>VLOOKUP($B748,'Liste globale'!$A:$O,COLUMN(G746),FALSE)</f>
        <v>#N/A</v>
      </c>
      <c r="L748" s="1" t="e">
        <f>VLOOKUP($B748,'Liste globale'!$A:$O,COLUMN(H746),FALSE)</f>
        <v>#N/A</v>
      </c>
      <c r="M748" s="1" t="e">
        <f>VLOOKUP($B748,'Liste globale'!$A:$O,COLUMN(I746),FALSE)</f>
        <v>#N/A</v>
      </c>
      <c r="N748" s="1" t="e">
        <f>VLOOKUP($B748,'Liste globale'!$A:$O,COLUMN(J746),FALSE)</f>
        <v>#N/A</v>
      </c>
      <c r="O748" s="1" t="e">
        <f>VLOOKUP($B748,'Liste globale'!$A:$O,COLUMN(K746),FALSE)</f>
        <v>#N/A</v>
      </c>
      <c r="P748" s="1" t="e">
        <f>VLOOKUP($B748,'Liste globale'!$A:$O,COLUMN(L746),FALSE)</f>
        <v>#N/A</v>
      </c>
      <c r="Q748" s="1" t="e">
        <f>VLOOKUP($B748,'Liste globale'!$A:$O,COLUMN(M746),FALSE)</f>
        <v>#N/A</v>
      </c>
      <c r="R748" s="1" t="e">
        <f>VLOOKUP($B748,'Liste globale'!$A:$O,COLUMN(N746),FALSE)</f>
        <v>#N/A</v>
      </c>
      <c r="S748" s="1" t="e">
        <f>VLOOKUP($B748,'Liste globale'!$A:$O,COLUMN(O746),FALSE)</f>
        <v>#N/A</v>
      </c>
    </row>
    <row r="749" spans="1:19" x14ac:dyDescent="0.25">
      <c r="A749" s="1">
        <v>747</v>
      </c>
      <c r="B749" s="2" t="s">
        <v>746</v>
      </c>
      <c r="C749" s="1">
        <v>0</v>
      </c>
      <c r="D749" s="1">
        <v>0</v>
      </c>
      <c r="E749" s="1">
        <v>0</v>
      </c>
      <c r="F749" s="1">
        <v>0</v>
      </c>
      <c r="G749" s="1">
        <v>0</v>
      </c>
      <c r="H749" s="1" t="e">
        <f>VLOOKUP($B749,'Liste globale'!$A:$O,COLUMN(D747),FALSE)</f>
        <v>#N/A</v>
      </c>
      <c r="I749" s="1" t="e">
        <f>VLOOKUP($B749,'Liste globale'!$A:$O,COLUMN(E747),FALSE)</f>
        <v>#N/A</v>
      </c>
      <c r="J749" s="1" t="e">
        <f>VLOOKUP($B749,'Liste globale'!$A:$O,COLUMN(F747),FALSE)</f>
        <v>#N/A</v>
      </c>
      <c r="K749" s="1" t="e">
        <f>VLOOKUP($B749,'Liste globale'!$A:$O,COLUMN(G747),FALSE)</f>
        <v>#N/A</v>
      </c>
      <c r="L749" s="1" t="e">
        <f>VLOOKUP($B749,'Liste globale'!$A:$O,COLUMN(H747),FALSE)</f>
        <v>#N/A</v>
      </c>
      <c r="M749" s="1" t="e">
        <f>VLOOKUP($B749,'Liste globale'!$A:$O,COLUMN(I747),FALSE)</f>
        <v>#N/A</v>
      </c>
      <c r="N749" s="1" t="e">
        <f>VLOOKUP($B749,'Liste globale'!$A:$O,COLUMN(J747),FALSE)</f>
        <v>#N/A</v>
      </c>
      <c r="O749" s="1" t="e">
        <f>VLOOKUP($B749,'Liste globale'!$A:$O,COLUMN(K747),FALSE)</f>
        <v>#N/A</v>
      </c>
      <c r="P749" s="1" t="e">
        <f>VLOOKUP($B749,'Liste globale'!$A:$O,COLUMN(L747),FALSE)</f>
        <v>#N/A</v>
      </c>
      <c r="Q749" s="1" t="e">
        <f>VLOOKUP($B749,'Liste globale'!$A:$O,COLUMN(M747),FALSE)</f>
        <v>#N/A</v>
      </c>
      <c r="R749" s="1" t="e">
        <f>VLOOKUP($B749,'Liste globale'!$A:$O,COLUMN(N747),FALSE)</f>
        <v>#N/A</v>
      </c>
      <c r="S749" s="1" t="e">
        <f>VLOOKUP($B749,'Liste globale'!$A:$O,COLUMN(O747),FALSE)</f>
        <v>#N/A</v>
      </c>
    </row>
    <row r="750" spans="1:19" x14ac:dyDescent="0.25">
      <c r="A750" s="1">
        <v>748</v>
      </c>
      <c r="B750" s="2" t="s">
        <v>747</v>
      </c>
      <c r="C750" s="1">
        <v>0</v>
      </c>
      <c r="D750" s="1">
        <v>0</v>
      </c>
      <c r="E750" s="1">
        <v>0</v>
      </c>
      <c r="F750" s="1">
        <v>0</v>
      </c>
      <c r="G750" s="1">
        <v>0</v>
      </c>
      <c r="H750" s="1" t="e">
        <f>VLOOKUP($B750,'Liste globale'!$A:$O,COLUMN(D748),FALSE)</f>
        <v>#N/A</v>
      </c>
      <c r="I750" s="1" t="e">
        <f>VLOOKUP($B750,'Liste globale'!$A:$O,COLUMN(E748),FALSE)</f>
        <v>#N/A</v>
      </c>
      <c r="J750" s="1" t="e">
        <f>VLOOKUP($B750,'Liste globale'!$A:$O,COLUMN(F748),FALSE)</f>
        <v>#N/A</v>
      </c>
      <c r="K750" s="1" t="e">
        <f>VLOOKUP($B750,'Liste globale'!$A:$O,COLUMN(G748),FALSE)</f>
        <v>#N/A</v>
      </c>
      <c r="L750" s="1" t="e">
        <f>VLOOKUP($B750,'Liste globale'!$A:$O,COLUMN(H748),FALSE)</f>
        <v>#N/A</v>
      </c>
      <c r="M750" s="1" t="e">
        <f>VLOOKUP($B750,'Liste globale'!$A:$O,COLUMN(I748),FALSE)</f>
        <v>#N/A</v>
      </c>
      <c r="N750" s="1" t="e">
        <f>VLOOKUP($B750,'Liste globale'!$A:$O,COLUMN(J748),FALSE)</f>
        <v>#N/A</v>
      </c>
      <c r="O750" s="1" t="e">
        <f>VLOOKUP($B750,'Liste globale'!$A:$O,COLUMN(K748),FALSE)</f>
        <v>#N/A</v>
      </c>
      <c r="P750" s="1" t="e">
        <f>VLOOKUP($B750,'Liste globale'!$A:$O,COLUMN(L748),FALSE)</f>
        <v>#N/A</v>
      </c>
      <c r="Q750" s="1" t="e">
        <f>VLOOKUP($B750,'Liste globale'!$A:$O,COLUMN(M748),FALSE)</f>
        <v>#N/A</v>
      </c>
      <c r="R750" s="1" t="e">
        <f>VLOOKUP($B750,'Liste globale'!$A:$O,COLUMN(N748),FALSE)</f>
        <v>#N/A</v>
      </c>
      <c r="S750" s="1" t="e">
        <f>VLOOKUP($B750,'Liste globale'!$A:$O,COLUMN(O748),FALSE)</f>
        <v>#N/A</v>
      </c>
    </row>
    <row r="751" spans="1:19" x14ac:dyDescent="0.25">
      <c r="A751" s="1">
        <v>749</v>
      </c>
      <c r="B751" s="2" t="s">
        <v>748</v>
      </c>
      <c r="C751" s="1">
        <v>0</v>
      </c>
      <c r="D751" s="1">
        <v>0</v>
      </c>
      <c r="E751" s="1">
        <v>0</v>
      </c>
      <c r="F751" s="1">
        <v>0</v>
      </c>
      <c r="G751" s="1">
        <v>0</v>
      </c>
      <c r="H751" s="1" t="e">
        <f>VLOOKUP($B751,'Liste globale'!$A:$O,COLUMN(D749),FALSE)</f>
        <v>#N/A</v>
      </c>
      <c r="I751" s="1" t="e">
        <f>VLOOKUP($B751,'Liste globale'!$A:$O,COLUMN(E749),FALSE)</f>
        <v>#N/A</v>
      </c>
      <c r="J751" s="1" t="e">
        <f>VLOOKUP($B751,'Liste globale'!$A:$O,COLUMN(F749),FALSE)</f>
        <v>#N/A</v>
      </c>
      <c r="K751" s="1" t="e">
        <f>VLOOKUP($B751,'Liste globale'!$A:$O,COLUMN(G749),FALSE)</f>
        <v>#N/A</v>
      </c>
      <c r="L751" s="1" t="e">
        <f>VLOOKUP($B751,'Liste globale'!$A:$O,COLUMN(H749),FALSE)</f>
        <v>#N/A</v>
      </c>
      <c r="M751" s="1" t="e">
        <f>VLOOKUP($B751,'Liste globale'!$A:$O,COLUMN(I749),FALSE)</f>
        <v>#N/A</v>
      </c>
      <c r="N751" s="1" t="e">
        <f>VLOOKUP($B751,'Liste globale'!$A:$O,COLUMN(J749),FALSE)</f>
        <v>#N/A</v>
      </c>
      <c r="O751" s="1" t="e">
        <f>VLOOKUP($B751,'Liste globale'!$A:$O,COLUMN(K749),FALSE)</f>
        <v>#N/A</v>
      </c>
      <c r="P751" s="1" t="e">
        <f>VLOOKUP($B751,'Liste globale'!$A:$O,COLUMN(L749),FALSE)</f>
        <v>#N/A</v>
      </c>
      <c r="Q751" s="1" t="e">
        <f>VLOOKUP($B751,'Liste globale'!$A:$O,COLUMN(M749),FALSE)</f>
        <v>#N/A</v>
      </c>
      <c r="R751" s="1" t="e">
        <f>VLOOKUP($B751,'Liste globale'!$A:$O,COLUMN(N749),FALSE)</f>
        <v>#N/A</v>
      </c>
      <c r="S751" s="1" t="e">
        <f>VLOOKUP($B751,'Liste globale'!$A:$O,COLUMN(O749),FALSE)</f>
        <v>#N/A</v>
      </c>
    </row>
    <row r="752" spans="1:19" x14ac:dyDescent="0.25">
      <c r="A752" s="1">
        <v>750</v>
      </c>
      <c r="B752" s="2" t="s">
        <v>749</v>
      </c>
      <c r="C752" s="1">
        <v>0</v>
      </c>
      <c r="D752" s="1">
        <v>0</v>
      </c>
      <c r="E752" s="1">
        <v>0</v>
      </c>
      <c r="F752" s="1">
        <v>0</v>
      </c>
      <c r="G752" s="1">
        <v>0</v>
      </c>
      <c r="H752" s="1" t="e">
        <f>VLOOKUP($B752,'Liste globale'!$A:$O,COLUMN(D750),FALSE)</f>
        <v>#N/A</v>
      </c>
      <c r="I752" s="1" t="e">
        <f>VLOOKUP($B752,'Liste globale'!$A:$O,COLUMN(E750),FALSE)</f>
        <v>#N/A</v>
      </c>
      <c r="J752" s="1" t="e">
        <f>VLOOKUP($B752,'Liste globale'!$A:$O,COLUMN(F750),FALSE)</f>
        <v>#N/A</v>
      </c>
      <c r="K752" s="1" t="e">
        <f>VLOOKUP($B752,'Liste globale'!$A:$O,COLUMN(G750),FALSE)</f>
        <v>#N/A</v>
      </c>
      <c r="L752" s="1" t="e">
        <f>VLOOKUP($B752,'Liste globale'!$A:$O,COLUMN(H750),FALSE)</f>
        <v>#N/A</v>
      </c>
      <c r="M752" s="1" t="e">
        <f>VLOOKUP($B752,'Liste globale'!$A:$O,COLUMN(I750),FALSE)</f>
        <v>#N/A</v>
      </c>
      <c r="N752" s="1" t="e">
        <f>VLOOKUP($B752,'Liste globale'!$A:$O,COLUMN(J750),FALSE)</f>
        <v>#N/A</v>
      </c>
      <c r="O752" s="1" t="e">
        <f>VLOOKUP($B752,'Liste globale'!$A:$O,COLUMN(K750),FALSE)</f>
        <v>#N/A</v>
      </c>
      <c r="P752" s="1" t="e">
        <f>VLOOKUP($B752,'Liste globale'!$A:$O,COLUMN(L750),FALSE)</f>
        <v>#N/A</v>
      </c>
      <c r="Q752" s="1" t="e">
        <f>VLOOKUP($B752,'Liste globale'!$A:$O,COLUMN(M750),FALSE)</f>
        <v>#N/A</v>
      </c>
      <c r="R752" s="1" t="e">
        <f>VLOOKUP($B752,'Liste globale'!$A:$O,COLUMN(N750),FALSE)</f>
        <v>#N/A</v>
      </c>
      <c r="S752" s="1" t="e">
        <f>VLOOKUP($B752,'Liste globale'!$A:$O,COLUMN(O750),FALSE)</f>
        <v>#N/A</v>
      </c>
    </row>
    <row r="753" spans="1:19" x14ac:dyDescent="0.25">
      <c r="A753" s="1">
        <v>751</v>
      </c>
      <c r="B753" s="2" t="s">
        <v>750</v>
      </c>
      <c r="C753" s="1">
        <v>0</v>
      </c>
      <c r="D753" s="1">
        <v>0</v>
      </c>
      <c r="E753" s="1">
        <v>0</v>
      </c>
      <c r="F753" s="1">
        <v>0</v>
      </c>
      <c r="G753" s="1">
        <v>0</v>
      </c>
      <c r="H753" s="1" t="e">
        <f>VLOOKUP($B753,'Liste globale'!$A:$O,COLUMN(D751),FALSE)</f>
        <v>#N/A</v>
      </c>
      <c r="I753" s="1" t="e">
        <f>VLOOKUP($B753,'Liste globale'!$A:$O,COLUMN(E751),FALSE)</f>
        <v>#N/A</v>
      </c>
      <c r="J753" s="1" t="e">
        <f>VLOOKUP($B753,'Liste globale'!$A:$O,COLUMN(F751),FALSE)</f>
        <v>#N/A</v>
      </c>
      <c r="K753" s="1" t="e">
        <f>VLOOKUP($B753,'Liste globale'!$A:$O,COLUMN(G751),FALSE)</f>
        <v>#N/A</v>
      </c>
      <c r="L753" s="1" t="e">
        <f>VLOOKUP($B753,'Liste globale'!$A:$O,COLUMN(H751),FALSE)</f>
        <v>#N/A</v>
      </c>
      <c r="M753" s="1" t="e">
        <f>VLOOKUP($B753,'Liste globale'!$A:$O,COLUMN(I751),FALSE)</f>
        <v>#N/A</v>
      </c>
      <c r="N753" s="1" t="e">
        <f>VLOOKUP($B753,'Liste globale'!$A:$O,COLUMN(J751),FALSE)</f>
        <v>#N/A</v>
      </c>
      <c r="O753" s="1" t="e">
        <f>VLOOKUP($B753,'Liste globale'!$A:$O,COLUMN(K751),FALSE)</f>
        <v>#N/A</v>
      </c>
      <c r="P753" s="1" t="e">
        <f>VLOOKUP($B753,'Liste globale'!$A:$O,COLUMN(L751),FALSE)</f>
        <v>#N/A</v>
      </c>
      <c r="Q753" s="1" t="e">
        <f>VLOOKUP($B753,'Liste globale'!$A:$O,COLUMN(M751),FALSE)</f>
        <v>#N/A</v>
      </c>
      <c r="R753" s="1" t="e">
        <f>VLOOKUP($B753,'Liste globale'!$A:$O,COLUMN(N751),FALSE)</f>
        <v>#N/A</v>
      </c>
      <c r="S753" s="1" t="e">
        <f>VLOOKUP($B753,'Liste globale'!$A:$O,COLUMN(O751),FALSE)</f>
        <v>#N/A</v>
      </c>
    </row>
    <row r="754" spans="1:19" x14ac:dyDescent="0.25">
      <c r="A754" s="1">
        <v>752</v>
      </c>
      <c r="B754" s="2" t="s">
        <v>751</v>
      </c>
      <c r="C754" s="1">
        <v>0</v>
      </c>
      <c r="D754" s="1">
        <v>0</v>
      </c>
      <c r="E754" s="1">
        <v>0</v>
      </c>
      <c r="F754" s="1">
        <v>0</v>
      </c>
      <c r="G754" s="1">
        <v>0</v>
      </c>
      <c r="H754" s="1" t="e">
        <f>VLOOKUP($B754,'Liste globale'!$A:$O,COLUMN(D752),FALSE)</f>
        <v>#N/A</v>
      </c>
      <c r="I754" s="1" t="e">
        <f>VLOOKUP($B754,'Liste globale'!$A:$O,COLUMN(E752),FALSE)</f>
        <v>#N/A</v>
      </c>
      <c r="J754" s="1" t="e">
        <f>VLOOKUP($B754,'Liste globale'!$A:$O,COLUMN(F752),FALSE)</f>
        <v>#N/A</v>
      </c>
      <c r="K754" s="1" t="e">
        <f>VLOOKUP($B754,'Liste globale'!$A:$O,COLUMN(G752),FALSE)</f>
        <v>#N/A</v>
      </c>
      <c r="L754" s="1" t="e">
        <f>VLOOKUP($B754,'Liste globale'!$A:$O,COLUMN(H752),FALSE)</f>
        <v>#N/A</v>
      </c>
      <c r="M754" s="1" t="e">
        <f>VLOOKUP($B754,'Liste globale'!$A:$O,COLUMN(I752),FALSE)</f>
        <v>#N/A</v>
      </c>
      <c r="N754" s="1" t="e">
        <f>VLOOKUP($B754,'Liste globale'!$A:$O,COLUMN(J752),FALSE)</f>
        <v>#N/A</v>
      </c>
      <c r="O754" s="1" t="e">
        <f>VLOOKUP($B754,'Liste globale'!$A:$O,COLUMN(K752),FALSE)</f>
        <v>#N/A</v>
      </c>
      <c r="P754" s="1" t="e">
        <f>VLOOKUP($B754,'Liste globale'!$A:$O,COLUMN(L752),FALSE)</f>
        <v>#N/A</v>
      </c>
      <c r="Q754" s="1" t="e">
        <f>VLOOKUP($B754,'Liste globale'!$A:$O,COLUMN(M752),FALSE)</f>
        <v>#N/A</v>
      </c>
      <c r="R754" s="1" t="e">
        <f>VLOOKUP($B754,'Liste globale'!$A:$O,COLUMN(N752),FALSE)</f>
        <v>#N/A</v>
      </c>
      <c r="S754" s="1" t="e">
        <f>VLOOKUP($B754,'Liste globale'!$A:$O,COLUMN(O752),FALSE)</f>
        <v>#N/A</v>
      </c>
    </row>
    <row r="755" spans="1:19" x14ac:dyDescent="0.25">
      <c r="A755" s="1">
        <v>753</v>
      </c>
      <c r="B755" s="2" t="s">
        <v>752</v>
      </c>
      <c r="C755" s="1">
        <v>0</v>
      </c>
      <c r="D755" s="1">
        <v>0</v>
      </c>
      <c r="E755" s="1">
        <v>0</v>
      </c>
      <c r="F755" s="1">
        <v>0</v>
      </c>
      <c r="G755" s="1">
        <v>0</v>
      </c>
      <c r="H755" s="1" t="e">
        <f>VLOOKUP($B755,'Liste globale'!$A:$O,COLUMN(D753),FALSE)</f>
        <v>#N/A</v>
      </c>
      <c r="I755" s="1" t="e">
        <f>VLOOKUP($B755,'Liste globale'!$A:$O,COLUMN(E753),FALSE)</f>
        <v>#N/A</v>
      </c>
      <c r="J755" s="1" t="e">
        <f>VLOOKUP($B755,'Liste globale'!$A:$O,COLUMN(F753),FALSE)</f>
        <v>#N/A</v>
      </c>
      <c r="K755" s="1" t="e">
        <f>VLOOKUP($B755,'Liste globale'!$A:$O,COLUMN(G753),FALSE)</f>
        <v>#N/A</v>
      </c>
      <c r="L755" s="1" t="e">
        <f>VLOOKUP($B755,'Liste globale'!$A:$O,COLUMN(H753),FALSE)</f>
        <v>#N/A</v>
      </c>
      <c r="M755" s="1" t="e">
        <f>VLOOKUP($B755,'Liste globale'!$A:$O,COLUMN(I753),FALSE)</f>
        <v>#N/A</v>
      </c>
      <c r="N755" s="1" t="e">
        <f>VLOOKUP($B755,'Liste globale'!$A:$O,COLUMN(J753),FALSE)</f>
        <v>#N/A</v>
      </c>
      <c r="O755" s="1" t="e">
        <f>VLOOKUP($B755,'Liste globale'!$A:$O,COLUMN(K753),FALSE)</f>
        <v>#N/A</v>
      </c>
      <c r="P755" s="1" t="e">
        <f>VLOOKUP($B755,'Liste globale'!$A:$O,COLUMN(L753),FALSE)</f>
        <v>#N/A</v>
      </c>
      <c r="Q755" s="1" t="e">
        <f>VLOOKUP($B755,'Liste globale'!$A:$O,COLUMN(M753),FALSE)</f>
        <v>#N/A</v>
      </c>
      <c r="R755" s="1" t="e">
        <f>VLOOKUP($B755,'Liste globale'!$A:$O,COLUMN(N753),FALSE)</f>
        <v>#N/A</v>
      </c>
      <c r="S755" s="1" t="e">
        <f>VLOOKUP($B755,'Liste globale'!$A:$O,COLUMN(O753),FALSE)</f>
        <v>#N/A</v>
      </c>
    </row>
    <row r="756" spans="1:19" x14ac:dyDescent="0.25">
      <c r="A756" s="1">
        <v>754</v>
      </c>
      <c r="B756" s="2" t="s">
        <v>753</v>
      </c>
      <c r="C756" s="1">
        <v>0</v>
      </c>
      <c r="D756" s="1">
        <v>0</v>
      </c>
      <c r="E756" s="1">
        <v>0</v>
      </c>
      <c r="F756" s="1">
        <v>0</v>
      </c>
      <c r="G756" s="1">
        <v>0</v>
      </c>
      <c r="H756" s="1" t="e">
        <f>VLOOKUP($B756,'Liste globale'!$A:$O,COLUMN(D754),FALSE)</f>
        <v>#N/A</v>
      </c>
      <c r="I756" s="1" t="e">
        <f>VLOOKUP($B756,'Liste globale'!$A:$O,COLUMN(E754),FALSE)</f>
        <v>#N/A</v>
      </c>
      <c r="J756" s="1" t="e">
        <f>VLOOKUP($B756,'Liste globale'!$A:$O,COLUMN(F754),FALSE)</f>
        <v>#N/A</v>
      </c>
      <c r="K756" s="1" t="e">
        <f>VLOOKUP($B756,'Liste globale'!$A:$O,COLUMN(G754),FALSE)</f>
        <v>#N/A</v>
      </c>
      <c r="L756" s="1" t="e">
        <f>VLOOKUP($B756,'Liste globale'!$A:$O,COLUMN(H754),FALSE)</f>
        <v>#N/A</v>
      </c>
      <c r="M756" s="1" t="e">
        <f>VLOOKUP($B756,'Liste globale'!$A:$O,COLUMN(I754),FALSE)</f>
        <v>#N/A</v>
      </c>
      <c r="N756" s="1" t="e">
        <f>VLOOKUP($B756,'Liste globale'!$A:$O,COLUMN(J754),FALSE)</f>
        <v>#N/A</v>
      </c>
      <c r="O756" s="1" t="e">
        <f>VLOOKUP($B756,'Liste globale'!$A:$O,COLUMN(K754),FALSE)</f>
        <v>#N/A</v>
      </c>
      <c r="P756" s="1" t="e">
        <f>VLOOKUP($B756,'Liste globale'!$A:$O,COLUMN(L754),FALSE)</f>
        <v>#N/A</v>
      </c>
      <c r="Q756" s="1" t="e">
        <f>VLOOKUP($B756,'Liste globale'!$A:$O,COLUMN(M754),FALSE)</f>
        <v>#N/A</v>
      </c>
      <c r="R756" s="1" t="e">
        <f>VLOOKUP($B756,'Liste globale'!$A:$O,COLUMN(N754),FALSE)</f>
        <v>#N/A</v>
      </c>
      <c r="S756" s="1" t="e">
        <f>VLOOKUP($B756,'Liste globale'!$A:$O,COLUMN(O754),FALSE)</f>
        <v>#N/A</v>
      </c>
    </row>
    <row r="757" spans="1:19" x14ac:dyDescent="0.25">
      <c r="A757" s="1">
        <v>755</v>
      </c>
      <c r="B757" s="2" t="s">
        <v>754</v>
      </c>
      <c r="C757" s="1">
        <v>0</v>
      </c>
      <c r="D757" s="1">
        <v>0</v>
      </c>
      <c r="E757" s="1">
        <v>0</v>
      </c>
      <c r="F757" s="1">
        <v>0</v>
      </c>
      <c r="G757" s="1">
        <v>0</v>
      </c>
      <c r="H757" s="1" t="e">
        <f>VLOOKUP($B757,'Liste globale'!$A:$O,COLUMN(D755),FALSE)</f>
        <v>#N/A</v>
      </c>
      <c r="I757" s="1" t="e">
        <f>VLOOKUP($B757,'Liste globale'!$A:$O,COLUMN(E755),FALSE)</f>
        <v>#N/A</v>
      </c>
      <c r="J757" s="1" t="e">
        <f>VLOOKUP($B757,'Liste globale'!$A:$O,COLUMN(F755),FALSE)</f>
        <v>#N/A</v>
      </c>
      <c r="K757" s="1" t="e">
        <f>VLOOKUP($B757,'Liste globale'!$A:$O,COLUMN(G755),FALSE)</f>
        <v>#N/A</v>
      </c>
      <c r="L757" s="1" t="e">
        <f>VLOOKUP($B757,'Liste globale'!$A:$O,COLUMN(H755),FALSE)</f>
        <v>#N/A</v>
      </c>
      <c r="M757" s="1" t="e">
        <f>VLOOKUP($B757,'Liste globale'!$A:$O,COLUMN(I755),FALSE)</f>
        <v>#N/A</v>
      </c>
      <c r="N757" s="1" t="e">
        <f>VLOOKUP($B757,'Liste globale'!$A:$O,COLUMN(J755),FALSE)</f>
        <v>#N/A</v>
      </c>
      <c r="O757" s="1" t="e">
        <f>VLOOKUP($B757,'Liste globale'!$A:$O,COLUMN(K755),FALSE)</f>
        <v>#N/A</v>
      </c>
      <c r="P757" s="1" t="e">
        <f>VLOOKUP($B757,'Liste globale'!$A:$O,COLUMN(L755),FALSE)</f>
        <v>#N/A</v>
      </c>
      <c r="Q757" s="1" t="e">
        <f>VLOOKUP($B757,'Liste globale'!$A:$O,COLUMN(M755),FALSE)</f>
        <v>#N/A</v>
      </c>
      <c r="R757" s="1" t="e">
        <f>VLOOKUP($B757,'Liste globale'!$A:$O,COLUMN(N755),FALSE)</f>
        <v>#N/A</v>
      </c>
      <c r="S757" s="1" t="e">
        <f>VLOOKUP($B757,'Liste globale'!$A:$O,COLUMN(O755),FALSE)</f>
        <v>#N/A</v>
      </c>
    </row>
    <row r="758" spans="1:19" x14ac:dyDescent="0.25">
      <c r="A758" s="1">
        <v>756</v>
      </c>
      <c r="B758" s="2" t="s">
        <v>755</v>
      </c>
      <c r="C758" s="1">
        <v>0</v>
      </c>
      <c r="D758" s="1">
        <v>0</v>
      </c>
      <c r="E758" s="1">
        <v>0</v>
      </c>
      <c r="F758" s="1">
        <v>0</v>
      </c>
      <c r="G758" s="1">
        <v>0</v>
      </c>
      <c r="H758" s="1" t="e">
        <f>VLOOKUP($B758,'Liste globale'!$A:$O,COLUMN(D756),FALSE)</f>
        <v>#N/A</v>
      </c>
      <c r="I758" s="1" t="e">
        <f>VLOOKUP($B758,'Liste globale'!$A:$O,COLUMN(E756),FALSE)</f>
        <v>#N/A</v>
      </c>
      <c r="J758" s="1" t="e">
        <f>VLOOKUP($B758,'Liste globale'!$A:$O,COLUMN(F756),FALSE)</f>
        <v>#N/A</v>
      </c>
      <c r="K758" s="1" t="e">
        <f>VLOOKUP($B758,'Liste globale'!$A:$O,COLUMN(G756),FALSE)</f>
        <v>#N/A</v>
      </c>
      <c r="L758" s="1" t="e">
        <f>VLOOKUP($B758,'Liste globale'!$A:$O,COLUMN(H756),FALSE)</f>
        <v>#N/A</v>
      </c>
      <c r="M758" s="1" t="e">
        <f>VLOOKUP($B758,'Liste globale'!$A:$O,COLUMN(I756),FALSE)</f>
        <v>#N/A</v>
      </c>
      <c r="N758" s="1" t="e">
        <f>VLOOKUP($B758,'Liste globale'!$A:$O,COLUMN(J756),FALSE)</f>
        <v>#N/A</v>
      </c>
      <c r="O758" s="1" t="e">
        <f>VLOOKUP($B758,'Liste globale'!$A:$O,COLUMN(K756),FALSE)</f>
        <v>#N/A</v>
      </c>
      <c r="P758" s="1" t="e">
        <f>VLOOKUP($B758,'Liste globale'!$A:$O,COLUMN(L756),FALSE)</f>
        <v>#N/A</v>
      </c>
      <c r="Q758" s="1" t="e">
        <f>VLOOKUP($B758,'Liste globale'!$A:$O,COLUMN(M756),FALSE)</f>
        <v>#N/A</v>
      </c>
      <c r="R758" s="1" t="e">
        <f>VLOOKUP($B758,'Liste globale'!$A:$O,COLUMN(N756),FALSE)</f>
        <v>#N/A</v>
      </c>
      <c r="S758" s="1" t="e">
        <f>VLOOKUP($B758,'Liste globale'!$A:$O,COLUMN(O756),FALSE)</f>
        <v>#N/A</v>
      </c>
    </row>
    <row r="759" spans="1:19" x14ac:dyDescent="0.25">
      <c r="A759" s="1">
        <v>757</v>
      </c>
      <c r="B759" s="2" t="s">
        <v>756</v>
      </c>
      <c r="C759" s="1">
        <v>0</v>
      </c>
      <c r="D759" s="1">
        <v>0</v>
      </c>
      <c r="E759" s="1">
        <v>0</v>
      </c>
      <c r="F759" s="1">
        <v>0</v>
      </c>
      <c r="G759" s="1">
        <v>0</v>
      </c>
      <c r="H759" s="1" t="e">
        <f>VLOOKUP($B759,'Liste globale'!$A:$O,COLUMN(D757),FALSE)</f>
        <v>#N/A</v>
      </c>
      <c r="I759" s="1" t="e">
        <f>VLOOKUP($B759,'Liste globale'!$A:$O,COLUMN(E757),FALSE)</f>
        <v>#N/A</v>
      </c>
      <c r="J759" s="1" t="e">
        <f>VLOOKUP($B759,'Liste globale'!$A:$O,COLUMN(F757),FALSE)</f>
        <v>#N/A</v>
      </c>
      <c r="K759" s="1" t="e">
        <f>VLOOKUP($B759,'Liste globale'!$A:$O,COLUMN(G757),FALSE)</f>
        <v>#N/A</v>
      </c>
      <c r="L759" s="1" t="e">
        <f>VLOOKUP($B759,'Liste globale'!$A:$O,COLUMN(H757),FALSE)</f>
        <v>#N/A</v>
      </c>
      <c r="M759" s="1" t="e">
        <f>VLOOKUP($B759,'Liste globale'!$A:$O,COLUMN(I757),FALSE)</f>
        <v>#N/A</v>
      </c>
      <c r="N759" s="1" t="e">
        <f>VLOOKUP($B759,'Liste globale'!$A:$O,COLUMN(J757),FALSE)</f>
        <v>#N/A</v>
      </c>
      <c r="O759" s="1" t="e">
        <f>VLOOKUP($B759,'Liste globale'!$A:$O,COLUMN(K757),FALSE)</f>
        <v>#N/A</v>
      </c>
      <c r="P759" s="1" t="e">
        <f>VLOOKUP($B759,'Liste globale'!$A:$O,COLUMN(L757),FALSE)</f>
        <v>#N/A</v>
      </c>
      <c r="Q759" s="1" t="e">
        <f>VLOOKUP($B759,'Liste globale'!$A:$O,COLUMN(M757),FALSE)</f>
        <v>#N/A</v>
      </c>
      <c r="R759" s="1" t="e">
        <f>VLOOKUP($B759,'Liste globale'!$A:$O,COLUMN(N757),FALSE)</f>
        <v>#N/A</v>
      </c>
      <c r="S759" s="1" t="e">
        <f>VLOOKUP($B759,'Liste globale'!$A:$O,COLUMN(O757),FALSE)</f>
        <v>#N/A</v>
      </c>
    </row>
    <row r="760" spans="1:19" x14ac:dyDescent="0.25">
      <c r="A760" s="1">
        <v>758</v>
      </c>
      <c r="B760" s="2" t="s">
        <v>757</v>
      </c>
      <c r="C760" s="1">
        <v>0</v>
      </c>
      <c r="D760" s="1">
        <v>0</v>
      </c>
      <c r="E760" s="1">
        <v>0</v>
      </c>
      <c r="F760" s="1">
        <v>0</v>
      </c>
      <c r="G760" s="1">
        <v>0</v>
      </c>
      <c r="H760" s="1" t="e">
        <f>VLOOKUP($B760,'Liste globale'!$A:$O,COLUMN(D758),FALSE)</f>
        <v>#N/A</v>
      </c>
      <c r="I760" s="1" t="e">
        <f>VLOOKUP($B760,'Liste globale'!$A:$O,COLUMN(E758),FALSE)</f>
        <v>#N/A</v>
      </c>
      <c r="J760" s="1" t="e">
        <f>VLOOKUP($B760,'Liste globale'!$A:$O,COLUMN(F758),FALSE)</f>
        <v>#N/A</v>
      </c>
      <c r="K760" s="1" t="e">
        <f>VLOOKUP($B760,'Liste globale'!$A:$O,COLUMN(G758),FALSE)</f>
        <v>#N/A</v>
      </c>
      <c r="L760" s="1" t="e">
        <f>VLOOKUP($B760,'Liste globale'!$A:$O,COLUMN(H758),FALSE)</f>
        <v>#N/A</v>
      </c>
      <c r="M760" s="1" t="e">
        <f>VLOOKUP($B760,'Liste globale'!$A:$O,COLUMN(I758),FALSE)</f>
        <v>#N/A</v>
      </c>
      <c r="N760" s="1" t="e">
        <f>VLOOKUP($B760,'Liste globale'!$A:$O,COLUMN(J758),FALSE)</f>
        <v>#N/A</v>
      </c>
      <c r="O760" s="1" t="e">
        <f>VLOOKUP($B760,'Liste globale'!$A:$O,COLUMN(K758),FALSE)</f>
        <v>#N/A</v>
      </c>
      <c r="P760" s="1" t="e">
        <f>VLOOKUP($B760,'Liste globale'!$A:$O,COLUMN(L758),FALSE)</f>
        <v>#N/A</v>
      </c>
      <c r="Q760" s="1" t="e">
        <f>VLOOKUP($B760,'Liste globale'!$A:$O,COLUMN(M758),FALSE)</f>
        <v>#N/A</v>
      </c>
      <c r="R760" s="1" t="e">
        <f>VLOOKUP($B760,'Liste globale'!$A:$O,COLUMN(N758),FALSE)</f>
        <v>#N/A</v>
      </c>
      <c r="S760" s="1" t="e">
        <f>VLOOKUP($B760,'Liste globale'!$A:$O,COLUMN(O758),FALSE)</f>
        <v>#N/A</v>
      </c>
    </row>
    <row r="761" spans="1:19" x14ac:dyDescent="0.25">
      <c r="A761" s="1">
        <v>759</v>
      </c>
      <c r="B761" s="2" t="s">
        <v>758</v>
      </c>
      <c r="C761" s="1">
        <v>0</v>
      </c>
      <c r="D761" s="1">
        <v>0</v>
      </c>
      <c r="E761" s="1">
        <v>0</v>
      </c>
      <c r="F761" s="1">
        <v>0</v>
      </c>
      <c r="G761" s="1">
        <v>0</v>
      </c>
      <c r="H761" s="1" t="e">
        <f>VLOOKUP($B761,'Liste globale'!$A:$O,COLUMN(D759),FALSE)</f>
        <v>#N/A</v>
      </c>
      <c r="I761" s="1" t="e">
        <f>VLOOKUP($B761,'Liste globale'!$A:$O,COLUMN(E759),FALSE)</f>
        <v>#N/A</v>
      </c>
      <c r="J761" s="1" t="e">
        <f>VLOOKUP($B761,'Liste globale'!$A:$O,COLUMN(F759),FALSE)</f>
        <v>#N/A</v>
      </c>
      <c r="K761" s="1" t="e">
        <f>VLOOKUP($B761,'Liste globale'!$A:$O,COLUMN(G759),FALSE)</f>
        <v>#N/A</v>
      </c>
      <c r="L761" s="1" t="e">
        <f>VLOOKUP($B761,'Liste globale'!$A:$O,COLUMN(H759),FALSE)</f>
        <v>#N/A</v>
      </c>
      <c r="M761" s="1" t="e">
        <f>VLOOKUP($B761,'Liste globale'!$A:$O,COLUMN(I759),FALSE)</f>
        <v>#N/A</v>
      </c>
      <c r="N761" s="1" t="e">
        <f>VLOOKUP($B761,'Liste globale'!$A:$O,COLUMN(J759),FALSE)</f>
        <v>#N/A</v>
      </c>
      <c r="O761" s="1" t="e">
        <f>VLOOKUP($B761,'Liste globale'!$A:$O,COLUMN(K759),FALSE)</f>
        <v>#N/A</v>
      </c>
      <c r="P761" s="1" t="e">
        <f>VLOOKUP($B761,'Liste globale'!$A:$O,COLUMN(L759),FALSE)</f>
        <v>#N/A</v>
      </c>
      <c r="Q761" s="1" t="e">
        <f>VLOOKUP($B761,'Liste globale'!$A:$O,COLUMN(M759),FALSE)</f>
        <v>#N/A</v>
      </c>
      <c r="R761" s="1" t="e">
        <f>VLOOKUP($B761,'Liste globale'!$A:$O,COLUMN(N759),FALSE)</f>
        <v>#N/A</v>
      </c>
      <c r="S761" s="1" t="e">
        <f>VLOOKUP($B761,'Liste globale'!$A:$O,COLUMN(O759),FALSE)</f>
        <v>#N/A</v>
      </c>
    </row>
    <row r="762" spans="1:19" x14ac:dyDescent="0.25">
      <c r="A762" s="1">
        <v>760</v>
      </c>
      <c r="B762" s="2" t="s">
        <v>759</v>
      </c>
      <c r="C762" s="1">
        <v>0</v>
      </c>
      <c r="D762" s="1">
        <v>0</v>
      </c>
      <c r="E762" s="1">
        <v>0</v>
      </c>
      <c r="F762" s="1">
        <v>0</v>
      </c>
      <c r="G762" s="1">
        <v>0</v>
      </c>
      <c r="H762" s="1" t="e">
        <f>VLOOKUP($B762,'Liste globale'!$A:$O,COLUMN(D760),FALSE)</f>
        <v>#N/A</v>
      </c>
      <c r="I762" s="1" t="e">
        <f>VLOOKUP($B762,'Liste globale'!$A:$O,COLUMN(E760),FALSE)</f>
        <v>#N/A</v>
      </c>
      <c r="J762" s="1" t="e">
        <f>VLOOKUP($B762,'Liste globale'!$A:$O,COLUMN(F760),FALSE)</f>
        <v>#N/A</v>
      </c>
      <c r="K762" s="1" t="e">
        <f>VLOOKUP($B762,'Liste globale'!$A:$O,COLUMN(G760),FALSE)</f>
        <v>#N/A</v>
      </c>
      <c r="L762" s="1" t="e">
        <f>VLOOKUP($B762,'Liste globale'!$A:$O,COLUMN(H760),FALSE)</f>
        <v>#N/A</v>
      </c>
      <c r="M762" s="1" t="e">
        <f>VLOOKUP($B762,'Liste globale'!$A:$O,COLUMN(I760),FALSE)</f>
        <v>#N/A</v>
      </c>
      <c r="N762" s="1" t="e">
        <f>VLOOKUP($B762,'Liste globale'!$A:$O,COLUMN(J760),FALSE)</f>
        <v>#N/A</v>
      </c>
      <c r="O762" s="1" t="e">
        <f>VLOOKUP($B762,'Liste globale'!$A:$O,COLUMN(K760),FALSE)</f>
        <v>#N/A</v>
      </c>
      <c r="P762" s="1" t="e">
        <f>VLOOKUP($B762,'Liste globale'!$A:$O,COLUMN(L760),FALSE)</f>
        <v>#N/A</v>
      </c>
      <c r="Q762" s="1" t="e">
        <f>VLOOKUP($B762,'Liste globale'!$A:$O,COLUMN(M760),FALSE)</f>
        <v>#N/A</v>
      </c>
      <c r="R762" s="1" t="e">
        <f>VLOOKUP($B762,'Liste globale'!$A:$O,COLUMN(N760),FALSE)</f>
        <v>#N/A</v>
      </c>
      <c r="S762" s="1" t="e">
        <f>VLOOKUP($B762,'Liste globale'!$A:$O,COLUMN(O760),FALSE)</f>
        <v>#N/A</v>
      </c>
    </row>
    <row r="763" spans="1:19" x14ac:dyDescent="0.25">
      <c r="A763" s="1">
        <v>761</v>
      </c>
      <c r="B763" s="2" t="s">
        <v>760</v>
      </c>
      <c r="C763" s="1">
        <v>0</v>
      </c>
      <c r="D763" s="1">
        <v>0</v>
      </c>
      <c r="E763" s="1">
        <v>0</v>
      </c>
      <c r="F763" s="1">
        <v>0</v>
      </c>
      <c r="G763" s="1">
        <v>0</v>
      </c>
      <c r="H763" s="1" t="e">
        <f>VLOOKUP($B763,'Liste globale'!$A:$O,COLUMN(D761),FALSE)</f>
        <v>#N/A</v>
      </c>
      <c r="I763" s="1" t="e">
        <f>VLOOKUP($B763,'Liste globale'!$A:$O,COLUMN(E761),FALSE)</f>
        <v>#N/A</v>
      </c>
      <c r="J763" s="1" t="e">
        <f>VLOOKUP($B763,'Liste globale'!$A:$O,COLUMN(F761),FALSE)</f>
        <v>#N/A</v>
      </c>
      <c r="K763" s="1" t="e">
        <f>VLOOKUP($B763,'Liste globale'!$A:$O,COLUMN(G761),FALSE)</f>
        <v>#N/A</v>
      </c>
      <c r="L763" s="1" t="e">
        <f>VLOOKUP($B763,'Liste globale'!$A:$O,COLUMN(H761),FALSE)</f>
        <v>#N/A</v>
      </c>
      <c r="M763" s="1" t="e">
        <f>VLOOKUP($B763,'Liste globale'!$A:$O,COLUMN(I761),FALSE)</f>
        <v>#N/A</v>
      </c>
      <c r="N763" s="1" t="e">
        <f>VLOOKUP($B763,'Liste globale'!$A:$O,COLUMN(J761),FALSE)</f>
        <v>#N/A</v>
      </c>
      <c r="O763" s="1" t="e">
        <f>VLOOKUP($B763,'Liste globale'!$A:$O,COLUMN(K761),FALSE)</f>
        <v>#N/A</v>
      </c>
      <c r="P763" s="1" t="e">
        <f>VLOOKUP($B763,'Liste globale'!$A:$O,COLUMN(L761),FALSE)</f>
        <v>#N/A</v>
      </c>
      <c r="Q763" s="1" t="e">
        <f>VLOOKUP($B763,'Liste globale'!$A:$O,COLUMN(M761),FALSE)</f>
        <v>#N/A</v>
      </c>
      <c r="R763" s="1" t="e">
        <f>VLOOKUP($B763,'Liste globale'!$A:$O,COLUMN(N761),FALSE)</f>
        <v>#N/A</v>
      </c>
      <c r="S763" s="1" t="e">
        <f>VLOOKUP($B763,'Liste globale'!$A:$O,COLUMN(O761),FALSE)</f>
        <v>#N/A</v>
      </c>
    </row>
    <row r="764" spans="1:19" x14ac:dyDescent="0.25">
      <c r="A764" s="1">
        <v>762</v>
      </c>
      <c r="B764" s="2" t="s">
        <v>761</v>
      </c>
      <c r="C764" s="1">
        <v>0</v>
      </c>
      <c r="D764" s="1">
        <v>0</v>
      </c>
      <c r="E764" s="1">
        <v>0</v>
      </c>
      <c r="F764" s="1">
        <v>0</v>
      </c>
      <c r="G764" s="1">
        <v>0</v>
      </c>
      <c r="H764" s="1" t="e">
        <f>VLOOKUP($B764,'Liste globale'!$A:$O,COLUMN(D762),FALSE)</f>
        <v>#N/A</v>
      </c>
      <c r="I764" s="1" t="e">
        <f>VLOOKUP($B764,'Liste globale'!$A:$O,COLUMN(E762),FALSE)</f>
        <v>#N/A</v>
      </c>
      <c r="J764" s="1" t="e">
        <f>VLOOKUP($B764,'Liste globale'!$A:$O,COLUMN(F762),FALSE)</f>
        <v>#N/A</v>
      </c>
      <c r="K764" s="1" t="e">
        <f>VLOOKUP($B764,'Liste globale'!$A:$O,COLUMN(G762),FALSE)</f>
        <v>#N/A</v>
      </c>
      <c r="L764" s="1" t="e">
        <f>VLOOKUP($B764,'Liste globale'!$A:$O,COLUMN(H762),FALSE)</f>
        <v>#N/A</v>
      </c>
      <c r="M764" s="1" t="e">
        <f>VLOOKUP($B764,'Liste globale'!$A:$O,COLUMN(I762),FALSE)</f>
        <v>#N/A</v>
      </c>
      <c r="N764" s="1" t="e">
        <f>VLOOKUP($B764,'Liste globale'!$A:$O,COLUMN(J762),FALSE)</f>
        <v>#N/A</v>
      </c>
      <c r="O764" s="1" t="e">
        <f>VLOOKUP($B764,'Liste globale'!$A:$O,COLUMN(K762),FALSE)</f>
        <v>#N/A</v>
      </c>
      <c r="P764" s="1" t="e">
        <f>VLOOKUP($B764,'Liste globale'!$A:$O,COLUMN(L762),FALSE)</f>
        <v>#N/A</v>
      </c>
      <c r="Q764" s="1" t="e">
        <f>VLOOKUP($B764,'Liste globale'!$A:$O,COLUMN(M762),FALSE)</f>
        <v>#N/A</v>
      </c>
      <c r="R764" s="1" t="e">
        <f>VLOOKUP($B764,'Liste globale'!$A:$O,COLUMN(N762),FALSE)</f>
        <v>#N/A</v>
      </c>
      <c r="S764" s="1" t="e">
        <f>VLOOKUP($B764,'Liste globale'!$A:$O,COLUMN(O762),FALSE)</f>
        <v>#N/A</v>
      </c>
    </row>
    <row r="765" spans="1:19" x14ac:dyDescent="0.25">
      <c r="A765" s="1">
        <v>763</v>
      </c>
      <c r="B765" s="2" t="s">
        <v>762</v>
      </c>
      <c r="C765" s="1">
        <v>0</v>
      </c>
      <c r="D765" s="1">
        <v>0</v>
      </c>
      <c r="E765" s="1">
        <v>0</v>
      </c>
      <c r="F765" s="1">
        <v>0</v>
      </c>
      <c r="G765" s="1">
        <v>0</v>
      </c>
      <c r="H765" s="1" t="e">
        <f>VLOOKUP($B765,'Liste globale'!$A:$O,COLUMN(D763),FALSE)</f>
        <v>#N/A</v>
      </c>
      <c r="I765" s="1" t="e">
        <f>VLOOKUP($B765,'Liste globale'!$A:$O,COLUMN(E763),FALSE)</f>
        <v>#N/A</v>
      </c>
      <c r="J765" s="1" t="e">
        <f>VLOOKUP($B765,'Liste globale'!$A:$O,COLUMN(F763),FALSE)</f>
        <v>#N/A</v>
      </c>
      <c r="K765" s="1" t="e">
        <f>VLOOKUP($B765,'Liste globale'!$A:$O,COLUMN(G763),FALSE)</f>
        <v>#N/A</v>
      </c>
      <c r="L765" s="1" t="e">
        <f>VLOOKUP($B765,'Liste globale'!$A:$O,COLUMN(H763),FALSE)</f>
        <v>#N/A</v>
      </c>
      <c r="M765" s="1" t="e">
        <f>VLOOKUP($B765,'Liste globale'!$A:$O,COLUMN(I763),FALSE)</f>
        <v>#N/A</v>
      </c>
      <c r="N765" s="1" t="e">
        <f>VLOOKUP($B765,'Liste globale'!$A:$O,COLUMN(J763),FALSE)</f>
        <v>#N/A</v>
      </c>
      <c r="O765" s="1" t="e">
        <f>VLOOKUP($B765,'Liste globale'!$A:$O,COLUMN(K763),FALSE)</f>
        <v>#N/A</v>
      </c>
      <c r="P765" s="1" t="e">
        <f>VLOOKUP($B765,'Liste globale'!$A:$O,COLUMN(L763),FALSE)</f>
        <v>#N/A</v>
      </c>
      <c r="Q765" s="1" t="e">
        <f>VLOOKUP($B765,'Liste globale'!$A:$O,COLUMN(M763),FALSE)</f>
        <v>#N/A</v>
      </c>
      <c r="R765" s="1" t="e">
        <f>VLOOKUP($B765,'Liste globale'!$A:$O,COLUMN(N763),FALSE)</f>
        <v>#N/A</v>
      </c>
      <c r="S765" s="1" t="e">
        <f>VLOOKUP($B765,'Liste globale'!$A:$O,COLUMN(O763),FALSE)</f>
        <v>#N/A</v>
      </c>
    </row>
    <row r="766" spans="1:19" x14ac:dyDescent="0.25">
      <c r="A766" s="1">
        <v>764</v>
      </c>
      <c r="B766" s="2" t="s">
        <v>763</v>
      </c>
      <c r="C766" s="1">
        <v>0</v>
      </c>
      <c r="D766" s="1">
        <v>0</v>
      </c>
      <c r="E766" s="1">
        <v>0</v>
      </c>
      <c r="F766" s="1">
        <v>0</v>
      </c>
      <c r="G766" s="1">
        <v>0</v>
      </c>
      <c r="H766" s="1" t="e">
        <f>VLOOKUP($B766,'Liste globale'!$A:$O,COLUMN(D764),FALSE)</f>
        <v>#N/A</v>
      </c>
      <c r="I766" s="1" t="e">
        <f>VLOOKUP($B766,'Liste globale'!$A:$O,COLUMN(E764),FALSE)</f>
        <v>#N/A</v>
      </c>
      <c r="J766" s="1" t="e">
        <f>VLOOKUP($B766,'Liste globale'!$A:$O,COLUMN(F764),FALSE)</f>
        <v>#N/A</v>
      </c>
      <c r="K766" s="1" t="e">
        <f>VLOOKUP($B766,'Liste globale'!$A:$O,COLUMN(G764),FALSE)</f>
        <v>#N/A</v>
      </c>
      <c r="L766" s="1" t="e">
        <f>VLOOKUP($B766,'Liste globale'!$A:$O,COLUMN(H764),FALSE)</f>
        <v>#N/A</v>
      </c>
      <c r="M766" s="1" t="e">
        <f>VLOOKUP($B766,'Liste globale'!$A:$O,COLUMN(I764),FALSE)</f>
        <v>#N/A</v>
      </c>
      <c r="N766" s="1" t="e">
        <f>VLOOKUP($B766,'Liste globale'!$A:$O,COLUMN(J764),FALSE)</f>
        <v>#N/A</v>
      </c>
      <c r="O766" s="1" t="e">
        <f>VLOOKUP($B766,'Liste globale'!$A:$O,COLUMN(K764),FALSE)</f>
        <v>#N/A</v>
      </c>
      <c r="P766" s="1" t="e">
        <f>VLOOKUP($B766,'Liste globale'!$A:$O,COLUMN(L764),FALSE)</f>
        <v>#N/A</v>
      </c>
      <c r="Q766" s="1" t="e">
        <f>VLOOKUP($B766,'Liste globale'!$A:$O,COLUMN(M764),FALSE)</f>
        <v>#N/A</v>
      </c>
      <c r="R766" s="1" t="e">
        <f>VLOOKUP($B766,'Liste globale'!$A:$O,COLUMN(N764),FALSE)</f>
        <v>#N/A</v>
      </c>
      <c r="S766" s="1" t="e">
        <f>VLOOKUP($B766,'Liste globale'!$A:$O,COLUMN(O764),FALSE)</f>
        <v>#N/A</v>
      </c>
    </row>
    <row r="767" spans="1:19" x14ac:dyDescent="0.25">
      <c r="A767" s="1">
        <v>765</v>
      </c>
      <c r="B767" s="2" t="s">
        <v>764</v>
      </c>
      <c r="C767" s="1">
        <v>0</v>
      </c>
      <c r="D767" s="1">
        <v>0</v>
      </c>
      <c r="E767" s="1">
        <v>0</v>
      </c>
      <c r="F767" s="1">
        <v>0</v>
      </c>
      <c r="G767" s="1">
        <v>0</v>
      </c>
      <c r="H767" s="1" t="e">
        <f>VLOOKUP($B767,'Liste globale'!$A:$O,COLUMN(D765),FALSE)</f>
        <v>#N/A</v>
      </c>
      <c r="I767" s="1" t="e">
        <f>VLOOKUP($B767,'Liste globale'!$A:$O,COLUMN(E765),FALSE)</f>
        <v>#N/A</v>
      </c>
      <c r="J767" s="1" t="e">
        <f>VLOOKUP($B767,'Liste globale'!$A:$O,COLUMN(F765),FALSE)</f>
        <v>#N/A</v>
      </c>
      <c r="K767" s="1" t="e">
        <f>VLOOKUP($B767,'Liste globale'!$A:$O,COLUMN(G765),FALSE)</f>
        <v>#N/A</v>
      </c>
      <c r="L767" s="1" t="e">
        <f>VLOOKUP($B767,'Liste globale'!$A:$O,COLUMN(H765),FALSE)</f>
        <v>#N/A</v>
      </c>
      <c r="M767" s="1" t="e">
        <f>VLOOKUP($B767,'Liste globale'!$A:$O,COLUMN(I765),FALSE)</f>
        <v>#N/A</v>
      </c>
      <c r="N767" s="1" t="e">
        <f>VLOOKUP($B767,'Liste globale'!$A:$O,COLUMN(J765),FALSE)</f>
        <v>#N/A</v>
      </c>
      <c r="O767" s="1" t="e">
        <f>VLOOKUP($B767,'Liste globale'!$A:$O,COLUMN(K765),FALSE)</f>
        <v>#N/A</v>
      </c>
      <c r="P767" s="1" t="e">
        <f>VLOOKUP($B767,'Liste globale'!$A:$O,COLUMN(L765),FALSE)</f>
        <v>#N/A</v>
      </c>
      <c r="Q767" s="1" t="e">
        <f>VLOOKUP($B767,'Liste globale'!$A:$O,COLUMN(M765),FALSE)</f>
        <v>#N/A</v>
      </c>
      <c r="R767" s="1" t="e">
        <f>VLOOKUP($B767,'Liste globale'!$A:$O,COLUMN(N765),FALSE)</f>
        <v>#N/A</v>
      </c>
      <c r="S767" s="1" t="e">
        <f>VLOOKUP($B767,'Liste globale'!$A:$O,COLUMN(O765),FALSE)</f>
        <v>#N/A</v>
      </c>
    </row>
    <row r="768" spans="1:19" x14ac:dyDescent="0.25">
      <c r="A768" s="1">
        <v>766</v>
      </c>
      <c r="B768" s="2" t="s">
        <v>765</v>
      </c>
      <c r="C768" s="1">
        <v>0</v>
      </c>
      <c r="D768" s="1">
        <v>0</v>
      </c>
      <c r="E768" s="1">
        <v>0</v>
      </c>
      <c r="F768" s="1">
        <v>0</v>
      </c>
      <c r="G768" s="1">
        <v>0</v>
      </c>
      <c r="H768" s="1" t="e">
        <f>VLOOKUP($B768,'Liste globale'!$A:$O,COLUMN(D766),FALSE)</f>
        <v>#N/A</v>
      </c>
      <c r="I768" s="1" t="e">
        <f>VLOOKUP($B768,'Liste globale'!$A:$O,COLUMN(E766),FALSE)</f>
        <v>#N/A</v>
      </c>
      <c r="J768" s="1" t="e">
        <f>VLOOKUP($B768,'Liste globale'!$A:$O,COLUMN(F766),FALSE)</f>
        <v>#N/A</v>
      </c>
      <c r="K768" s="1" t="e">
        <f>VLOOKUP($B768,'Liste globale'!$A:$O,COLUMN(G766),FALSE)</f>
        <v>#N/A</v>
      </c>
      <c r="L768" s="1" t="e">
        <f>VLOOKUP($B768,'Liste globale'!$A:$O,COLUMN(H766),FALSE)</f>
        <v>#N/A</v>
      </c>
      <c r="M768" s="1" t="e">
        <f>VLOOKUP($B768,'Liste globale'!$A:$O,COLUMN(I766),FALSE)</f>
        <v>#N/A</v>
      </c>
      <c r="N768" s="1" t="e">
        <f>VLOOKUP($B768,'Liste globale'!$A:$O,COLUMN(J766),FALSE)</f>
        <v>#N/A</v>
      </c>
      <c r="O768" s="1" t="e">
        <f>VLOOKUP($B768,'Liste globale'!$A:$O,COLUMN(K766),FALSE)</f>
        <v>#N/A</v>
      </c>
      <c r="P768" s="1" t="e">
        <f>VLOOKUP($B768,'Liste globale'!$A:$O,COLUMN(L766),FALSE)</f>
        <v>#N/A</v>
      </c>
      <c r="Q768" s="1" t="e">
        <f>VLOOKUP($B768,'Liste globale'!$A:$O,COLUMN(M766),FALSE)</f>
        <v>#N/A</v>
      </c>
      <c r="R768" s="1" t="e">
        <f>VLOOKUP($B768,'Liste globale'!$A:$O,COLUMN(N766),FALSE)</f>
        <v>#N/A</v>
      </c>
      <c r="S768" s="1" t="e">
        <f>VLOOKUP($B768,'Liste globale'!$A:$O,COLUMN(O766),FALSE)</f>
        <v>#N/A</v>
      </c>
    </row>
    <row r="769" spans="1:19" x14ac:dyDescent="0.25">
      <c r="A769" s="1">
        <v>767</v>
      </c>
      <c r="B769" s="2" t="s">
        <v>766</v>
      </c>
      <c r="C769" s="1">
        <v>0</v>
      </c>
      <c r="D769" s="1">
        <v>0</v>
      </c>
      <c r="E769" s="1">
        <v>0</v>
      </c>
      <c r="F769" s="1">
        <v>0</v>
      </c>
      <c r="G769" s="1">
        <v>0</v>
      </c>
      <c r="H769" s="1" t="e">
        <f>VLOOKUP($B769,'Liste globale'!$A:$O,COLUMN(D767),FALSE)</f>
        <v>#N/A</v>
      </c>
      <c r="I769" s="1" t="e">
        <f>VLOOKUP($B769,'Liste globale'!$A:$O,COLUMN(E767),FALSE)</f>
        <v>#N/A</v>
      </c>
      <c r="J769" s="1" t="e">
        <f>VLOOKUP($B769,'Liste globale'!$A:$O,COLUMN(F767),FALSE)</f>
        <v>#N/A</v>
      </c>
      <c r="K769" s="1" t="e">
        <f>VLOOKUP($B769,'Liste globale'!$A:$O,COLUMN(G767),FALSE)</f>
        <v>#N/A</v>
      </c>
      <c r="L769" s="1" t="e">
        <f>VLOOKUP($B769,'Liste globale'!$A:$O,COLUMN(H767),FALSE)</f>
        <v>#N/A</v>
      </c>
      <c r="M769" s="1" t="e">
        <f>VLOOKUP($B769,'Liste globale'!$A:$O,COLUMN(I767),FALSE)</f>
        <v>#N/A</v>
      </c>
      <c r="N769" s="1" t="e">
        <f>VLOOKUP($B769,'Liste globale'!$A:$O,COLUMN(J767),FALSE)</f>
        <v>#N/A</v>
      </c>
      <c r="O769" s="1" t="e">
        <f>VLOOKUP($B769,'Liste globale'!$A:$O,COLUMN(K767),FALSE)</f>
        <v>#N/A</v>
      </c>
      <c r="P769" s="1" t="e">
        <f>VLOOKUP($B769,'Liste globale'!$A:$O,COLUMN(L767),FALSE)</f>
        <v>#N/A</v>
      </c>
      <c r="Q769" s="1" t="e">
        <f>VLOOKUP($B769,'Liste globale'!$A:$O,COLUMN(M767),FALSE)</f>
        <v>#N/A</v>
      </c>
      <c r="R769" s="1" t="e">
        <f>VLOOKUP($B769,'Liste globale'!$A:$O,COLUMN(N767),FALSE)</f>
        <v>#N/A</v>
      </c>
      <c r="S769" s="1" t="e">
        <f>VLOOKUP($B769,'Liste globale'!$A:$O,COLUMN(O767),FALSE)</f>
        <v>#N/A</v>
      </c>
    </row>
    <row r="770" spans="1:19" x14ac:dyDescent="0.25">
      <c r="A770" s="1">
        <v>768</v>
      </c>
      <c r="B770" s="2" t="s">
        <v>767</v>
      </c>
      <c r="C770" s="1">
        <v>0</v>
      </c>
      <c r="D770" s="1">
        <v>0</v>
      </c>
      <c r="E770" s="1">
        <v>0</v>
      </c>
      <c r="F770" s="1">
        <v>0</v>
      </c>
      <c r="G770" s="1">
        <v>0</v>
      </c>
      <c r="H770" s="1" t="e">
        <f>VLOOKUP($B770,'Liste globale'!$A:$O,COLUMN(D768),FALSE)</f>
        <v>#N/A</v>
      </c>
      <c r="I770" s="1" t="e">
        <f>VLOOKUP($B770,'Liste globale'!$A:$O,COLUMN(E768),FALSE)</f>
        <v>#N/A</v>
      </c>
      <c r="J770" s="1" t="e">
        <f>VLOOKUP($B770,'Liste globale'!$A:$O,COLUMN(F768),FALSE)</f>
        <v>#N/A</v>
      </c>
      <c r="K770" s="1" t="e">
        <f>VLOOKUP($B770,'Liste globale'!$A:$O,COLUMN(G768),FALSE)</f>
        <v>#N/A</v>
      </c>
      <c r="L770" s="1" t="e">
        <f>VLOOKUP($B770,'Liste globale'!$A:$O,COLUMN(H768),FALSE)</f>
        <v>#N/A</v>
      </c>
      <c r="M770" s="1" t="e">
        <f>VLOOKUP($B770,'Liste globale'!$A:$O,COLUMN(I768),FALSE)</f>
        <v>#N/A</v>
      </c>
      <c r="N770" s="1" t="e">
        <f>VLOOKUP($B770,'Liste globale'!$A:$O,COLUMN(J768),FALSE)</f>
        <v>#N/A</v>
      </c>
      <c r="O770" s="1" t="e">
        <f>VLOOKUP($B770,'Liste globale'!$A:$O,COLUMN(K768),FALSE)</f>
        <v>#N/A</v>
      </c>
      <c r="P770" s="1" t="e">
        <f>VLOOKUP($B770,'Liste globale'!$A:$O,COLUMN(L768),FALSE)</f>
        <v>#N/A</v>
      </c>
      <c r="Q770" s="1" t="e">
        <f>VLOOKUP($B770,'Liste globale'!$A:$O,COLUMN(M768),FALSE)</f>
        <v>#N/A</v>
      </c>
      <c r="R770" s="1" t="e">
        <f>VLOOKUP($B770,'Liste globale'!$A:$O,COLUMN(N768),FALSE)</f>
        <v>#N/A</v>
      </c>
      <c r="S770" s="1" t="e">
        <f>VLOOKUP($B770,'Liste globale'!$A:$O,COLUMN(O768),FALSE)</f>
        <v>#N/A</v>
      </c>
    </row>
    <row r="771" spans="1:19" x14ac:dyDescent="0.25">
      <c r="A771" s="1">
        <v>769</v>
      </c>
      <c r="B771" s="2" t="s">
        <v>768</v>
      </c>
      <c r="C771" s="1">
        <v>0</v>
      </c>
      <c r="D771" s="1">
        <v>0</v>
      </c>
      <c r="E771" s="1">
        <v>0</v>
      </c>
      <c r="F771" s="1">
        <v>0</v>
      </c>
      <c r="G771" s="1">
        <v>0</v>
      </c>
      <c r="H771" s="1" t="e">
        <f>VLOOKUP($B771,'Liste globale'!$A:$O,COLUMN(D769),FALSE)</f>
        <v>#N/A</v>
      </c>
      <c r="I771" s="1" t="e">
        <f>VLOOKUP($B771,'Liste globale'!$A:$O,COLUMN(E769),FALSE)</f>
        <v>#N/A</v>
      </c>
      <c r="J771" s="1" t="e">
        <f>VLOOKUP($B771,'Liste globale'!$A:$O,COLUMN(F769),FALSE)</f>
        <v>#N/A</v>
      </c>
      <c r="K771" s="1" t="e">
        <f>VLOOKUP($B771,'Liste globale'!$A:$O,COLUMN(G769),FALSE)</f>
        <v>#N/A</v>
      </c>
      <c r="L771" s="1" t="e">
        <f>VLOOKUP($B771,'Liste globale'!$A:$O,COLUMN(H769),FALSE)</f>
        <v>#N/A</v>
      </c>
      <c r="M771" s="1" t="e">
        <f>VLOOKUP($B771,'Liste globale'!$A:$O,COLUMN(I769),FALSE)</f>
        <v>#N/A</v>
      </c>
      <c r="N771" s="1" t="e">
        <f>VLOOKUP($B771,'Liste globale'!$A:$O,COLUMN(J769),FALSE)</f>
        <v>#N/A</v>
      </c>
      <c r="O771" s="1" t="e">
        <f>VLOOKUP($B771,'Liste globale'!$A:$O,COLUMN(K769),FALSE)</f>
        <v>#N/A</v>
      </c>
      <c r="P771" s="1" t="e">
        <f>VLOOKUP($B771,'Liste globale'!$A:$O,COLUMN(L769),FALSE)</f>
        <v>#N/A</v>
      </c>
      <c r="Q771" s="1" t="e">
        <f>VLOOKUP($B771,'Liste globale'!$A:$O,COLUMN(M769),FALSE)</f>
        <v>#N/A</v>
      </c>
      <c r="R771" s="1" t="e">
        <f>VLOOKUP($B771,'Liste globale'!$A:$O,COLUMN(N769),FALSE)</f>
        <v>#N/A</v>
      </c>
      <c r="S771" s="1" t="e">
        <f>VLOOKUP($B771,'Liste globale'!$A:$O,COLUMN(O769),FALSE)</f>
        <v>#N/A</v>
      </c>
    </row>
    <row r="772" spans="1:19" x14ac:dyDescent="0.25">
      <c r="A772" s="1">
        <v>770</v>
      </c>
      <c r="B772" s="2" t="s">
        <v>769</v>
      </c>
      <c r="C772" s="1">
        <v>0</v>
      </c>
      <c r="D772" s="1">
        <v>0</v>
      </c>
      <c r="E772" s="1">
        <v>0</v>
      </c>
      <c r="F772" s="1">
        <v>0</v>
      </c>
      <c r="G772" s="1">
        <v>0</v>
      </c>
      <c r="H772" s="1" t="e">
        <f>VLOOKUP($B772,'Liste globale'!$A:$O,COLUMN(D770),FALSE)</f>
        <v>#N/A</v>
      </c>
      <c r="I772" s="1" t="e">
        <f>VLOOKUP($B772,'Liste globale'!$A:$O,COLUMN(E770),FALSE)</f>
        <v>#N/A</v>
      </c>
      <c r="J772" s="1" t="e">
        <f>VLOOKUP($B772,'Liste globale'!$A:$O,COLUMN(F770),FALSE)</f>
        <v>#N/A</v>
      </c>
      <c r="K772" s="1" t="e">
        <f>VLOOKUP($B772,'Liste globale'!$A:$O,COLUMN(G770),FALSE)</f>
        <v>#N/A</v>
      </c>
      <c r="L772" s="1" t="e">
        <f>VLOOKUP($B772,'Liste globale'!$A:$O,COLUMN(H770),FALSE)</f>
        <v>#N/A</v>
      </c>
      <c r="M772" s="1" t="e">
        <f>VLOOKUP($B772,'Liste globale'!$A:$O,COLUMN(I770),FALSE)</f>
        <v>#N/A</v>
      </c>
      <c r="N772" s="1" t="e">
        <f>VLOOKUP($B772,'Liste globale'!$A:$O,COLUMN(J770),FALSE)</f>
        <v>#N/A</v>
      </c>
      <c r="O772" s="1" t="e">
        <f>VLOOKUP($B772,'Liste globale'!$A:$O,COLUMN(K770),FALSE)</f>
        <v>#N/A</v>
      </c>
      <c r="P772" s="1" t="e">
        <f>VLOOKUP($B772,'Liste globale'!$A:$O,COLUMN(L770),FALSE)</f>
        <v>#N/A</v>
      </c>
      <c r="Q772" s="1" t="e">
        <f>VLOOKUP($B772,'Liste globale'!$A:$O,COLUMN(M770),FALSE)</f>
        <v>#N/A</v>
      </c>
      <c r="R772" s="1" t="e">
        <f>VLOOKUP($B772,'Liste globale'!$A:$O,COLUMN(N770),FALSE)</f>
        <v>#N/A</v>
      </c>
      <c r="S772" s="1" t="e">
        <f>VLOOKUP($B772,'Liste globale'!$A:$O,COLUMN(O770),FALSE)</f>
        <v>#N/A</v>
      </c>
    </row>
    <row r="773" spans="1:19" x14ac:dyDescent="0.25">
      <c r="A773" s="1">
        <v>771</v>
      </c>
      <c r="B773" s="2" t="s">
        <v>770</v>
      </c>
      <c r="C773" s="1">
        <v>0</v>
      </c>
      <c r="D773" s="1">
        <v>0</v>
      </c>
      <c r="E773" s="1">
        <v>0</v>
      </c>
      <c r="F773" s="1">
        <v>0</v>
      </c>
      <c r="G773" s="1">
        <v>0</v>
      </c>
      <c r="H773" s="1" t="e">
        <f>VLOOKUP($B773,'Liste globale'!$A:$O,COLUMN(D771),FALSE)</f>
        <v>#N/A</v>
      </c>
      <c r="I773" s="1" t="e">
        <f>VLOOKUP($B773,'Liste globale'!$A:$O,COLUMN(E771),FALSE)</f>
        <v>#N/A</v>
      </c>
      <c r="J773" s="1" t="e">
        <f>VLOOKUP($B773,'Liste globale'!$A:$O,COLUMN(F771),FALSE)</f>
        <v>#N/A</v>
      </c>
      <c r="K773" s="1" t="e">
        <f>VLOOKUP($B773,'Liste globale'!$A:$O,COLUMN(G771),FALSE)</f>
        <v>#N/A</v>
      </c>
      <c r="L773" s="1" t="e">
        <f>VLOOKUP($B773,'Liste globale'!$A:$O,COLUMN(H771),FALSE)</f>
        <v>#N/A</v>
      </c>
      <c r="M773" s="1" t="e">
        <f>VLOOKUP($B773,'Liste globale'!$A:$O,COLUMN(I771),FALSE)</f>
        <v>#N/A</v>
      </c>
      <c r="N773" s="1" t="e">
        <f>VLOOKUP($B773,'Liste globale'!$A:$O,COLUMN(J771),FALSE)</f>
        <v>#N/A</v>
      </c>
      <c r="O773" s="1" t="e">
        <f>VLOOKUP($B773,'Liste globale'!$A:$O,COLUMN(K771),FALSE)</f>
        <v>#N/A</v>
      </c>
      <c r="P773" s="1" t="e">
        <f>VLOOKUP($B773,'Liste globale'!$A:$O,COLUMN(L771),FALSE)</f>
        <v>#N/A</v>
      </c>
      <c r="Q773" s="1" t="e">
        <f>VLOOKUP($B773,'Liste globale'!$A:$O,COLUMN(M771),FALSE)</f>
        <v>#N/A</v>
      </c>
      <c r="R773" s="1" t="e">
        <f>VLOOKUP($B773,'Liste globale'!$A:$O,COLUMN(N771),FALSE)</f>
        <v>#N/A</v>
      </c>
      <c r="S773" s="1" t="e">
        <f>VLOOKUP($B773,'Liste globale'!$A:$O,COLUMN(O771),FALSE)</f>
        <v>#N/A</v>
      </c>
    </row>
    <row r="774" spans="1:19" x14ac:dyDescent="0.25">
      <c r="A774" s="1">
        <v>772</v>
      </c>
      <c r="B774" s="2" t="s">
        <v>771</v>
      </c>
      <c r="C774" s="1">
        <v>0</v>
      </c>
      <c r="D774" s="1">
        <v>0</v>
      </c>
      <c r="E774" s="1">
        <v>0</v>
      </c>
      <c r="F774" s="1">
        <v>0</v>
      </c>
      <c r="G774" s="1">
        <v>0</v>
      </c>
      <c r="H774" s="1" t="e">
        <f>VLOOKUP($B774,'Liste globale'!$A:$O,COLUMN(D772),FALSE)</f>
        <v>#N/A</v>
      </c>
      <c r="I774" s="1" t="e">
        <f>VLOOKUP($B774,'Liste globale'!$A:$O,COLUMN(E772),FALSE)</f>
        <v>#N/A</v>
      </c>
      <c r="J774" s="1" t="e">
        <f>VLOOKUP($B774,'Liste globale'!$A:$O,COLUMN(F772),FALSE)</f>
        <v>#N/A</v>
      </c>
      <c r="K774" s="1" t="e">
        <f>VLOOKUP($B774,'Liste globale'!$A:$O,COLUMN(G772),FALSE)</f>
        <v>#N/A</v>
      </c>
      <c r="L774" s="1" t="e">
        <f>VLOOKUP($B774,'Liste globale'!$A:$O,COLUMN(H772),FALSE)</f>
        <v>#N/A</v>
      </c>
      <c r="M774" s="1" t="e">
        <f>VLOOKUP($B774,'Liste globale'!$A:$O,COLUMN(I772),FALSE)</f>
        <v>#N/A</v>
      </c>
      <c r="N774" s="1" t="e">
        <f>VLOOKUP($B774,'Liste globale'!$A:$O,COLUMN(J772),FALSE)</f>
        <v>#N/A</v>
      </c>
      <c r="O774" s="1" t="e">
        <f>VLOOKUP($B774,'Liste globale'!$A:$O,COLUMN(K772),FALSE)</f>
        <v>#N/A</v>
      </c>
      <c r="P774" s="1" t="e">
        <f>VLOOKUP($B774,'Liste globale'!$A:$O,COLUMN(L772),FALSE)</f>
        <v>#N/A</v>
      </c>
      <c r="Q774" s="1" t="e">
        <f>VLOOKUP($B774,'Liste globale'!$A:$O,COLUMN(M772),FALSE)</f>
        <v>#N/A</v>
      </c>
      <c r="R774" s="1" t="e">
        <f>VLOOKUP($B774,'Liste globale'!$A:$O,COLUMN(N772),FALSE)</f>
        <v>#N/A</v>
      </c>
      <c r="S774" s="1" t="e">
        <f>VLOOKUP($B774,'Liste globale'!$A:$O,COLUMN(O772),FALSE)</f>
        <v>#N/A</v>
      </c>
    </row>
    <row r="775" spans="1:19" x14ac:dyDescent="0.25">
      <c r="A775" s="1">
        <v>773</v>
      </c>
      <c r="B775" s="2" t="s">
        <v>772</v>
      </c>
      <c r="C775" s="1">
        <v>0</v>
      </c>
      <c r="D775" s="1">
        <v>0</v>
      </c>
      <c r="E775" s="1">
        <v>0</v>
      </c>
      <c r="F775" s="1">
        <v>0</v>
      </c>
      <c r="G775" s="1">
        <v>0</v>
      </c>
      <c r="H775" s="1" t="e">
        <f>VLOOKUP($B775,'Liste globale'!$A:$O,COLUMN(D773),FALSE)</f>
        <v>#N/A</v>
      </c>
      <c r="I775" s="1" t="e">
        <f>VLOOKUP($B775,'Liste globale'!$A:$O,COLUMN(E773),FALSE)</f>
        <v>#N/A</v>
      </c>
      <c r="J775" s="1" t="e">
        <f>VLOOKUP($B775,'Liste globale'!$A:$O,COLUMN(F773),FALSE)</f>
        <v>#N/A</v>
      </c>
      <c r="K775" s="1" t="e">
        <f>VLOOKUP($B775,'Liste globale'!$A:$O,COLUMN(G773),FALSE)</f>
        <v>#N/A</v>
      </c>
      <c r="L775" s="1" t="e">
        <f>VLOOKUP($B775,'Liste globale'!$A:$O,COLUMN(H773),FALSE)</f>
        <v>#N/A</v>
      </c>
      <c r="M775" s="1" t="e">
        <f>VLOOKUP($B775,'Liste globale'!$A:$O,COLUMN(I773),FALSE)</f>
        <v>#N/A</v>
      </c>
      <c r="N775" s="1" t="e">
        <f>VLOOKUP($B775,'Liste globale'!$A:$O,COLUMN(J773),FALSE)</f>
        <v>#N/A</v>
      </c>
      <c r="O775" s="1" t="e">
        <f>VLOOKUP($B775,'Liste globale'!$A:$O,COLUMN(K773),FALSE)</f>
        <v>#N/A</v>
      </c>
      <c r="P775" s="1" t="e">
        <f>VLOOKUP($B775,'Liste globale'!$A:$O,COLUMN(L773),FALSE)</f>
        <v>#N/A</v>
      </c>
      <c r="Q775" s="1" t="e">
        <f>VLOOKUP($B775,'Liste globale'!$A:$O,COLUMN(M773),FALSE)</f>
        <v>#N/A</v>
      </c>
      <c r="R775" s="1" t="e">
        <f>VLOOKUP($B775,'Liste globale'!$A:$O,COLUMN(N773),FALSE)</f>
        <v>#N/A</v>
      </c>
      <c r="S775" s="1" t="e">
        <f>VLOOKUP($B775,'Liste globale'!$A:$O,COLUMN(O773),FALSE)</f>
        <v>#N/A</v>
      </c>
    </row>
    <row r="776" spans="1:19" x14ac:dyDescent="0.25">
      <c r="A776" s="1">
        <v>774</v>
      </c>
      <c r="B776" s="2" t="s">
        <v>773</v>
      </c>
      <c r="C776" s="1">
        <v>0</v>
      </c>
      <c r="D776" s="1">
        <v>0</v>
      </c>
      <c r="E776" s="1">
        <v>0</v>
      </c>
      <c r="F776" s="1">
        <v>0</v>
      </c>
      <c r="G776" s="1">
        <v>0</v>
      </c>
      <c r="H776" s="1" t="e">
        <f>VLOOKUP($B776,'Liste globale'!$A:$O,COLUMN(D774),FALSE)</f>
        <v>#N/A</v>
      </c>
      <c r="I776" s="1" t="e">
        <f>VLOOKUP($B776,'Liste globale'!$A:$O,COLUMN(E774),FALSE)</f>
        <v>#N/A</v>
      </c>
      <c r="J776" s="1" t="e">
        <f>VLOOKUP($B776,'Liste globale'!$A:$O,COLUMN(F774),FALSE)</f>
        <v>#N/A</v>
      </c>
      <c r="K776" s="1" t="e">
        <f>VLOOKUP($B776,'Liste globale'!$A:$O,COLUMN(G774),FALSE)</f>
        <v>#N/A</v>
      </c>
      <c r="L776" s="1" t="e">
        <f>VLOOKUP($B776,'Liste globale'!$A:$O,COLUMN(H774),FALSE)</f>
        <v>#N/A</v>
      </c>
      <c r="M776" s="1" t="e">
        <f>VLOOKUP($B776,'Liste globale'!$A:$O,COLUMN(I774),FALSE)</f>
        <v>#N/A</v>
      </c>
      <c r="N776" s="1" t="e">
        <f>VLOOKUP($B776,'Liste globale'!$A:$O,COLUMN(J774),FALSE)</f>
        <v>#N/A</v>
      </c>
      <c r="O776" s="1" t="e">
        <f>VLOOKUP($B776,'Liste globale'!$A:$O,COLUMN(K774),FALSE)</f>
        <v>#N/A</v>
      </c>
      <c r="P776" s="1" t="e">
        <f>VLOOKUP($B776,'Liste globale'!$A:$O,COLUMN(L774),FALSE)</f>
        <v>#N/A</v>
      </c>
      <c r="Q776" s="1" t="e">
        <f>VLOOKUP($B776,'Liste globale'!$A:$O,COLUMN(M774),FALSE)</f>
        <v>#N/A</v>
      </c>
      <c r="R776" s="1" t="e">
        <f>VLOOKUP($B776,'Liste globale'!$A:$O,COLUMN(N774),FALSE)</f>
        <v>#N/A</v>
      </c>
      <c r="S776" s="1" t="e">
        <f>VLOOKUP($B776,'Liste globale'!$A:$O,COLUMN(O774),FALSE)</f>
        <v>#N/A</v>
      </c>
    </row>
    <row r="777" spans="1:19" x14ac:dyDescent="0.25">
      <c r="A777" s="1">
        <v>775</v>
      </c>
      <c r="B777" s="2" t="s">
        <v>774</v>
      </c>
      <c r="C777" s="1">
        <v>0</v>
      </c>
      <c r="D777" s="1">
        <v>0</v>
      </c>
      <c r="E777" s="1">
        <v>0</v>
      </c>
      <c r="F777" s="1">
        <v>0</v>
      </c>
      <c r="G777" s="1">
        <v>0</v>
      </c>
      <c r="H777" s="1" t="e">
        <f>VLOOKUP($B777,'Liste globale'!$A:$O,COLUMN(D775),FALSE)</f>
        <v>#N/A</v>
      </c>
      <c r="I777" s="1" t="e">
        <f>VLOOKUP($B777,'Liste globale'!$A:$O,COLUMN(E775),FALSE)</f>
        <v>#N/A</v>
      </c>
      <c r="J777" s="1" t="e">
        <f>VLOOKUP($B777,'Liste globale'!$A:$O,COLUMN(F775),FALSE)</f>
        <v>#N/A</v>
      </c>
      <c r="K777" s="1" t="e">
        <f>VLOOKUP($B777,'Liste globale'!$A:$O,COLUMN(G775),FALSE)</f>
        <v>#N/A</v>
      </c>
      <c r="L777" s="1" t="e">
        <f>VLOOKUP($B777,'Liste globale'!$A:$O,COLUMN(H775),FALSE)</f>
        <v>#N/A</v>
      </c>
      <c r="M777" s="1" t="e">
        <f>VLOOKUP($B777,'Liste globale'!$A:$O,COLUMN(I775),FALSE)</f>
        <v>#N/A</v>
      </c>
      <c r="N777" s="1" t="e">
        <f>VLOOKUP($B777,'Liste globale'!$A:$O,COLUMN(J775),FALSE)</f>
        <v>#N/A</v>
      </c>
      <c r="O777" s="1" t="e">
        <f>VLOOKUP($B777,'Liste globale'!$A:$O,COLUMN(K775),FALSE)</f>
        <v>#N/A</v>
      </c>
      <c r="P777" s="1" t="e">
        <f>VLOOKUP($B777,'Liste globale'!$A:$O,COLUMN(L775),FALSE)</f>
        <v>#N/A</v>
      </c>
      <c r="Q777" s="1" t="e">
        <f>VLOOKUP($B777,'Liste globale'!$A:$O,COLUMN(M775),FALSE)</f>
        <v>#N/A</v>
      </c>
      <c r="R777" s="1" t="e">
        <f>VLOOKUP($B777,'Liste globale'!$A:$O,COLUMN(N775),FALSE)</f>
        <v>#N/A</v>
      </c>
      <c r="S777" s="1" t="e">
        <f>VLOOKUP($B777,'Liste globale'!$A:$O,COLUMN(O775),FALSE)</f>
        <v>#N/A</v>
      </c>
    </row>
    <row r="778" spans="1:19" x14ac:dyDescent="0.25">
      <c r="A778" s="1">
        <v>776</v>
      </c>
      <c r="B778" s="2" t="s">
        <v>775</v>
      </c>
      <c r="C778" s="1">
        <v>0</v>
      </c>
      <c r="D778" s="1">
        <v>0</v>
      </c>
      <c r="E778" s="1">
        <v>0</v>
      </c>
      <c r="F778" s="1">
        <v>0</v>
      </c>
      <c r="G778" s="1">
        <v>0</v>
      </c>
      <c r="H778" s="1" t="e">
        <f>VLOOKUP($B778,'Liste globale'!$A:$O,COLUMN(D776),FALSE)</f>
        <v>#N/A</v>
      </c>
      <c r="I778" s="1" t="e">
        <f>VLOOKUP($B778,'Liste globale'!$A:$O,COLUMN(E776),FALSE)</f>
        <v>#N/A</v>
      </c>
      <c r="J778" s="1" t="e">
        <f>VLOOKUP($B778,'Liste globale'!$A:$O,COLUMN(F776),FALSE)</f>
        <v>#N/A</v>
      </c>
      <c r="K778" s="1" t="e">
        <f>VLOOKUP($B778,'Liste globale'!$A:$O,COLUMN(G776),FALSE)</f>
        <v>#N/A</v>
      </c>
      <c r="L778" s="1" t="e">
        <f>VLOOKUP($B778,'Liste globale'!$A:$O,COLUMN(H776),FALSE)</f>
        <v>#N/A</v>
      </c>
      <c r="M778" s="1" t="e">
        <f>VLOOKUP($B778,'Liste globale'!$A:$O,COLUMN(I776),FALSE)</f>
        <v>#N/A</v>
      </c>
      <c r="N778" s="1" t="e">
        <f>VLOOKUP($B778,'Liste globale'!$A:$O,COLUMN(J776),FALSE)</f>
        <v>#N/A</v>
      </c>
      <c r="O778" s="1" t="e">
        <f>VLOOKUP($B778,'Liste globale'!$A:$O,COLUMN(K776),FALSE)</f>
        <v>#N/A</v>
      </c>
      <c r="P778" s="1" t="e">
        <f>VLOOKUP($B778,'Liste globale'!$A:$O,COLUMN(L776),FALSE)</f>
        <v>#N/A</v>
      </c>
      <c r="Q778" s="1" t="e">
        <f>VLOOKUP($B778,'Liste globale'!$A:$O,COLUMN(M776),FALSE)</f>
        <v>#N/A</v>
      </c>
      <c r="R778" s="1" t="e">
        <f>VLOOKUP($B778,'Liste globale'!$A:$O,COLUMN(N776),FALSE)</f>
        <v>#N/A</v>
      </c>
      <c r="S778" s="1" t="e">
        <f>VLOOKUP($B778,'Liste globale'!$A:$O,COLUMN(O776),FALSE)</f>
        <v>#N/A</v>
      </c>
    </row>
    <row r="779" spans="1:19" x14ac:dyDescent="0.25">
      <c r="A779" s="1">
        <v>777</v>
      </c>
      <c r="B779" s="2" t="s">
        <v>776</v>
      </c>
      <c r="C779" s="1">
        <v>0</v>
      </c>
      <c r="D779" s="1">
        <v>0</v>
      </c>
      <c r="E779" s="1">
        <v>0</v>
      </c>
      <c r="F779" s="1">
        <v>0</v>
      </c>
      <c r="G779" s="1">
        <v>0</v>
      </c>
      <c r="H779" s="1" t="e">
        <f>VLOOKUP($B779,'Liste globale'!$A:$O,COLUMN(D777),FALSE)</f>
        <v>#N/A</v>
      </c>
      <c r="I779" s="1" t="e">
        <f>VLOOKUP($B779,'Liste globale'!$A:$O,COLUMN(E777),FALSE)</f>
        <v>#N/A</v>
      </c>
      <c r="J779" s="1" t="e">
        <f>VLOOKUP($B779,'Liste globale'!$A:$O,COLUMN(F777),FALSE)</f>
        <v>#N/A</v>
      </c>
      <c r="K779" s="1" t="e">
        <f>VLOOKUP($B779,'Liste globale'!$A:$O,COLUMN(G777),FALSE)</f>
        <v>#N/A</v>
      </c>
      <c r="L779" s="1" t="e">
        <f>VLOOKUP($B779,'Liste globale'!$A:$O,COLUMN(H777),FALSE)</f>
        <v>#N/A</v>
      </c>
      <c r="M779" s="1" t="e">
        <f>VLOOKUP($B779,'Liste globale'!$A:$O,COLUMN(I777),FALSE)</f>
        <v>#N/A</v>
      </c>
      <c r="N779" s="1" t="e">
        <f>VLOOKUP($B779,'Liste globale'!$A:$O,COLUMN(J777),FALSE)</f>
        <v>#N/A</v>
      </c>
      <c r="O779" s="1" t="e">
        <f>VLOOKUP($B779,'Liste globale'!$A:$O,COLUMN(K777),FALSE)</f>
        <v>#N/A</v>
      </c>
      <c r="P779" s="1" t="e">
        <f>VLOOKUP($B779,'Liste globale'!$A:$O,COLUMN(L777),FALSE)</f>
        <v>#N/A</v>
      </c>
      <c r="Q779" s="1" t="e">
        <f>VLOOKUP($B779,'Liste globale'!$A:$O,COLUMN(M777),FALSE)</f>
        <v>#N/A</v>
      </c>
      <c r="R779" s="1" t="e">
        <f>VLOOKUP($B779,'Liste globale'!$A:$O,COLUMN(N777),FALSE)</f>
        <v>#N/A</v>
      </c>
      <c r="S779" s="1" t="e">
        <f>VLOOKUP($B779,'Liste globale'!$A:$O,COLUMN(O777),FALSE)</f>
        <v>#N/A</v>
      </c>
    </row>
    <row r="780" spans="1:19" x14ac:dyDescent="0.25">
      <c r="A780" s="1">
        <v>778</v>
      </c>
      <c r="B780" s="2" t="s">
        <v>777</v>
      </c>
      <c r="C780" s="1">
        <v>0</v>
      </c>
      <c r="D780" s="1">
        <v>0</v>
      </c>
      <c r="E780" s="1">
        <v>0</v>
      </c>
      <c r="F780" s="1">
        <v>0</v>
      </c>
      <c r="G780" s="1">
        <v>0</v>
      </c>
      <c r="H780" s="1" t="e">
        <f>VLOOKUP($B780,'Liste globale'!$A:$O,COLUMN(D778),FALSE)</f>
        <v>#N/A</v>
      </c>
      <c r="I780" s="1" t="e">
        <f>VLOOKUP($B780,'Liste globale'!$A:$O,COLUMN(E778),FALSE)</f>
        <v>#N/A</v>
      </c>
      <c r="J780" s="1" t="e">
        <f>VLOOKUP($B780,'Liste globale'!$A:$O,COLUMN(F778),FALSE)</f>
        <v>#N/A</v>
      </c>
      <c r="K780" s="1" t="e">
        <f>VLOOKUP($B780,'Liste globale'!$A:$O,COLUMN(G778),FALSE)</f>
        <v>#N/A</v>
      </c>
      <c r="L780" s="1" t="e">
        <f>VLOOKUP($B780,'Liste globale'!$A:$O,COLUMN(H778),FALSE)</f>
        <v>#N/A</v>
      </c>
      <c r="M780" s="1" t="e">
        <f>VLOOKUP($B780,'Liste globale'!$A:$O,COLUMN(I778),FALSE)</f>
        <v>#N/A</v>
      </c>
      <c r="N780" s="1" t="e">
        <f>VLOOKUP($B780,'Liste globale'!$A:$O,COLUMN(J778),FALSE)</f>
        <v>#N/A</v>
      </c>
      <c r="O780" s="1" t="e">
        <f>VLOOKUP($B780,'Liste globale'!$A:$O,COLUMN(K778),FALSE)</f>
        <v>#N/A</v>
      </c>
      <c r="P780" s="1" t="e">
        <f>VLOOKUP($B780,'Liste globale'!$A:$O,COLUMN(L778),FALSE)</f>
        <v>#N/A</v>
      </c>
      <c r="Q780" s="1" t="e">
        <f>VLOOKUP($B780,'Liste globale'!$A:$O,COLUMN(M778),FALSE)</f>
        <v>#N/A</v>
      </c>
      <c r="R780" s="1" t="e">
        <f>VLOOKUP($B780,'Liste globale'!$A:$O,COLUMN(N778),FALSE)</f>
        <v>#N/A</v>
      </c>
      <c r="S780" s="1" t="e">
        <f>VLOOKUP($B780,'Liste globale'!$A:$O,COLUMN(O778),FALSE)</f>
        <v>#N/A</v>
      </c>
    </row>
    <row r="781" spans="1:19" x14ac:dyDescent="0.25">
      <c r="A781" s="1">
        <v>779</v>
      </c>
      <c r="B781" s="2" t="s">
        <v>778</v>
      </c>
      <c r="C781" s="1">
        <v>0</v>
      </c>
      <c r="D781" s="1">
        <v>0</v>
      </c>
      <c r="E781" s="1">
        <v>0</v>
      </c>
      <c r="F781" s="1">
        <v>0</v>
      </c>
      <c r="G781" s="1">
        <v>0</v>
      </c>
      <c r="H781" s="1" t="e">
        <f>VLOOKUP($B781,'Liste globale'!$A:$O,COLUMN(D779),FALSE)</f>
        <v>#N/A</v>
      </c>
      <c r="I781" s="1" t="e">
        <f>VLOOKUP($B781,'Liste globale'!$A:$O,COLUMN(E779),FALSE)</f>
        <v>#N/A</v>
      </c>
      <c r="J781" s="1" t="e">
        <f>VLOOKUP($B781,'Liste globale'!$A:$O,COLUMN(F779),FALSE)</f>
        <v>#N/A</v>
      </c>
      <c r="K781" s="1" t="e">
        <f>VLOOKUP($B781,'Liste globale'!$A:$O,COLUMN(G779),FALSE)</f>
        <v>#N/A</v>
      </c>
      <c r="L781" s="1" t="e">
        <f>VLOOKUP($B781,'Liste globale'!$A:$O,COLUMN(H779),FALSE)</f>
        <v>#N/A</v>
      </c>
      <c r="M781" s="1" t="e">
        <f>VLOOKUP($B781,'Liste globale'!$A:$O,COLUMN(I779),FALSE)</f>
        <v>#N/A</v>
      </c>
      <c r="N781" s="1" t="e">
        <f>VLOOKUP($B781,'Liste globale'!$A:$O,COLUMN(J779),FALSE)</f>
        <v>#N/A</v>
      </c>
      <c r="O781" s="1" t="e">
        <f>VLOOKUP($B781,'Liste globale'!$A:$O,COLUMN(K779),FALSE)</f>
        <v>#N/A</v>
      </c>
      <c r="P781" s="1" t="e">
        <f>VLOOKUP($B781,'Liste globale'!$A:$O,COLUMN(L779),FALSE)</f>
        <v>#N/A</v>
      </c>
      <c r="Q781" s="1" t="e">
        <f>VLOOKUP($B781,'Liste globale'!$A:$O,COLUMN(M779),FALSE)</f>
        <v>#N/A</v>
      </c>
      <c r="R781" s="1" t="e">
        <f>VLOOKUP($B781,'Liste globale'!$A:$O,COLUMN(N779),FALSE)</f>
        <v>#N/A</v>
      </c>
      <c r="S781" s="1" t="e">
        <f>VLOOKUP($B781,'Liste globale'!$A:$O,COLUMN(O779),FALSE)</f>
        <v>#N/A</v>
      </c>
    </row>
    <row r="782" spans="1:19" x14ac:dyDescent="0.25">
      <c r="A782" s="1">
        <v>780</v>
      </c>
      <c r="B782" s="2" t="s">
        <v>779</v>
      </c>
      <c r="C782" s="1">
        <v>0</v>
      </c>
      <c r="D782" s="1">
        <v>0</v>
      </c>
      <c r="E782" s="1">
        <v>0</v>
      </c>
      <c r="F782" s="1">
        <v>0</v>
      </c>
      <c r="G782" s="1">
        <v>0</v>
      </c>
      <c r="H782" s="1" t="e">
        <f>VLOOKUP($B782,'Liste globale'!$A:$O,COLUMN(D780),FALSE)</f>
        <v>#N/A</v>
      </c>
      <c r="I782" s="1" t="e">
        <f>VLOOKUP($B782,'Liste globale'!$A:$O,COLUMN(E780),FALSE)</f>
        <v>#N/A</v>
      </c>
      <c r="J782" s="1" t="e">
        <f>VLOOKUP($B782,'Liste globale'!$A:$O,COLUMN(F780),FALSE)</f>
        <v>#N/A</v>
      </c>
      <c r="K782" s="1" t="e">
        <f>VLOOKUP($B782,'Liste globale'!$A:$O,COLUMN(G780),FALSE)</f>
        <v>#N/A</v>
      </c>
      <c r="L782" s="1" t="e">
        <f>VLOOKUP($B782,'Liste globale'!$A:$O,COLUMN(H780),FALSE)</f>
        <v>#N/A</v>
      </c>
      <c r="M782" s="1" t="e">
        <f>VLOOKUP($B782,'Liste globale'!$A:$O,COLUMN(I780),FALSE)</f>
        <v>#N/A</v>
      </c>
      <c r="N782" s="1" t="e">
        <f>VLOOKUP($B782,'Liste globale'!$A:$O,COLUMN(J780),FALSE)</f>
        <v>#N/A</v>
      </c>
      <c r="O782" s="1" t="e">
        <f>VLOOKUP($B782,'Liste globale'!$A:$O,COLUMN(K780),FALSE)</f>
        <v>#N/A</v>
      </c>
      <c r="P782" s="1" t="e">
        <f>VLOOKUP($B782,'Liste globale'!$A:$O,COLUMN(L780),FALSE)</f>
        <v>#N/A</v>
      </c>
      <c r="Q782" s="1" t="e">
        <f>VLOOKUP($B782,'Liste globale'!$A:$O,COLUMN(M780),FALSE)</f>
        <v>#N/A</v>
      </c>
      <c r="R782" s="1" t="e">
        <f>VLOOKUP($B782,'Liste globale'!$A:$O,COLUMN(N780),FALSE)</f>
        <v>#N/A</v>
      </c>
      <c r="S782" s="1" t="e">
        <f>VLOOKUP($B782,'Liste globale'!$A:$O,COLUMN(O780),FALSE)</f>
        <v>#N/A</v>
      </c>
    </row>
    <row r="783" spans="1:19" x14ac:dyDescent="0.25">
      <c r="A783" s="1">
        <v>781</v>
      </c>
      <c r="B783" s="2" t="s">
        <v>780</v>
      </c>
      <c r="C783" s="1">
        <v>0</v>
      </c>
      <c r="D783" s="1">
        <v>0</v>
      </c>
      <c r="E783" s="1">
        <v>0</v>
      </c>
      <c r="F783" s="1">
        <v>0</v>
      </c>
      <c r="G783" s="1">
        <v>0</v>
      </c>
      <c r="H783" s="1" t="e">
        <f>VLOOKUP($B783,'Liste globale'!$A:$O,COLUMN(D781),FALSE)</f>
        <v>#N/A</v>
      </c>
      <c r="I783" s="1" t="e">
        <f>VLOOKUP($B783,'Liste globale'!$A:$O,COLUMN(E781),FALSE)</f>
        <v>#N/A</v>
      </c>
      <c r="J783" s="1" t="e">
        <f>VLOOKUP($B783,'Liste globale'!$A:$O,COLUMN(F781),FALSE)</f>
        <v>#N/A</v>
      </c>
      <c r="K783" s="1" t="e">
        <f>VLOOKUP($B783,'Liste globale'!$A:$O,COLUMN(G781),FALSE)</f>
        <v>#N/A</v>
      </c>
      <c r="L783" s="1" t="e">
        <f>VLOOKUP($B783,'Liste globale'!$A:$O,COLUMN(H781),FALSE)</f>
        <v>#N/A</v>
      </c>
      <c r="M783" s="1" t="e">
        <f>VLOOKUP($B783,'Liste globale'!$A:$O,COLUMN(I781),FALSE)</f>
        <v>#N/A</v>
      </c>
      <c r="N783" s="1" t="e">
        <f>VLOOKUP($B783,'Liste globale'!$A:$O,COLUMN(J781),FALSE)</f>
        <v>#N/A</v>
      </c>
      <c r="O783" s="1" t="e">
        <f>VLOOKUP($B783,'Liste globale'!$A:$O,COLUMN(K781),FALSE)</f>
        <v>#N/A</v>
      </c>
      <c r="P783" s="1" t="e">
        <f>VLOOKUP($B783,'Liste globale'!$A:$O,COLUMN(L781),FALSE)</f>
        <v>#N/A</v>
      </c>
      <c r="Q783" s="1" t="e">
        <f>VLOOKUP($B783,'Liste globale'!$A:$O,COLUMN(M781),FALSE)</f>
        <v>#N/A</v>
      </c>
      <c r="R783" s="1" t="e">
        <f>VLOOKUP($B783,'Liste globale'!$A:$O,COLUMN(N781),FALSE)</f>
        <v>#N/A</v>
      </c>
      <c r="S783" s="1" t="e">
        <f>VLOOKUP($B783,'Liste globale'!$A:$O,COLUMN(O781),FALSE)</f>
        <v>#N/A</v>
      </c>
    </row>
    <row r="784" spans="1:19" x14ac:dyDescent="0.25">
      <c r="A784" s="1">
        <v>782</v>
      </c>
      <c r="B784" s="2" t="s">
        <v>781</v>
      </c>
      <c r="C784" s="1">
        <v>0</v>
      </c>
      <c r="D784" s="1">
        <v>0</v>
      </c>
      <c r="E784" s="1">
        <v>0</v>
      </c>
      <c r="F784" s="1">
        <v>0</v>
      </c>
      <c r="G784" s="1">
        <v>0</v>
      </c>
      <c r="H784" s="1" t="e">
        <f>VLOOKUP($B784,'Liste globale'!$A:$O,COLUMN(D782),FALSE)</f>
        <v>#N/A</v>
      </c>
      <c r="I784" s="1" t="e">
        <f>VLOOKUP($B784,'Liste globale'!$A:$O,COLUMN(E782),FALSE)</f>
        <v>#N/A</v>
      </c>
      <c r="J784" s="1" t="e">
        <f>VLOOKUP($B784,'Liste globale'!$A:$O,COLUMN(F782),FALSE)</f>
        <v>#N/A</v>
      </c>
      <c r="K784" s="1" t="e">
        <f>VLOOKUP($B784,'Liste globale'!$A:$O,COLUMN(G782),FALSE)</f>
        <v>#N/A</v>
      </c>
      <c r="L784" s="1" t="e">
        <f>VLOOKUP($B784,'Liste globale'!$A:$O,COLUMN(H782),FALSE)</f>
        <v>#N/A</v>
      </c>
      <c r="M784" s="1" t="e">
        <f>VLOOKUP($B784,'Liste globale'!$A:$O,COLUMN(I782),FALSE)</f>
        <v>#N/A</v>
      </c>
      <c r="N784" s="1" t="e">
        <f>VLOOKUP($B784,'Liste globale'!$A:$O,COLUMN(J782),FALSE)</f>
        <v>#N/A</v>
      </c>
      <c r="O784" s="1" t="e">
        <f>VLOOKUP($B784,'Liste globale'!$A:$O,COLUMN(K782),FALSE)</f>
        <v>#N/A</v>
      </c>
      <c r="P784" s="1" t="e">
        <f>VLOOKUP($B784,'Liste globale'!$A:$O,COLUMN(L782),FALSE)</f>
        <v>#N/A</v>
      </c>
      <c r="Q784" s="1" t="e">
        <f>VLOOKUP($B784,'Liste globale'!$A:$O,COLUMN(M782),FALSE)</f>
        <v>#N/A</v>
      </c>
      <c r="R784" s="1" t="e">
        <f>VLOOKUP($B784,'Liste globale'!$A:$O,COLUMN(N782),FALSE)</f>
        <v>#N/A</v>
      </c>
      <c r="S784" s="1" t="e">
        <f>VLOOKUP($B784,'Liste globale'!$A:$O,COLUMN(O782),FALSE)</f>
        <v>#N/A</v>
      </c>
    </row>
    <row r="785" spans="1:19" x14ac:dyDescent="0.25">
      <c r="A785" s="1">
        <v>783</v>
      </c>
      <c r="B785" s="2" t="s">
        <v>782</v>
      </c>
      <c r="C785" s="1">
        <v>0</v>
      </c>
      <c r="D785" s="1">
        <v>0</v>
      </c>
      <c r="E785" s="1">
        <v>0</v>
      </c>
      <c r="F785" s="1">
        <v>0</v>
      </c>
      <c r="G785" s="1">
        <v>0</v>
      </c>
      <c r="H785" s="1" t="e">
        <f>VLOOKUP($B785,'Liste globale'!$A:$O,COLUMN(D783),FALSE)</f>
        <v>#N/A</v>
      </c>
      <c r="I785" s="1" t="e">
        <f>VLOOKUP($B785,'Liste globale'!$A:$O,COLUMN(E783),FALSE)</f>
        <v>#N/A</v>
      </c>
      <c r="J785" s="1" t="e">
        <f>VLOOKUP($B785,'Liste globale'!$A:$O,COLUMN(F783),FALSE)</f>
        <v>#N/A</v>
      </c>
      <c r="K785" s="1" t="e">
        <f>VLOOKUP($B785,'Liste globale'!$A:$O,COLUMN(G783),FALSE)</f>
        <v>#N/A</v>
      </c>
      <c r="L785" s="1" t="e">
        <f>VLOOKUP($B785,'Liste globale'!$A:$O,COLUMN(H783),FALSE)</f>
        <v>#N/A</v>
      </c>
      <c r="M785" s="1" t="e">
        <f>VLOOKUP($B785,'Liste globale'!$A:$O,COLUMN(I783),FALSE)</f>
        <v>#N/A</v>
      </c>
      <c r="N785" s="1" t="e">
        <f>VLOOKUP($B785,'Liste globale'!$A:$O,COLUMN(J783),FALSE)</f>
        <v>#N/A</v>
      </c>
      <c r="O785" s="1" t="e">
        <f>VLOOKUP($B785,'Liste globale'!$A:$O,COLUMN(K783),FALSE)</f>
        <v>#N/A</v>
      </c>
      <c r="P785" s="1" t="e">
        <f>VLOOKUP($B785,'Liste globale'!$A:$O,COLUMN(L783),FALSE)</f>
        <v>#N/A</v>
      </c>
      <c r="Q785" s="1" t="e">
        <f>VLOOKUP($B785,'Liste globale'!$A:$O,COLUMN(M783),FALSE)</f>
        <v>#N/A</v>
      </c>
      <c r="R785" s="1" t="e">
        <f>VLOOKUP($B785,'Liste globale'!$A:$O,COLUMN(N783),FALSE)</f>
        <v>#N/A</v>
      </c>
      <c r="S785" s="1" t="e">
        <f>VLOOKUP($B785,'Liste globale'!$A:$O,COLUMN(O783),FALSE)</f>
        <v>#N/A</v>
      </c>
    </row>
    <row r="786" spans="1:19" x14ac:dyDescent="0.25">
      <c r="A786" s="1">
        <v>784</v>
      </c>
      <c r="B786" s="2" t="s">
        <v>783</v>
      </c>
      <c r="C786" s="1">
        <v>0</v>
      </c>
      <c r="D786" s="1">
        <v>0</v>
      </c>
      <c r="E786" s="1">
        <v>0</v>
      </c>
      <c r="F786" s="1">
        <v>0</v>
      </c>
      <c r="G786" s="1">
        <v>0</v>
      </c>
      <c r="H786" s="1" t="e">
        <f>VLOOKUP($B786,'Liste globale'!$A:$O,COLUMN(D784),FALSE)</f>
        <v>#N/A</v>
      </c>
      <c r="I786" s="1" t="e">
        <f>VLOOKUP($B786,'Liste globale'!$A:$O,COLUMN(E784),FALSE)</f>
        <v>#N/A</v>
      </c>
      <c r="J786" s="1" t="e">
        <f>VLOOKUP($B786,'Liste globale'!$A:$O,COLUMN(F784),FALSE)</f>
        <v>#N/A</v>
      </c>
      <c r="K786" s="1" t="e">
        <f>VLOOKUP($B786,'Liste globale'!$A:$O,COLUMN(G784),FALSE)</f>
        <v>#N/A</v>
      </c>
      <c r="L786" s="1" t="e">
        <f>VLOOKUP($B786,'Liste globale'!$A:$O,COLUMN(H784),FALSE)</f>
        <v>#N/A</v>
      </c>
      <c r="M786" s="1" t="e">
        <f>VLOOKUP($B786,'Liste globale'!$A:$O,COLUMN(I784),FALSE)</f>
        <v>#N/A</v>
      </c>
      <c r="N786" s="1" t="e">
        <f>VLOOKUP($B786,'Liste globale'!$A:$O,COLUMN(J784),FALSE)</f>
        <v>#N/A</v>
      </c>
      <c r="O786" s="1" t="e">
        <f>VLOOKUP($B786,'Liste globale'!$A:$O,COLUMN(K784),FALSE)</f>
        <v>#N/A</v>
      </c>
      <c r="P786" s="1" t="e">
        <f>VLOOKUP($B786,'Liste globale'!$A:$O,COLUMN(L784),FALSE)</f>
        <v>#N/A</v>
      </c>
      <c r="Q786" s="1" t="e">
        <f>VLOOKUP($B786,'Liste globale'!$A:$O,COLUMN(M784),FALSE)</f>
        <v>#N/A</v>
      </c>
      <c r="R786" s="1" t="e">
        <f>VLOOKUP($B786,'Liste globale'!$A:$O,COLUMN(N784),FALSE)</f>
        <v>#N/A</v>
      </c>
      <c r="S786" s="1" t="e">
        <f>VLOOKUP($B786,'Liste globale'!$A:$O,COLUMN(O784),FALSE)</f>
        <v>#N/A</v>
      </c>
    </row>
    <row r="787" spans="1:19" x14ac:dyDescent="0.25">
      <c r="A787" s="1">
        <v>785</v>
      </c>
      <c r="B787" s="2" t="s">
        <v>784</v>
      </c>
      <c r="C787" s="1">
        <v>0</v>
      </c>
      <c r="D787" s="1">
        <v>0</v>
      </c>
      <c r="E787" s="1">
        <v>0</v>
      </c>
      <c r="F787" s="1">
        <v>0</v>
      </c>
      <c r="G787" s="1">
        <v>0</v>
      </c>
      <c r="H787" s="1" t="e">
        <f>VLOOKUP($B787,'Liste globale'!$A:$O,COLUMN(D785),FALSE)</f>
        <v>#N/A</v>
      </c>
      <c r="I787" s="1" t="e">
        <f>VLOOKUP($B787,'Liste globale'!$A:$O,COLUMN(E785),FALSE)</f>
        <v>#N/A</v>
      </c>
      <c r="J787" s="1" t="e">
        <f>VLOOKUP($B787,'Liste globale'!$A:$O,COLUMN(F785),FALSE)</f>
        <v>#N/A</v>
      </c>
      <c r="K787" s="1" t="e">
        <f>VLOOKUP($B787,'Liste globale'!$A:$O,COLUMN(G785),FALSE)</f>
        <v>#N/A</v>
      </c>
      <c r="L787" s="1" t="e">
        <f>VLOOKUP($B787,'Liste globale'!$A:$O,COLUMN(H785),FALSE)</f>
        <v>#N/A</v>
      </c>
      <c r="M787" s="1" t="e">
        <f>VLOOKUP($B787,'Liste globale'!$A:$O,COLUMN(I785),FALSE)</f>
        <v>#N/A</v>
      </c>
      <c r="N787" s="1" t="e">
        <f>VLOOKUP($B787,'Liste globale'!$A:$O,COLUMN(J785),FALSE)</f>
        <v>#N/A</v>
      </c>
      <c r="O787" s="1" t="e">
        <f>VLOOKUP($B787,'Liste globale'!$A:$O,COLUMN(K785),FALSE)</f>
        <v>#N/A</v>
      </c>
      <c r="P787" s="1" t="e">
        <f>VLOOKUP($B787,'Liste globale'!$A:$O,COLUMN(L785),FALSE)</f>
        <v>#N/A</v>
      </c>
      <c r="Q787" s="1" t="e">
        <f>VLOOKUP($B787,'Liste globale'!$A:$O,COLUMN(M785),FALSE)</f>
        <v>#N/A</v>
      </c>
      <c r="R787" s="1" t="e">
        <f>VLOOKUP($B787,'Liste globale'!$A:$O,COLUMN(N785),FALSE)</f>
        <v>#N/A</v>
      </c>
      <c r="S787" s="1" t="e">
        <f>VLOOKUP($B787,'Liste globale'!$A:$O,COLUMN(O785),FALSE)</f>
        <v>#N/A</v>
      </c>
    </row>
    <row r="788" spans="1:19" x14ac:dyDescent="0.25">
      <c r="A788" s="1">
        <v>786</v>
      </c>
      <c r="B788" s="2" t="s">
        <v>785</v>
      </c>
      <c r="C788" s="1">
        <v>0</v>
      </c>
      <c r="D788" s="1">
        <v>0</v>
      </c>
      <c r="E788" s="1">
        <v>0</v>
      </c>
      <c r="F788" s="1">
        <v>0</v>
      </c>
      <c r="G788" s="1">
        <v>0</v>
      </c>
      <c r="H788" s="1" t="e">
        <f>VLOOKUP($B788,'Liste globale'!$A:$O,COLUMN(D786),FALSE)</f>
        <v>#N/A</v>
      </c>
      <c r="I788" s="1" t="e">
        <f>VLOOKUP($B788,'Liste globale'!$A:$O,COLUMN(E786),FALSE)</f>
        <v>#N/A</v>
      </c>
      <c r="J788" s="1" t="e">
        <f>VLOOKUP($B788,'Liste globale'!$A:$O,COLUMN(F786),FALSE)</f>
        <v>#N/A</v>
      </c>
      <c r="K788" s="1" t="e">
        <f>VLOOKUP($B788,'Liste globale'!$A:$O,COLUMN(G786),FALSE)</f>
        <v>#N/A</v>
      </c>
      <c r="L788" s="1" t="e">
        <f>VLOOKUP($B788,'Liste globale'!$A:$O,COLUMN(H786),FALSE)</f>
        <v>#N/A</v>
      </c>
      <c r="M788" s="1" t="e">
        <f>VLOOKUP($B788,'Liste globale'!$A:$O,COLUMN(I786),FALSE)</f>
        <v>#N/A</v>
      </c>
      <c r="N788" s="1" t="e">
        <f>VLOOKUP($B788,'Liste globale'!$A:$O,COLUMN(J786),FALSE)</f>
        <v>#N/A</v>
      </c>
      <c r="O788" s="1" t="e">
        <f>VLOOKUP($B788,'Liste globale'!$A:$O,COLUMN(K786),FALSE)</f>
        <v>#N/A</v>
      </c>
      <c r="P788" s="1" t="e">
        <f>VLOOKUP($B788,'Liste globale'!$A:$O,COLUMN(L786),FALSE)</f>
        <v>#N/A</v>
      </c>
      <c r="Q788" s="1" t="e">
        <f>VLOOKUP($B788,'Liste globale'!$A:$O,COLUMN(M786),FALSE)</f>
        <v>#N/A</v>
      </c>
      <c r="R788" s="1" t="e">
        <f>VLOOKUP($B788,'Liste globale'!$A:$O,COLUMN(N786),FALSE)</f>
        <v>#N/A</v>
      </c>
      <c r="S788" s="1" t="e">
        <f>VLOOKUP($B788,'Liste globale'!$A:$O,COLUMN(O786),FALSE)</f>
        <v>#N/A</v>
      </c>
    </row>
    <row r="789" spans="1:19" x14ac:dyDescent="0.25">
      <c r="A789" s="1">
        <v>787</v>
      </c>
      <c r="B789" s="2" t="s">
        <v>786</v>
      </c>
      <c r="C789" s="1">
        <v>0</v>
      </c>
      <c r="D789" s="1">
        <v>0</v>
      </c>
      <c r="E789" s="1">
        <v>0</v>
      </c>
      <c r="F789" s="1">
        <v>0</v>
      </c>
      <c r="G789" s="1">
        <v>0</v>
      </c>
      <c r="H789" s="1" t="e">
        <f>VLOOKUP($B789,'Liste globale'!$A:$O,COLUMN(D787),FALSE)</f>
        <v>#N/A</v>
      </c>
      <c r="I789" s="1" t="e">
        <f>VLOOKUP($B789,'Liste globale'!$A:$O,COLUMN(E787),FALSE)</f>
        <v>#N/A</v>
      </c>
      <c r="J789" s="1" t="e">
        <f>VLOOKUP($B789,'Liste globale'!$A:$O,COLUMN(F787),FALSE)</f>
        <v>#N/A</v>
      </c>
      <c r="K789" s="1" t="e">
        <f>VLOOKUP($B789,'Liste globale'!$A:$O,COLUMN(G787),FALSE)</f>
        <v>#N/A</v>
      </c>
      <c r="L789" s="1" t="e">
        <f>VLOOKUP($B789,'Liste globale'!$A:$O,COLUMN(H787),FALSE)</f>
        <v>#N/A</v>
      </c>
      <c r="M789" s="1" t="e">
        <f>VLOOKUP($B789,'Liste globale'!$A:$O,COLUMN(I787),FALSE)</f>
        <v>#N/A</v>
      </c>
      <c r="N789" s="1" t="e">
        <f>VLOOKUP($B789,'Liste globale'!$A:$O,COLUMN(J787),FALSE)</f>
        <v>#N/A</v>
      </c>
      <c r="O789" s="1" t="e">
        <f>VLOOKUP($B789,'Liste globale'!$A:$O,COLUMN(K787),FALSE)</f>
        <v>#N/A</v>
      </c>
      <c r="P789" s="1" t="e">
        <f>VLOOKUP($B789,'Liste globale'!$A:$O,COLUMN(L787),FALSE)</f>
        <v>#N/A</v>
      </c>
      <c r="Q789" s="1" t="e">
        <f>VLOOKUP($B789,'Liste globale'!$A:$O,COLUMN(M787),FALSE)</f>
        <v>#N/A</v>
      </c>
      <c r="R789" s="1" t="e">
        <f>VLOOKUP($B789,'Liste globale'!$A:$O,COLUMN(N787),FALSE)</f>
        <v>#N/A</v>
      </c>
      <c r="S789" s="1" t="e">
        <f>VLOOKUP($B789,'Liste globale'!$A:$O,COLUMN(O787),FALSE)</f>
        <v>#N/A</v>
      </c>
    </row>
    <row r="790" spans="1:19" x14ac:dyDescent="0.25">
      <c r="A790" s="1">
        <v>788</v>
      </c>
      <c r="B790" s="2" t="s">
        <v>787</v>
      </c>
      <c r="C790" s="1">
        <v>0</v>
      </c>
      <c r="D790" s="1">
        <v>0</v>
      </c>
      <c r="E790" s="1">
        <v>0</v>
      </c>
      <c r="F790" s="1">
        <v>0</v>
      </c>
      <c r="G790" s="1">
        <v>0</v>
      </c>
      <c r="H790" s="1" t="e">
        <f>VLOOKUP($B790,'Liste globale'!$A:$O,COLUMN(D788),FALSE)</f>
        <v>#N/A</v>
      </c>
      <c r="I790" s="1" t="e">
        <f>VLOOKUP($B790,'Liste globale'!$A:$O,COLUMN(E788),FALSE)</f>
        <v>#N/A</v>
      </c>
      <c r="J790" s="1" t="e">
        <f>VLOOKUP($B790,'Liste globale'!$A:$O,COLUMN(F788),FALSE)</f>
        <v>#N/A</v>
      </c>
      <c r="K790" s="1" t="e">
        <f>VLOOKUP($B790,'Liste globale'!$A:$O,COLUMN(G788),FALSE)</f>
        <v>#N/A</v>
      </c>
      <c r="L790" s="1" t="e">
        <f>VLOOKUP($B790,'Liste globale'!$A:$O,COLUMN(H788),FALSE)</f>
        <v>#N/A</v>
      </c>
      <c r="M790" s="1" t="e">
        <f>VLOOKUP($B790,'Liste globale'!$A:$O,COLUMN(I788),FALSE)</f>
        <v>#N/A</v>
      </c>
      <c r="N790" s="1" t="e">
        <f>VLOOKUP($B790,'Liste globale'!$A:$O,COLUMN(J788),FALSE)</f>
        <v>#N/A</v>
      </c>
      <c r="O790" s="1" t="e">
        <f>VLOOKUP($B790,'Liste globale'!$A:$O,COLUMN(K788),FALSE)</f>
        <v>#N/A</v>
      </c>
      <c r="P790" s="1" t="e">
        <f>VLOOKUP($B790,'Liste globale'!$A:$O,COLUMN(L788),FALSE)</f>
        <v>#N/A</v>
      </c>
      <c r="Q790" s="1" t="e">
        <f>VLOOKUP($B790,'Liste globale'!$A:$O,COLUMN(M788),FALSE)</f>
        <v>#N/A</v>
      </c>
      <c r="R790" s="1" t="e">
        <f>VLOOKUP($B790,'Liste globale'!$A:$O,COLUMN(N788),FALSE)</f>
        <v>#N/A</v>
      </c>
      <c r="S790" s="1" t="e">
        <f>VLOOKUP($B790,'Liste globale'!$A:$O,COLUMN(O788),FALSE)</f>
        <v>#N/A</v>
      </c>
    </row>
    <row r="791" spans="1:19" x14ac:dyDescent="0.25">
      <c r="A791" s="1">
        <v>789</v>
      </c>
      <c r="B791" s="2" t="s">
        <v>788</v>
      </c>
      <c r="C791" s="1">
        <v>0</v>
      </c>
      <c r="D791" s="1">
        <v>0</v>
      </c>
      <c r="E791" s="1">
        <v>0</v>
      </c>
      <c r="F791" s="1">
        <v>0</v>
      </c>
      <c r="G791" s="1">
        <v>0</v>
      </c>
      <c r="H791" s="1" t="e">
        <f>VLOOKUP($B791,'Liste globale'!$A:$O,COLUMN(D789),FALSE)</f>
        <v>#N/A</v>
      </c>
      <c r="I791" s="1" t="e">
        <f>VLOOKUP($B791,'Liste globale'!$A:$O,COLUMN(E789),FALSE)</f>
        <v>#N/A</v>
      </c>
      <c r="J791" s="1" t="e">
        <f>VLOOKUP($B791,'Liste globale'!$A:$O,COLUMN(F789),FALSE)</f>
        <v>#N/A</v>
      </c>
      <c r="K791" s="1" t="e">
        <f>VLOOKUP($B791,'Liste globale'!$A:$O,COLUMN(G789),FALSE)</f>
        <v>#N/A</v>
      </c>
      <c r="L791" s="1" t="e">
        <f>VLOOKUP($B791,'Liste globale'!$A:$O,COLUMN(H789),FALSE)</f>
        <v>#N/A</v>
      </c>
      <c r="M791" s="1" t="e">
        <f>VLOOKUP($B791,'Liste globale'!$A:$O,COLUMN(I789),FALSE)</f>
        <v>#N/A</v>
      </c>
      <c r="N791" s="1" t="e">
        <f>VLOOKUP($B791,'Liste globale'!$A:$O,COLUMN(J789),FALSE)</f>
        <v>#N/A</v>
      </c>
      <c r="O791" s="1" t="e">
        <f>VLOOKUP($B791,'Liste globale'!$A:$O,COLUMN(K789),FALSE)</f>
        <v>#N/A</v>
      </c>
      <c r="P791" s="1" t="e">
        <f>VLOOKUP($B791,'Liste globale'!$A:$O,COLUMN(L789),FALSE)</f>
        <v>#N/A</v>
      </c>
      <c r="Q791" s="1" t="e">
        <f>VLOOKUP($B791,'Liste globale'!$A:$O,COLUMN(M789),FALSE)</f>
        <v>#N/A</v>
      </c>
      <c r="R791" s="1" t="e">
        <f>VLOOKUP($B791,'Liste globale'!$A:$O,COLUMN(N789),FALSE)</f>
        <v>#N/A</v>
      </c>
      <c r="S791" s="1" t="e">
        <f>VLOOKUP($B791,'Liste globale'!$A:$O,COLUMN(O789),FALSE)</f>
        <v>#N/A</v>
      </c>
    </row>
    <row r="792" spans="1:19" x14ac:dyDescent="0.25">
      <c r="A792" s="1">
        <v>790</v>
      </c>
      <c r="B792" s="2" t="s">
        <v>789</v>
      </c>
      <c r="C792" s="1">
        <v>0</v>
      </c>
      <c r="D792" s="1">
        <v>0</v>
      </c>
      <c r="E792" s="1">
        <v>0</v>
      </c>
      <c r="F792" s="1">
        <v>0</v>
      </c>
      <c r="G792" s="1">
        <v>0</v>
      </c>
      <c r="H792" s="1" t="e">
        <f>VLOOKUP($B792,'Liste globale'!$A:$O,COLUMN(D790),FALSE)</f>
        <v>#N/A</v>
      </c>
      <c r="I792" s="1" t="e">
        <f>VLOOKUP($B792,'Liste globale'!$A:$O,COLUMN(E790),FALSE)</f>
        <v>#N/A</v>
      </c>
      <c r="J792" s="1" t="e">
        <f>VLOOKUP($B792,'Liste globale'!$A:$O,COLUMN(F790),FALSE)</f>
        <v>#N/A</v>
      </c>
      <c r="K792" s="1" t="e">
        <f>VLOOKUP($B792,'Liste globale'!$A:$O,COLUMN(G790),FALSE)</f>
        <v>#N/A</v>
      </c>
      <c r="L792" s="1" t="e">
        <f>VLOOKUP($B792,'Liste globale'!$A:$O,COLUMN(H790),FALSE)</f>
        <v>#N/A</v>
      </c>
      <c r="M792" s="1" t="e">
        <f>VLOOKUP($B792,'Liste globale'!$A:$O,COLUMN(I790),FALSE)</f>
        <v>#N/A</v>
      </c>
      <c r="N792" s="1" t="e">
        <f>VLOOKUP($B792,'Liste globale'!$A:$O,COLUMN(J790),FALSE)</f>
        <v>#N/A</v>
      </c>
      <c r="O792" s="1" t="e">
        <f>VLOOKUP($B792,'Liste globale'!$A:$O,COLUMN(K790),FALSE)</f>
        <v>#N/A</v>
      </c>
      <c r="P792" s="1" t="e">
        <f>VLOOKUP($B792,'Liste globale'!$A:$O,COLUMN(L790),FALSE)</f>
        <v>#N/A</v>
      </c>
      <c r="Q792" s="1" t="e">
        <f>VLOOKUP($B792,'Liste globale'!$A:$O,COLUMN(M790),FALSE)</f>
        <v>#N/A</v>
      </c>
      <c r="R792" s="1" t="e">
        <f>VLOOKUP($B792,'Liste globale'!$A:$O,COLUMN(N790),FALSE)</f>
        <v>#N/A</v>
      </c>
      <c r="S792" s="1" t="e">
        <f>VLOOKUP($B792,'Liste globale'!$A:$O,COLUMN(O790),FALSE)</f>
        <v>#N/A</v>
      </c>
    </row>
    <row r="793" spans="1:19" x14ac:dyDescent="0.25">
      <c r="A793" s="1">
        <v>791</v>
      </c>
      <c r="B793" s="2" t="s">
        <v>790</v>
      </c>
      <c r="C793" s="1">
        <v>0</v>
      </c>
      <c r="D793" s="1">
        <v>0</v>
      </c>
      <c r="E793" s="1">
        <v>0</v>
      </c>
      <c r="F793" s="1">
        <v>0</v>
      </c>
      <c r="G793" s="1">
        <v>0</v>
      </c>
      <c r="H793" s="1" t="e">
        <f>VLOOKUP($B793,'Liste globale'!$A:$O,COLUMN(D791),FALSE)</f>
        <v>#N/A</v>
      </c>
      <c r="I793" s="1" t="e">
        <f>VLOOKUP($B793,'Liste globale'!$A:$O,COLUMN(E791),FALSE)</f>
        <v>#N/A</v>
      </c>
      <c r="J793" s="1" t="e">
        <f>VLOOKUP($B793,'Liste globale'!$A:$O,COLUMN(F791),FALSE)</f>
        <v>#N/A</v>
      </c>
      <c r="K793" s="1" t="e">
        <f>VLOOKUP($B793,'Liste globale'!$A:$O,COLUMN(G791),FALSE)</f>
        <v>#N/A</v>
      </c>
      <c r="L793" s="1" t="e">
        <f>VLOOKUP($B793,'Liste globale'!$A:$O,COLUMN(H791),FALSE)</f>
        <v>#N/A</v>
      </c>
      <c r="M793" s="1" t="e">
        <f>VLOOKUP($B793,'Liste globale'!$A:$O,COLUMN(I791),FALSE)</f>
        <v>#N/A</v>
      </c>
      <c r="N793" s="1" t="e">
        <f>VLOOKUP($B793,'Liste globale'!$A:$O,COLUMN(J791),FALSE)</f>
        <v>#N/A</v>
      </c>
      <c r="O793" s="1" t="e">
        <f>VLOOKUP($B793,'Liste globale'!$A:$O,COLUMN(K791),FALSE)</f>
        <v>#N/A</v>
      </c>
      <c r="P793" s="1" t="e">
        <f>VLOOKUP($B793,'Liste globale'!$A:$O,COLUMN(L791),FALSE)</f>
        <v>#N/A</v>
      </c>
      <c r="Q793" s="1" t="e">
        <f>VLOOKUP($B793,'Liste globale'!$A:$O,COLUMN(M791),FALSE)</f>
        <v>#N/A</v>
      </c>
      <c r="R793" s="1" t="e">
        <f>VLOOKUP($B793,'Liste globale'!$A:$O,COLUMN(N791),FALSE)</f>
        <v>#N/A</v>
      </c>
      <c r="S793" s="1" t="e">
        <f>VLOOKUP($B793,'Liste globale'!$A:$O,COLUMN(O791),FALSE)</f>
        <v>#N/A</v>
      </c>
    </row>
    <row r="794" spans="1:19" x14ac:dyDescent="0.25">
      <c r="A794" s="1">
        <v>792</v>
      </c>
      <c r="B794" s="2" t="s">
        <v>791</v>
      </c>
      <c r="C794" s="1">
        <v>0</v>
      </c>
      <c r="D794" s="1">
        <v>0</v>
      </c>
      <c r="E794" s="1">
        <v>0</v>
      </c>
      <c r="F794" s="1">
        <v>0</v>
      </c>
      <c r="G794" s="1">
        <v>0</v>
      </c>
      <c r="H794" s="1" t="e">
        <f>VLOOKUP($B794,'Liste globale'!$A:$O,COLUMN(D792),FALSE)</f>
        <v>#N/A</v>
      </c>
      <c r="I794" s="1" t="e">
        <f>VLOOKUP($B794,'Liste globale'!$A:$O,COLUMN(E792),FALSE)</f>
        <v>#N/A</v>
      </c>
      <c r="J794" s="1" t="e">
        <f>VLOOKUP($B794,'Liste globale'!$A:$O,COLUMN(F792),FALSE)</f>
        <v>#N/A</v>
      </c>
      <c r="K794" s="1" t="e">
        <f>VLOOKUP($B794,'Liste globale'!$A:$O,COLUMN(G792),FALSE)</f>
        <v>#N/A</v>
      </c>
      <c r="L794" s="1" t="e">
        <f>VLOOKUP($B794,'Liste globale'!$A:$O,COLUMN(H792),FALSE)</f>
        <v>#N/A</v>
      </c>
      <c r="M794" s="1" t="e">
        <f>VLOOKUP($B794,'Liste globale'!$A:$O,COLUMN(I792),FALSE)</f>
        <v>#N/A</v>
      </c>
      <c r="N794" s="1" t="e">
        <f>VLOOKUP($B794,'Liste globale'!$A:$O,COLUMN(J792),FALSE)</f>
        <v>#N/A</v>
      </c>
      <c r="O794" s="1" t="e">
        <f>VLOOKUP($B794,'Liste globale'!$A:$O,COLUMN(K792),FALSE)</f>
        <v>#N/A</v>
      </c>
      <c r="P794" s="1" t="e">
        <f>VLOOKUP($B794,'Liste globale'!$A:$O,COLUMN(L792),FALSE)</f>
        <v>#N/A</v>
      </c>
      <c r="Q794" s="1" t="e">
        <f>VLOOKUP($B794,'Liste globale'!$A:$O,COLUMN(M792),FALSE)</f>
        <v>#N/A</v>
      </c>
      <c r="R794" s="1" t="e">
        <f>VLOOKUP($B794,'Liste globale'!$A:$O,COLUMN(N792),FALSE)</f>
        <v>#N/A</v>
      </c>
      <c r="S794" s="1" t="e">
        <f>VLOOKUP($B794,'Liste globale'!$A:$O,COLUMN(O792),FALSE)</f>
        <v>#N/A</v>
      </c>
    </row>
    <row r="795" spans="1:19" x14ac:dyDescent="0.25">
      <c r="A795" s="1">
        <v>793</v>
      </c>
      <c r="B795" s="2" t="s">
        <v>792</v>
      </c>
      <c r="C795" s="1">
        <v>0</v>
      </c>
      <c r="D795" s="1">
        <v>0</v>
      </c>
      <c r="E795" s="1">
        <v>0</v>
      </c>
      <c r="F795" s="1">
        <v>0</v>
      </c>
      <c r="G795" s="1">
        <v>0</v>
      </c>
      <c r="H795" s="1" t="e">
        <f>VLOOKUP($B795,'Liste globale'!$A:$O,COLUMN(D793),FALSE)</f>
        <v>#N/A</v>
      </c>
      <c r="I795" s="1" t="e">
        <f>VLOOKUP($B795,'Liste globale'!$A:$O,COLUMN(E793),FALSE)</f>
        <v>#N/A</v>
      </c>
      <c r="J795" s="1" t="e">
        <f>VLOOKUP($B795,'Liste globale'!$A:$O,COLUMN(F793),FALSE)</f>
        <v>#N/A</v>
      </c>
      <c r="K795" s="1" t="e">
        <f>VLOOKUP($B795,'Liste globale'!$A:$O,COLUMN(G793),FALSE)</f>
        <v>#N/A</v>
      </c>
      <c r="L795" s="1" t="e">
        <f>VLOOKUP($B795,'Liste globale'!$A:$O,COLUMN(H793),FALSE)</f>
        <v>#N/A</v>
      </c>
      <c r="M795" s="1" t="e">
        <f>VLOOKUP($B795,'Liste globale'!$A:$O,COLUMN(I793),FALSE)</f>
        <v>#N/A</v>
      </c>
      <c r="N795" s="1" t="e">
        <f>VLOOKUP($B795,'Liste globale'!$A:$O,COLUMN(J793),FALSE)</f>
        <v>#N/A</v>
      </c>
      <c r="O795" s="1" t="e">
        <f>VLOOKUP($B795,'Liste globale'!$A:$O,COLUMN(K793),FALSE)</f>
        <v>#N/A</v>
      </c>
      <c r="P795" s="1" t="e">
        <f>VLOOKUP($B795,'Liste globale'!$A:$O,COLUMN(L793),FALSE)</f>
        <v>#N/A</v>
      </c>
      <c r="Q795" s="1" t="e">
        <f>VLOOKUP($B795,'Liste globale'!$A:$O,COLUMN(M793),FALSE)</f>
        <v>#N/A</v>
      </c>
      <c r="R795" s="1" t="e">
        <f>VLOOKUP($B795,'Liste globale'!$A:$O,COLUMN(N793),FALSE)</f>
        <v>#N/A</v>
      </c>
      <c r="S795" s="1" t="e">
        <f>VLOOKUP($B795,'Liste globale'!$A:$O,COLUMN(O793),FALSE)</f>
        <v>#N/A</v>
      </c>
    </row>
    <row r="796" spans="1:19" x14ac:dyDescent="0.25">
      <c r="A796" s="1">
        <v>794</v>
      </c>
      <c r="B796" s="2" t="s">
        <v>793</v>
      </c>
      <c r="C796" s="1">
        <v>0</v>
      </c>
      <c r="D796" s="1">
        <v>0</v>
      </c>
      <c r="E796" s="1">
        <v>0</v>
      </c>
      <c r="F796" s="1">
        <v>0</v>
      </c>
      <c r="G796" s="1">
        <v>0</v>
      </c>
      <c r="H796" s="1" t="e">
        <f>VLOOKUP($B796,'Liste globale'!$A:$O,COLUMN(D794),FALSE)</f>
        <v>#N/A</v>
      </c>
      <c r="I796" s="1" t="e">
        <f>VLOOKUP($B796,'Liste globale'!$A:$O,COLUMN(E794),FALSE)</f>
        <v>#N/A</v>
      </c>
      <c r="J796" s="1" t="e">
        <f>VLOOKUP($B796,'Liste globale'!$A:$O,COLUMN(F794),FALSE)</f>
        <v>#N/A</v>
      </c>
      <c r="K796" s="1" t="e">
        <f>VLOOKUP($B796,'Liste globale'!$A:$O,COLUMN(G794),FALSE)</f>
        <v>#N/A</v>
      </c>
      <c r="L796" s="1" t="e">
        <f>VLOOKUP($B796,'Liste globale'!$A:$O,COLUMN(H794),FALSE)</f>
        <v>#N/A</v>
      </c>
      <c r="M796" s="1" t="e">
        <f>VLOOKUP($B796,'Liste globale'!$A:$O,COLUMN(I794),FALSE)</f>
        <v>#N/A</v>
      </c>
      <c r="N796" s="1" t="e">
        <f>VLOOKUP($B796,'Liste globale'!$A:$O,COLUMN(J794),FALSE)</f>
        <v>#N/A</v>
      </c>
      <c r="O796" s="1" t="e">
        <f>VLOOKUP($B796,'Liste globale'!$A:$O,COLUMN(K794),FALSE)</f>
        <v>#N/A</v>
      </c>
      <c r="P796" s="1" t="e">
        <f>VLOOKUP($B796,'Liste globale'!$A:$O,COLUMN(L794),FALSE)</f>
        <v>#N/A</v>
      </c>
      <c r="Q796" s="1" t="e">
        <f>VLOOKUP($B796,'Liste globale'!$A:$O,COLUMN(M794),FALSE)</f>
        <v>#N/A</v>
      </c>
      <c r="R796" s="1" t="e">
        <f>VLOOKUP($B796,'Liste globale'!$A:$O,COLUMN(N794),FALSE)</f>
        <v>#N/A</v>
      </c>
      <c r="S796" s="1" t="e">
        <f>VLOOKUP($B796,'Liste globale'!$A:$O,COLUMN(O794),FALSE)</f>
        <v>#N/A</v>
      </c>
    </row>
    <row r="797" spans="1:19" x14ac:dyDescent="0.25">
      <c r="A797" s="1">
        <v>795</v>
      </c>
      <c r="B797" s="2" t="s">
        <v>794</v>
      </c>
      <c r="C797" s="1">
        <v>0</v>
      </c>
      <c r="D797" s="1">
        <v>0</v>
      </c>
      <c r="E797" s="1">
        <v>0</v>
      </c>
      <c r="F797" s="1">
        <v>0</v>
      </c>
      <c r="G797" s="1">
        <v>0</v>
      </c>
      <c r="H797" s="1" t="e">
        <f>VLOOKUP($B797,'Liste globale'!$A:$O,COLUMN(D795),FALSE)</f>
        <v>#N/A</v>
      </c>
      <c r="I797" s="1" t="e">
        <f>VLOOKUP($B797,'Liste globale'!$A:$O,COLUMN(E795),FALSE)</f>
        <v>#N/A</v>
      </c>
      <c r="J797" s="1" t="e">
        <f>VLOOKUP($B797,'Liste globale'!$A:$O,COLUMN(F795),FALSE)</f>
        <v>#N/A</v>
      </c>
      <c r="K797" s="1" t="e">
        <f>VLOOKUP($B797,'Liste globale'!$A:$O,COLUMN(G795),FALSE)</f>
        <v>#N/A</v>
      </c>
      <c r="L797" s="1" t="e">
        <f>VLOOKUP($B797,'Liste globale'!$A:$O,COLUMN(H795),FALSE)</f>
        <v>#N/A</v>
      </c>
      <c r="M797" s="1" t="e">
        <f>VLOOKUP($B797,'Liste globale'!$A:$O,COLUMN(I795),FALSE)</f>
        <v>#N/A</v>
      </c>
      <c r="N797" s="1" t="e">
        <f>VLOOKUP($B797,'Liste globale'!$A:$O,COLUMN(J795),FALSE)</f>
        <v>#N/A</v>
      </c>
      <c r="O797" s="1" t="e">
        <f>VLOOKUP($B797,'Liste globale'!$A:$O,COLUMN(K795),FALSE)</f>
        <v>#N/A</v>
      </c>
      <c r="P797" s="1" t="e">
        <f>VLOOKUP($B797,'Liste globale'!$A:$O,COLUMN(L795),FALSE)</f>
        <v>#N/A</v>
      </c>
      <c r="Q797" s="1" t="e">
        <f>VLOOKUP($B797,'Liste globale'!$A:$O,COLUMN(M795),FALSE)</f>
        <v>#N/A</v>
      </c>
      <c r="R797" s="1" t="e">
        <f>VLOOKUP($B797,'Liste globale'!$A:$O,COLUMN(N795),FALSE)</f>
        <v>#N/A</v>
      </c>
      <c r="S797" s="1" t="e">
        <f>VLOOKUP($B797,'Liste globale'!$A:$O,COLUMN(O795),FALSE)</f>
        <v>#N/A</v>
      </c>
    </row>
    <row r="798" spans="1:19" x14ac:dyDescent="0.25">
      <c r="A798" s="1">
        <v>796</v>
      </c>
      <c r="B798" s="2" t="s">
        <v>795</v>
      </c>
      <c r="C798" s="1">
        <v>0</v>
      </c>
      <c r="D798" s="1">
        <v>0</v>
      </c>
      <c r="E798" s="1">
        <v>0</v>
      </c>
      <c r="F798" s="1">
        <v>0</v>
      </c>
      <c r="G798" s="1">
        <v>0</v>
      </c>
      <c r="H798" s="1" t="e">
        <f>VLOOKUP($B798,'Liste globale'!$A:$O,COLUMN(D796),FALSE)</f>
        <v>#N/A</v>
      </c>
      <c r="I798" s="1" t="e">
        <f>VLOOKUP($B798,'Liste globale'!$A:$O,COLUMN(E796),FALSE)</f>
        <v>#N/A</v>
      </c>
      <c r="J798" s="1" t="e">
        <f>VLOOKUP($B798,'Liste globale'!$A:$O,COLUMN(F796),FALSE)</f>
        <v>#N/A</v>
      </c>
      <c r="K798" s="1" t="e">
        <f>VLOOKUP($B798,'Liste globale'!$A:$O,COLUMN(G796),FALSE)</f>
        <v>#N/A</v>
      </c>
      <c r="L798" s="1" t="e">
        <f>VLOOKUP($B798,'Liste globale'!$A:$O,COLUMN(H796),FALSE)</f>
        <v>#N/A</v>
      </c>
      <c r="M798" s="1" t="e">
        <f>VLOOKUP($B798,'Liste globale'!$A:$O,COLUMN(I796),FALSE)</f>
        <v>#N/A</v>
      </c>
      <c r="N798" s="1" t="e">
        <f>VLOOKUP($B798,'Liste globale'!$A:$O,COLUMN(J796),FALSE)</f>
        <v>#N/A</v>
      </c>
      <c r="O798" s="1" t="e">
        <f>VLOOKUP($B798,'Liste globale'!$A:$O,COLUMN(K796),FALSE)</f>
        <v>#N/A</v>
      </c>
      <c r="P798" s="1" t="e">
        <f>VLOOKUP($B798,'Liste globale'!$A:$O,COLUMN(L796),FALSE)</f>
        <v>#N/A</v>
      </c>
      <c r="Q798" s="1" t="e">
        <f>VLOOKUP($B798,'Liste globale'!$A:$O,COLUMN(M796),FALSE)</f>
        <v>#N/A</v>
      </c>
      <c r="R798" s="1" t="e">
        <f>VLOOKUP($B798,'Liste globale'!$A:$O,COLUMN(N796),FALSE)</f>
        <v>#N/A</v>
      </c>
      <c r="S798" s="1" t="e">
        <f>VLOOKUP($B798,'Liste globale'!$A:$O,COLUMN(O796),FALSE)</f>
        <v>#N/A</v>
      </c>
    </row>
    <row r="799" spans="1:19" x14ac:dyDescent="0.25">
      <c r="A799" s="1">
        <v>797</v>
      </c>
      <c r="B799" s="2" t="s">
        <v>796</v>
      </c>
      <c r="C799" s="1">
        <v>0</v>
      </c>
      <c r="D799" s="1">
        <v>0</v>
      </c>
      <c r="E799" s="1">
        <v>0</v>
      </c>
      <c r="F799" s="1">
        <v>0</v>
      </c>
      <c r="G799" s="1">
        <v>0</v>
      </c>
      <c r="H799" s="1" t="e">
        <f>VLOOKUP($B799,'Liste globale'!$A:$O,COLUMN(D797),FALSE)</f>
        <v>#N/A</v>
      </c>
      <c r="I799" s="1" t="e">
        <f>VLOOKUP($B799,'Liste globale'!$A:$O,COLUMN(E797),FALSE)</f>
        <v>#N/A</v>
      </c>
      <c r="J799" s="1" t="e">
        <f>VLOOKUP($B799,'Liste globale'!$A:$O,COLUMN(F797),FALSE)</f>
        <v>#N/A</v>
      </c>
      <c r="K799" s="1" t="e">
        <f>VLOOKUP($B799,'Liste globale'!$A:$O,COLUMN(G797),FALSE)</f>
        <v>#N/A</v>
      </c>
      <c r="L799" s="1" t="e">
        <f>VLOOKUP($B799,'Liste globale'!$A:$O,COLUMN(H797),FALSE)</f>
        <v>#N/A</v>
      </c>
      <c r="M799" s="1" t="e">
        <f>VLOOKUP($B799,'Liste globale'!$A:$O,COLUMN(I797),FALSE)</f>
        <v>#N/A</v>
      </c>
      <c r="N799" s="1" t="e">
        <f>VLOOKUP($B799,'Liste globale'!$A:$O,COLUMN(J797),FALSE)</f>
        <v>#N/A</v>
      </c>
      <c r="O799" s="1" t="e">
        <f>VLOOKUP($B799,'Liste globale'!$A:$O,COLUMN(K797),FALSE)</f>
        <v>#N/A</v>
      </c>
      <c r="P799" s="1" t="e">
        <f>VLOOKUP($B799,'Liste globale'!$A:$O,COLUMN(L797),FALSE)</f>
        <v>#N/A</v>
      </c>
      <c r="Q799" s="1" t="e">
        <f>VLOOKUP($B799,'Liste globale'!$A:$O,COLUMN(M797),FALSE)</f>
        <v>#N/A</v>
      </c>
      <c r="R799" s="1" t="e">
        <f>VLOOKUP($B799,'Liste globale'!$A:$O,COLUMN(N797),FALSE)</f>
        <v>#N/A</v>
      </c>
      <c r="S799" s="1" t="e">
        <f>VLOOKUP($B799,'Liste globale'!$A:$O,COLUMN(O797),FALSE)</f>
        <v>#N/A</v>
      </c>
    </row>
    <row r="800" spans="1:19" x14ac:dyDescent="0.25">
      <c r="A800" s="1">
        <v>798</v>
      </c>
      <c r="B800" s="2" t="s">
        <v>797</v>
      </c>
      <c r="C800" s="1">
        <v>0</v>
      </c>
      <c r="D800" s="1">
        <v>0</v>
      </c>
      <c r="E800" s="1">
        <v>0</v>
      </c>
      <c r="F800" s="1">
        <v>0</v>
      </c>
      <c r="G800" s="1">
        <v>0</v>
      </c>
      <c r="H800" s="1" t="e">
        <f>VLOOKUP($B800,'Liste globale'!$A:$O,COLUMN(D798),FALSE)</f>
        <v>#N/A</v>
      </c>
      <c r="I800" s="1" t="e">
        <f>VLOOKUP($B800,'Liste globale'!$A:$O,COLUMN(E798),FALSE)</f>
        <v>#N/A</v>
      </c>
      <c r="J800" s="1" t="e">
        <f>VLOOKUP($B800,'Liste globale'!$A:$O,COLUMN(F798),FALSE)</f>
        <v>#N/A</v>
      </c>
      <c r="K800" s="1" t="e">
        <f>VLOOKUP($B800,'Liste globale'!$A:$O,COLUMN(G798),FALSE)</f>
        <v>#N/A</v>
      </c>
      <c r="L800" s="1" t="e">
        <f>VLOOKUP($B800,'Liste globale'!$A:$O,COLUMN(H798),FALSE)</f>
        <v>#N/A</v>
      </c>
      <c r="M800" s="1" t="e">
        <f>VLOOKUP($B800,'Liste globale'!$A:$O,COLUMN(I798),FALSE)</f>
        <v>#N/A</v>
      </c>
      <c r="N800" s="1" t="e">
        <f>VLOOKUP($B800,'Liste globale'!$A:$O,COLUMN(J798),FALSE)</f>
        <v>#N/A</v>
      </c>
      <c r="O800" s="1" t="e">
        <f>VLOOKUP($B800,'Liste globale'!$A:$O,COLUMN(K798),FALSE)</f>
        <v>#N/A</v>
      </c>
      <c r="P800" s="1" t="e">
        <f>VLOOKUP($B800,'Liste globale'!$A:$O,COLUMN(L798),FALSE)</f>
        <v>#N/A</v>
      </c>
      <c r="Q800" s="1" t="e">
        <f>VLOOKUP($B800,'Liste globale'!$A:$O,COLUMN(M798),FALSE)</f>
        <v>#N/A</v>
      </c>
      <c r="R800" s="1" t="e">
        <f>VLOOKUP($B800,'Liste globale'!$A:$O,COLUMN(N798),FALSE)</f>
        <v>#N/A</v>
      </c>
      <c r="S800" s="1" t="e">
        <f>VLOOKUP($B800,'Liste globale'!$A:$O,COLUMN(O798),FALSE)</f>
        <v>#N/A</v>
      </c>
    </row>
    <row r="801" spans="1:19" x14ac:dyDescent="0.25">
      <c r="A801" s="1">
        <v>799</v>
      </c>
      <c r="B801" s="2" t="s">
        <v>798</v>
      </c>
      <c r="C801" s="1">
        <v>0</v>
      </c>
      <c r="D801" s="1">
        <v>0</v>
      </c>
      <c r="E801" s="1">
        <v>0</v>
      </c>
      <c r="F801" s="1">
        <v>0</v>
      </c>
      <c r="G801" s="1">
        <v>0</v>
      </c>
      <c r="H801" s="1" t="e">
        <f>VLOOKUP($B801,'Liste globale'!$A:$O,COLUMN(D799),FALSE)</f>
        <v>#N/A</v>
      </c>
      <c r="I801" s="1" t="e">
        <f>VLOOKUP($B801,'Liste globale'!$A:$O,COLUMN(E799),FALSE)</f>
        <v>#N/A</v>
      </c>
      <c r="J801" s="1" t="e">
        <f>VLOOKUP($B801,'Liste globale'!$A:$O,COLUMN(F799),FALSE)</f>
        <v>#N/A</v>
      </c>
      <c r="K801" s="1" t="e">
        <f>VLOOKUP($B801,'Liste globale'!$A:$O,COLUMN(G799),FALSE)</f>
        <v>#N/A</v>
      </c>
      <c r="L801" s="1" t="e">
        <f>VLOOKUP($B801,'Liste globale'!$A:$O,COLUMN(H799),FALSE)</f>
        <v>#N/A</v>
      </c>
      <c r="M801" s="1" t="e">
        <f>VLOOKUP($B801,'Liste globale'!$A:$O,COLUMN(I799),FALSE)</f>
        <v>#N/A</v>
      </c>
      <c r="N801" s="1" t="e">
        <f>VLOOKUP($B801,'Liste globale'!$A:$O,COLUMN(J799),FALSE)</f>
        <v>#N/A</v>
      </c>
      <c r="O801" s="1" t="e">
        <f>VLOOKUP($B801,'Liste globale'!$A:$O,COLUMN(K799),FALSE)</f>
        <v>#N/A</v>
      </c>
      <c r="P801" s="1" t="e">
        <f>VLOOKUP($B801,'Liste globale'!$A:$O,COLUMN(L799),FALSE)</f>
        <v>#N/A</v>
      </c>
      <c r="Q801" s="1" t="e">
        <f>VLOOKUP($B801,'Liste globale'!$A:$O,COLUMN(M799),FALSE)</f>
        <v>#N/A</v>
      </c>
      <c r="R801" s="1" t="e">
        <f>VLOOKUP($B801,'Liste globale'!$A:$O,COLUMN(N799),FALSE)</f>
        <v>#N/A</v>
      </c>
      <c r="S801" s="1" t="e">
        <f>VLOOKUP($B801,'Liste globale'!$A:$O,COLUMN(O799),FALSE)</f>
        <v>#N/A</v>
      </c>
    </row>
    <row r="802" spans="1:19" x14ac:dyDescent="0.25">
      <c r="A802" s="1">
        <v>800</v>
      </c>
      <c r="B802" s="2" t="s">
        <v>799</v>
      </c>
      <c r="C802" s="1">
        <v>0</v>
      </c>
      <c r="D802" s="1">
        <v>0</v>
      </c>
      <c r="E802" s="1">
        <v>0</v>
      </c>
      <c r="F802" s="1">
        <v>0</v>
      </c>
      <c r="G802" s="1">
        <v>0</v>
      </c>
      <c r="H802" s="1" t="e">
        <f>VLOOKUP($B802,'Liste globale'!$A:$O,COLUMN(D800),FALSE)</f>
        <v>#N/A</v>
      </c>
      <c r="I802" s="1" t="e">
        <f>VLOOKUP($B802,'Liste globale'!$A:$O,COLUMN(E800),FALSE)</f>
        <v>#N/A</v>
      </c>
      <c r="J802" s="1" t="e">
        <f>VLOOKUP($B802,'Liste globale'!$A:$O,COLUMN(F800),FALSE)</f>
        <v>#N/A</v>
      </c>
      <c r="K802" s="1" t="e">
        <f>VLOOKUP($B802,'Liste globale'!$A:$O,COLUMN(G800),FALSE)</f>
        <v>#N/A</v>
      </c>
      <c r="L802" s="1" t="e">
        <f>VLOOKUP($B802,'Liste globale'!$A:$O,COLUMN(H800),FALSE)</f>
        <v>#N/A</v>
      </c>
      <c r="M802" s="1" t="e">
        <f>VLOOKUP($B802,'Liste globale'!$A:$O,COLUMN(I800),FALSE)</f>
        <v>#N/A</v>
      </c>
      <c r="N802" s="1" t="e">
        <f>VLOOKUP($B802,'Liste globale'!$A:$O,COLUMN(J800),FALSE)</f>
        <v>#N/A</v>
      </c>
      <c r="O802" s="1" t="e">
        <f>VLOOKUP($B802,'Liste globale'!$A:$O,COLUMN(K800),FALSE)</f>
        <v>#N/A</v>
      </c>
      <c r="P802" s="1" t="e">
        <f>VLOOKUP($B802,'Liste globale'!$A:$O,COLUMN(L800),FALSE)</f>
        <v>#N/A</v>
      </c>
      <c r="Q802" s="1" t="e">
        <f>VLOOKUP($B802,'Liste globale'!$A:$O,COLUMN(M800),FALSE)</f>
        <v>#N/A</v>
      </c>
      <c r="R802" s="1" t="e">
        <f>VLOOKUP($B802,'Liste globale'!$A:$O,COLUMN(N800),FALSE)</f>
        <v>#N/A</v>
      </c>
      <c r="S802" s="1" t="e">
        <f>VLOOKUP($B802,'Liste globale'!$A:$O,COLUMN(O800),FALSE)</f>
        <v>#N/A</v>
      </c>
    </row>
    <row r="803" spans="1:19" x14ac:dyDescent="0.25">
      <c r="A803" s="1">
        <v>801</v>
      </c>
      <c r="B803" s="2" t="s">
        <v>800</v>
      </c>
      <c r="C803" s="1">
        <v>0</v>
      </c>
      <c r="D803" s="1">
        <v>0</v>
      </c>
      <c r="E803" s="1">
        <v>0</v>
      </c>
      <c r="F803" s="1">
        <v>0</v>
      </c>
      <c r="G803" s="1">
        <v>0</v>
      </c>
      <c r="H803" s="1" t="e">
        <f>VLOOKUP($B803,'Liste globale'!$A:$O,COLUMN(D801),FALSE)</f>
        <v>#N/A</v>
      </c>
      <c r="I803" s="1" t="e">
        <f>VLOOKUP($B803,'Liste globale'!$A:$O,COLUMN(E801),FALSE)</f>
        <v>#N/A</v>
      </c>
      <c r="J803" s="1" t="e">
        <f>VLOOKUP($B803,'Liste globale'!$A:$O,COLUMN(F801),FALSE)</f>
        <v>#N/A</v>
      </c>
      <c r="K803" s="1" t="e">
        <f>VLOOKUP($B803,'Liste globale'!$A:$O,COLUMN(G801),FALSE)</f>
        <v>#N/A</v>
      </c>
      <c r="L803" s="1" t="e">
        <f>VLOOKUP($B803,'Liste globale'!$A:$O,COLUMN(H801),FALSE)</f>
        <v>#N/A</v>
      </c>
      <c r="M803" s="1" t="e">
        <f>VLOOKUP($B803,'Liste globale'!$A:$O,COLUMN(I801),FALSE)</f>
        <v>#N/A</v>
      </c>
      <c r="N803" s="1" t="e">
        <f>VLOOKUP($B803,'Liste globale'!$A:$O,COLUMN(J801),FALSE)</f>
        <v>#N/A</v>
      </c>
      <c r="O803" s="1" t="e">
        <f>VLOOKUP($B803,'Liste globale'!$A:$O,COLUMN(K801),FALSE)</f>
        <v>#N/A</v>
      </c>
      <c r="P803" s="1" t="e">
        <f>VLOOKUP($B803,'Liste globale'!$A:$O,COLUMN(L801),FALSE)</f>
        <v>#N/A</v>
      </c>
      <c r="Q803" s="1" t="e">
        <f>VLOOKUP($B803,'Liste globale'!$A:$O,COLUMN(M801),FALSE)</f>
        <v>#N/A</v>
      </c>
      <c r="R803" s="1" t="e">
        <f>VLOOKUP($B803,'Liste globale'!$A:$O,COLUMN(N801),FALSE)</f>
        <v>#N/A</v>
      </c>
      <c r="S803" s="1" t="e">
        <f>VLOOKUP($B803,'Liste globale'!$A:$O,COLUMN(O801),FALSE)</f>
        <v>#N/A</v>
      </c>
    </row>
    <row r="804" spans="1:19" x14ac:dyDescent="0.25">
      <c r="A804" s="1">
        <v>802</v>
      </c>
      <c r="B804" s="2" t="s">
        <v>801</v>
      </c>
      <c r="C804" s="1">
        <v>0</v>
      </c>
      <c r="D804" s="1">
        <v>0</v>
      </c>
      <c r="E804" s="1">
        <v>0</v>
      </c>
      <c r="F804" s="1">
        <v>0</v>
      </c>
      <c r="G804" s="1">
        <v>0</v>
      </c>
      <c r="H804" s="1" t="e">
        <f>VLOOKUP($B804,'Liste globale'!$A:$O,COLUMN(D802),FALSE)</f>
        <v>#N/A</v>
      </c>
      <c r="I804" s="1" t="e">
        <f>VLOOKUP($B804,'Liste globale'!$A:$O,COLUMN(E802),FALSE)</f>
        <v>#N/A</v>
      </c>
      <c r="J804" s="1" t="e">
        <f>VLOOKUP($B804,'Liste globale'!$A:$O,COLUMN(F802),FALSE)</f>
        <v>#N/A</v>
      </c>
      <c r="K804" s="1" t="e">
        <f>VLOOKUP($B804,'Liste globale'!$A:$O,COLUMN(G802),FALSE)</f>
        <v>#N/A</v>
      </c>
      <c r="L804" s="1" t="e">
        <f>VLOOKUP($B804,'Liste globale'!$A:$O,COLUMN(H802),FALSE)</f>
        <v>#N/A</v>
      </c>
      <c r="M804" s="1" t="e">
        <f>VLOOKUP($B804,'Liste globale'!$A:$O,COLUMN(I802),FALSE)</f>
        <v>#N/A</v>
      </c>
      <c r="N804" s="1" t="e">
        <f>VLOOKUP($B804,'Liste globale'!$A:$O,COLUMN(J802),FALSE)</f>
        <v>#N/A</v>
      </c>
      <c r="O804" s="1" t="e">
        <f>VLOOKUP($B804,'Liste globale'!$A:$O,COLUMN(K802),FALSE)</f>
        <v>#N/A</v>
      </c>
      <c r="P804" s="1" t="e">
        <f>VLOOKUP($B804,'Liste globale'!$A:$O,COLUMN(L802),FALSE)</f>
        <v>#N/A</v>
      </c>
      <c r="Q804" s="1" t="e">
        <f>VLOOKUP($B804,'Liste globale'!$A:$O,COLUMN(M802),FALSE)</f>
        <v>#N/A</v>
      </c>
      <c r="R804" s="1" t="e">
        <f>VLOOKUP($B804,'Liste globale'!$A:$O,COLUMN(N802),FALSE)</f>
        <v>#N/A</v>
      </c>
      <c r="S804" s="1" t="e">
        <f>VLOOKUP($B804,'Liste globale'!$A:$O,COLUMN(O802),FALSE)</f>
        <v>#N/A</v>
      </c>
    </row>
    <row r="805" spans="1:19" x14ac:dyDescent="0.25">
      <c r="A805" s="1">
        <v>803</v>
      </c>
      <c r="B805" s="2" t="s">
        <v>802</v>
      </c>
      <c r="C805" s="1">
        <v>0</v>
      </c>
      <c r="D805" s="1">
        <v>0</v>
      </c>
      <c r="E805" s="1">
        <v>0</v>
      </c>
      <c r="F805" s="1">
        <v>0</v>
      </c>
      <c r="G805" s="1">
        <v>0</v>
      </c>
      <c r="H805" s="1" t="e">
        <f>VLOOKUP($B805,'Liste globale'!$A:$O,COLUMN(D803),FALSE)</f>
        <v>#N/A</v>
      </c>
      <c r="I805" s="1" t="e">
        <f>VLOOKUP($B805,'Liste globale'!$A:$O,COLUMN(E803),FALSE)</f>
        <v>#N/A</v>
      </c>
      <c r="J805" s="1" t="e">
        <f>VLOOKUP($B805,'Liste globale'!$A:$O,COLUMN(F803),FALSE)</f>
        <v>#N/A</v>
      </c>
      <c r="K805" s="1" t="e">
        <f>VLOOKUP($B805,'Liste globale'!$A:$O,COLUMN(G803),FALSE)</f>
        <v>#N/A</v>
      </c>
      <c r="L805" s="1" t="e">
        <f>VLOOKUP($B805,'Liste globale'!$A:$O,COLUMN(H803),FALSE)</f>
        <v>#N/A</v>
      </c>
      <c r="M805" s="1" t="e">
        <f>VLOOKUP($B805,'Liste globale'!$A:$O,COLUMN(I803),FALSE)</f>
        <v>#N/A</v>
      </c>
      <c r="N805" s="1" t="e">
        <f>VLOOKUP($B805,'Liste globale'!$A:$O,COLUMN(J803),FALSE)</f>
        <v>#N/A</v>
      </c>
      <c r="O805" s="1" t="e">
        <f>VLOOKUP($B805,'Liste globale'!$A:$O,COLUMN(K803),FALSE)</f>
        <v>#N/A</v>
      </c>
      <c r="P805" s="1" t="e">
        <f>VLOOKUP($B805,'Liste globale'!$A:$O,COLUMN(L803),FALSE)</f>
        <v>#N/A</v>
      </c>
      <c r="Q805" s="1" t="e">
        <f>VLOOKUP($B805,'Liste globale'!$A:$O,COLUMN(M803),FALSE)</f>
        <v>#N/A</v>
      </c>
      <c r="R805" s="1" t="e">
        <f>VLOOKUP($B805,'Liste globale'!$A:$O,COLUMN(N803),FALSE)</f>
        <v>#N/A</v>
      </c>
      <c r="S805" s="1" t="e">
        <f>VLOOKUP($B805,'Liste globale'!$A:$O,COLUMN(O803),FALSE)</f>
        <v>#N/A</v>
      </c>
    </row>
    <row r="806" spans="1:19" x14ac:dyDescent="0.25">
      <c r="A806" s="1">
        <v>804</v>
      </c>
      <c r="B806" s="2" t="s">
        <v>803</v>
      </c>
      <c r="C806" s="1">
        <v>0</v>
      </c>
      <c r="D806" s="1">
        <v>0</v>
      </c>
      <c r="E806" s="1">
        <v>0</v>
      </c>
      <c r="F806" s="1">
        <v>0</v>
      </c>
      <c r="G806" s="1">
        <v>0</v>
      </c>
      <c r="H806" s="1" t="e">
        <f>VLOOKUP($B806,'Liste globale'!$A:$O,COLUMN(D804),FALSE)</f>
        <v>#N/A</v>
      </c>
      <c r="I806" s="1" t="e">
        <f>VLOOKUP($B806,'Liste globale'!$A:$O,COLUMN(E804),FALSE)</f>
        <v>#N/A</v>
      </c>
      <c r="J806" s="1" t="e">
        <f>VLOOKUP($B806,'Liste globale'!$A:$O,COLUMN(F804),FALSE)</f>
        <v>#N/A</v>
      </c>
      <c r="K806" s="1" t="e">
        <f>VLOOKUP($B806,'Liste globale'!$A:$O,COLUMN(G804),FALSE)</f>
        <v>#N/A</v>
      </c>
      <c r="L806" s="1" t="e">
        <f>VLOOKUP($B806,'Liste globale'!$A:$O,COLUMN(H804),FALSE)</f>
        <v>#N/A</v>
      </c>
      <c r="M806" s="1" t="e">
        <f>VLOOKUP($B806,'Liste globale'!$A:$O,COLUMN(I804),FALSE)</f>
        <v>#N/A</v>
      </c>
      <c r="N806" s="1" t="e">
        <f>VLOOKUP($B806,'Liste globale'!$A:$O,COLUMN(J804),FALSE)</f>
        <v>#N/A</v>
      </c>
      <c r="O806" s="1" t="e">
        <f>VLOOKUP($B806,'Liste globale'!$A:$O,COLUMN(K804),FALSE)</f>
        <v>#N/A</v>
      </c>
      <c r="P806" s="1" t="e">
        <f>VLOOKUP($B806,'Liste globale'!$A:$O,COLUMN(L804),FALSE)</f>
        <v>#N/A</v>
      </c>
      <c r="Q806" s="1" t="e">
        <f>VLOOKUP($B806,'Liste globale'!$A:$O,COLUMN(M804),FALSE)</f>
        <v>#N/A</v>
      </c>
      <c r="R806" s="1" t="e">
        <f>VLOOKUP($B806,'Liste globale'!$A:$O,COLUMN(N804),FALSE)</f>
        <v>#N/A</v>
      </c>
      <c r="S806" s="1" t="e">
        <f>VLOOKUP($B806,'Liste globale'!$A:$O,COLUMN(O804),FALSE)</f>
        <v>#N/A</v>
      </c>
    </row>
    <row r="807" spans="1:19" x14ac:dyDescent="0.25">
      <c r="A807" s="1">
        <v>805</v>
      </c>
      <c r="B807" s="2" t="s">
        <v>804</v>
      </c>
      <c r="C807" s="1">
        <v>0</v>
      </c>
      <c r="D807" s="1">
        <v>0</v>
      </c>
      <c r="E807" s="1">
        <v>0</v>
      </c>
      <c r="F807" s="1">
        <v>0</v>
      </c>
      <c r="G807" s="1">
        <v>0</v>
      </c>
      <c r="H807" s="1" t="e">
        <f>VLOOKUP($B807,'Liste globale'!$A:$O,COLUMN(D805),FALSE)</f>
        <v>#N/A</v>
      </c>
      <c r="I807" s="1" t="e">
        <f>VLOOKUP($B807,'Liste globale'!$A:$O,COLUMN(E805),FALSE)</f>
        <v>#N/A</v>
      </c>
      <c r="J807" s="1" t="e">
        <f>VLOOKUP($B807,'Liste globale'!$A:$O,COLUMN(F805),FALSE)</f>
        <v>#N/A</v>
      </c>
      <c r="K807" s="1" t="e">
        <f>VLOOKUP($B807,'Liste globale'!$A:$O,COLUMN(G805),FALSE)</f>
        <v>#N/A</v>
      </c>
      <c r="L807" s="1" t="e">
        <f>VLOOKUP($B807,'Liste globale'!$A:$O,COLUMN(H805),FALSE)</f>
        <v>#N/A</v>
      </c>
      <c r="M807" s="1" t="e">
        <f>VLOOKUP($B807,'Liste globale'!$A:$O,COLUMN(I805),FALSE)</f>
        <v>#N/A</v>
      </c>
      <c r="N807" s="1" t="e">
        <f>VLOOKUP($B807,'Liste globale'!$A:$O,COLUMN(J805),FALSE)</f>
        <v>#N/A</v>
      </c>
      <c r="O807" s="1" t="e">
        <f>VLOOKUP($B807,'Liste globale'!$A:$O,COLUMN(K805),FALSE)</f>
        <v>#N/A</v>
      </c>
      <c r="P807" s="1" t="e">
        <f>VLOOKUP($B807,'Liste globale'!$A:$O,COLUMN(L805),FALSE)</f>
        <v>#N/A</v>
      </c>
      <c r="Q807" s="1" t="e">
        <f>VLOOKUP($B807,'Liste globale'!$A:$O,COLUMN(M805),FALSE)</f>
        <v>#N/A</v>
      </c>
      <c r="R807" s="1" t="e">
        <f>VLOOKUP($B807,'Liste globale'!$A:$O,COLUMN(N805),FALSE)</f>
        <v>#N/A</v>
      </c>
      <c r="S807" s="1" t="e">
        <f>VLOOKUP($B807,'Liste globale'!$A:$O,COLUMN(O805),FALSE)</f>
        <v>#N/A</v>
      </c>
    </row>
    <row r="808" spans="1:19" x14ac:dyDescent="0.25">
      <c r="A808" s="1">
        <v>806</v>
      </c>
      <c r="B808" s="2" t="s">
        <v>805</v>
      </c>
      <c r="C808" s="1">
        <v>0</v>
      </c>
      <c r="D808" s="1">
        <v>0</v>
      </c>
      <c r="E808" s="1">
        <v>0</v>
      </c>
      <c r="F808" s="1">
        <v>0</v>
      </c>
      <c r="G808" s="1">
        <v>0</v>
      </c>
      <c r="H808" s="1" t="e">
        <f>VLOOKUP($B808,'Liste globale'!$A:$O,COLUMN(D806),FALSE)</f>
        <v>#N/A</v>
      </c>
      <c r="I808" s="1" t="e">
        <f>VLOOKUP($B808,'Liste globale'!$A:$O,COLUMN(E806),FALSE)</f>
        <v>#N/A</v>
      </c>
      <c r="J808" s="1" t="e">
        <f>VLOOKUP($B808,'Liste globale'!$A:$O,COLUMN(F806),FALSE)</f>
        <v>#N/A</v>
      </c>
      <c r="K808" s="1" t="e">
        <f>VLOOKUP($B808,'Liste globale'!$A:$O,COLUMN(G806),FALSE)</f>
        <v>#N/A</v>
      </c>
      <c r="L808" s="1" t="e">
        <f>VLOOKUP($B808,'Liste globale'!$A:$O,COLUMN(H806),FALSE)</f>
        <v>#N/A</v>
      </c>
      <c r="M808" s="1" t="e">
        <f>VLOOKUP($B808,'Liste globale'!$A:$O,COLUMN(I806),FALSE)</f>
        <v>#N/A</v>
      </c>
      <c r="N808" s="1" t="e">
        <f>VLOOKUP($B808,'Liste globale'!$A:$O,COLUMN(J806),FALSE)</f>
        <v>#N/A</v>
      </c>
      <c r="O808" s="1" t="e">
        <f>VLOOKUP($B808,'Liste globale'!$A:$O,COLUMN(K806),FALSE)</f>
        <v>#N/A</v>
      </c>
      <c r="P808" s="1" t="e">
        <f>VLOOKUP($B808,'Liste globale'!$A:$O,COLUMN(L806),FALSE)</f>
        <v>#N/A</v>
      </c>
      <c r="Q808" s="1" t="e">
        <f>VLOOKUP($B808,'Liste globale'!$A:$O,COLUMN(M806),FALSE)</f>
        <v>#N/A</v>
      </c>
      <c r="R808" s="1" t="e">
        <f>VLOOKUP($B808,'Liste globale'!$A:$O,COLUMN(N806),FALSE)</f>
        <v>#N/A</v>
      </c>
      <c r="S808" s="1" t="e">
        <f>VLOOKUP($B808,'Liste globale'!$A:$O,COLUMN(O806),FALSE)</f>
        <v>#N/A</v>
      </c>
    </row>
    <row r="809" spans="1:19" x14ac:dyDescent="0.25">
      <c r="A809" s="1">
        <v>807</v>
      </c>
      <c r="B809" s="2" t="s">
        <v>806</v>
      </c>
      <c r="C809" s="1">
        <v>0</v>
      </c>
      <c r="D809" s="1">
        <v>0</v>
      </c>
      <c r="E809" s="1">
        <v>0</v>
      </c>
      <c r="F809" s="1">
        <v>0</v>
      </c>
      <c r="G809" s="1">
        <v>0</v>
      </c>
      <c r="H809" s="1" t="e">
        <f>VLOOKUP($B809,'Liste globale'!$A:$O,COLUMN(D807),FALSE)</f>
        <v>#N/A</v>
      </c>
      <c r="I809" s="1" t="e">
        <f>VLOOKUP($B809,'Liste globale'!$A:$O,COLUMN(E807),FALSE)</f>
        <v>#N/A</v>
      </c>
      <c r="J809" s="1" t="e">
        <f>VLOOKUP($B809,'Liste globale'!$A:$O,COLUMN(F807),FALSE)</f>
        <v>#N/A</v>
      </c>
      <c r="K809" s="1" t="e">
        <f>VLOOKUP($B809,'Liste globale'!$A:$O,COLUMN(G807),FALSE)</f>
        <v>#N/A</v>
      </c>
      <c r="L809" s="1" t="e">
        <f>VLOOKUP($B809,'Liste globale'!$A:$O,COLUMN(H807),FALSE)</f>
        <v>#N/A</v>
      </c>
      <c r="M809" s="1" t="e">
        <f>VLOOKUP($B809,'Liste globale'!$A:$O,COLUMN(I807),FALSE)</f>
        <v>#N/A</v>
      </c>
      <c r="N809" s="1" t="e">
        <f>VLOOKUP($B809,'Liste globale'!$A:$O,COLUMN(J807),FALSE)</f>
        <v>#N/A</v>
      </c>
      <c r="O809" s="1" t="e">
        <f>VLOOKUP($B809,'Liste globale'!$A:$O,COLUMN(K807),FALSE)</f>
        <v>#N/A</v>
      </c>
      <c r="P809" s="1" t="e">
        <f>VLOOKUP($B809,'Liste globale'!$A:$O,COLUMN(L807),FALSE)</f>
        <v>#N/A</v>
      </c>
      <c r="Q809" s="1" t="e">
        <f>VLOOKUP($B809,'Liste globale'!$A:$O,COLUMN(M807),FALSE)</f>
        <v>#N/A</v>
      </c>
      <c r="R809" s="1" t="e">
        <f>VLOOKUP($B809,'Liste globale'!$A:$O,COLUMN(N807),FALSE)</f>
        <v>#N/A</v>
      </c>
      <c r="S809" s="1" t="e">
        <f>VLOOKUP($B809,'Liste globale'!$A:$O,COLUMN(O807),FALSE)</f>
        <v>#N/A</v>
      </c>
    </row>
    <row r="810" spans="1:19" x14ac:dyDescent="0.25">
      <c r="A810" s="1">
        <v>808</v>
      </c>
      <c r="B810" s="2" t="s">
        <v>807</v>
      </c>
      <c r="C810" s="1">
        <v>0</v>
      </c>
      <c r="D810" s="1">
        <v>0</v>
      </c>
      <c r="E810" s="1">
        <v>0</v>
      </c>
      <c r="F810" s="1">
        <v>0</v>
      </c>
      <c r="G810" s="1">
        <v>0</v>
      </c>
      <c r="H810" s="1" t="e">
        <f>VLOOKUP($B810,'Liste globale'!$A:$O,COLUMN(D808),FALSE)</f>
        <v>#N/A</v>
      </c>
      <c r="I810" s="1" t="e">
        <f>VLOOKUP($B810,'Liste globale'!$A:$O,COLUMN(E808),FALSE)</f>
        <v>#N/A</v>
      </c>
      <c r="J810" s="1" t="e">
        <f>VLOOKUP($B810,'Liste globale'!$A:$O,COLUMN(F808),FALSE)</f>
        <v>#N/A</v>
      </c>
      <c r="K810" s="1" t="e">
        <f>VLOOKUP($B810,'Liste globale'!$A:$O,COLUMN(G808),FALSE)</f>
        <v>#N/A</v>
      </c>
      <c r="L810" s="1" t="e">
        <f>VLOOKUP($B810,'Liste globale'!$A:$O,COLUMN(H808),FALSE)</f>
        <v>#N/A</v>
      </c>
      <c r="M810" s="1" t="e">
        <f>VLOOKUP($B810,'Liste globale'!$A:$O,COLUMN(I808),FALSE)</f>
        <v>#N/A</v>
      </c>
      <c r="N810" s="1" t="e">
        <f>VLOOKUP($B810,'Liste globale'!$A:$O,COLUMN(J808),FALSE)</f>
        <v>#N/A</v>
      </c>
      <c r="O810" s="1" t="e">
        <f>VLOOKUP($B810,'Liste globale'!$A:$O,COLUMN(K808),FALSE)</f>
        <v>#N/A</v>
      </c>
      <c r="P810" s="1" t="e">
        <f>VLOOKUP($B810,'Liste globale'!$A:$O,COLUMN(L808),FALSE)</f>
        <v>#N/A</v>
      </c>
      <c r="Q810" s="1" t="e">
        <f>VLOOKUP($B810,'Liste globale'!$A:$O,COLUMN(M808),FALSE)</f>
        <v>#N/A</v>
      </c>
      <c r="R810" s="1" t="e">
        <f>VLOOKUP($B810,'Liste globale'!$A:$O,COLUMN(N808),FALSE)</f>
        <v>#N/A</v>
      </c>
      <c r="S810" s="1" t="e">
        <f>VLOOKUP($B810,'Liste globale'!$A:$O,COLUMN(O808),FALSE)</f>
        <v>#N/A</v>
      </c>
    </row>
    <row r="811" spans="1:19" x14ac:dyDescent="0.25">
      <c r="A811" s="1">
        <v>809</v>
      </c>
      <c r="B811" s="2" t="s">
        <v>808</v>
      </c>
      <c r="C811" s="1">
        <v>0</v>
      </c>
      <c r="D811" s="1">
        <v>0</v>
      </c>
      <c r="E811" s="1">
        <v>0</v>
      </c>
      <c r="F811" s="1">
        <v>0</v>
      </c>
      <c r="G811" s="1">
        <v>0</v>
      </c>
      <c r="H811" s="1" t="e">
        <f>VLOOKUP($B811,'Liste globale'!$A:$O,COLUMN(D809),FALSE)</f>
        <v>#N/A</v>
      </c>
      <c r="I811" s="1" t="e">
        <f>VLOOKUP($B811,'Liste globale'!$A:$O,COLUMN(E809),FALSE)</f>
        <v>#N/A</v>
      </c>
      <c r="J811" s="1" t="e">
        <f>VLOOKUP($B811,'Liste globale'!$A:$O,COLUMN(F809),FALSE)</f>
        <v>#N/A</v>
      </c>
      <c r="K811" s="1" t="e">
        <f>VLOOKUP($B811,'Liste globale'!$A:$O,COLUMN(G809),FALSE)</f>
        <v>#N/A</v>
      </c>
      <c r="L811" s="1" t="e">
        <f>VLOOKUP($B811,'Liste globale'!$A:$O,COLUMN(H809),FALSE)</f>
        <v>#N/A</v>
      </c>
      <c r="M811" s="1" t="e">
        <f>VLOOKUP($B811,'Liste globale'!$A:$O,COLUMN(I809),FALSE)</f>
        <v>#N/A</v>
      </c>
      <c r="N811" s="1" t="e">
        <f>VLOOKUP($B811,'Liste globale'!$A:$O,COLUMN(J809),FALSE)</f>
        <v>#N/A</v>
      </c>
      <c r="O811" s="1" t="e">
        <f>VLOOKUP($B811,'Liste globale'!$A:$O,COLUMN(K809),FALSE)</f>
        <v>#N/A</v>
      </c>
      <c r="P811" s="1" t="e">
        <f>VLOOKUP($B811,'Liste globale'!$A:$O,COLUMN(L809),FALSE)</f>
        <v>#N/A</v>
      </c>
      <c r="Q811" s="1" t="e">
        <f>VLOOKUP($B811,'Liste globale'!$A:$O,COLUMN(M809),FALSE)</f>
        <v>#N/A</v>
      </c>
      <c r="R811" s="1" t="e">
        <f>VLOOKUP($B811,'Liste globale'!$A:$O,COLUMN(N809),FALSE)</f>
        <v>#N/A</v>
      </c>
      <c r="S811" s="1" t="e">
        <f>VLOOKUP($B811,'Liste globale'!$A:$O,COLUMN(O809),FALSE)</f>
        <v>#N/A</v>
      </c>
    </row>
    <row r="812" spans="1:19" x14ac:dyDescent="0.25">
      <c r="A812" s="1">
        <v>810</v>
      </c>
      <c r="B812" s="2" t="s">
        <v>809</v>
      </c>
      <c r="C812" s="1">
        <v>0</v>
      </c>
      <c r="D812" s="1">
        <v>0</v>
      </c>
      <c r="E812" s="1">
        <v>0</v>
      </c>
      <c r="F812" s="1">
        <v>0</v>
      </c>
      <c r="G812" s="1">
        <v>0</v>
      </c>
      <c r="H812" s="1" t="e">
        <f>VLOOKUP($B812,'Liste globale'!$A:$O,COLUMN(D810),FALSE)</f>
        <v>#N/A</v>
      </c>
      <c r="I812" s="1" t="e">
        <f>VLOOKUP($B812,'Liste globale'!$A:$O,COLUMN(E810),FALSE)</f>
        <v>#N/A</v>
      </c>
      <c r="J812" s="1" t="e">
        <f>VLOOKUP($B812,'Liste globale'!$A:$O,COLUMN(F810),FALSE)</f>
        <v>#N/A</v>
      </c>
      <c r="K812" s="1" t="e">
        <f>VLOOKUP($B812,'Liste globale'!$A:$O,COLUMN(G810),FALSE)</f>
        <v>#N/A</v>
      </c>
      <c r="L812" s="1" t="e">
        <f>VLOOKUP($B812,'Liste globale'!$A:$O,COLUMN(H810),FALSE)</f>
        <v>#N/A</v>
      </c>
      <c r="M812" s="1" t="e">
        <f>VLOOKUP($B812,'Liste globale'!$A:$O,COLUMN(I810),FALSE)</f>
        <v>#N/A</v>
      </c>
      <c r="N812" s="1" t="e">
        <f>VLOOKUP($B812,'Liste globale'!$A:$O,COLUMN(J810),FALSE)</f>
        <v>#N/A</v>
      </c>
      <c r="O812" s="1" t="e">
        <f>VLOOKUP($B812,'Liste globale'!$A:$O,COLUMN(K810),FALSE)</f>
        <v>#N/A</v>
      </c>
      <c r="P812" s="1" t="e">
        <f>VLOOKUP($B812,'Liste globale'!$A:$O,COLUMN(L810),FALSE)</f>
        <v>#N/A</v>
      </c>
      <c r="Q812" s="1" t="e">
        <f>VLOOKUP($B812,'Liste globale'!$A:$O,COLUMN(M810),FALSE)</f>
        <v>#N/A</v>
      </c>
      <c r="R812" s="1" t="e">
        <f>VLOOKUP($B812,'Liste globale'!$A:$O,COLUMN(N810),FALSE)</f>
        <v>#N/A</v>
      </c>
      <c r="S812" s="1" t="e">
        <f>VLOOKUP($B812,'Liste globale'!$A:$O,COLUMN(O810),FALSE)</f>
        <v>#N/A</v>
      </c>
    </row>
    <row r="813" spans="1:19" x14ac:dyDescent="0.25">
      <c r="A813" s="1">
        <v>811</v>
      </c>
      <c r="B813" s="2" t="s">
        <v>810</v>
      </c>
      <c r="C813" s="1">
        <v>0</v>
      </c>
      <c r="D813" s="1">
        <v>0</v>
      </c>
      <c r="E813" s="1">
        <v>0</v>
      </c>
      <c r="F813" s="1">
        <v>0</v>
      </c>
      <c r="G813" s="1">
        <v>0</v>
      </c>
      <c r="H813" s="1" t="e">
        <f>VLOOKUP($B813,'Liste globale'!$A:$O,COLUMN(D811),FALSE)</f>
        <v>#N/A</v>
      </c>
      <c r="I813" s="1" t="e">
        <f>VLOOKUP($B813,'Liste globale'!$A:$O,COLUMN(E811),FALSE)</f>
        <v>#N/A</v>
      </c>
      <c r="J813" s="1" t="e">
        <f>VLOOKUP($B813,'Liste globale'!$A:$O,COLUMN(F811),FALSE)</f>
        <v>#N/A</v>
      </c>
      <c r="K813" s="1" t="e">
        <f>VLOOKUP($B813,'Liste globale'!$A:$O,COLUMN(G811),FALSE)</f>
        <v>#N/A</v>
      </c>
      <c r="L813" s="1" t="e">
        <f>VLOOKUP($B813,'Liste globale'!$A:$O,COLUMN(H811),FALSE)</f>
        <v>#N/A</v>
      </c>
      <c r="M813" s="1" t="e">
        <f>VLOOKUP($B813,'Liste globale'!$A:$O,COLUMN(I811),FALSE)</f>
        <v>#N/A</v>
      </c>
      <c r="N813" s="1" t="e">
        <f>VLOOKUP($B813,'Liste globale'!$A:$O,COLUMN(J811),FALSE)</f>
        <v>#N/A</v>
      </c>
      <c r="O813" s="1" t="e">
        <f>VLOOKUP($B813,'Liste globale'!$A:$O,COLUMN(K811),FALSE)</f>
        <v>#N/A</v>
      </c>
      <c r="P813" s="1" t="e">
        <f>VLOOKUP($B813,'Liste globale'!$A:$O,COLUMN(L811),FALSE)</f>
        <v>#N/A</v>
      </c>
      <c r="Q813" s="1" t="e">
        <f>VLOOKUP($B813,'Liste globale'!$A:$O,COLUMN(M811),FALSE)</f>
        <v>#N/A</v>
      </c>
      <c r="R813" s="1" t="e">
        <f>VLOOKUP($B813,'Liste globale'!$A:$O,COLUMN(N811),FALSE)</f>
        <v>#N/A</v>
      </c>
      <c r="S813" s="1" t="e">
        <f>VLOOKUP($B813,'Liste globale'!$A:$O,COLUMN(O811),FALSE)</f>
        <v>#N/A</v>
      </c>
    </row>
    <row r="814" spans="1:19" x14ac:dyDescent="0.25">
      <c r="A814" s="1">
        <v>812</v>
      </c>
      <c r="B814" s="2" t="s">
        <v>811</v>
      </c>
      <c r="C814" s="1">
        <v>0</v>
      </c>
      <c r="D814" s="1">
        <v>0</v>
      </c>
      <c r="E814" s="1">
        <v>0</v>
      </c>
      <c r="F814" s="1">
        <v>0</v>
      </c>
      <c r="G814" s="1">
        <v>0</v>
      </c>
      <c r="H814" s="1" t="e">
        <f>VLOOKUP($B814,'Liste globale'!$A:$O,COLUMN(D812),FALSE)</f>
        <v>#N/A</v>
      </c>
      <c r="I814" s="1" t="e">
        <f>VLOOKUP($B814,'Liste globale'!$A:$O,COLUMN(E812),FALSE)</f>
        <v>#N/A</v>
      </c>
      <c r="J814" s="1" t="e">
        <f>VLOOKUP($B814,'Liste globale'!$A:$O,COLUMN(F812),FALSE)</f>
        <v>#N/A</v>
      </c>
      <c r="K814" s="1" t="e">
        <f>VLOOKUP($B814,'Liste globale'!$A:$O,COLUMN(G812),FALSE)</f>
        <v>#N/A</v>
      </c>
      <c r="L814" s="1" t="e">
        <f>VLOOKUP($B814,'Liste globale'!$A:$O,COLUMN(H812),FALSE)</f>
        <v>#N/A</v>
      </c>
      <c r="M814" s="1" t="e">
        <f>VLOOKUP($B814,'Liste globale'!$A:$O,COLUMN(I812),FALSE)</f>
        <v>#N/A</v>
      </c>
      <c r="N814" s="1" t="e">
        <f>VLOOKUP($B814,'Liste globale'!$A:$O,COLUMN(J812),FALSE)</f>
        <v>#N/A</v>
      </c>
      <c r="O814" s="1" t="e">
        <f>VLOOKUP($B814,'Liste globale'!$A:$O,COLUMN(K812),FALSE)</f>
        <v>#N/A</v>
      </c>
      <c r="P814" s="1" t="e">
        <f>VLOOKUP($B814,'Liste globale'!$A:$O,COLUMN(L812),FALSE)</f>
        <v>#N/A</v>
      </c>
      <c r="Q814" s="1" t="e">
        <f>VLOOKUP($B814,'Liste globale'!$A:$O,COLUMN(M812),FALSE)</f>
        <v>#N/A</v>
      </c>
      <c r="R814" s="1" t="e">
        <f>VLOOKUP($B814,'Liste globale'!$A:$O,COLUMN(N812),FALSE)</f>
        <v>#N/A</v>
      </c>
      <c r="S814" s="1" t="e">
        <f>VLOOKUP($B814,'Liste globale'!$A:$O,COLUMN(O812),FALSE)</f>
        <v>#N/A</v>
      </c>
    </row>
    <row r="815" spans="1:19" x14ac:dyDescent="0.25">
      <c r="A815" s="1">
        <v>813</v>
      </c>
      <c r="B815" s="2" t="s">
        <v>812</v>
      </c>
      <c r="C815" s="1">
        <v>0</v>
      </c>
      <c r="D815" s="1">
        <v>0</v>
      </c>
      <c r="E815" s="1">
        <v>0</v>
      </c>
      <c r="F815" s="1">
        <v>0</v>
      </c>
      <c r="G815" s="1">
        <v>0</v>
      </c>
      <c r="H815" s="1" t="e">
        <f>VLOOKUP($B815,'Liste globale'!$A:$O,COLUMN(D813),FALSE)</f>
        <v>#N/A</v>
      </c>
      <c r="I815" s="1" t="e">
        <f>VLOOKUP($B815,'Liste globale'!$A:$O,COLUMN(E813),FALSE)</f>
        <v>#N/A</v>
      </c>
      <c r="J815" s="1" t="e">
        <f>VLOOKUP($B815,'Liste globale'!$A:$O,COLUMN(F813),FALSE)</f>
        <v>#N/A</v>
      </c>
      <c r="K815" s="1" t="e">
        <f>VLOOKUP($B815,'Liste globale'!$A:$O,COLUMN(G813),FALSE)</f>
        <v>#N/A</v>
      </c>
      <c r="L815" s="1" t="e">
        <f>VLOOKUP($B815,'Liste globale'!$A:$O,COLUMN(H813),FALSE)</f>
        <v>#N/A</v>
      </c>
      <c r="M815" s="1" t="e">
        <f>VLOOKUP($B815,'Liste globale'!$A:$O,COLUMN(I813),FALSE)</f>
        <v>#N/A</v>
      </c>
      <c r="N815" s="1" t="e">
        <f>VLOOKUP($B815,'Liste globale'!$A:$O,COLUMN(J813),FALSE)</f>
        <v>#N/A</v>
      </c>
      <c r="O815" s="1" t="e">
        <f>VLOOKUP($B815,'Liste globale'!$A:$O,COLUMN(K813),FALSE)</f>
        <v>#N/A</v>
      </c>
      <c r="P815" s="1" t="e">
        <f>VLOOKUP($B815,'Liste globale'!$A:$O,COLUMN(L813),FALSE)</f>
        <v>#N/A</v>
      </c>
      <c r="Q815" s="1" t="e">
        <f>VLOOKUP($B815,'Liste globale'!$A:$O,COLUMN(M813),FALSE)</f>
        <v>#N/A</v>
      </c>
      <c r="R815" s="1" t="e">
        <f>VLOOKUP($B815,'Liste globale'!$A:$O,COLUMN(N813),FALSE)</f>
        <v>#N/A</v>
      </c>
      <c r="S815" s="1" t="e">
        <f>VLOOKUP($B815,'Liste globale'!$A:$O,COLUMN(O813),FALSE)</f>
        <v>#N/A</v>
      </c>
    </row>
    <row r="816" spans="1:19" x14ac:dyDescent="0.25">
      <c r="A816" s="1">
        <v>814</v>
      </c>
      <c r="B816" s="2" t="s">
        <v>813</v>
      </c>
      <c r="C816" s="1">
        <v>0</v>
      </c>
      <c r="D816" s="1">
        <v>0</v>
      </c>
      <c r="E816" s="1">
        <v>0</v>
      </c>
      <c r="F816" s="1">
        <v>0</v>
      </c>
      <c r="G816" s="1">
        <v>0</v>
      </c>
      <c r="H816" s="1" t="e">
        <f>VLOOKUP($B816,'Liste globale'!$A:$O,COLUMN(D814),FALSE)</f>
        <v>#N/A</v>
      </c>
      <c r="I816" s="1" t="e">
        <f>VLOOKUP($B816,'Liste globale'!$A:$O,COLUMN(E814),FALSE)</f>
        <v>#N/A</v>
      </c>
      <c r="J816" s="1" t="e">
        <f>VLOOKUP($B816,'Liste globale'!$A:$O,COLUMN(F814),FALSE)</f>
        <v>#N/A</v>
      </c>
      <c r="K816" s="1" t="e">
        <f>VLOOKUP($B816,'Liste globale'!$A:$O,COLUMN(G814),FALSE)</f>
        <v>#N/A</v>
      </c>
      <c r="L816" s="1" t="e">
        <f>VLOOKUP($B816,'Liste globale'!$A:$O,COLUMN(H814),FALSE)</f>
        <v>#N/A</v>
      </c>
      <c r="M816" s="1" t="e">
        <f>VLOOKUP($B816,'Liste globale'!$A:$O,COLUMN(I814),FALSE)</f>
        <v>#N/A</v>
      </c>
      <c r="N816" s="1" t="e">
        <f>VLOOKUP($B816,'Liste globale'!$A:$O,COLUMN(J814),FALSE)</f>
        <v>#N/A</v>
      </c>
      <c r="O816" s="1" t="e">
        <f>VLOOKUP($B816,'Liste globale'!$A:$O,COLUMN(K814),FALSE)</f>
        <v>#N/A</v>
      </c>
      <c r="P816" s="1" t="e">
        <f>VLOOKUP($B816,'Liste globale'!$A:$O,COLUMN(L814),FALSE)</f>
        <v>#N/A</v>
      </c>
      <c r="Q816" s="1" t="e">
        <f>VLOOKUP($B816,'Liste globale'!$A:$O,COLUMN(M814),FALSE)</f>
        <v>#N/A</v>
      </c>
      <c r="R816" s="1" t="e">
        <f>VLOOKUP($B816,'Liste globale'!$A:$O,COLUMN(N814),FALSE)</f>
        <v>#N/A</v>
      </c>
      <c r="S816" s="1" t="e">
        <f>VLOOKUP($B816,'Liste globale'!$A:$O,COLUMN(O814),FALSE)</f>
        <v>#N/A</v>
      </c>
    </row>
    <row r="817" spans="1:19" x14ac:dyDescent="0.25">
      <c r="A817" s="1">
        <v>815</v>
      </c>
      <c r="B817" s="2" t="s">
        <v>814</v>
      </c>
      <c r="C817" s="1">
        <v>0</v>
      </c>
      <c r="D817" s="1">
        <v>0</v>
      </c>
      <c r="E817" s="1">
        <v>0</v>
      </c>
      <c r="F817" s="1">
        <v>0</v>
      </c>
      <c r="G817" s="1">
        <v>0</v>
      </c>
      <c r="H817" s="1" t="e">
        <f>VLOOKUP($B817,'Liste globale'!$A:$O,COLUMN(D815),FALSE)</f>
        <v>#N/A</v>
      </c>
      <c r="I817" s="1" t="e">
        <f>VLOOKUP($B817,'Liste globale'!$A:$O,COLUMN(E815),FALSE)</f>
        <v>#N/A</v>
      </c>
      <c r="J817" s="1" t="e">
        <f>VLOOKUP($B817,'Liste globale'!$A:$O,COLUMN(F815),FALSE)</f>
        <v>#N/A</v>
      </c>
      <c r="K817" s="1" t="e">
        <f>VLOOKUP($B817,'Liste globale'!$A:$O,COLUMN(G815),FALSE)</f>
        <v>#N/A</v>
      </c>
      <c r="L817" s="1" t="e">
        <f>VLOOKUP($B817,'Liste globale'!$A:$O,COLUMN(H815),FALSE)</f>
        <v>#N/A</v>
      </c>
      <c r="M817" s="1" t="e">
        <f>VLOOKUP($B817,'Liste globale'!$A:$O,COLUMN(I815),FALSE)</f>
        <v>#N/A</v>
      </c>
      <c r="N817" s="1" t="e">
        <f>VLOOKUP($B817,'Liste globale'!$A:$O,COLUMN(J815),FALSE)</f>
        <v>#N/A</v>
      </c>
      <c r="O817" s="1" t="e">
        <f>VLOOKUP($B817,'Liste globale'!$A:$O,COLUMN(K815),FALSE)</f>
        <v>#N/A</v>
      </c>
      <c r="P817" s="1" t="e">
        <f>VLOOKUP($B817,'Liste globale'!$A:$O,COLUMN(L815),FALSE)</f>
        <v>#N/A</v>
      </c>
      <c r="Q817" s="1" t="e">
        <f>VLOOKUP($B817,'Liste globale'!$A:$O,COLUMN(M815),FALSE)</f>
        <v>#N/A</v>
      </c>
      <c r="R817" s="1" t="e">
        <f>VLOOKUP($B817,'Liste globale'!$A:$O,COLUMN(N815),FALSE)</f>
        <v>#N/A</v>
      </c>
      <c r="S817" s="1" t="e">
        <f>VLOOKUP($B817,'Liste globale'!$A:$O,COLUMN(O815),FALSE)</f>
        <v>#N/A</v>
      </c>
    </row>
    <row r="818" spans="1:19" x14ac:dyDescent="0.25">
      <c r="A818" s="1">
        <v>816</v>
      </c>
      <c r="B818" s="2" t="s">
        <v>815</v>
      </c>
      <c r="C818" s="1">
        <v>0</v>
      </c>
      <c r="D818" s="1">
        <v>0</v>
      </c>
      <c r="E818" s="1">
        <v>0</v>
      </c>
      <c r="F818" s="1">
        <v>0</v>
      </c>
      <c r="G818" s="1">
        <v>0</v>
      </c>
      <c r="H818" s="1" t="e">
        <f>VLOOKUP($B818,'Liste globale'!$A:$O,COLUMN(D816),FALSE)</f>
        <v>#N/A</v>
      </c>
      <c r="I818" s="1" t="e">
        <f>VLOOKUP($B818,'Liste globale'!$A:$O,COLUMN(E816),FALSE)</f>
        <v>#N/A</v>
      </c>
      <c r="J818" s="1" t="e">
        <f>VLOOKUP($B818,'Liste globale'!$A:$O,COLUMN(F816),FALSE)</f>
        <v>#N/A</v>
      </c>
      <c r="K818" s="1" t="e">
        <f>VLOOKUP($B818,'Liste globale'!$A:$O,COLUMN(G816),FALSE)</f>
        <v>#N/A</v>
      </c>
      <c r="L818" s="1" t="e">
        <f>VLOOKUP($B818,'Liste globale'!$A:$O,COLUMN(H816),FALSE)</f>
        <v>#N/A</v>
      </c>
      <c r="M818" s="1" t="e">
        <f>VLOOKUP($B818,'Liste globale'!$A:$O,COLUMN(I816),FALSE)</f>
        <v>#N/A</v>
      </c>
      <c r="N818" s="1" t="e">
        <f>VLOOKUP($B818,'Liste globale'!$A:$O,COLUMN(J816),FALSE)</f>
        <v>#N/A</v>
      </c>
      <c r="O818" s="1" t="e">
        <f>VLOOKUP($B818,'Liste globale'!$A:$O,COLUMN(K816),FALSE)</f>
        <v>#N/A</v>
      </c>
      <c r="P818" s="1" t="e">
        <f>VLOOKUP($B818,'Liste globale'!$A:$O,COLUMN(L816),FALSE)</f>
        <v>#N/A</v>
      </c>
      <c r="Q818" s="1" t="e">
        <f>VLOOKUP($B818,'Liste globale'!$A:$O,COLUMN(M816),FALSE)</f>
        <v>#N/A</v>
      </c>
      <c r="R818" s="1" t="e">
        <f>VLOOKUP($B818,'Liste globale'!$A:$O,COLUMN(N816),FALSE)</f>
        <v>#N/A</v>
      </c>
      <c r="S818" s="1" t="e">
        <f>VLOOKUP($B818,'Liste globale'!$A:$O,COLUMN(O816),FALSE)</f>
        <v>#N/A</v>
      </c>
    </row>
    <row r="819" spans="1:19" x14ac:dyDescent="0.25">
      <c r="A819" s="1">
        <v>817</v>
      </c>
      <c r="B819" s="2" t="s">
        <v>816</v>
      </c>
      <c r="C819" s="1">
        <v>0</v>
      </c>
      <c r="D819" s="1">
        <v>0</v>
      </c>
      <c r="E819" s="1">
        <v>0</v>
      </c>
      <c r="F819" s="1">
        <v>0</v>
      </c>
      <c r="G819" s="1">
        <v>0</v>
      </c>
      <c r="H819" s="1" t="e">
        <f>VLOOKUP($B819,'Liste globale'!$A:$O,COLUMN(D817),FALSE)</f>
        <v>#N/A</v>
      </c>
      <c r="I819" s="1" t="e">
        <f>VLOOKUP($B819,'Liste globale'!$A:$O,COLUMN(E817),FALSE)</f>
        <v>#N/A</v>
      </c>
      <c r="J819" s="1" t="e">
        <f>VLOOKUP($B819,'Liste globale'!$A:$O,COLUMN(F817),FALSE)</f>
        <v>#N/A</v>
      </c>
      <c r="K819" s="1" t="e">
        <f>VLOOKUP($B819,'Liste globale'!$A:$O,COLUMN(G817),FALSE)</f>
        <v>#N/A</v>
      </c>
      <c r="L819" s="1" t="e">
        <f>VLOOKUP($B819,'Liste globale'!$A:$O,COLUMN(H817),FALSE)</f>
        <v>#N/A</v>
      </c>
      <c r="M819" s="1" t="e">
        <f>VLOOKUP($B819,'Liste globale'!$A:$O,COLUMN(I817),FALSE)</f>
        <v>#N/A</v>
      </c>
      <c r="N819" s="1" t="e">
        <f>VLOOKUP($B819,'Liste globale'!$A:$O,COLUMN(J817),FALSE)</f>
        <v>#N/A</v>
      </c>
      <c r="O819" s="1" t="e">
        <f>VLOOKUP($B819,'Liste globale'!$A:$O,COLUMN(K817),FALSE)</f>
        <v>#N/A</v>
      </c>
      <c r="P819" s="1" t="e">
        <f>VLOOKUP($B819,'Liste globale'!$A:$O,COLUMN(L817),FALSE)</f>
        <v>#N/A</v>
      </c>
      <c r="Q819" s="1" t="e">
        <f>VLOOKUP($B819,'Liste globale'!$A:$O,COLUMN(M817),FALSE)</f>
        <v>#N/A</v>
      </c>
      <c r="R819" s="1" t="e">
        <f>VLOOKUP($B819,'Liste globale'!$A:$O,COLUMN(N817),FALSE)</f>
        <v>#N/A</v>
      </c>
      <c r="S819" s="1" t="e">
        <f>VLOOKUP($B819,'Liste globale'!$A:$O,COLUMN(O817),FALSE)</f>
        <v>#N/A</v>
      </c>
    </row>
    <row r="820" spans="1:19" x14ac:dyDescent="0.25">
      <c r="A820" s="1">
        <v>818</v>
      </c>
      <c r="B820" s="2" t="s">
        <v>817</v>
      </c>
      <c r="C820" s="1">
        <v>0</v>
      </c>
      <c r="D820" s="1">
        <v>0</v>
      </c>
      <c r="E820" s="1">
        <v>0</v>
      </c>
      <c r="F820" s="1">
        <v>0</v>
      </c>
      <c r="G820" s="1">
        <v>0</v>
      </c>
      <c r="H820" s="1" t="e">
        <f>VLOOKUP($B820,'Liste globale'!$A:$O,COLUMN(D818),FALSE)</f>
        <v>#N/A</v>
      </c>
      <c r="I820" s="1" t="e">
        <f>VLOOKUP($B820,'Liste globale'!$A:$O,COLUMN(E818),FALSE)</f>
        <v>#N/A</v>
      </c>
      <c r="J820" s="1" t="e">
        <f>VLOOKUP($B820,'Liste globale'!$A:$O,COLUMN(F818),FALSE)</f>
        <v>#N/A</v>
      </c>
      <c r="K820" s="1" t="e">
        <f>VLOOKUP($B820,'Liste globale'!$A:$O,COLUMN(G818),FALSE)</f>
        <v>#N/A</v>
      </c>
      <c r="L820" s="1" t="e">
        <f>VLOOKUP($B820,'Liste globale'!$A:$O,COLUMN(H818),FALSE)</f>
        <v>#N/A</v>
      </c>
      <c r="M820" s="1" t="e">
        <f>VLOOKUP($B820,'Liste globale'!$A:$O,COLUMN(I818),FALSE)</f>
        <v>#N/A</v>
      </c>
      <c r="N820" s="1" t="e">
        <f>VLOOKUP($B820,'Liste globale'!$A:$O,COLUMN(J818),FALSE)</f>
        <v>#N/A</v>
      </c>
      <c r="O820" s="1" t="e">
        <f>VLOOKUP($B820,'Liste globale'!$A:$O,COLUMN(K818),FALSE)</f>
        <v>#N/A</v>
      </c>
      <c r="P820" s="1" t="e">
        <f>VLOOKUP($B820,'Liste globale'!$A:$O,COLUMN(L818),FALSE)</f>
        <v>#N/A</v>
      </c>
      <c r="Q820" s="1" t="e">
        <f>VLOOKUP($B820,'Liste globale'!$A:$O,COLUMN(M818),FALSE)</f>
        <v>#N/A</v>
      </c>
      <c r="R820" s="1" t="e">
        <f>VLOOKUP($B820,'Liste globale'!$A:$O,COLUMN(N818),FALSE)</f>
        <v>#N/A</v>
      </c>
      <c r="S820" s="1" t="e">
        <f>VLOOKUP($B820,'Liste globale'!$A:$O,COLUMN(O818),FALSE)</f>
        <v>#N/A</v>
      </c>
    </row>
    <row r="821" spans="1:19" x14ac:dyDescent="0.25">
      <c r="A821" s="1">
        <v>819</v>
      </c>
      <c r="B821" s="2" t="s">
        <v>818</v>
      </c>
      <c r="C821" s="1">
        <v>0</v>
      </c>
      <c r="D821" s="1">
        <v>0</v>
      </c>
      <c r="E821" s="1">
        <v>0</v>
      </c>
      <c r="F821" s="1">
        <v>0</v>
      </c>
      <c r="G821" s="1">
        <v>0</v>
      </c>
      <c r="H821" s="1" t="e">
        <f>VLOOKUP($B821,'Liste globale'!$A:$O,COLUMN(D819),FALSE)</f>
        <v>#N/A</v>
      </c>
      <c r="I821" s="1" t="e">
        <f>VLOOKUP($B821,'Liste globale'!$A:$O,COLUMN(E819),FALSE)</f>
        <v>#N/A</v>
      </c>
      <c r="J821" s="1" t="e">
        <f>VLOOKUP($B821,'Liste globale'!$A:$O,COLUMN(F819),FALSE)</f>
        <v>#N/A</v>
      </c>
      <c r="K821" s="1" t="e">
        <f>VLOOKUP($B821,'Liste globale'!$A:$O,COLUMN(G819),FALSE)</f>
        <v>#N/A</v>
      </c>
      <c r="L821" s="1" t="e">
        <f>VLOOKUP($B821,'Liste globale'!$A:$O,COLUMN(H819),FALSE)</f>
        <v>#N/A</v>
      </c>
      <c r="M821" s="1" t="e">
        <f>VLOOKUP($B821,'Liste globale'!$A:$O,COLUMN(I819),FALSE)</f>
        <v>#N/A</v>
      </c>
      <c r="N821" s="1" t="e">
        <f>VLOOKUP($B821,'Liste globale'!$A:$O,COLUMN(J819),FALSE)</f>
        <v>#N/A</v>
      </c>
      <c r="O821" s="1" t="e">
        <f>VLOOKUP($B821,'Liste globale'!$A:$O,COLUMN(K819),FALSE)</f>
        <v>#N/A</v>
      </c>
      <c r="P821" s="1" t="e">
        <f>VLOOKUP($B821,'Liste globale'!$A:$O,COLUMN(L819),FALSE)</f>
        <v>#N/A</v>
      </c>
      <c r="Q821" s="1" t="e">
        <f>VLOOKUP($B821,'Liste globale'!$A:$O,COLUMN(M819),FALSE)</f>
        <v>#N/A</v>
      </c>
      <c r="R821" s="1" t="e">
        <f>VLOOKUP($B821,'Liste globale'!$A:$O,COLUMN(N819),FALSE)</f>
        <v>#N/A</v>
      </c>
      <c r="S821" s="1" t="e">
        <f>VLOOKUP($B821,'Liste globale'!$A:$O,COLUMN(O819),FALSE)</f>
        <v>#N/A</v>
      </c>
    </row>
    <row r="822" spans="1:19" x14ac:dyDescent="0.25">
      <c r="A822" s="1">
        <v>820</v>
      </c>
      <c r="B822" s="2" t="s">
        <v>819</v>
      </c>
      <c r="C822" s="1">
        <v>0</v>
      </c>
      <c r="D822" s="1">
        <v>0</v>
      </c>
      <c r="E822" s="1">
        <v>0</v>
      </c>
      <c r="F822" s="1">
        <v>0</v>
      </c>
      <c r="G822" s="1">
        <v>0</v>
      </c>
      <c r="H822" s="1" t="e">
        <f>VLOOKUP($B822,'Liste globale'!$A:$O,COLUMN(D820),FALSE)</f>
        <v>#N/A</v>
      </c>
      <c r="I822" s="1" t="e">
        <f>VLOOKUP($B822,'Liste globale'!$A:$O,COLUMN(E820),FALSE)</f>
        <v>#N/A</v>
      </c>
      <c r="J822" s="1" t="e">
        <f>VLOOKUP($B822,'Liste globale'!$A:$O,COLUMN(F820),FALSE)</f>
        <v>#N/A</v>
      </c>
      <c r="K822" s="1" t="e">
        <f>VLOOKUP($B822,'Liste globale'!$A:$O,COLUMN(G820),FALSE)</f>
        <v>#N/A</v>
      </c>
      <c r="L822" s="1" t="e">
        <f>VLOOKUP($B822,'Liste globale'!$A:$O,COLUMN(H820),FALSE)</f>
        <v>#N/A</v>
      </c>
      <c r="M822" s="1" t="e">
        <f>VLOOKUP($B822,'Liste globale'!$A:$O,COLUMN(I820),FALSE)</f>
        <v>#N/A</v>
      </c>
      <c r="N822" s="1" t="e">
        <f>VLOOKUP($B822,'Liste globale'!$A:$O,COLUMN(J820),FALSE)</f>
        <v>#N/A</v>
      </c>
      <c r="O822" s="1" t="e">
        <f>VLOOKUP($B822,'Liste globale'!$A:$O,COLUMN(K820),FALSE)</f>
        <v>#N/A</v>
      </c>
      <c r="P822" s="1" t="e">
        <f>VLOOKUP($B822,'Liste globale'!$A:$O,COLUMN(L820),FALSE)</f>
        <v>#N/A</v>
      </c>
      <c r="Q822" s="1" t="e">
        <f>VLOOKUP($B822,'Liste globale'!$A:$O,COLUMN(M820),FALSE)</f>
        <v>#N/A</v>
      </c>
      <c r="R822" s="1" t="e">
        <f>VLOOKUP($B822,'Liste globale'!$A:$O,COLUMN(N820),FALSE)</f>
        <v>#N/A</v>
      </c>
      <c r="S822" s="1" t="e">
        <f>VLOOKUP($B822,'Liste globale'!$A:$O,COLUMN(O820),FALSE)</f>
        <v>#N/A</v>
      </c>
    </row>
    <row r="823" spans="1:19" x14ac:dyDescent="0.25">
      <c r="A823" s="1">
        <v>821</v>
      </c>
      <c r="B823" s="2" t="s">
        <v>820</v>
      </c>
      <c r="C823" s="1">
        <v>0</v>
      </c>
      <c r="D823" s="1">
        <v>0</v>
      </c>
      <c r="E823" s="1">
        <v>0</v>
      </c>
      <c r="F823" s="1">
        <v>0</v>
      </c>
      <c r="G823" s="1">
        <v>0</v>
      </c>
      <c r="H823" s="1" t="e">
        <f>VLOOKUP($B823,'Liste globale'!$A:$O,COLUMN(D821),FALSE)</f>
        <v>#N/A</v>
      </c>
      <c r="I823" s="1" t="e">
        <f>VLOOKUP($B823,'Liste globale'!$A:$O,COLUMN(E821),FALSE)</f>
        <v>#N/A</v>
      </c>
      <c r="J823" s="1" t="e">
        <f>VLOOKUP($B823,'Liste globale'!$A:$O,COLUMN(F821),FALSE)</f>
        <v>#N/A</v>
      </c>
      <c r="K823" s="1" t="e">
        <f>VLOOKUP($B823,'Liste globale'!$A:$O,COLUMN(G821),FALSE)</f>
        <v>#N/A</v>
      </c>
      <c r="L823" s="1" t="e">
        <f>VLOOKUP($B823,'Liste globale'!$A:$O,COLUMN(H821),FALSE)</f>
        <v>#N/A</v>
      </c>
      <c r="M823" s="1" t="e">
        <f>VLOOKUP($B823,'Liste globale'!$A:$O,COLUMN(I821),FALSE)</f>
        <v>#N/A</v>
      </c>
      <c r="N823" s="1" t="e">
        <f>VLOOKUP($B823,'Liste globale'!$A:$O,COLUMN(J821),FALSE)</f>
        <v>#N/A</v>
      </c>
      <c r="O823" s="1" t="e">
        <f>VLOOKUP($B823,'Liste globale'!$A:$O,COLUMN(K821),FALSE)</f>
        <v>#N/A</v>
      </c>
      <c r="P823" s="1" t="e">
        <f>VLOOKUP($B823,'Liste globale'!$A:$O,COLUMN(L821),FALSE)</f>
        <v>#N/A</v>
      </c>
      <c r="Q823" s="1" t="e">
        <f>VLOOKUP($B823,'Liste globale'!$A:$O,COLUMN(M821),FALSE)</f>
        <v>#N/A</v>
      </c>
      <c r="R823" s="1" t="e">
        <f>VLOOKUP($B823,'Liste globale'!$A:$O,COLUMN(N821),FALSE)</f>
        <v>#N/A</v>
      </c>
      <c r="S823" s="1" t="e">
        <f>VLOOKUP($B823,'Liste globale'!$A:$O,COLUMN(O821),FALSE)</f>
        <v>#N/A</v>
      </c>
    </row>
    <row r="824" spans="1:19" x14ac:dyDescent="0.25">
      <c r="A824" s="1">
        <v>822</v>
      </c>
      <c r="B824" s="2" t="s">
        <v>821</v>
      </c>
      <c r="C824" s="1">
        <v>0</v>
      </c>
      <c r="D824" s="1">
        <v>0</v>
      </c>
      <c r="E824" s="1">
        <v>0</v>
      </c>
      <c r="F824" s="1">
        <v>0</v>
      </c>
      <c r="G824" s="1">
        <v>0</v>
      </c>
      <c r="H824" s="1" t="e">
        <f>VLOOKUP($B824,'Liste globale'!$A:$O,COLUMN(D822),FALSE)</f>
        <v>#N/A</v>
      </c>
      <c r="I824" s="1" t="e">
        <f>VLOOKUP($B824,'Liste globale'!$A:$O,COLUMN(E822),FALSE)</f>
        <v>#N/A</v>
      </c>
      <c r="J824" s="1" t="e">
        <f>VLOOKUP($B824,'Liste globale'!$A:$O,COLUMN(F822),FALSE)</f>
        <v>#N/A</v>
      </c>
      <c r="K824" s="1" t="e">
        <f>VLOOKUP($B824,'Liste globale'!$A:$O,COLUMN(G822),FALSE)</f>
        <v>#N/A</v>
      </c>
      <c r="L824" s="1" t="e">
        <f>VLOOKUP($B824,'Liste globale'!$A:$O,COLUMN(H822),FALSE)</f>
        <v>#N/A</v>
      </c>
      <c r="M824" s="1" t="e">
        <f>VLOOKUP($B824,'Liste globale'!$A:$O,COLUMN(I822),FALSE)</f>
        <v>#N/A</v>
      </c>
      <c r="N824" s="1" t="e">
        <f>VLOOKUP($B824,'Liste globale'!$A:$O,COLUMN(J822),FALSE)</f>
        <v>#N/A</v>
      </c>
      <c r="O824" s="1" t="e">
        <f>VLOOKUP($B824,'Liste globale'!$A:$O,COLUMN(K822),FALSE)</f>
        <v>#N/A</v>
      </c>
      <c r="P824" s="1" t="e">
        <f>VLOOKUP($B824,'Liste globale'!$A:$O,COLUMN(L822),FALSE)</f>
        <v>#N/A</v>
      </c>
      <c r="Q824" s="1" t="e">
        <f>VLOOKUP($B824,'Liste globale'!$A:$O,COLUMN(M822),FALSE)</f>
        <v>#N/A</v>
      </c>
      <c r="R824" s="1" t="e">
        <f>VLOOKUP($B824,'Liste globale'!$A:$O,COLUMN(N822),FALSE)</f>
        <v>#N/A</v>
      </c>
      <c r="S824" s="1" t="e">
        <f>VLOOKUP($B824,'Liste globale'!$A:$O,COLUMN(O822),FALSE)</f>
        <v>#N/A</v>
      </c>
    </row>
    <row r="825" spans="1:19" x14ac:dyDescent="0.25">
      <c r="A825" s="1">
        <v>823</v>
      </c>
      <c r="B825" s="2" t="s">
        <v>822</v>
      </c>
      <c r="C825" s="1">
        <v>0</v>
      </c>
      <c r="D825" s="1">
        <v>0</v>
      </c>
      <c r="E825" s="1">
        <v>0</v>
      </c>
      <c r="F825" s="1">
        <v>0</v>
      </c>
      <c r="G825" s="1">
        <v>0</v>
      </c>
      <c r="H825" s="1" t="e">
        <f>VLOOKUP($B825,'Liste globale'!$A:$O,COLUMN(D823),FALSE)</f>
        <v>#N/A</v>
      </c>
      <c r="I825" s="1" t="e">
        <f>VLOOKUP($B825,'Liste globale'!$A:$O,COLUMN(E823),FALSE)</f>
        <v>#N/A</v>
      </c>
      <c r="J825" s="1" t="e">
        <f>VLOOKUP($B825,'Liste globale'!$A:$O,COLUMN(F823),FALSE)</f>
        <v>#N/A</v>
      </c>
      <c r="K825" s="1" t="e">
        <f>VLOOKUP($B825,'Liste globale'!$A:$O,COLUMN(G823),FALSE)</f>
        <v>#N/A</v>
      </c>
      <c r="L825" s="1" t="e">
        <f>VLOOKUP($B825,'Liste globale'!$A:$O,COLUMN(H823),FALSE)</f>
        <v>#N/A</v>
      </c>
      <c r="M825" s="1" t="e">
        <f>VLOOKUP($B825,'Liste globale'!$A:$O,COLUMN(I823),FALSE)</f>
        <v>#N/A</v>
      </c>
      <c r="N825" s="1" t="e">
        <f>VLOOKUP($B825,'Liste globale'!$A:$O,COLUMN(J823),FALSE)</f>
        <v>#N/A</v>
      </c>
      <c r="O825" s="1" t="e">
        <f>VLOOKUP($B825,'Liste globale'!$A:$O,COLUMN(K823),FALSE)</f>
        <v>#N/A</v>
      </c>
      <c r="P825" s="1" t="e">
        <f>VLOOKUP($B825,'Liste globale'!$A:$O,COLUMN(L823),FALSE)</f>
        <v>#N/A</v>
      </c>
      <c r="Q825" s="1" t="e">
        <f>VLOOKUP($B825,'Liste globale'!$A:$O,COLUMN(M823),FALSE)</f>
        <v>#N/A</v>
      </c>
      <c r="R825" s="1" t="e">
        <f>VLOOKUP($B825,'Liste globale'!$A:$O,COLUMN(N823),FALSE)</f>
        <v>#N/A</v>
      </c>
      <c r="S825" s="1" t="e">
        <f>VLOOKUP($B825,'Liste globale'!$A:$O,COLUMN(O823),FALSE)</f>
        <v>#N/A</v>
      </c>
    </row>
    <row r="826" spans="1:19" x14ac:dyDescent="0.25">
      <c r="A826" s="1">
        <v>824</v>
      </c>
      <c r="B826" s="2" t="s">
        <v>823</v>
      </c>
      <c r="C826" s="1">
        <v>0</v>
      </c>
      <c r="D826" s="1">
        <v>0</v>
      </c>
      <c r="E826" s="1">
        <v>0</v>
      </c>
      <c r="F826" s="1">
        <v>0</v>
      </c>
      <c r="G826" s="1">
        <v>0</v>
      </c>
      <c r="H826" s="1" t="e">
        <f>VLOOKUP($B826,'Liste globale'!$A:$O,COLUMN(D824),FALSE)</f>
        <v>#N/A</v>
      </c>
      <c r="I826" s="1" t="e">
        <f>VLOOKUP($B826,'Liste globale'!$A:$O,COLUMN(E824),FALSE)</f>
        <v>#N/A</v>
      </c>
      <c r="J826" s="1" t="e">
        <f>VLOOKUP($B826,'Liste globale'!$A:$O,COLUMN(F824),FALSE)</f>
        <v>#N/A</v>
      </c>
      <c r="K826" s="1" t="e">
        <f>VLOOKUP($B826,'Liste globale'!$A:$O,COLUMN(G824),FALSE)</f>
        <v>#N/A</v>
      </c>
      <c r="L826" s="1" t="e">
        <f>VLOOKUP($B826,'Liste globale'!$A:$O,COLUMN(H824),FALSE)</f>
        <v>#N/A</v>
      </c>
      <c r="M826" s="1" t="e">
        <f>VLOOKUP($B826,'Liste globale'!$A:$O,COLUMN(I824),FALSE)</f>
        <v>#N/A</v>
      </c>
      <c r="N826" s="1" t="e">
        <f>VLOOKUP($B826,'Liste globale'!$A:$O,COLUMN(J824),FALSE)</f>
        <v>#N/A</v>
      </c>
      <c r="O826" s="1" t="e">
        <f>VLOOKUP($B826,'Liste globale'!$A:$O,COLUMN(K824),FALSE)</f>
        <v>#N/A</v>
      </c>
      <c r="P826" s="1" t="e">
        <f>VLOOKUP($B826,'Liste globale'!$A:$O,COLUMN(L824),FALSE)</f>
        <v>#N/A</v>
      </c>
      <c r="Q826" s="1" t="e">
        <f>VLOOKUP($B826,'Liste globale'!$A:$O,COLUMN(M824),FALSE)</f>
        <v>#N/A</v>
      </c>
      <c r="R826" s="1" t="e">
        <f>VLOOKUP($B826,'Liste globale'!$A:$O,COLUMN(N824),FALSE)</f>
        <v>#N/A</v>
      </c>
      <c r="S826" s="1" t="e">
        <f>VLOOKUP($B826,'Liste globale'!$A:$O,COLUMN(O824),FALSE)</f>
        <v>#N/A</v>
      </c>
    </row>
    <row r="827" spans="1:19" x14ac:dyDescent="0.25">
      <c r="A827" s="1">
        <v>825</v>
      </c>
      <c r="B827" s="2" t="s">
        <v>824</v>
      </c>
      <c r="C827" s="1">
        <v>0</v>
      </c>
      <c r="D827" s="1">
        <v>0</v>
      </c>
      <c r="E827" s="1">
        <v>0</v>
      </c>
      <c r="F827" s="1">
        <v>0</v>
      </c>
      <c r="G827" s="1">
        <v>0</v>
      </c>
      <c r="H827" s="1" t="e">
        <f>VLOOKUP($B827,'Liste globale'!$A:$O,COLUMN(D825),FALSE)</f>
        <v>#N/A</v>
      </c>
      <c r="I827" s="1" t="e">
        <f>VLOOKUP($B827,'Liste globale'!$A:$O,COLUMN(E825),FALSE)</f>
        <v>#N/A</v>
      </c>
      <c r="J827" s="1" t="e">
        <f>VLOOKUP($B827,'Liste globale'!$A:$O,COLUMN(F825),FALSE)</f>
        <v>#N/A</v>
      </c>
      <c r="K827" s="1" t="e">
        <f>VLOOKUP($B827,'Liste globale'!$A:$O,COLUMN(G825),FALSE)</f>
        <v>#N/A</v>
      </c>
      <c r="L827" s="1" t="e">
        <f>VLOOKUP($B827,'Liste globale'!$A:$O,COLUMN(H825),FALSE)</f>
        <v>#N/A</v>
      </c>
      <c r="M827" s="1" t="e">
        <f>VLOOKUP($B827,'Liste globale'!$A:$O,COLUMN(I825),FALSE)</f>
        <v>#N/A</v>
      </c>
      <c r="N827" s="1" t="e">
        <f>VLOOKUP($B827,'Liste globale'!$A:$O,COLUMN(J825),FALSE)</f>
        <v>#N/A</v>
      </c>
      <c r="O827" s="1" t="e">
        <f>VLOOKUP($B827,'Liste globale'!$A:$O,COLUMN(K825),FALSE)</f>
        <v>#N/A</v>
      </c>
      <c r="P827" s="1" t="e">
        <f>VLOOKUP($B827,'Liste globale'!$A:$O,COLUMN(L825),FALSE)</f>
        <v>#N/A</v>
      </c>
      <c r="Q827" s="1" t="e">
        <f>VLOOKUP($B827,'Liste globale'!$A:$O,COLUMN(M825),FALSE)</f>
        <v>#N/A</v>
      </c>
      <c r="R827" s="1" t="e">
        <f>VLOOKUP($B827,'Liste globale'!$A:$O,COLUMN(N825),FALSE)</f>
        <v>#N/A</v>
      </c>
      <c r="S827" s="1" t="e">
        <f>VLOOKUP($B827,'Liste globale'!$A:$O,COLUMN(O825),FALSE)</f>
        <v>#N/A</v>
      </c>
    </row>
    <row r="828" spans="1:19" x14ac:dyDescent="0.25">
      <c r="A828" s="1">
        <v>826</v>
      </c>
      <c r="B828" s="2" t="s">
        <v>825</v>
      </c>
      <c r="C828" s="1">
        <v>0</v>
      </c>
      <c r="D828" s="1">
        <v>0</v>
      </c>
      <c r="E828" s="1">
        <v>0</v>
      </c>
      <c r="F828" s="1">
        <v>0</v>
      </c>
      <c r="G828" s="1">
        <v>0</v>
      </c>
      <c r="H828" s="1" t="e">
        <f>VLOOKUP($B828,'Liste globale'!$A:$O,COLUMN(D826),FALSE)</f>
        <v>#N/A</v>
      </c>
      <c r="I828" s="1" t="e">
        <f>VLOOKUP($B828,'Liste globale'!$A:$O,COLUMN(E826),FALSE)</f>
        <v>#N/A</v>
      </c>
      <c r="J828" s="1" t="e">
        <f>VLOOKUP($B828,'Liste globale'!$A:$O,COLUMN(F826),FALSE)</f>
        <v>#N/A</v>
      </c>
      <c r="K828" s="1" t="e">
        <f>VLOOKUP($B828,'Liste globale'!$A:$O,COLUMN(G826),FALSE)</f>
        <v>#N/A</v>
      </c>
      <c r="L828" s="1" t="e">
        <f>VLOOKUP($B828,'Liste globale'!$A:$O,COLUMN(H826),FALSE)</f>
        <v>#N/A</v>
      </c>
      <c r="M828" s="1" t="e">
        <f>VLOOKUP($B828,'Liste globale'!$A:$O,COLUMN(I826),FALSE)</f>
        <v>#N/A</v>
      </c>
      <c r="N828" s="1" t="e">
        <f>VLOOKUP($B828,'Liste globale'!$A:$O,COLUMN(J826),FALSE)</f>
        <v>#N/A</v>
      </c>
      <c r="O828" s="1" t="e">
        <f>VLOOKUP($B828,'Liste globale'!$A:$O,COLUMN(K826),FALSE)</f>
        <v>#N/A</v>
      </c>
      <c r="P828" s="1" t="e">
        <f>VLOOKUP($B828,'Liste globale'!$A:$O,COLUMN(L826),FALSE)</f>
        <v>#N/A</v>
      </c>
      <c r="Q828" s="1" t="e">
        <f>VLOOKUP($B828,'Liste globale'!$A:$O,COLUMN(M826),FALSE)</f>
        <v>#N/A</v>
      </c>
      <c r="R828" s="1" t="e">
        <f>VLOOKUP($B828,'Liste globale'!$A:$O,COLUMN(N826),FALSE)</f>
        <v>#N/A</v>
      </c>
      <c r="S828" s="1" t="e">
        <f>VLOOKUP($B828,'Liste globale'!$A:$O,COLUMN(O826),FALSE)</f>
        <v>#N/A</v>
      </c>
    </row>
    <row r="829" spans="1:19" x14ac:dyDescent="0.25">
      <c r="A829" s="1">
        <v>827</v>
      </c>
      <c r="B829" s="2" t="s">
        <v>826</v>
      </c>
      <c r="C829" s="1">
        <v>0</v>
      </c>
      <c r="D829" s="1">
        <v>0</v>
      </c>
      <c r="E829" s="1">
        <v>0</v>
      </c>
      <c r="F829" s="1">
        <v>0</v>
      </c>
      <c r="G829" s="1">
        <v>0</v>
      </c>
      <c r="H829" s="1" t="e">
        <f>VLOOKUP($B829,'Liste globale'!$A:$O,COLUMN(D827),FALSE)</f>
        <v>#N/A</v>
      </c>
      <c r="I829" s="1" t="e">
        <f>VLOOKUP($B829,'Liste globale'!$A:$O,COLUMN(E827),FALSE)</f>
        <v>#N/A</v>
      </c>
      <c r="J829" s="1" t="e">
        <f>VLOOKUP($B829,'Liste globale'!$A:$O,COLUMN(F827),FALSE)</f>
        <v>#N/A</v>
      </c>
      <c r="K829" s="1" t="e">
        <f>VLOOKUP($B829,'Liste globale'!$A:$O,COLUMN(G827),FALSE)</f>
        <v>#N/A</v>
      </c>
      <c r="L829" s="1" t="e">
        <f>VLOOKUP($B829,'Liste globale'!$A:$O,COLUMN(H827),FALSE)</f>
        <v>#N/A</v>
      </c>
      <c r="M829" s="1" t="e">
        <f>VLOOKUP($B829,'Liste globale'!$A:$O,COLUMN(I827),FALSE)</f>
        <v>#N/A</v>
      </c>
      <c r="N829" s="1" t="e">
        <f>VLOOKUP($B829,'Liste globale'!$A:$O,COLUMN(J827),FALSE)</f>
        <v>#N/A</v>
      </c>
      <c r="O829" s="1" t="e">
        <f>VLOOKUP($B829,'Liste globale'!$A:$O,COLUMN(K827),FALSE)</f>
        <v>#N/A</v>
      </c>
      <c r="P829" s="1" t="e">
        <f>VLOOKUP($B829,'Liste globale'!$A:$O,COLUMN(L827),FALSE)</f>
        <v>#N/A</v>
      </c>
      <c r="Q829" s="1" t="e">
        <f>VLOOKUP($B829,'Liste globale'!$A:$O,COLUMN(M827),FALSE)</f>
        <v>#N/A</v>
      </c>
      <c r="R829" s="1" t="e">
        <f>VLOOKUP($B829,'Liste globale'!$A:$O,COLUMN(N827),FALSE)</f>
        <v>#N/A</v>
      </c>
      <c r="S829" s="1" t="e">
        <f>VLOOKUP($B829,'Liste globale'!$A:$O,COLUMN(O827),FALSE)</f>
        <v>#N/A</v>
      </c>
    </row>
    <row r="830" spans="1:19" x14ac:dyDescent="0.25">
      <c r="A830" s="1">
        <v>828</v>
      </c>
      <c r="B830" s="2" t="s">
        <v>827</v>
      </c>
      <c r="C830" s="1">
        <v>0</v>
      </c>
      <c r="D830" s="1">
        <v>0</v>
      </c>
      <c r="E830" s="1">
        <v>0</v>
      </c>
      <c r="F830" s="1">
        <v>0</v>
      </c>
      <c r="G830" s="1">
        <v>0</v>
      </c>
      <c r="H830" s="1" t="e">
        <f>VLOOKUP($B830,'Liste globale'!$A:$O,COLUMN(D828),FALSE)</f>
        <v>#N/A</v>
      </c>
      <c r="I830" s="1" t="e">
        <f>VLOOKUP($B830,'Liste globale'!$A:$O,COLUMN(E828),FALSE)</f>
        <v>#N/A</v>
      </c>
      <c r="J830" s="1" t="e">
        <f>VLOOKUP($B830,'Liste globale'!$A:$O,COLUMN(F828),FALSE)</f>
        <v>#N/A</v>
      </c>
      <c r="K830" s="1" t="e">
        <f>VLOOKUP($B830,'Liste globale'!$A:$O,COLUMN(G828),FALSE)</f>
        <v>#N/A</v>
      </c>
      <c r="L830" s="1" t="e">
        <f>VLOOKUP($B830,'Liste globale'!$A:$O,COLUMN(H828),FALSE)</f>
        <v>#N/A</v>
      </c>
      <c r="M830" s="1" t="e">
        <f>VLOOKUP($B830,'Liste globale'!$A:$O,COLUMN(I828),FALSE)</f>
        <v>#N/A</v>
      </c>
      <c r="N830" s="1" t="e">
        <f>VLOOKUP($B830,'Liste globale'!$A:$O,COLUMN(J828),FALSE)</f>
        <v>#N/A</v>
      </c>
      <c r="O830" s="1" t="e">
        <f>VLOOKUP($B830,'Liste globale'!$A:$O,COLUMN(K828),FALSE)</f>
        <v>#N/A</v>
      </c>
      <c r="P830" s="1" t="e">
        <f>VLOOKUP($B830,'Liste globale'!$A:$O,COLUMN(L828),FALSE)</f>
        <v>#N/A</v>
      </c>
      <c r="Q830" s="1" t="e">
        <f>VLOOKUP($B830,'Liste globale'!$A:$O,COLUMN(M828),FALSE)</f>
        <v>#N/A</v>
      </c>
      <c r="R830" s="1" t="e">
        <f>VLOOKUP($B830,'Liste globale'!$A:$O,COLUMN(N828),FALSE)</f>
        <v>#N/A</v>
      </c>
      <c r="S830" s="1" t="e">
        <f>VLOOKUP($B830,'Liste globale'!$A:$O,COLUMN(O828),FALSE)</f>
        <v>#N/A</v>
      </c>
    </row>
    <row r="831" spans="1:19" x14ac:dyDescent="0.25">
      <c r="A831" s="1">
        <v>829</v>
      </c>
      <c r="B831" s="2" t="s">
        <v>828</v>
      </c>
      <c r="C831" s="1">
        <v>0</v>
      </c>
      <c r="D831" s="1">
        <v>0</v>
      </c>
      <c r="E831" s="1">
        <v>0</v>
      </c>
      <c r="F831" s="1">
        <v>0</v>
      </c>
      <c r="G831" s="1">
        <v>0</v>
      </c>
      <c r="H831" s="1" t="e">
        <f>VLOOKUP($B831,'Liste globale'!$A:$O,COLUMN(D829),FALSE)</f>
        <v>#N/A</v>
      </c>
      <c r="I831" s="1" t="e">
        <f>VLOOKUP($B831,'Liste globale'!$A:$O,COLUMN(E829),FALSE)</f>
        <v>#N/A</v>
      </c>
      <c r="J831" s="1" t="e">
        <f>VLOOKUP($B831,'Liste globale'!$A:$O,COLUMN(F829),FALSE)</f>
        <v>#N/A</v>
      </c>
      <c r="K831" s="1" t="e">
        <f>VLOOKUP($B831,'Liste globale'!$A:$O,COLUMN(G829),FALSE)</f>
        <v>#N/A</v>
      </c>
      <c r="L831" s="1" t="e">
        <f>VLOOKUP($B831,'Liste globale'!$A:$O,COLUMN(H829),FALSE)</f>
        <v>#N/A</v>
      </c>
      <c r="M831" s="1" t="e">
        <f>VLOOKUP($B831,'Liste globale'!$A:$O,COLUMN(I829),FALSE)</f>
        <v>#N/A</v>
      </c>
      <c r="N831" s="1" t="e">
        <f>VLOOKUP($B831,'Liste globale'!$A:$O,COLUMN(J829),FALSE)</f>
        <v>#N/A</v>
      </c>
      <c r="O831" s="1" t="e">
        <f>VLOOKUP($B831,'Liste globale'!$A:$O,COLUMN(K829),FALSE)</f>
        <v>#N/A</v>
      </c>
      <c r="P831" s="1" t="e">
        <f>VLOOKUP($B831,'Liste globale'!$A:$O,COLUMN(L829),FALSE)</f>
        <v>#N/A</v>
      </c>
      <c r="Q831" s="1" t="e">
        <f>VLOOKUP($B831,'Liste globale'!$A:$O,COLUMN(M829),FALSE)</f>
        <v>#N/A</v>
      </c>
      <c r="R831" s="1" t="e">
        <f>VLOOKUP($B831,'Liste globale'!$A:$O,COLUMN(N829),FALSE)</f>
        <v>#N/A</v>
      </c>
      <c r="S831" s="1" t="e">
        <f>VLOOKUP($B831,'Liste globale'!$A:$O,COLUMN(O829),FALSE)</f>
        <v>#N/A</v>
      </c>
    </row>
    <row r="832" spans="1:19" x14ac:dyDescent="0.25">
      <c r="A832" s="1">
        <v>830</v>
      </c>
      <c r="B832" s="2" t="s">
        <v>829</v>
      </c>
      <c r="C832" s="1">
        <v>0</v>
      </c>
      <c r="D832" s="1">
        <v>0</v>
      </c>
      <c r="E832" s="1">
        <v>0</v>
      </c>
      <c r="F832" s="1">
        <v>0</v>
      </c>
      <c r="G832" s="1">
        <v>0</v>
      </c>
      <c r="H832" s="1" t="e">
        <f>VLOOKUP($B832,'Liste globale'!$A:$O,COLUMN(D830),FALSE)</f>
        <v>#N/A</v>
      </c>
      <c r="I832" s="1" t="e">
        <f>VLOOKUP($B832,'Liste globale'!$A:$O,COLUMN(E830),FALSE)</f>
        <v>#N/A</v>
      </c>
      <c r="J832" s="1" t="e">
        <f>VLOOKUP($B832,'Liste globale'!$A:$O,COLUMN(F830),FALSE)</f>
        <v>#N/A</v>
      </c>
      <c r="K832" s="1" t="e">
        <f>VLOOKUP($B832,'Liste globale'!$A:$O,COLUMN(G830),FALSE)</f>
        <v>#N/A</v>
      </c>
      <c r="L832" s="1" t="e">
        <f>VLOOKUP($B832,'Liste globale'!$A:$O,COLUMN(H830),FALSE)</f>
        <v>#N/A</v>
      </c>
      <c r="M832" s="1" t="e">
        <f>VLOOKUP($B832,'Liste globale'!$A:$O,COLUMN(I830),FALSE)</f>
        <v>#N/A</v>
      </c>
      <c r="N832" s="1" t="e">
        <f>VLOOKUP($B832,'Liste globale'!$A:$O,COLUMN(J830),FALSE)</f>
        <v>#N/A</v>
      </c>
      <c r="O832" s="1" t="e">
        <f>VLOOKUP($B832,'Liste globale'!$A:$O,COLUMN(K830),FALSE)</f>
        <v>#N/A</v>
      </c>
      <c r="P832" s="1" t="e">
        <f>VLOOKUP($B832,'Liste globale'!$A:$O,COLUMN(L830),FALSE)</f>
        <v>#N/A</v>
      </c>
      <c r="Q832" s="1" t="e">
        <f>VLOOKUP($B832,'Liste globale'!$A:$O,COLUMN(M830),FALSE)</f>
        <v>#N/A</v>
      </c>
      <c r="R832" s="1" t="e">
        <f>VLOOKUP($B832,'Liste globale'!$A:$O,COLUMN(N830),FALSE)</f>
        <v>#N/A</v>
      </c>
      <c r="S832" s="1" t="e">
        <f>VLOOKUP($B832,'Liste globale'!$A:$O,COLUMN(O830),FALSE)</f>
        <v>#N/A</v>
      </c>
    </row>
    <row r="833" spans="1:19" x14ac:dyDescent="0.25">
      <c r="A833" s="1">
        <v>831</v>
      </c>
      <c r="B833" s="2" t="s">
        <v>830</v>
      </c>
      <c r="C833" s="1">
        <v>0</v>
      </c>
      <c r="D833" s="1">
        <v>0</v>
      </c>
      <c r="E833" s="1">
        <v>0</v>
      </c>
      <c r="F833" s="1">
        <v>0</v>
      </c>
      <c r="G833" s="1">
        <v>0</v>
      </c>
      <c r="H833" s="1" t="e">
        <f>VLOOKUP($B833,'Liste globale'!$A:$O,COLUMN(D831),FALSE)</f>
        <v>#N/A</v>
      </c>
      <c r="I833" s="1" t="e">
        <f>VLOOKUP($B833,'Liste globale'!$A:$O,COLUMN(E831),FALSE)</f>
        <v>#N/A</v>
      </c>
      <c r="J833" s="1" t="e">
        <f>VLOOKUP($B833,'Liste globale'!$A:$O,COLUMN(F831),FALSE)</f>
        <v>#N/A</v>
      </c>
      <c r="K833" s="1" t="e">
        <f>VLOOKUP($B833,'Liste globale'!$A:$O,COLUMN(G831),FALSE)</f>
        <v>#N/A</v>
      </c>
      <c r="L833" s="1" t="e">
        <f>VLOOKUP($B833,'Liste globale'!$A:$O,COLUMN(H831),FALSE)</f>
        <v>#N/A</v>
      </c>
      <c r="M833" s="1" t="e">
        <f>VLOOKUP($B833,'Liste globale'!$A:$O,COLUMN(I831),FALSE)</f>
        <v>#N/A</v>
      </c>
      <c r="N833" s="1" t="e">
        <f>VLOOKUP($B833,'Liste globale'!$A:$O,COLUMN(J831),FALSE)</f>
        <v>#N/A</v>
      </c>
      <c r="O833" s="1" t="e">
        <f>VLOOKUP($B833,'Liste globale'!$A:$O,COLUMN(K831),FALSE)</f>
        <v>#N/A</v>
      </c>
      <c r="P833" s="1" t="e">
        <f>VLOOKUP($B833,'Liste globale'!$A:$O,COLUMN(L831),FALSE)</f>
        <v>#N/A</v>
      </c>
      <c r="Q833" s="1" t="e">
        <f>VLOOKUP($B833,'Liste globale'!$A:$O,COLUMN(M831),FALSE)</f>
        <v>#N/A</v>
      </c>
      <c r="R833" s="1" t="e">
        <f>VLOOKUP($B833,'Liste globale'!$A:$O,COLUMN(N831),FALSE)</f>
        <v>#N/A</v>
      </c>
      <c r="S833" s="1" t="e">
        <f>VLOOKUP($B833,'Liste globale'!$A:$O,COLUMN(O831),FALSE)</f>
        <v>#N/A</v>
      </c>
    </row>
    <row r="834" spans="1:19" x14ac:dyDescent="0.25">
      <c r="A834" s="1">
        <v>832</v>
      </c>
      <c r="B834" s="2" t="s">
        <v>831</v>
      </c>
      <c r="C834" s="1">
        <v>0</v>
      </c>
      <c r="D834" s="1">
        <v>0</v>
      </c>
      <c r="E834" s="1">
        <v>0</v>
      </c>
      <c r="F834" s="1">
        <v>0</v>
      </c>
      <c r="G834" s="1">
        <v>0</v>
      </c>
      <c r="H834" s="1" t="e">
        <f>VLOOKUP(B834,'Liste globale'!A:O,COLUMN(D832),FALSE)</f>
        <v>#N/A</v>
      </c>
    </row>
    <row r="835" spans="1:19" x14ac:dyDescent="0.25">
      <c r="A835" s="1">
        <v>833</v>
      </c>
      <c r="B835" s="2" t="s">
        <v>832</v>
      </c>
      <c r="C835" s="1">
        <v>0</v>
      </c>
      <c r="D835" s="1">
        <v>0</v>
      </c>
      <c r="E835" s="1">
        <v>0</v>
      </c>
      <c r="F835" s="1">
        <v>0</v>
      </c>
      <c r="G835" s="1">
        <v>0</v>
      </c>
      <c r="H835" s="1" t="e">
        <f>VLOOKUP(B835,'Liste globale'!A:O,COLUMN(D833),FALSE)</f>
        <v>#N/A</v>
      </c>
    </row>
    <row r="836" spans="1:19" x14ac:dyDescent="0.25">
      <c r="A836" s="1">
        <v>834</v>
      </c>
      <c r="B836" s="2" t="s">
        <v>833</v>
      </c>
      <c r="C836" s="1">
        <v>0</v>
      </c>
      <c r="D836" s="1">
        <v>0</v>
      </c>
      <c r="E836" s="1">
        <v>0</v>
      </c>
      <c r="F836" s="1">
        <v>0</v>
      </c>
      <c r="G836" s="1">
        <v>0</v>
      </c>
      <c r="H836" s="1" t="e">
        <f>VLOOKUP(B836,'Liste globale'!A:O,COLUMN(D834),FALSE)</f>
        <v>#N/A</v>
      </c>
    </row>
    <row r="837" spans="1:19" x14ac:dyDescent="0.25">
      <c r="A837" s="1">
        <v>835</v>
      </c>
      <c r="B837" s="2" t="s">
        <v>834</v>
      </c>
      <c r="C837" s="1">
        <v>0</v>
      </c>
      <c r="D837" s="1">
        <v>0</v>
      </c>
      <c r="E837" s="1">
        <v>0</v>
      </c>
      <c r="F837" s="1">
        <v>0</v>
      </c>
      <c r="G837" s="1">
        <v>0</v>
      </c>
      <c r="H837" s="1" t="e">
        <f>VLOOKUP(B837,'Liste globale'!A:O,COLUMN(D835),FALSE)</f>
        <v>#N/A</v>
      </c>
    </row>
    <row r="838" spans="1:19" x14ac:dyDescent="0.25">
      <c r="A838" s="1">
        <v>836</v>
      </c>
      <c r="B838" s="2" t="s">
        <v>835</v>
      </c>
      <c r="C838" s="1">
        <v>0</v>
      </c>
      <c r="D838" s="1">
        <v>0</v>
      </c>
      <c r="E838" s="1">
        <v>0</v>
      </c>
      <c r="F838" s="1">
        <v>0</v>
      </c>
      <c r="G838" s="1">
        <v>0</v>
      </c>
      <c r="H838" s="1" t="e">
        <f>VLOOKUP(B838,'Liste globale'!A:O,COLUMN(D836),FALSE)</f>
        <v>#N/A</v>
      </c>
    </row>
    <row r="839" spans="1:19" x14ac:dyDescent="0.25">
      <c r="A839" s="1">
        <v>837</v>
      </c>
      <c r="B839" s="2" t="s">
        <v>836</v>
      </c>
      <c r="C839" s="1">
        <v>0</v>
      </c>
      <c r="D839" s="1">
        <v>0</v>
      </c>
      <c r="E839" s="1">
        <v>0</v>
      </c>
      <c r="F839" s="1">
        <v>0</v>
      </c>
      <c r="G839" s="1">
        <v>0</v>
      </c>
      <c r="H839" s="1" t="e">
        <f>VLOOKUP(B839,'Liste globale'!A:O,COLUMN(D837),FALSE)</f>
        <v>#N/A</v>
      </c>
    </row>
    <row r="840" spans="1:19" x14ac:dyDescent="0.25">
      <c r="A840" s="1">
        <v>838</v>
      </c>
      <c r="B840" s="2" t="s">
        <v>837</v>
      </c>
      <c r="C840" s="1">
        <v>0</v>
      </c>
      <c r="D840" s="1">
        <v>0</v>
      </c>
      <c r="E840" s="1">
        <v>0</v>
      </c>
      <c r="F840" s="1">
        <v>0</v>
      </c>
      <c r="G840" s="1">
        <v>0</v>
      </c>
      <c r="H840" s="1" t="e">
        <f>VLOOKUP(B840,'Liste globale'!A:O,COLUMN(D838),FALSE)</f>
        <v>#N/A</v>
      </c>
    </row>
    <row r="841" spans="1:19" x14ac:dyDescent="0.25">
      <c r="A841" s="1">
        <v>839</v>
      </c>
      <c r="B841" s="2" t="s">
        <v>838</v>
      </c>
      <c r="C841" s="1">
        <v>0</v>
      </c>
      <c r="D841" s="1">
        <v>0</v>
      </c>
      <c r="E841" s="1">
        <v>0</v>
      </c>
      <c r="F841" s="1">
        <v>0</v>
      </c>
      <c r="G841" s="1">
        <v>0</v>
      </c>
      <c r="H841" s="1" t="e">
        <f>VLOOKUP(B841,'Liste globale'!A:O,COLUMN(D839),FALSE)</f>
        <v>#N/A</v>
      </c>
    </row>
    <row r="842" spans="1:19" x14ac:dyDescent="0.25">
      <c r="A842" s="1">
        <v>840</v>
      </c>
      <c r="B842" s="2" t="s">
        <v>839</v>
      </c>
      <c r="C842" s="1">
        <v>0</v>
      </c>
      <c r="D842" s="1">
        <v>0</v>
      </c>
      <c r="E842" s="1">
        <v>0</v>
      </c>
      <c r="F842" s="1">
        <v>0</v>
      </c>
      <c r="G842" s="1">
        <v>0</v>
      </c>
      <c r="H842" s="1" t="e">
        <f>VLOOKUP(B842,'Liste globale'!A:O,COLUMN(D840),FALSE)</f>
        <v>#N/A</v>
      </c>
    </row>
    <row r="843" spans="1:19" x14ac:dyDescent="0.25">
      <c r="A843" s="1">
        <v>841</v>
      </c>
      <c r="B843" s="2" t="s">
        <v>840</v>
      </c>
      <c r="C843" s="1">
        <v>0</v>
      </c>
      <c r="D843" s="1">
        <v>0</v>
      </c>
      <c r="E843" s="1">
        <v>0</v>
      </c>
      <c r="F843" s="1">
        <v>0</v>
      </c>
      <c r="G843" s="1">
        <v>0</v>
      </c>
      <c r="H843" s="1" t="e">
        <f>VLOOKUP(B843,'Liste globale'!A:O,COLUMN(D841),FALSE)</f>
        <v>#N/A</v>
      </c>
    </row>
    <row r="844" spans="1:19" x14ac:dyDescent="0.25">
      <c r="A844" s="1">
        <v>842</v>
      </c>
      <c r="B844" s="2" t="s">
        <v>841</v>
      </c>
      <c r="C844" s="1">
        <v>0</v>
      </c>
      <c r="D844" s="1">
        <v>0</v>
      </c>
      <c r="E844" s="1">
        <v>0</v>
      </c>
      <c r="F844" s="1">
        <v>0</v>
      </c>
      <c r="G844" s="1">
        <v>0</v>
      </c>
      <c r="H844" s="1" t="e">
        <f>VLOOKUP(B844,'Liste globale'!A:O,COLUMN(D842),FALSE)</f>
        <v>#N/A</v>
      </c>
    </row>
    <row r="845" spans="1:19" x14ac:dyDescent="0.25">
      <c r="A845" s="1">
        <v>843</v>
      </c>
      <c r="B845" s="2" t="s">
        <v>842</v>
      </c>
      <c r="C845" s="1">
        <v>0</v>
      </c>
      <c r="D845" s="1">
        <v>0</v>
      </c>
      <c r="E845" s="1">
        <v>0</v>
      </c>
      <c r="F845" s="1">
        <v>0</v>
      </c>
      <c r="G845" s="1">
        <v>0</v>
      </c>
      <c r="H845" s="1" t="e">
        <f>VLOOKUP(B845,'Liste globale'!A:O,COLUMN(D843),FALSE)</f>
        <v>#N/A</v>
      </c>
    </row>
    <row r="846" spans="1:19" x14ac:dyDescent="0.25">
      <c r="A846" s="1">
        <v>844</v>
      </c>
      <c r="B846" s="2" t="s">
        <v>843</v>
      </c>
      <c r="C846" s="1">
        <v>0</v>
      </c>
      <c r="D846" s="1">
        <v>0</v>
      </c>
      <c r="E846" s="1">
        <v>0</v>
      </c>
      <c r="F846" s="1">
        <v>0</v>
      </c>
      <c r="G846" s="1">
        <v>0</v>
      </c>
      <c r="H846" s="1" t="e">
        <f>VLOOKUP(B846,'Liste globale'!A:O,COLUMN(D844),FALSE)</f>
        <v>#N/A</v>
      </c>
    </row>
    <row r="847" spans="1:19" x14ac:dyDescent="0.25">
      <c r="A847" s="1">
        <v>845</v>
      </c>
      <c r="B847" s="2" t="s">
        <v>844</v>
      </c>
      <c r="C847" s="1">
        <v>0</v>
      </c>
      <c r="D847" s="1">
        <v>0</v>
      </c>
      <c r="E847" s="1">
        <v>0</v>
      </c>
      <c r="F847" s="1">
        <v>0</v>
      </c>
      <c r="G847" s="1">
        <v>0</v>
      </c>
      <c r="H847" s="1" t="e">
        <f>VLOOKUP(B847,'Liste globale'!A:O,COLUMN(D845),FALSE)</f>
        <v>#N/A</v>
      </c>
    </row>
    <row r="848" spans="1:19" x14ac:dyDescent="0.25">
      <c r="A848" s="1">
        <v>846</v>
      </c>
      <c r="B848" s="2" t="s">
        <v>845</v>
      </c>
      <c r="C848" s="1">
        <v>0</v>
      </c>
      <c r="D848" s="1">
        <v>0</v>
      </c>
      <c r="E848" s="1">
        <v>0</v>
      </c>
      <c r="F848" s="1">
        <v>0</v>
      </c>
      <c r="G848" s="1">
        <v>0</v>
      </c>
      <c r="H848" s="1" t="e">
        <f>VLOOKUP(B848,'Liste globale'!A:O,COLUMN(D846),FALSE)</f>
        <v>#N/A</v>
      </c>
    </row>
    <row r="849" spans="1:8" x14ac:dyDescent="0.25">
      <c r="A849" s="1">
        <v>847</v>
      </c>
      <c r="B849" s="2" t="s">
        <v>846</v>
      </c>
      <c r="C849" s="1">
        <v>0</v>
      </c>
      <c r="D849" s="1">
        <v>0</v>
      </c>
      <c r="E849" s="1">
        <v>0</v>
      </c>
      <c r="F849" s="1">
        <v>0</v>
      </c>
      <c r="G849" s="1">
        <v>0</v>
      </c>
      <c r="H849" s="1" t="e">
        <f>VLOOKUP(B849,'Liste globale'!A:O,COLUMN(D847),FALSE)</f>
        <v>#N/A</v>
      </c>
    </row>
    <row r="850" spans="1:8" x14ac:dyDescent="0.25">
      <c r="A850" s="1">
        <v>848</v>
      </c>
      <c r="B850" s="2" t="s">
        <v>847</v>
      </c>
      <c r="C850" s="1">
        <v>0</v>
      </c>
      <c r="D850" s="1">
        <v>0</v>
      </c>
      <c r="E850" s="1">
        <v>0</v>
      </c>
      <c r="F850" s="1">
        <v>0</v>
      </c>
      <c r="G850" s="1">
        <v>0</v>
      </c>
      <c r="H850" s="1" t="e">
        <f>VLOOKUP(B850,'Liste globale'!A:O,COLUMN(D848),FALSE)</f>
        <v>#N/A</v>
      </c>
    </row>
    <row r="851" spans="1:8" x14ac:dyDescent="0.25">
      <c r="A851" s="1">
        <v>849</v>
      </c>
      <c r="B851" s="2" t="s">
        <v>848</v>
      </c>
      <c r="C851" s="1">
        <v>0</v>
      </c>
      <c r="D851" s="1">
        <v>0</v>
      </c>
      <c r="E851" s="1">
        <v>0</v>
      </c>
      <c r="F851" s="1">
        <v>0</v>
      </c>
      <c r="G851" s="1">
        <v>0</v>
      </c>
      <c r="H851" s="1" t="e">
        <f>VLOOKUP(B851,'Liste globale'!A:O,COLUMN(D849),FALSE)</f>
        <v>#N/A</v>
      </c>
    </row>
    <row r="852" spans="1:8" x14ac:dyDescent="0.25">
      <c r="A852" s="1">
        <v>850</v>
      </c>
      <c r="B852" s="2" t="s">
        <v>849</v>
      </c>
      <c r="C852" s="1">
        <v>0</v>
      </c>
      <c r="D852" s="1">
        <v>0</v>
      </c>
      <c r="E852" s="1">
        <v>0</v>
      </c>
      <c r="F852" s="1">
        <v>0</v>
      </c>
      <c r="G852" s="1">
        <v>0</v>
      </c>
      <c r="H852" s="1" t="e">
        <f>VLOOKUP(B852,'Liste globale'!A:O,COLUMN(D850),FALSE)</f>
        <v>#N/A</v>
      </c>
    </row>
    <row r="853" spans="1:8" x14ac:dyDescent="0.25">
      <c r="A853" s="1">
        <v>851</v>
      </c>
      <c r="B853" s="2" t="s">
        <v>850</v>
      </c>
      <c r="C853" s="1">
        <v>0</v>
      </c>
      <c r="D853" s="1">
        <v>0</v>
      </c>
      <c r="E853" s="1">
        <v>0</v>
      </c>
      <c r="F853" s="1">
        <v>0</v>
      </c>
      <c r="G853" s="1">
        <v>0</v>
      </c>
      <c r="H853" s="1" t="e">
        <f>VLOOKUP(B853,'Liste globale'!A:O,COLUMN(D851),FALSE)</f>
        <v>#N/A</v>
      </c>
    </row>
    <row r="854" spans="1:8" x14ac:dyDescent="0.25">
      <c r="A854" s="1">
        <v>852</v>
      </c>
      <c r="B854" s="2" t="s">
        <v>851</v>
      </c>
      <c r="C854" s="1">
        <v>0</v>
      </c>
      <c r="D854" s="1">
        <v>0</v>
      </c>
      <c r="E854" s="1">
        <v>0</v>
      </c>
      <c r="F854" s="1">
        <v>0</v>
      </c>
      <c r="G854" s="1">
        <v>0</v>
      </c>
      <c r="H854" s="1" t="e">
        <f>VLOOKUP(B854,'Liste globale'!A:O,COLUMN(D852),FALSE)</f>
        <v>#N/A</v>
      </c>
    </row>
    <row r="855" spans="1:8" x14ac:dyDescent="0.25">
      <c r="A855" s="1">
        <v>853</v>
      </c>
      <c r="B855" s="2" t="s">
        <v>852</v>
      </c>
      <c r="C855" s="1">
        <v>0</v>
      </c>
      <c r="D855" s="1">
        <v>0</v>
      </c>
      <c r="E855" s="1">
        <v>0</v>
      </c>
      <c r="F855" s="1">
        <v>0</v>
      </c>
      <c r="G855" s="1">
        <v>0</v>
      </c>
      <c r="H855" s="1" t="e">
        <f>VLOOKUP(B855,'Liste globale'!A:O,COLUMN(D853),FALSE)</f>
        <v>#N/A</v>
      </c>
    </row>
    <row r="856" spans="1:8" x14ac:dyDescent="0.25">
      <c r="A856" s="1">
        <v>854</v>
      </c>
      <c r="B856" s="2" t="s">
        <v>853</v>
      </c>
      <c r="C856" s="1">
        <v>0</v>
      </c>
      <c r="D856" s="1">
        <v>0</v>
      </c>
      <c r="E856" s="1">
        <v>0</v>
      </c>
      <c r="F856" s="1">
        <v>0</v>
      </c>
      <c r="G856" s="1">
        <v>0</v>
      </c>
      <c r="H856" s="1" t="e">
        <f>VLOOKUP(B856,'Liste globale'!A:O,COLUMN(D854),FALSE)</f>
        <v>#N/A</v>
      </c>
    </row>
    <row r="857" spans="1:8" x14ac:dyDescent="0.25">
      <c r="A857" s="1">
        <v>855</v>
      </c>
      <c r="B857" s="2" t="s">
        <v>854</v>
      </c>
      <c r="C857" s="1">
        <v>0</v>
      </c>
      <c r="D857" s="1">
        <v>0</v>
      </c>
      <c r="E857" s="1">
        <v>0</v>
      </c>
      <c r="F857" s="1">
        <v>0</v>
      </c>
      <c r="G857" s="1">
        <v>0</v>
      </c>
      <c r="H857" s="1" t="e">
        <f>VLOOKUP(B857,'Liste globale'!A:O,COLUMN(D855),FALSE)</f>
        <v>#N/A</v>
      </c>
    </row>
    <row r="858" spans="1:8" x14ac:dyDescent="0.25">
      <c r="A858" s="1">
        <v>856</v>
      </c>
      <c r="B858" s="2" t="s">
        <v>855</v>
      </c>
      <c r="C858" s="1">
        <v>0</v>
      </c>
      <c r="D858" s="1">
        <v>0</v>
      </c>
      <c r="E858" s="1">
        <v>0</v>
      </c>
      <c r="F858" s="1">
        <v>0</v>
      </c>
      <c r="G858" s="1">
        <v>0</v>
      </c>
      <c r="H858" s="1" t="e">
        <f>VLOOKUP(B858,'Liste globale'!A:O,COLUMN(D856),FALSE)</f>
        <v>#N/A</v>
      </c>
    </row>
    <row r="859" spans="1:8" x14ac:dyDescent="0.25">
      <c r="A859" s="1">
        <v>857</v>
      </c>
      <c r="B859" s="2" t="s">
        <v>856</v>
      </c>
      <c r="C859" s="1">
        <v>0</v>
      </c>
      <c r="D859" s="1">
        <v>0</v>
      </c>
      <c r="E859" s="1">
        <v>0</v>
      </c>
      <c r="F859" s="1">
        <v>0</v>
      </c>
      <c r="G859" s="1">
        <v>0</v>
      </c>
      <c r="H859" s="1" t="e">
        <f>VLOOKUP(B859,'Liste globale'!A:O,COLUMN(D857),FALSE)</f>
        <v>#N/A</v>
      </c>
    </row>
    <row r="860" spans="1:8" x14ac:dyDescent="0.25">
      <c r="A860" s="1">
        <v>858</v>
      </c>
      <c r="B860" s="2" t="s">
        <v>857</v>
      </c>
      <c r="C860" s="1">
        <v>0</v>
      </c>
      <c r="D860" s="1">
        <v>0</v>
      </c>
      <c r="E860" s="1">
        <v>0</v>
      </c>
      <c r="F860" s="1">
        <v>0</v>
      </c>
      <c r="G860" s="1">
        <v>0</v>
      </c>
      <c r="H860" s="1" t="e">
        <f>VLOOKUP(B860,'Liste globale'!A:O,COLUMN(D858),FALSE)</f>
        <v>#N/A</v>
      </c>
    </row>
    <row r="861" spans="1:8" x14ac:dyDescent="0.25">
      <c r="A861" s="1">
        <v>859</v>
      </c>
      <c r="B861" s="2" t="s">
        <v>858</v>
      </c>
      <c r="C861" s="1">
        <v>0</v>
      </c>
      <c r="D861" s="1">
        <v>0</v>
      </c>
      <c r="E861" s="1">
        <v>0</v>
      </c>
      <c r="F861" s="1">
        <v>0</v>
      </c>
      <c r="G861" s="1">
        <v>0</v>
      </c>
      <c r="H861" s="1" t="e">
        <f>VLOOKUP(B861,'Liste globale'!A:O,COLUMN(D859),FALSE)</f>
        <v>#N/A</v>
      </c>
    </row>
    <row r="862" spans="1:8" x14ac:dyDescent="0.25">
      <c r="A862" s="1">
        <v>860</v>
      </c>
      <c r="B862" s="2" t="s">
        <v>859</v>
      </c>
      <c r="C862" s="1">
        <v>0</v>
      </c>
      <c r="D862" s="1">
        <v>0</v>
      </c>
      <c r="E862" s="1">
        <v>0</v>
      </c>
      <c r="F862" s="1">
        <v>0</v>
      </c>
      <c r="G862" s="1">
        <v>0</v>
      </c>
      <c r="H862" s="1" t="e">
        <f>VLOOKUP(B862,'Liste globale'!A:O,COLUMN(D860),FALSE)</f>
        <v>#N/A</v>
      </c>
    </row>
    <row r="863" spans="1:8" x14ac:dyDescent="0.25">
      <c r="A863" s="1">
        <v>861</v>
      </c>
      <c r="B863" s="2" t="s">
        <v>860</v>
      </c>
      <c r="C863" s="1">
        <v>0</v>
      </c>
      <c r="D863" s="1">
        <v>0</v>
      </c>
      <c r="E863" s="1">
        <v>0</v>
      </c>
      <c r="F863" s="1">
        <v>0</v>
      </c>
      <c r="G863" s="1">
        <v>0</v>
      </c>
      <c r="H863" s="1" t="e">
        <f>VLOOKUP(B863,'Liste globale'!A:O,COLUMN(D861),FALSE)</f>
        <v>#N/A</v>
      </c>
    </row>
    <row r="864" spans="1:8" x14ac:dyDescent="0.25">
      <c r="A864" s="1">
        <v>862</v>
      </c>
      <c r="B864" s="2" t="s">
        <v>861</v>
      </c>
      <c r="C864" s="1">
        <v>0</v>
      </c>
      <c r="D864" s="1">
        <v>0</v>
      </c>
      <c r="E864" s="1">
        <v>0</v>
      </c>
      <c r="F864" s="1">
        <v>0</v>
      </c>
      <c r="G864" s="1">
        <v>0</v>
      </c>
      <c r="H864" s="1" t="e">
        <f>VLOOKUP(B864,'Liste globale'!A:O,COLUMN(D862),FALSE)</f>
        <v>#N/A</v>
      </c>
    </row>
    <row r="865" spans="1:8" x14ac:dyDescent="0.25">
      <c r="A865" s="1">
        <v>863</v>
      </c>
      <c r="B865" s="2" t="s">
        <v>862</v>
      </c>
      <c r="C865" s="1">
        <v>0</v>
      </c>
      <c r="D865" s="1">
        <v>0</v>
      </c>
      <c r="E865" s="1">
        <v>0</v>
      </c>
      <c r="F865" s="1">
        <v>0</v>
      </c>
      <c r="G865" s="1">
        <v>0</v>
      </c>
      <c r="H865" s="1" t="e">
        <f>VLOOKUP(B865,'Liste globale'!A:O,COLUMN(D863),FALSE)</f>
        <v>#N/A</v>
      </c>
    </row>
    <row r="866" spans="1:8" x14ac:dyDescent="0.25">
      <c r="A866" s="1">
        <v>864</v>
      </c>
      <c r="B866" s="2" t="s">
        <v>863</v>
      </c>
      <c r="C866" s="1">
        <v>0</v>
      </c>
      <c r="D866" s="1">
        <v>0</v>
      </c>
      <c r="E866" s="1">
        <v>0</v>
      </c>
      <c r="F866" s="1">
        <v>0</v>
      </c>
      <c r="G866" s="1">
        <v>0</v>
      </c>
      <c r="H866" s="1" t="e">
        <f>VLOOKUP(B866,'Liste globale'!A:O,COLUMN(D864),FALSE)</f>
        <v>#N/A</v>
      </c>
    </row>
    <row r="867" spans="1:8" x14ac:dyDescent="0.25">
      <c r="A867" s="1">
        <v>865</v>
      </c>
      <c r="B867" s="2" t="s">
        <v>864</v>
      </c>
      <c r="C867" s="1">
        <v>0</v>
      </c>
      <c r="D867" s="1">
        <v>0</v>
      </c>
      <c r="E867" s="1">
        <v>0</v>
      </c>
      <c r="F867" s="1">
        <v>0</v>
      </c>
      <c r="G867" s="1">
        <v>0</v>
      </c>
      <c r="H867" s="1" t="e">
        <f>VLOOKUP(B867,'Liste globale'!A:O,COLUMN(D865),FALSE)</f>
        <v>#N/A</v>
      </c>
    </row>
    <row r="868" spans="1:8" x14ac:dyDescent="0.25">
      <c r="A868" s="1">
        <v>866</v>
      </c>
      <c r="B868" s="2" t="s">
        <v>865</v>
      </c>
      <c r="C868" s="1">
        <v>0</v>
      </c>
      <c r="D868" s="1">
        <v>0</v>
      </c>
      <c r="E868" s="1">
        <v>0</v>
      </c>
      <c r="F868" s="1">
        <v>0</v>
      </c>
      <c r="G868" s="1">
        <v>0</v>
      </c>
      <c r="H868" s="1" t="e">
        <f>VLOOKUP(B868,'Liste globale'!A:O,COLUMN(D866),FALSE)</f>
        <v>#N/A</v>
      </c>
    </row>
    <row r="869" spans="1:8" x14ac:dyDescent="0.25">
      <c r="A869" s="1">
        <v>867</v>
      </c>
      <c r="B869" s="2" t="s">
        <v>866</v>
      </c>
      <c r="C869" s="1">
        <v>0</v>
      </c>
      <c r="D869" s="1">
        <v>0</v>
      </c>
      <c r="E869" s="1">
        <v>0</v>
      </c>
      <c r="F869" s="1">
        <v>0</v>
      </c>
      <c r="G869" s="1">
        <v>0</v>
      </c>
      <c r="H869" s="1" t="e">
        <f>VLOOKUP(B869,'Liste globale'!A:O,COLUMN(D867),FALSE)</f>
        <v>#N/A</v>
      </c>
    </row>
    <row r="870" spans="1:8" x14ac:dyDescent="0.25">
      <c r="A870" s="1">
        <v>868</v>
      </c>
      <c r="B870" s="2" t="s">
        <v>867</v>
      </c>
      <c r="C870" s="1">
        <v>0</v>
      </c>
      <c r="D870" s="1">
        <v>0</v>
      </c>
      <c r="E870" s="1">
        <v>0</v>
      </c>
      <c r="F870" s="1">
        <v>0</v>
      </c>
      <c r="G870" s="1">
        <v>0</v>
      </c>
      <c r="H870" s="1" t="e">
        <f>VLOOKUP(B870,'Liste globale'!A:O,COLUMN(D868),FALSE)</f>
        <v>#N/A</v>
      </c>
    </row>
    <row r="871" spans="1:8" x14ac:dyDescent="0.25">
      <c r="A871" s="1">
        <v>869</v>
      </c>
      <c r="B871" s="2" t="s">
        <v>868</v>
      </c>
      <c r="C871" s="1">
        <v>7395</v>
      </c>
      <c r="D871" s="1">
        <v>7395</v>
      </c>
      <c r="E871" s="1">
        <v>7395</v>
      </c>
      <c r="F871" s="1">
        <v>7530</v>
      </c>
      <c r="G871" s="1">
        <v>7395</v>
      </c>
      <c r="H871" s="1" t="e">
        <f>VLOOKUP(B871,'Liste globale'!A:O,COLUMN(D869),FALSE)</f>
        <v>#N/A</v>
      </c>
    </row>
    <row r="872" spans="1:8" x14ac:dyDescent="0.25">
      <c r="A872" s="1">
        <v>870</v>
      </c>
      <c r="B872" s="2" t="s">
        <v>869</v>
      </c>
      <c r="C872" s="1">
        <v>0</v>
      </c>
      <c r="D872" s="1">
        <v>0</v>
      </c>
      <c r="E872" s="1">
        <v>0</v>
      </c>
      <c r="F872" s="1">
        <v>0</v>
      </c>
      <c r="G872" s="1">
        <v>0</v>
      </c>
      <c r="H872" s="1" t="e">
        <f>VLOOKUP(B872,'Liste globale'!A:O,COLUMN(D870),FALSE)</f>
        <v>#N/A</v>
      </c>
    </row>
    <row r="873" spans="1:8" x14ac:dyDescent="0.25">
      <c r="A873" s="1">
        <v>871</v>
      </c>
      <c r="B873" s="2" t="s">
        <v>870</v>
      </c>
      <c r="C873" s="1">
        <v>0</v>
      </c>
      <c r="D873" s="1">
        <v>0</v>
      </c>
      <c r="E873" s="1">
        <v>0</v>
      </c>
      <c r="F873" s="1">
        <v>0</v>
      </c>
      <c r="G873" s="1">
        <v>0</v>
      </c>
      <c r="H873" s="1" t="e">
        <f>VLOOKUP(B873,'Liste globale'!A:O,COLUMN(D871),FALSE)</f>
        <v>#N/A</v>
      </c>
    </row>
    <row r="874" spans="1:8" x14ac:dyDescent="0.25">
      <c r="A874" s="1">
        <v>872</v>
      </c>
      <c r="B874" s="2" t="s">
        <v>871</v>
      </c>
      <c r="C874" s="1">
        <v>0</v>
      </c>
      <c r="D874" s="1">
        <v>0</v>
      </c>
      <c r="E874" s="1">
        <v>0</v>
      </c>
      <c r="F874" s="1">
        <v>0</v>
      </c>
      <c r="G874" s="1">
        <v>0</v>
      </c>
      <c r="H874" s="1" t="e">
        <f>VLOOKUP(B874,'Liste globale'!A:O,COLUMN(D872),FALSE)</f>
        <v>#N/A</v>
      </c>
    </row>
    <row r="875" spans="1:8" x14ac:dyDescent="0.25">
      <c r="A875" s="1">
        <v>873</v>
      </c>
      <c r="B875" s="2" t="s">
        <v>872</v>
      </c>
      <c r="C875" s="1">
        <v>177.27</v>
      </c>
      <c r="D875" s="1">
        <v>177.27</v>
      </c>
      <c r="E875" s="1">
        <v>177.27</v>
      </c>
      <c r="F875" s="1">
        <v>177.27</v>
      </c>
      <c r="G875" s="1">
        <v>177.27</v>
      </c>
      <c r="H875" s="1" t="e">
        <f>VLOOKUP(B875,'Liste globale'!A:O,COLUMN(D873),FALSE)</f>
        <v>#N/A</v>
      </c>
    </row>
    <row r="876" spans="1:8" x14ac:dyDescent="0.25">
      <c r="A876" s="1">
        <v>874</v>
      </c>
      <c r="B876" s="2" t="s">
        <v>873</v>
      </c>
      <c r="C876" s="1">
        <v>0</v>
      </c>
      <c r="D876" s="1">
        <v>0</v>
      </c>
      <c r="E876" s="1">
        <v>0</v>
      </c>
      <c r="F876" s="1">
        <v>0</v>
      </c>
      <c r="G876" s="1">
        <v>0</v>
      </c>
      <c r="H876" s="1" t="e">
        <f>VLOOKUP(B876,'Liste globale'!A:O,COLUMN(D874),FALSE)</f>
        <v>#N/A</v>
      </c>
    </row>
    <row r="877" spans="1:8" x14ac:dyDescent="0.25">
      <c r="A877" s="1">
        <v>875</v>
      </c>
      <c r="B877" s="2" t="s">
        <v>874</v>
      </c>
      <c r="C877" s="1">
        <v>0</v>
      </c>
      <c r="D877" s="1">
        <v>0</v>
      </c>
      <c r="E877" s="1">
        <v>0</v>
      </c>
      <c r="F877" s="1">
        <v>143.93</v>
      </c>
      <c r="G877" s="1">
        <v>0</v>
      </c>
      <c r="H877" s="1" t="e">
        <f>VLOOKUP(B877,'Liste globale'!A:O,COLUMN(D875),FALSE)</f>
        <v>#N/A</v>
      </c>
    </row>
    <row r="878" spans="1:8" x14ac:dyDescent="0.25">
      <c r="A878" s="1">
        <v>876</v>
      </c>
      <c r="B878" s="2" t="s">
        <v>875</v>
      </c>
      <c r="C878" s="1">
        <v>0</v>
      </c>
      <c r="D878" s="1">
        <v>0</v>
      </c>
      <c r="E878" s="1">
        <v>0</v>
      </c>
      <c r="F878" s="1">
        <v>289.72000000000003</v>
      </c>
      <c r="G878" s="1">
        <v>0</v>
      </c>
      <c r="H878" s="1" t="e">
        <f>VLOOKUP(B878,'Liste globale'!A:O,COLUMN(D876),FALSE)</f>
        <v>#N/A</v>
      </c>
    </row>
    <row r="879" spans="1:8" x14ac:dyDescent="0.25">
      <c r="A879" s="1">
        <v>877</v>
      </c>
      <c r="B879" s="2" t="s">
        <v>876</v>
      </c>
      <c r="C879" s="1">
        <v>0</v>
      </c>
      <c r="D879" s="1">
        <v>0</v>
      </c>
      <c r="E879" s="1">
        <v>0</v>
      </c>
      <c r="F879" s="1">
        <v>11.22</v>
      </c>
      <c r="G879" s="1">
        <v>0</v>
      </c>
      <c r="H879" s="1" t="e">
        <f>VLOOKUP(B879,'Liste globale'!A:O,COLUMN(D877),FALSE)</f>
        <v>#N/A</v>
      </c>
    </row>
    <row r="880" spans="1:8" x14ac:dyDescent="0.25">
      <c r="A880" s="1">
        <v>878</v>
      </c>
      <c r="B880" s="2" t="s">
        <v>877</v>
      </c>
      <c r="C880" s="1">
        <v>72.73</v>
      </c>
      <c r="D880" s="1">
        <v>72.73</v>
      </c>
      <c r="E880" s="1">
        <v>72.73</v>
      </c>
      <c r="F880" s="1">
        <v>72.73</v>
      </c>
      <c r="G880" s="1">
        <v>72.73</v>
      </c>
      <c r="H880" s="1" t="e">
        <f>VLOOKUP(B880,'Liste globale'!A:O,COLUMN(D878),FALSE)</f>
        <v>#N/A</v>
      </c>
    </row>
    <row r="881" spans="1:8" x14ac:dyDescent="0.25">
      <c r="A881" s="1">
        <v>879</v>
      </c>
      <c r="B881" s="2" t="s">
        <v>878</v>
      </c>
      <c r="C881" s="1">
        <v>0</v>
      </c>
      <c r="D881" s="1">
        <v>0</v>
      </c>
      <c r="E881" s="1">
        <v>0</v>
      </c>
      <c r="F881" s="1">
        <v>0</v>
      </c>
      <c r="G881" s="1">
        <v>0</v>
      </c>
      <c r="H881" s="1" t="e">
        <f>VLOOKUP(B881,'Liste globale'!A:O,COLUMN(D879),FALSE)</f>
        <v>#N/A</v>
      </c>
    </row>
    <row r="882" spans="1:8" x14ac:dyDescent="0.25">
      <c r="A882" s="1">
        <v>880</v>
      </c>
      <c r="B882" s="2" t="s">
        <v>879</v>
      </c>
      <c r="C882" s="1">
        <v>0</v>
      </c>
      <c r="D882" s="1">
        <v>0</v>
      </c>
      <c r="E882" s="1">
        <v>0</v>
      </c>
      <c r="F882" s="1">
        <v>0</v>
      </c>
      <c r="G882" s="1">
        <v>0</v>
      </c>
      <c r="H882" s="1" t="e">
        <f>VLOOKUP(B882,'Liste globale'!A:O,COLUMN(D880),FALSE)</f>
        <v>#N/A</v>
      </c>
    </row>
    <row r="883" spans="1:8" x14ac:dyDescent="0.25">
      <c r="A883" s="1">
        <v>881</v>
      </c>
      <c r="B883" s="2" t="s">
        <v>880</v>
      </c>
      <c r="C883" s="1">
        <v>0</v>
      </c>
      <c r="D883" s="1">
        <v>0</v>
      </c>
      <c r="E883" s="1">
        <v>0</v>
      </c>
      <c r="F883" s="1">
        <v>0</v>
      </c>
      <c r="G883" s="1">
        <v>0</v>
      </c>
      <c r="H883" s="1" t="e">
        <f>VLOOKUP(B883,'Liste globale'!A:O,COLUMN(D881),FALSE)</f>
        <v>#N/A</v>
      </c>
    </row>
    <row r="884" spans="1:8" x14ac:dyDescent="0.25">
      <c r="A884" s="1">
        <v>882</v>
      </c>
      <c r="B884" s="2" t="s">
        <v>881</v>
      </c>
      <c r="C884" s="1">
        <v>0</v>
      </c>
      <c r="D884" s="1">
        <v>0</v>
      </c>
      <c r="E884" s="1">
        <v>0</v>
      </c>
      <c r="F884" s="1">
        <v>0</v>
      </c>
      <c r="G884" s="1">
        <v>0</v>
      </c>
      <c r="H884" s="1" t="e">
        <f>VLOOKUP(B884,'Liste globale'!A:O,COLUMN(D882),FALSE)</f>
        <v>#N/A</v>
      </c>
    </row>
    <row r="885" spans="1:8" x14ac:dyDescent="0.25">
      <c r="A885" s="1">
        <v>883</v>
      </c>
      <c r="B885" s="2" t="s">
        <v>882</v>
      </c>
      <c r="C885" s="1">
        <v>0</v>
      </c>
      <c r="D885" s="1">
        <v>0</v>
      </c>
      <c r="E885" s="1">
        <v>0</v>
      </c>
      <c r="F885" s="1">
        <v>3385.84</v>
      </c>
      <c r="G885" s="1">
        <v>0</v>
      </c>
      <c r="H885" s="1" t="e">
        <f>VLOOKUP(B885,'Liste globale'!A:O,COLUMN(D883),FALSE)</f>
        <v>#N/A</v>
      </c>
    </row>
    <row r="886" spans="1:8" x14ac:dyDescent="0.25">
      <c r="A886" s="1">
        <v>884</v>
      </c>
      <c r="B886" s="2" t="s">
        <v>883</v>
      </c>
      <c r="C886" s="1">
        <v>0</v>
      </c>
      <c r="D886" s="1">
        <v>0</v>
      </c>
      <c r="E886" s="1">
        <v>0</v>
      </c>
      <c r="F886" s="1">
        <v>3385.84</v>
      </c>
      <c r="G886" s="1">
        <v>0</v>
      </c>
      <c r="H886" s="1" t="e">
        <f>VLOOKUP(B886,'Liste globale'!A:O,COLUMN(D884),FALSE)</f>
        <v>#N/A</v>
      </c>
    </row>
    <row r="887" spans="1:8" x14ac:dyDescent="0.25">
      <c r="A887" s="1">
        <v>885</v>
      </c>
      <c r="B887" s="2" t="s">
        <v>884</v>
      </c>
      <c r="C887" s="1">
        <v>0</v>
      </c>
      <c r="D887" s="1">
        <v>0</v>
      </c>
      <c r="E887" s="1">
        <v>0</v>
      </c>
      <c r="F887" s="1">
        <v>0</v>
      </c>
      <c r="G887" s="1">
        <v>0</v>
      </c>
      <c r="H887" s="1" t="e">
        <f>VLOOKUP(B887,'Liste globale'!A:O,COLUMN(D885),FALSE)</f>
        <v>#N/A</v>
      </c>
    </row>
    <row r="888" spans="1:8" x14ac:dyDescent="0.25">
      <c r="A888" s="1">
        <v>886</v>
      </c>
      <c r="B888" s="2" t="s">
        <v>885</v>
      </c>
      <c r="C888" s="1">
        <v>0</v>
      </c>
      <c r="D888" s="1">
        <v>0</v>
      </c>
      <c r="E888" s="1">
        <v>0</v>
      </c>
      <c r="F888" s="1">
        <v>0</v>
      </c>
      <c r="G888" s="1">
        <v>0</v>
      </c>
      <c r="H888" s="1" t="e">
        <f>VLOOKUP(B888,'Liste globale'!A:O,COLUMN(D886),FALSE)</f>
        <v>#N/A</v>
      </c>
    </row>
    <row r="889" spans="1:8" x14ac:dyDescent="0.25">
      <c r="A889" s="1">
        <v>887</v>
      </c>
      <c r="B889" s="2" t="s">
        <v>886</v>
      </c>
      <c r="C889" s="1">
        <v>0</v>
      </c>
      <c r="D889" s="1">
        <v>0</v>
      </c>
      <c r="E889" s="1">
        <v>0</v>
      </c>
      <c r="F889" s="1">
        <v>0</v>
      </c>
      <c r="G889" s="1">
        <v>0</v>
      </c>
      <c r="H889" s="1" t="e">
        <f>VLOOKUP(B889,'Liste globale'!A:O,COLUMN(D887),FALSE)</f>
        <v>#N/A</v>
      </c>
    </row>
    <row r="890" spans="1:8" x14ac:dyDescent="0.25">
      <c r="A890" s="1">
        <v>888</v>
      </c>
      <c r="B890" s="2" t="s">
        <v>887</v>
      </c>
      <c r="C890" s="1">
        <v>0</v>
      </c>
      <c r="D890" s="1">
        <v>0</v>
      </c>
      <c r="E890" s="1">
        <v>0</v>
      </c>
      <c r="F890" s="1">
        <v>0</v>
      </c>
      <c r="G890" s="1">
        <v>0</v>
      </c>
      <c r="H890" s="1" t="e">
        <f>VLOOKUP(B890,'Liste globale'!A:O,COLUMN(D888),FALSE)</f>
        <v>#N/A</v>
      </c>
    </row>
    <row r="891" spans="1:8" x14ac:dyDescent="0.25">
      <c r="A891" s="1">
        <v>889</v>
      </c>
      <c r="B891" s="2" t="s">
        <v>888</v>
      </c>
      <c r="C891" s="1">
        <v>0</v>
      </c>
      <c r="D891" s="1">
        <v>0</v>
      </c>
      <c r="E891" s="1">
        <v>0</v>
      </c>
      <c r="F891" s="1">
        <v>0</v>
      </c>
      <c r="G891" s="1">
        <v>0</v>
      </c>
      <c r="H891" s="1" t="e">
        <f>VLOOKUP(B891,'Liste globale'!A:O,COLUMN(D889),FALSE)</f>
        <v>#N/A</v>
      </c>
    </row>
    <row r="892" spans="1:8" x14ac:dyDescent="0.25">
      <c r="A892" s="1">
        <v>890</v>
      </c>
      <c r="B892" s="2" t="s">
        <v>889</v>
      </c>
      <c r="C892" s="1">
        <v>0</v>
      </c>
      <c r="D892" s="1">
        <v>0</v>
      </c>
      <c r="E892" s="1">
        <v>0</v>
      </c>
      <c r="F892" s="1">
        <v>2391.67</v>
      </c>
      <c r="G892" s="1">
        <v>0</v>
      </c>
      <c r="H892" s="1" t="e">
        <f>VLOOKUP(B892,'Liste globale'!A:O,COLUMN(D890),FALSE)</f>
        <v>#N/A</v>
      </c>
    </row>
    <row r="893" spans="1:8" x14ac:dyDescent="0.25">
      <c r="A893" s="1">
        <v>891</v>
      </c>
      <c r="B893" s="2" t="s">
        <v>890</v>
      </c>
      <c r="C893" s="1">
        <v>0</v>
      </c>
      <c r="D893" s="1">
        <v>0</v>
      </c>
      <c r="E893" s="1">
        <v>0</v>
      </c>
      <c r="F893" s="1">
        <v>2391.67</v>
      </c>
      <c r="G893" s="1">
        <v>0</v>
      </c>
      <c r="H893" s="1" t="e">
        <f>VLOOKUP(B893,'Liste globale'!A:O,COLUMN(D891),FALSE)</f>
        <v>#N/A</v>
      </c>
    </row>
    <row r="894" spans="1:8" x14ac:dyDescent="0.25">
      <c r="A894" s="1">
        <v>892</v>
      </c>
      <c r="B894" s="2" t="s">
        <v>891</v>
      </c>
      <c r="C894" s="1">
        <v>0</v>
      </c>
      <c r="D894" s="1">
        <v>0</v>
      </c>
      <c r="E894" s="1">
        <v>0</v>
      </c>
      <c r="F894" s="1">
        <v>0</v>
      </c>
      <c r="G894" s="1">
        <v>0</v>
      </c>
      <c r="H894" s="1" t="e">
        <f>VLOOKUP(B894,'Liste globale'!A:O,COLUMN(D892),FALSE)</f>
        <v>#N/A</v>
      </c>
    </row>
    <row r="895" spans="1:8" x14ac:dyDescent="0.25">
      <c r="A895" s="1">
        <v>893</v>
      </c>
      <c r="B895" s="2" t="s">
        <v>892</v>
      </c>
      <c r="C895" s="1">
        <v>0</v>
      </c>
      <c r="D895" s="1">
        <v>0</v>
      </c>
      <c r="E895" s="1">
        <v>0</v>
      </c>
      <c r="F895" s="1">
        <v>0</v>
      </c>
      <c r="G895" s="1">
        <v>0</v>
      </c>
      <c r="H895" s="1" t="e">
        <f>VLOOKUP(B895,'Liste globale'!A:O,COLUMN(D893),FALSE)</f>
        <v>#N/A</v>
      </c>
    </row>
    <row r="896" spans="1:8" x14ac:dyDescent="0.25">
      <c r="A896" s="1">
        <v>894</v>
      </c>
      <c r="B896" s="2" t="s">
        <v>893</v>
      </c>
      <c r="C896" s="1">
        <v>0</v>
      </c>
      <c r="D896" s="1">
        <v>0</v>
      </c>
      <c r="E896" s="1">
        <v>0</v>
      </c>
      <c r="F896" s="1">
        <v>0</v>
      </c>
      <c r="G896" s="1">
        <v>0</v>
      </c>
      <c r="H896" s="1" t="e">
        <f>VLOOKUP(B896,'Liste globale'!A:O,COLUMN(D894),FALSE)</f>
        <v>#N/A</v>
      </c>
    </row>
    <row r="897" spans="1:8" x14ac:dyDescent="0.25">
      <c r="A897" s="1">
        <v>895</v>
      </c>
      <c r="B897" s="2" t="s">
        <v>894</v>
      </c>
      <c r="C897" s="1">
        <v>0</v>
      </c>
      <c r="D897" s="1">
        <v>0</v>
      </c>
      <c r="E897" s="1">
        <v>0</v>
      </c>
      <c r="F897" s="1">
        <v>0</v>
      </c>
      <c r="G897" s="1">
        <v>0</v>
      </c>
      <c r="H897" s="1" t="e">
        <f>VLOOKUP(B897,'Liste globale'!A:O,COLUMN(D895),FALSE)</f>
        <v>#N/A</v>
      </c>
    </row>
    <row r="898" spans="1:8" x14ac:dyDescent="0.25">
      <c r="A898" s="1">
        <v>896</v>
      </c>
      <c r="B898" s="2" t="s">
        <v>895</v>
      </c>
      <c r="C898" s="1">
        <v>0</v>
      </c>
      <c r="D898" s="1">
        <v>17.61</v>
      </c>
      <c r="E898" s="1">
        <v>17.61</v>
      </c>
      <c r="F898" s="1">
        <v>20</v>
      </c>
      <c r="G898" s="1">
        <v>0</v>
      </c>
      <c r="H898" s="1" t="e">
        <f>VLOOKUP(B898,'Liste globale'!A:O,COLUMN(D896),FALSE)</f>
        <v>#N/A</v>
      </c>
    </row>
    <row r="899" spans="1:8" x14ac:dyDescent="0.25">
      <c r="A899" s="1">
        <v>897</v>
      </c>
      <c r="B899" s="2" t="s">
        <v>896</v>
      </c>
      <c r="C899" s="1">
        <v>0</v>
      </c>
      <c r="D899" s="1">
        <v>0</v>
      </c>
      <c r="E899" s="1">
        <v>0</v>
      </c>
      <c r="F899" s="1">
        <v>0</v>
      </c>
      <c r="G899" s="1">
        <v>0</v>
      </c>
      <c r="H899" s="1" t="e">
        <f>VLOOKUP(B899,'Liste globale'!A:O,COLUMN(D897),FALSE)</f>
        <v>#N/A</v>
      </c>
    </row>
    <row r="900" spans="1:8" x14ac:dyDescent="0.25">
      <c r="A900" s="1">
        <v>898</v>
      </c>
      <c r="B900" s="2" t="s">
        <v>897</v>
      </c>
      <c r="C900" s="1">
        <v>0</v>
      </c>
      <c r="D900" s="1">
        <v>16.07</v>
      </c>
      <c r="E900" s="1">
        <v>16.07</v>
      </c>
      <c r="F900" s="1">
        <v>18.260000000000002</v>
      </c>
      <c r="G900" s="1">
        <v>0</v>
      </c>
      <c r="H900" s="1" t="e">
        <f>VLOOKUP(B900,'Liste globale'!A:O,COLUMN(D898),FALSE)</f>
        <v>#N/A</v>
      </c>
    </row>
    <row r="901" spans="1:8" x14ac:dyDescent="0.25">
      <c r="A901" s="1">
        <v>899</v>
      </c>
      <c r="B901" s="2" t="s">
        <v>898</v>
      </c>
      <c r="C901" s="1">
        <v>0</v>
      </c>
      <c r="D901" s="1">
        <v>17.600000000000001</v>
      </c>
      <c r="E901" s="1">
        <v>17.600000000000001</v>
      </c>
      <c r="F901" s="1">
        <v>20</v>
      </c>
      <c r="G901" s="1">
        <v>0</v>
      </c>
      <c r="H901" s="1" t="e">
        <f>VLOOKUP(B901,'Liste globale'!A:O,COLUMN(D899),FALSE)</f>
        <v>#N/A</v>
      </c>
    </row>
    <row r="902" spans="1:8" x14ac:dyDescent="0.25">
      <c r="A902" s="1">
        <v>900</v>
      </c>
      <c r="B902" s="2" t="s">
        <v>899</v>
      </c>
      <c r="C902" s="1">
        <v>0</v>
      </c>
      <c r="D902" s="1">
        <v>0</v>
      </c>
      <c r="E902" s="1">
        <v>0</v>
      </c>
      <c r="F902" s="1">
        <v>0</v>
      </c>
      <c r="G902" s="1">
        <v>0</v>
      </c>
      <c r="H902" s="1" t="e">
        <f>VLOOKUP(B902,'Liste globale'!A:O,COLUMN(D900),FALSE)</f>
        <v>#N/A</v>
      </c>
    </row>
    <row r="903" spans="1:8" x14ac:dyDescent="0.25">
      <c r="A903" s="1">
        <v>901</v>
      </c>
      <c r="B903" s="2" t="s">
        <v>900</v>
      </c>
      <c r="C903" s="1">
        <v>92</v>
      </c>
      <c r="D903" s="1">
        <v>96.7</v>
      </c>
      <c r="E903" s="1">
        <v>114.6</v>
      </c>
      <c r="F903" s="1">
        <v>142.30000000000001</v>
      </c>
      <c r="G903" s="1">
        <v>0</v>
      </c>
      <c r="H903" s="1" t="e">
        <f>VLOOKUP(B903,'Liste globale'!A:O,COLUMN(D901),FALSE)</f>
        <v>#N/A</v>
      </c>
    </row>
    <row r="904" spans="1:8" x14ac:dyDescent="0.25">
      <c r="A904" s="1">
        <v>902</v>
      </c>
      <c r="B904" s="2" t="s">
        <v>901</v>
      </c>
      <c r="C904" s="1">
        <v>132</v>
      </c>
      <c r="D904" s="1">
        <v>136.69999999999999</v>
      </c>
      <c r="E904" s="1">
        <v>154.6</v>
      </c>
      <c r="F904" s="1">
        <v>210</v>
      </c>
      <c r="G904" s="1">
        <v>0</v>
      </c>
      <c r="H904" s="1" t="e">
        <f>VLOOKUP(B904,'Liste globale'!A:O,COLUMN(D902),FALSE)</f>
        <v>#N/A</v>
      </c>
    </row>
    <row r="905" spans="1:8" x14ac:dyDescent="0.25">
      <c r="A905" s="1">
        <v>903</v>
      </c>
      <c r="B905" s="2" t="s">
        <v>902</v>
      </c>
      <c r="C905" s="1">
        <v>92</v>
      </c>
      <c r="D905" s="1">
        <v>96.7</v>
      </c>
      <c r="E905" s="1">
        <v>114.6</v>
      </c>
      <c r="F905" s="1">
        <v>142.30000000000001</v>
      </c>
      <c r="G905" s="1">
        <v>0</v>
      </c>
      <c r="H905" s="1" t="e">
        <f>VLOOKUP(B905,'Liste globale'!A:O,COLUMN(D903),FALSE)</f>
        <v>#N/A</v>
      </c>
    </row>
    <row r="906" spans="1:8" x14ac:dyDescent="0.25">
      <c r="A906" s="1">
        <v>904</v>
      </c>
      <c r="B906" s="2" t="s">
        <v>903</v>
      </c>
      <c r="C906" s="1">
        <v>92</v>
      </c>
      <c r="D906" s="1">
        <v>96.7</v>
      </c>
      <c r="E906" s="1">
        <v>114.6</v>
      </c>
      <c r="F906" s="1">
        <v>142.30000000000001</v>
      </c>
      <c r="G906" s="1">
        <v>0</v>
      </c>
      <c r="H906" s="1" t="e">
        <f>VLOOKUP(B906,'Liste globale'!A:O,COLUMN(D904),FALSE)</f>
        <v>#N/A</v>
      </c>
    </row>
    <row r="907" spans="1:8" x14ac:dyDescent="0.25">
      <c r="A907" s="1">
        <v>905</v>
      </c>
      <c r="B907" s="2" t="s">
        <v>904</v>
      </c>
      <c r="C907" s="1">
        <v>92</v>
      </c>
      <c r="D907" s="1">
        <v>96.7</v>
      </c>
      <c r="E907" s="1">
        <v>114.6</v>
      </c>
      <c r="F907" s="1">
        <v>142.30000000000001</v>
      </c>
      <c r="G907" s="1">
        <v>0</v>
      </c>
      <c r="H907" s="1" t="e">
        <f>VLOOKUP(B907,'Liste globale'!A:O,COLUMN(D905),FALSE)</f>
        <v>#N/A</v>
      </c>
    </row>
    <row r="908" spans="1:8" x14ac:dyDescent="0.25">
      <c r="A908" s="1">
        <v>906</v>
      </c>
      <c r="B908" s="2" t="s">
        <v>905</v>
      </c>
      <c r="C908" s="1">
        <v>132</v>
      </c>
      <c r="D908" s="1">
        <v>136.69999999999999</v>
      </c>
      <c r="E908" s="1">
        <v>154.6</v>
      </c>
      <c r="F908" s="1">
        <v>210</v>
      </c>
      <c r="G908" s="1">
        <v>0</v>
      </c>
      <c r="H908" s="1" t="e">
        <f>VLOOKUP(B908,'Liste globale'!A:O,COLUMN(D906),FALSE)</f>
        <v>#N/A</v>
      </c>
    </row>
    <row r="909" spans="1:8" x14ac:dyDescent="0.25">
      <c r="A909" s="1">
        <v>907</v>
      </c>
      <c r="B909" s="2" t="s">
        <v>906</v>
      </c>
      <c r="C909" s="1">
        <v>0</v>
      </c>
      <c r="D909" s="1">
        <v>20.65</v>
      </c>
      <c r="E909" s="1">
        <v>20.65</v>
      </c>
      <c r="F909" s="1">
        <v>23.5</v>
      </c>
      <c r="G909" s="1">
        <v>0</v>
      </c>
      <c r="H909" s="1" t="e">
        <f>VLOOKUP(B909,'Liste globale'!A:O,COLUMN(D907),FALSE)</f>
        <v>#N/A</v>
      </c>
    </row>
    <row r="910" spans="1:8" x14ac:dyDescent="0.25">
      <c r="A910" s="1">
        <v>908</v>
      </c>
      <c r="B910" s="2" t="s">
        <v>907</v>
      </c>
      <c r="C910" s="1">
        <v>0</v>
      </c>
      <c r="D910" s="1">
        <v>0</v>
      </c>
      <c r="E910" s="1">
        <v>0</v>
      </c>
      <c r="F910" s="1">
        <v>0</v>
      </c>
      <c r="G910" s="1">
        <v>0</v>
      </c>
      <c r="H910" s="1" t="e">
        <f>VLOOKUP(B910,'Liste globale'!A:O,COLUMN(D908),FALSE)</f>
        <v>#N/A</v>
      </c>
    </row>
    <row r="911" spans="1:8" x14ac:dyDescent="0.25">
      <c r="A911" s="1">
        <v>909</v>
      </c>
      <c r="B911" s="2" t="s">
        <v>908</v>
      </c>
      <c r="C911" s="1">
        <v>0</v>
      </c>
      <c r="D911" s="1">
        <v>0</v>
      </c>
      <c r="E911" s="1">
        <v>0</v>
      </c>
      <c r="F911" s="1">
        <v>0</v>
      </c>
      <c r="G911" s="1">
        <v>0</v>
      </c>
      <c r="H911" s="1" t="e">
        <f>VLOOKUP(B911,'Liste globale'!A:O,COLUMN(D909),FALSE)</f>
        <v>#N/A</v>
      </c>
    </row>
    <row r="912" spans="1:8" x14ac:dyDescent="0.25">
      <c r="A912" s="1">
        <v>910</v>
      </c>
      <c r="B912" s="2" t="s">
        <v>909</v>
      </c>
      <c r="C912" s="1">
        <v>0</v>
      </c>
      <c r="D912" s="1">
        <v>0</v>
      </c>
      <c r="E912" s="1">
        <v>0</v>
      </c>
      <c r="F912" s="1">
        <v>0</v>
      </c>
      <c r="G912" s="1">
        <v>0</v>
      </c>
      <c r="H912" s="1" t="e">
        <f>VLOOKUP(B912,'Liste globale'!A:O,COLUMN(D910),FALSE)</f>
        <v>#N/A</v>
      </c>
    </row>
    <row r="913" spans="1:8" x14ac:dyDescent="0.25">
      <c r="A913" s="1">
        <v>911</v>
      </c>
      <c r="B913" s="2" t="s">
        <v>910</v>
      </c>
      <c r="C913" s="1">
        <v>525</v>
      </c>
      <c r="D913" s="1">
        <v>525</v>
      </c>
      <c r="E913" s="1">
        <v>525</v>
      </c>
      <c r="F913" s="1">
        <v>525</v>
      </c>
      <c r="G913" s="1">
        <v>525</v>
      </c>
      <c r="H913" s="1" t="e">
        <f>VLOOKUP(B913,'Liste globale'!A:O,COLUMN(D911),FALSE)</f>
        <v>#N/A</v>
      </c>
    </row>
    <row r="914" spans="1:8" x14ac:dyDescent="0.25">
      <c r="A914" s="1">
        <v>912</v>
      </c>
      <c r="B914" s="2" t="s">
        <v>911</v>
      </c>
      <c r="C914" s="1">
        <v>390</v>
      </c>
      <c r="D914" s="1">
        <v>390</v>
      </c>
      <c r="E914" s="1">
        <v>390</v>
      </c>
      <c r="F914" s="1">
        <v>390</v>
      </c>
      <c r="G914" s="1">
        <v>390</v>
      </c>
      <c r="H914" s="1" t="e">
        <f>VLOOKUP(B914,'Liste globale'!A:O,COLUMN(D912),FALSE)</f>
        <v>#N/A</v>
      </c>
    </row>
    <row r="915" spans="1:8" x14ac:dyDescent="0.25">
      <c r="A915" s="1">
        <v>913</v>
      </c>
      <c r="B915" s="2" t="s">
        <v>912</v>
      </c>
      <c r="C915" s="1">
        <v>0</v>
      </c>
      <c r="D915" s="1">
        <v>0</v>
      </c>
      <c r="E915" s="1">
        <v>0</v>
      </c>
      <c r="F915" s="1">
        <v>0</v>
      </c>
      <c r="G915" s="1">
        <v>0</v>
      </c>
      <c r="H915" s="1" t="e">
        <f>VLOOKUP(B915,'Liste globale'!A:O,COLUMN(D913),FALSE)</f>
        <v>#N/A</v>
      </c>
    </row>
    <row r="916" spans="1:8" x14ac:dyDescent="0.25">
      <c r="A916" s="1">
        <v>914</v>
      </c>
      <c r="B916" s="2" t="s">
        <v>913</v>
      </c>
      <c r="C916" s="1">
        <v>0</v>
      </c>
      <c r="D916" s="1">
        <v>0</v>
      </c>
      <c r="E916" s="1">
        <v>0</v>
      </c>
      <c r="F916" s="1">
        <v>0</v>
      </c>
      <c r="G916" s="1">
        <v>0</v>
      </c>
      <c r="H916" s="1" t="e">
        <f>VLOOKUP(B916,'Liste globale'!A:O,COLUMN(D914),FALSE)</f>
        <v>#N/A</v>
      </c>
    </row>
    <row r="917" spans="1:8" x14ac:dyDescent="0.25">
      <c r="A917" s="1">
        <v>915</v>
      </c>
      <c r="B917" s="2" t="s">
        <v>914</v>
      </c>
      <c r="C917" s="1">
        <v>0</v>
      </c>
      <c r="D917" s="1">
        <v>0</v>
      </c>
      <c r="E917" s="1">
        <v>0</v>
      </c>
      <c r="F917" s="1">
        <v>0</v>
      </c>
      <c r="G917" s="1">
        <v>0</v>
      </c>
      <c r="H917" s="1" t="e">
        <f>VLOOKUP(B917,'Liste globale'!A:O,COLUMN(D915),FALSE)</f>
        <v>#N/A</v>
      </c>
    </row>
    <row r="918" spans="1:8" x14ac:dyDescent="0.25">
      <c r="A918" s="1">
        <v>916</v>
      </c>
      <c r="B918" s="2" t="s">
        <v>915</v>
      </c>
      <c r="C918" s="1">
        <v>190</v>
      </c>
      <c r="D918" s="1">
        <v>190</v>
      </c>
      <c r="E918" s="1">
        <v>190</v>
      </c>
      <c r="F918" s="1">
        <v>190</v>
      </c>
      <c r="G918" s="1">
        <v>190</v>
      </c>
      <c r="H918" s="1" t="e">
        <f>VLOOKUP(B918,'Liste globale'!A:O,COLUMN(D916),FALSE)</f>
        <v>#N/A</v>
      </c>
    </row>
    <row r="919" spans="1:8" x14ac:dyDescent="0.25">
      <c r="A919" s="1">
        <v>917</v>
      </c>
      <c r="B919" s="2" t="s">
        <v>916</v>
      </c>
      <c r="C919" s="1">
        <v>0</v>
      </c>
      <c r="D919" s="1">
        <v>0</v>
      </c>
      <c r="E919" s="1">
        <v>0</v>
      </c>
      <c r="F919" s="1">
        <v>0</v>
      </c>
      <c r="G919" s="1">
        <v>0</v>
      </c>
      <c r="H919" s="1" t="e">
        <f>VLOOKUP(B919,'Liste globale'!A:O,COLUMN(D917),FALSE)</f>
        <v>#N/A</v>
      </c>
    </row>
    <row r="920" spans="1:8" x14ac:dyDescent="0.25">
      <c r="A920" s="1">
        <v>918</v>
      </c>
      <c r="B920" s="2" t="s">
        <v>917</v>
      </c>
      <c r="C920" s="1">
        <v>0</v>
      </c>
      <c r="D920" s="1">
        <v>0</v>
      </c>
      <c r="E920" s="1">
        <v>0</v>
      </c>
      <c r="F920" s="1">
        <v>0</v>
      </c>
      <c r="G920" s="1">
        <v>0</v>
      </c>
      <c r="H920" s="1" t="e">
        <f>VLOOKUP(B920,'Liste globale'!A:O,COLUMN(D918),FALSE)</f>
        <v>#N/A</v>
      </c>
    </row>
    <row r="921" spans="1:8" x14ac:dyDescent="0.25">
      <c r="A921" s="1">
        <v>919</v>
      </c>
      <c r="B921" s="2" t="s">
        <v>918</v>
      </c>
      <c r="C921" s="1">
        <v>4.3</v>
      </c>
      <c r="D921" s="1">
        <v>4.3</v>
      </c>
      <c r="E921" s="1">
        <v>4.3</v>
      </c>
      <c r="F921" s="1">
        <v>4.3</v>
      </c>
      <c r="G921" s="1">
        <v>4.3</v>
      </c>
      <c r="H921" s="1" t="e">
        <f>VLOOKUP(B921,'Liste globale'!A:O,COLUMN(D919),FALSE)</f>
        <v>#N/A</v>
      </c>
    </row>
    <row r="922" spans="1:8" x14ac:dyDescent="0.25">
      <c r="A922" s="1">
        <v>920</v>
      </c>
      <c r="B922" s="2" t="s">
        <v>919</v>
      </c>
      <c r="C922" s="1">
        <v>46</v>
      </c>
      <c r="D922" s="1">
        <v>46</v>
      </c>
      <c r="E922" s="1">
        <v>46</v>
      </c>
      <c r="F922" s="1">
        <v>45.84</v>
      </c>
      <c r="G922" s="1">
        <v>46</v>
      </c>
      <c r="H922" s="1" t="e">
        <f>VLOOKUP(B922,'Liste globale'!A:O,COLUMN(D920),FALSE)</f>
        <v>#N/A</v>
      </c>
    </row>
    <row r="923" spans="1:8" x14ac:dyDescent="0.25">
      <c r="A923" s="1">
        <v>921</v>
      </c>
      <c r="B923" s="2" t="s">
        <v>920</v>
      </c>
      <c r="C923" s="1">
        <v>9</v>
      </c>
      <c r="D923" s="1">
        <v>9</v>
      </c>
      <c r="E923" s="1">
        <v>9</v>
      </c>
      <c r="F923" s="1">
        <v>9</v>
      </c>
      <c r="G923" s="1">
        <v>9</v>
      </c>
      <c r="H923" s="1" t="e">
        <f>VLOOKUP(B923,'Liste globale'!A:O,COLUMN(D921),FALSE)</f>
        <v>#N/A</v>
      </c>
    </row>
    <row r="924" spans="1:8" x14ac:dyDescent="0.25">
      <c r="A924" s="1">
        <v>922</v>
      </c>
      <c r="B924" s="2" t="s">
        <v>921</v>
      </c>
      <c r="C924" s="1">
        <v>46</v>
      </c>
      <c r="D924" s="1">
        <v>46</v>
      </c>
      <c r="E924" s="1">
        <v>46</v>
      </c>
      <c r="F924" s="1">
        <v>45.83</v>
      </c>
      <c r="G924" s="1">
        <v>46</v>
      </c>
      <c r="H924" s="1" t="e">
        <f>VLOOKUP(B924,'Liste globale'!A:O,COLUMN(D922),FALSE)</f>
        <v>#N/A</v>
      </c>
    </row>
    <row r="925" spans="1:8" x14ac:dyDescent="0.25">
      <c r="A925" s="1">
        <v>923</v>
      </c>
      <c r="B925" s="2" t="s">
        <v>922</v>
      </c>
      <c r="C925" s="1">
        <v>50</v>
      </c>
      <c r="D925" s="1">
        <v>50</v>
      </c>
      <c r="E925" s="1">
        <v>50</v>
      </c>
      <c r="F925" s="1">
        <v>50</v>
      </c>
      <c r="G925" s="1">
        <v>50</v>
      </c>
      <c r="H925" s="1" t="e">
        <f>VLOOKUP(B925,'Liste globale'!A:O,COLUMN(D923),FALSE)</f>
        <v>#N/A</v>
      </c>
    </row>
    <row r="926" spans="1:8" x14ac:dyDescent="0.25">
      <c r="A926" s="1">
        <v>924</v>
      </c>
      <c r="B926" s="2" t="s">
        <v>923</v>
      </c>
      <c r="C926" s="1">
        <v>170</v>
      </c>
      <c r="D926" s="1">
        <v>170</v>
      </c>
      <c r="E926" s="1">
        <v>170</v>
      </c>
      <c r="F926" s="1">
        <v>170</v>
      </c>
      <c r="G926" s="1">
        <v>170</v>
      </c>
      <c r="H926" s="1" t="e">
        <f>VLOOKUP(B926,'Liste globale'!A:O,COLUMN(D924),FALSE)</f>
        <v>#N/A</v>
      </c>
    </row>
    <row r="927" spans="1:8" x14ac:dyDescent="0.25">
      <c r="A927" s="1">
        <v>925</v>
      </c>
      <c r="B927" s="2" t="s">
        <v>924</v>
      </c>
      <c r="C927" s="1">
        <v>51.6</v>
      </c>
      <c r="D927" s="1">
        <v>51.6</v>
      </c>
      <c r="E927" s="1">
        <v>51.6</v>
      </c>
      <c r="F927" s="1">
        <v>51.6</v>
      </c>
      <c r="G927" s="1">
        <v>0</v>
      </c>
      <c r="H927" s="1" t="e">
        <f>VLOOKUP(B927,'Liste globale'!A:O,COLUMN(D925),FALSE)</f>
        <v>#N/A</v>
      </c>
    </row>
    <row r="928" spans="1:8" x14ac:dyDescent="0.25">
      <c r="A928" s="1">
        <v>926</v>
      </c>
      <c r="B928" s="2" t="s">
        <v>925</v>
      </c>
      <c r="C928" s="1">
        <v>0</v>
      </c>
      <c r="D928" s="1">
        <v>0</v>
      </c>
      <c r="E928" s="1">
        <v>0</v>
      </c>
      <c r="F928" s="1">
        <v>0</v>
      </c>
      <c r="G928" s="1">
        <v>0</v>
      </c>
      <c r="H928" s="1" t="e">
        <f>VLOOKUP(B928,'Liste globale'!A:O,COLUMN(D926),FALSE)</f>
        <v>#N/A</v>
      </c>
    </row>
    <row r="929" spans="1:8" x14ac:dyDescent="0.25">
      <c r="A929" s="1">
        <v>927</v>
      </c>
      <c r="B929" s="2" t="s">
        <v>926</v>
      </c>
      <c r="C929" s="1">
        <v>0</v>
      </c>
      <c r="D929" s="1">
        <v>0</v>
      </c>
      <c r="E929" s="1">
        <v>0</v>
      </c>
      <c r="F929" s="1">
        <v>0</v>
      </c>
      <c r="G929" s="1">
        <v>0</v>
      </c>
      <c r="H929" s="1" t="e">
        <f>VLOOKUP(B929,'Liste globale'!A:O,COLUMN(D927),FALSE)</f>
        <v>#N/A</v>
      </c>
    </row>
    <row r="930" spans="1:8" x14ac:dyDescent="0.25">
      <c r="A930" s="1">
        <v>928</v>
      </c>
      <c r="B930" s="2" t="s">
        <v>927</v>
      </c>
      <c r="C930" s="1">
        <v>989</v>
      </c>
      <c r="D930" s="1">
        <v>989</v>
      </c>
      <c r="E930" s="1">
        <v>989</v>
      </c>
      <c r="F930" s="1">
        <v>1249.17</v>
      </c>
      <c r="G930" s="1">
        <v>989</v>
      </c>
      <c r="H930" s="1" t="e">
        <f>VLOOKUP(B930,'Liste globale'!A:O,COLUMN(D928),FALSE)</f>
        <v>#N/A</v>
      </c>
    </row>
    <row r="931" spans="1:8" x14ac:dyDescent="0.25">
      <c r="A931" s="1">
        <v>929</v>
      </c>
      <c r="B931" s="2" t="s">
        <v>928</v>
      </c>
      <c r="C931" s="1">
        <v>989</v>
      </c>
      <c r="D931" s="1">
        <v>989</v>
      </c>
      <c r="E931" s="1">
        <v>989</v>
      </c>
      <c r="F931" s="1">
        <v>989</v>
      </c>
      <c r="G931" s="1">
        <v>989</v>
      </c>
      <c r="H931" s="1" t="e">
        <f>VLOOKUP(B931,'Liste globale'!A:O,COLUMN(D929),FALSE)</f>
        <v>#N/A</v>
      </c>
    </row>
    <row r="932" spans="1:8" x14ac:dyDescent="0.25">
      <c r="A932" s="1">
        <v>930</v>
      </c>
      <c r="B932" s="2" t="s">
        <v>929</v>
      </c>
      <c r="C932" s="1">
        <v>0</v>
      </c>
      <c r="D932" s="1">
        <v>0</v>
      </c>
      <c r="E932" s="1">
        <v>0</v>
      </c>
      <c r="F932" s="1">
        <v>0</v>
      </c>
      <c r="G932" s="1">
        <v>0</v>
      </c>
      <c r="H932" s="1" t="e">
        <f>VLOOKUP(B932,'Liste globale'!A:O,COLUMN(D930),FALSE)</f>
        <v>#N/A</v>
      </c>
    </row>
    <row r="933" spans="1:8" x14ac:dyDescent="0.25">
      <c r="A933" s="1">
        <v>931</v>
      </c>
      <c r="B933" s="2" t="s">
        <v>930</v>
      </c>
      <c r="C933" s="1">
        <v>0</v>
      </c>
      <c r="D933" s="1">
        <v>0</v>
      </c>
      <c r="E933" s="1">
        <v>0</v>
      </c>
      <c r="F933" s="1">
        <v>0</v>
      </c>
      <c r="G933" s="1">
        <v>0</v>
      </c>
      <c r="H933" s="1" t="e">
        <f>VLOOKUP(B933,'Liste globale'!A:O,COLUMN(D931),FALSE)</f>
        <v>#N/A</v>
      </c>
    </row>
    <row r="934" spans="1:8" x14ac:dyDescent="0.25">
      <c r="A934" s="1">
        <v>932</v>
      </c>
      <c r="B934" s="2" t="s">
        <v>931</v>
      </c>
      <c r="C934" s="1">
        <v>0</v>
      </c>
      <c r="D934" s="1">
        <v>0</v>
      </c>
      <c r="E934" s="1">
        <v>0</v>
      </c>
      <c r="F934" s="1">
        <v>0</v>
      </c>
      <c r="G934" s="1">
        <v>0</v>
      </c>
      <c r="H934" s="1" t="e">
        <f>VLOOKUP(B934,'Liste globale'!A:O,COLUMN(D932),FALSE)</f>
        <v>#N/A</v>
      </c>
    </row>
    <row r="935" spans="1:8" x14ac:dyDescent="0.25">
      <c r="A935" s="1">
        <v>933</v>
      </c>
      <c r="B935" s="2" t="s">
        <v>932</v>
      </c>
      <c r="C935" s="1">
        <v>0</v>
      </c>
      <c r="D935" s="1">
        <v>0</v>
      </c>
      <c r="E935" s="1">
        <v>0</v>
      </c>
      <c r="F935" s="1">
        <v>0</v>
      </c>
      <c r="G935" s="1">
        <v>0</v>
      </c>
      <c r="H935" s="1" t="e">
        <f>VLOOKUP(B935,'Liste globale'!A:O,COLUMN(D933),FALSE)</f>
        <v>#N/A</v>
      </c>
    </row>
    <row r="936" spans="1:8" x14ac:dyDescent="0.25">
      <c r="A936" s="1">
        <v>934</v>
      </c>
      <c r="B936" s="2" t="s">
        <v>933</v>
      </c>
      <c r="C936" s="1">
        <v>0</v>
      </c>
      <c r="D936" s="1">
        <v>0</v>
      </c>
      <c r="E936" s="1">
        <v>0</v>
      </c>
      <c r="F936" s="1">
        <v>0</v>
      </c>
      <c r="G936" s="1">
        <v>0</v>
      </c>
      <c r="H936" s="1" t="e">
        <f>VLOOKUP(B936,'Liste globale'!A:O,COLUMN(D934),FALSE)</f>
        <v>#N/A</v>
      </c>
    </row>
    <row r="937" spans="1:8" x14ac:dyDescent="0.25">
      <c r="A937" s="1">
        <v>935</v>
      </c>
      <c r="B937" s="2" t="s">
        <v>934</v>
      </c>
      <c r="C937" s="1">
        <v>0</v>
      </c>
      <c r="D937" s="1">
        <v>0</v>
      </c>
      <c r="E937" s="1">
        <v>0</v>
      </c>
      <c r="F937" s="1">
        <v>0</v>
      </c>
      <c r="G937" s="1">
        <v>0</v>
      </c>
      <c r="H937" s="1" t="e">
        <f>VLOOKUP(B937,'Liste globale'!A:O,COLUMN(D935),FALSE)</f>
        <v>#N/A</v>
      </c>
    </row>
    <row r="938" spans="1:8" x14ac:dyDescent="0.25">
      <c r="A938" s="1">
        <v>936</v>
      </c>
      <c r="B938" s="2" t="s">
        <v>935</v>
      </c>
      <c r="C938" s="1">
        <v>0</v>
      </c>
      <c r="D938" s="1">
        <v>0</v>
      </c>
      <c r="E938" s="1">
        <v>0</v>
      </c>
      <c r="F938" s="1">
        <v>0</v>
      </c>
      <c r="G938" s="1">
        <v>0</v>
      </c>
      <c r="H938" s="1" t="e">
        <f>VLOOKUP(B938,'Liste globale'!A:O,COLUMN(D936),FALSE)</f>
        <v>#N/A</v>
      </c>
    </row>
    <row r="939" spans="1:8" x14ac:dyDescent="0.25">
      <c r="A939" s="1">
        <v>937</v>
      </c>
      <c r="B939" s="2" t="s">
        <v>936</v>
      </c>
      <c r="C939" s="1">
        <v>0</v>
      </c>
      <c r="D939" s="1">
        <v>0</v>
      </c>
      <c r="E939" s="1">
        <v>0</v>
      </c>
      <c r="F939" s="1">
        <v>0</v>
      </c>
      <c r="G939" s="1">
        <v>0</v>
      </c>
      <c r="H939" s="1" t="e">
        <f>VLOOKUP(B939,'Liste globale'!A:O,COLUMN(D937),FALSE)</f>
        <v>#N/A</v>
      </c>
    </row>
    <row r="940" spans="1:8" x14ac:dyDescent="0.25">
      <c r="A940" s="1">
        <v>938</v>
      </c>
      <c r="B940" s="2" t="s">
        <v>937</v>
      </c>
      <c r="C940" s="1">
        <v>0</v>
      </c>
      <c r="D940" s="1">
        <v>0</v>
      </c>
      <c r="E940" s="1">
        <v>0</v>
      </c>
      <c r="F940" s="1">
        <v>0</v>
      </c>
      <c r="G940" s="1">
        <v>0</v>
      </c>
      <c r="H940" s="1" t="e">
        <f>VLOOKUP(B940,'Liste globale'!A:O,COLUMN(D938),FALSE)</f>
        <v>#N/A</v>
      </c>
    </row>
    <row r="941" spans="1:8" x14ac:dyDescent="0.25">
      <c r="A941" s="1">
        <v>939</v>
      </c>
      <c r="B941" s="2" t="s">
        <v>938</v>
      </c>
      <c r="C941" s="1">
        <v>0</v>
      </c>
      <c r="D941" s="1">
        <v>0</v>
      </c>
      <c r="E941" s="1">
        <v>0</v>
      </c>
      <c r="F941" s="1">
        <v>0</v>
      </c>
      <c r="G941" s="1">
        <v>0</v>
      </c>
      <c r="H941" s="1" t="e">
        <f>VLOOKUP(B941,'Liste globale'!A:O,COLUMN(D939),FALSE)</f>
        <v>#N/A</v>
      </c>
    </row>
    <row r="942" spans="1:8" x14ac:dyDescent="0.25">
      <c r="A942" s="1">
        <v>940</v>
      </c>
      <c r="B942" s="2" t="s">
        <v>939</v>
      </c>
      <c r="C942" s="1">
        <v>989</v>
      </c>
      <c r="D942" s="1">
        <v>989</v>
      </c>
      <c r="E942" s="1">
        <v>989</v>
      </c>
      <c r="F942" s="1">
        <v>989</v>
      </c>
      <c r="G942" s="1">
        <v>989</v>
      </c>
      <c r="H942" s="1" t="e">
        <f>VLOOKUP(B942,'Liste globale'!A:O,COLUMN(D940),FALSE)</f>
        <v>#N/A</v>
      </c>
    </row>
    <row r="943" spans="1:8" x14ac:dyDescent="0.25">
      <c r="A943" s="1">
        <v>941</v>
      </c>
      <c r="B943" s="2" t="s">
        <v>940</v>
      </c>
      <c r="C943" s="1">
        <v>0</v>
      </c>
      <c r="D943" s="1">
        <v>0</v>
      </c>
      <c r="E943" s="1">
        <v>0</v>
      </c>
      <c r="F943" s="1">
        <v>0</v>
      </c>
      <c r="G943" s="1">
        <v>0</v>
      </c>
      <c r="H943" s="1" t="e">
        <f>VLOOKUP(B943,'Liste globale'!A:O,COLUMN(D941),FALSE)</f>
        <v>#N/A</v>
      </c>
    </row>
    <row r="944" spans="1:8" x14ac:dyDescent="0.25">
      <c r="A944" s="1">
        <v>942</v>
      </c>
      <c r="B944" s="2" t="s">
        <v>941</v>
      </c>
      <c r="C944" s="1">
        <v>0</v>
      </c>
      <c r="D944" s="1">
        <v>0</v>
      </c>
      <c r="E944" s="1">
        <v>0</v>
      </c>
      <c r="F944" s="1">
        <v>0</v>
      </c>
      <c r="G944" s="1">
        <v>0</v>
      </c>
      <c r="H944" s="1" t="e">
        <f>VLOOKUP(B944,'Liste globale'!A:O,COLUMN(D942),FALSE)</f>
        <v>#N/A</v>
      </c>
    </row>
    <row r="945" spans="1:8" x14ac:dyDescent="0.25">
      <c r="A945" s="1">
        <v>943</v>
      </c>
      <c r="B945" s="2" t="s">
        <v>942</v>
      </c>
      <c r="C945" s="1">
        <v>0</v>
      </c>
      <c r="D945" s="1">
        <v>0</v>
      </c>
      <c r="E945" s="1">
        <v>0</v>
      </c>
      <c r="F945" s="1">
        <v>0</v>
      </c>
      <c r="G945" s="1">
        <v>0</v>
      </c>
      <c r="H945" s="1" t="e">
        <f>VLOOKUP(B945,'Liste globale'!A:O,COLUMN(D943),FALSE)</f>
        <v>#N/A</v>
      </c>
    </row>
    <row r="946" spans="1:8" x14ac:dyDescent="0.25">
      <c r="A946" s="1">
        <v>944</v>
      </c>
      <c r="B946" s="2" t="s">
        <v>943</v>
      </c>
      <c r="C946" s="1">
        <v>0</v>
      </c>
      <c r="D946" s="1">
        <v>0</v>
      </c>
      <c r="E946" s="1">
        <v>0</v>
      </c>
      <c r="F946" s="1">
        <v>0</v>
      </c>
      <c r="G946" s="1">
        <v>0</v>
      </c>
      <c r="H946" s="1" t="e">
        <f>VLOOKUP(B946,'Liste globale'!A:O,COLUMN(D944),FALSE)</f>
        <v>#N/A</v>
      </c>
    </row>
    <row r="947" spans="1:8" x14ac:dyDescent="0.25">
      <c r="A947" s="1">
        <v>945</v>
      </c>
      <c r="B947" s="2" t="s">
        <v>944</v>
      </c>
      <c r="C947" s="1">
        <v>0</v>
      </c>
      <c r="D947" s="1">
        <v>0</v>
      </c>
      <c r="E947" s="1">
        <v>0</v>
      </c>
      <c r="F947" s="1">
        <v>0</v>
      </c>
      <c r="G947" s="1">
        <v>0</v>
      </c>
      <c r="H947" s="1" t="e">
        <f>VLOOKUP(B947,'Liste globale'!A:O,COLUMN(D945),FALSE)</f>
        <v>#N/A</v>
      </c>
    </row>
    <row r="948" spans="1:8" x14ac:dyDescent="0.25">
      <c r="A948" s="1">
        <v>946</v>
      </c>
      <c r="B948" s="2" t="s">
        <v>945</v>
      </c>
      <c r="C948" s="1">
        <v>0</v>
      </c>
      <c r="D948" s="1">
        <v>0</v>
      </c>
      <c r="E948" s="1">
        <v>0</v>
      </c>
      <c r="F948" s="1">
        <v>0</v>
      </c>
      <c r="G948" s="1">
        <v>0</v>
      </c>
      <c r="H948" s="1" t="e">
        <f>VLOOKUP(B948,'Liste globale'!A:O,COLUMN(D946),FALSE)</f>
        <v>#N/A</v>
      </c>
    </row>
    <row r="949" spans="1:8" x14ac:dyDescent="0.25">
      <c r="A949" s="1">
        <v>947</v>
      </c>
      <c r="B949" s="2" t="s">
        <v>946</v>
      </c>
      <c r="C949" s="1">
        <v>0</v>
      </c>
      <c r="D949" s="1">
        <v>0</v>
      </c>
      <c r="E949" s="1">
        <v>0</v>
      </c>
      <c r="F949" s="1">
        <v>0</v>
      </c>
      <c r="G949" s="1">
        <v>0</v>
      </c>
      <c r="H949" s="1" t="e">
        <f>VLOOKUP(B949,'Liste globale'!A:O,COLUMN(D947),FALSE)</f>
        <v>#N/A</v>
      </c>
    </row>
    <row r="950" spans="1:8" x14ac:dyDescent="0.25">
      <c r="A950" s="1">
        <v>948</v>
      </c>
      <c r="B950" s="2" t="s">
        <v>947</v>
      </c>
      <c r="C950" s="1">
        <v>907</v>
      </c>
      <c r="D950" s="1">
        <v>907</v>
      </c>
      <c r="E950" s="1">
        <v>907</v>
      </c>
      <c r="F950" s="1">
        <v>907</v>
      </c>
      <c r="G950" s="1">
        <v>907</v>
      </c>
      <c r="H950" s="1" t="e">
        <f>VLOOKUP(B950,'Liste globale'!A:O,COLUMN(D948),FALSE)</f>
        <v>#N/A</v>
      </c>
    </row>
    <row r="951" spans="1:8" x14ac:dyDescent="0.25">
      <c r="A951" s="1">
        <v>949</v>
      </c>
      <c r="B951" s="2" t="s">
        <v>948</v>
      </c>
      <c r="C951" s="1">
        <v>0</v>
      </c>
      <c r="D951" s="1">
        <v>0</v>
      </c>
      <c r="E951" s="1">
        <v>0</v>
      </c>
      <c r="F951" s="1">
        <v>0</v>
      </c>
      <c r="G951" s="1">
        <v>0</v>
      </c>
      <c r="H951" s="1" t="e">
        <f>VLOOKUP(B951,'Liste globale'!A:O,COLUMN(D949),FALSE)</f>
        <v>#N/A</v>
      </c>
    </row>
    <row r="952" spans="1:8" x14ac:dyDescent="0.25">
      <c r="A952" s="1">
        <v>950</v>
      </c>
      <c r="B952" s="2" t="s">
        <v>949</v>
      </c>
      <c r="C952" s="1">
        <v>0</v>
      </c>
      <c r="D952" s="1">
        <v>0</v>
      </c>
      <c r="E952" s="1">
        <v>0</v>
      </c>
      <c r="F952" s="1">
        <v>0</v>
      </c>
      <c r="G952" s="1">
        <v>0</v>
      </c>
      <c r="H952" s="1" t="e">
        <f>VLOOKUP(B952,'Liste globale'!A:O,COLUMN(D950),FALSE)</f>
        <v>#N/A</v>
      </c>
    </row>
    <row r="953" spans="1:8" x14ac:dyDescent="0.25">
      <c r="A953" s="1">
        <v>951</v>
      </c>
      <c r="B953" s="2" t="s">
        <v>950</v>
      </c>
      <c r="C953" s="1">
        <v>0</v>
      </c>
      <c r="D953" s="1">
        <v>0</v>
      </c>
      <c r="E953" s="1">
        <v>0</v>
      </c>
      <c r="F953" s="1">
        <v>0</v>
      </c>
      <c r="G953" s="1">
        <v>0</v>
      </c>
      <c r="H953" s="1" t="e">
        <f>VLOOKUP(B953,'Liste globale'!A:O,COLUMN(D951),FALSE)</f>
        <v>#N/A</v>
      </c>
    </row>
    <row r="954" spans="1:8" x14ac:dyDescent="0.25">
      <c r="A954" s="1">
        <v>952</v>
      </c>
      <c r="B954" s="2" t="s">
        <v>951</v>
      </c>
      <c r="C954" s="1">
        <v>907</v>
      </c>
      <c r="D954" s="1">
        <v>907</v>
      </c>
      <c r="E954" s="1">
        <v>907</v>
      </c>
      <c r="F954" s="1">
        <v>1129.17</v>
      </c>
      <c r="G954" s="1">
        <v>907</v>
      </c>
      <c r="H954" s="1" t="e">
        <f>VLOOKUP(B954,'Liste globale'!A:O,COLUMN(D952),FALSE)</f>
        <v>#N/A</v>
      </c>
    </row>
    <row r="955" spans="1:8" x14ac:dyDescent="0.25">
      <c r="A955" s="1">
        <v>953</v>
      </c>
      <c r="B955" s="2" t="s">
        <v>952</v>
      </c>
      <c r="C955" s="1">
        <v>0</v>
      </c>
      <c r="D955" s="1">
        <v>0</v>
      </c>
      <c r="E955" s="1">
        <v>0</v>
      </c>
      <c r="F955" s="1">
        <v>0</v>
      </c>
      <c r="G955" s="1">
        <v>0</v>
      </c>
      <c r="H955" s="1" t="e">
        <f>VLOOKUP(B955,'Liste globale'!A:O,COLUMN(D953),FALSE)</f>
        <v>#N/A</v>
      </c>
    </row>
    <row r="956" spans="1:8" x14ac:dyDescent="0.25">
      <c r="A956" s="1">
        <v>954</v>
      </c>
      <c r="B956" s="2" t="s">
        <v>953</v>
      </c>
      <c r="C956" s="1">
        <v>0</v>
      </c>
      <c r="D956" s="1">
        <v>0</v>
      </c>
      <c r="E956" s="1">
        <v>0</v>
      </c>
      <c r="F956" s="1">
        <v>0</v>
      </c>
      <c r="G956" s="1">
        <v>0</v>
      </c>
      <c r="H956" s="1" t="e">
        <f>VLOOKUP(B956,'Liste globale'!A:O,COLUMN(D954),FALSE)</f>
        <v>#N/A</v>
      </c>
    </row>
    <row r="957" spans="1:8" x14ac:dyDescent="0.25">
      <c r="A957" s="1">
        <v>955</v>
      </c>
      <c r="B957" s="2" t="s">
        <v>954</v>
      </c>
      <c r="C957" s="1">
        <v>0</v>
      </c>
      <c r="D957" s="1">
        <v>0</v>
      </c>
      <c r="E957" s="1">
        <v>0</v>
      </c>
      <c r="F957" s="1">
        <v>0</v>
      </c>
      <c r="G957" s="1">
        <v>0</v>
      </c>
      <c r="H957" s="1" t="e">
        <f>VLOOKUP(B957,'Liste globale'!A:O,COLUMN(D955),FALSE)</f>
        <v>#N/A</v>
      </c>
    </row>
    <row r="958" spans="1:8" x14ac:dyDescent="0.25">
      <c r="A958" s="1">
        <v>956</v>
      </c>
      <c r="B958" s="2" t="s">
        <v>955</v>
      </c>
      <c r="C958" s="1">
        <v>0</v>
      </c>
      <c r="D958" s="1">
        <v>0</v>
      </c>
      <c r="E958" s="1">
        <v>0</v>
      </c>
      <c r="F958" s="1">
        <v>0</v>
      </c>
      <c r="G958" s="1">
        <v>0</v>
      </c>
      <c r="H958" s="1" t="e">
        <f>VLOOKUP(B958,'Liste globale'!A:O,COLUMN(D956),FALSE)</f>
        <v>#N/A</v>
      </c>
    </row>
    <row r="959" spans="1:8" x14ac:dyDescent="0.25">
      <c r="A959" s="1">
        <v>957</v>
      </c>
      <c r="B959" s="2" t="s">
        <v>956</v>
      </c>
      <c r="C959" s="1">
        <v>0</v>
      </c>
      <c r="D959" s="1">
        <v>0</v>
      </c>
      <c r="E959" s="1">
        <v>0</v>
      </c>
      <c r="F959" s="1">
        <v>0</v>
      </c>
      <c r="G959" s="1">
        <v>0</v>
      </c>
      <c r="H959" s="1" t="e">
        <f>VLOOKUP(B959,'Liste globale'!A:O,COLUMN(D957),FALSE)</f>
        <v>#N/A</v>
      </c>
    </row>
    <row r="960" spans="1:8" x14ac:dyDescent="0.25">
      <c r="A960" s="1">
        <v>958</v>
      </c>
      <c r="B960" s="2" t="s">
        <v>957</v>
      </c>
      <c r="C960" s="1">
        <v>0</v>
      </c>
      <c r="D960" s="1">
        <v>0</v>
      </c>
      <c r="E960" s="1">
        <v>0</v>
      </c>
      <c r="F960" s="1">
        <v>0</v>
      </c>
      <c r="G960" s="1">
        <v>0</v>
      </c>
      <c r="H960" s="1" t="e">
        <f>VLOOKUP(B960,'Liste globale'!A:O,COLUMN(D958),FALSE)</f>
        <v>#N/A</v>
      </c>
    </row>
    <row r="961" spans="1:8" x14ac:dyDescent="0.25">
      <c r="A961" s="1">
        <v>959</v>
      </c>
      <c r="B961" s="2" t="s">
        <v>958</v>
      </c>
      <c r="C961" s="1">
        <v>0</v>
      </c>
      <c r="D961" s="1">
        <v>0</v>
      </c>
      <c r="E961" s="1">
        <v>0</v>
      </c>
      <c r="F961" s="1">
        <v>0</v>
      </c>
      <c r="G961" s="1">
        <v>0</v>
      </c>
      <c r="H961" s="1" t="e">
        <f>VLOOKUP(B961,'Liste globale'!A:O,COLUMN(D959),FALSE)</f>
        <v>#N/A</v>
      </c>
    </row>
    <row r="962" spans="1:8" x14ac:dyDescent="0.25">
      <c r="A962" s="1">
        <v>960</v>
      </c>
      <c r="B962" s="2" t="s">
        <v>959</v>
      </c>
      <c r="C962" s="1">
        <v>0</v>
      </c>
      <c r="D962" s="1">
        <v>18.399999999999999</v>
      </c>
      <c r="E962" s="1">
        <v>18.399999999999999</v>
      </c>
      <c r="F962" s="1">
        <v>21.55</v>
      </c>
      <c r="G962" s="1">
        <v>0</v>
      </c>
      <c r="H962" s="1" t="e">
        <f>VLOOKUP(B962,'Liste globale'!A:O,COLUMN(D960),FALSE)</f>
        <v>#N/A</v>
      </c>
    </row>
    <row r="963" spans="1:8" x14ac:dyDescent="0.25">
      <c r="A963" s="1">
        <v>961</v>
      </c>
      <c r="B963" s="2" t="s">
        <v>960</v>
      </c>
      <c r="C963" s="1">
        <v>3</v>
      </c>
      <c r="D963" s="1">
        <v>3</v>
      </c>
      <c r="E963" s="1">
        <v>3</v>
      </c>
      <c r="F963" s="1">
        <v>3</v>
      </c>
      <c r="G963" s="1">
        <v>3</v>
      </c>
      <c r="H963" s="1" t="e">
        <f>VLOOKUP(B963,'Liste globale'!A:O,COLUMN(D961),FALSE)</f>
        <v>#N/A</v>
      </c>
    </row>
    <row r="964" spans="1:8" x14ac:dyDescent="0.25">
      <c r="A964" s="1">
        <v>962</v>
      </c>
      <c r="B964" s="2" t="s">
        <v>961</v>
      </c>
      <c r="C964" s="1">
        <v>50</v>
      </c>
      <c r="D964" s="1">
        <v>50</v>
      </c>
      <c r="E964" s="1">
        <v>50</v>
      </c>
      <c r="F964" s="1">
        <v>50</v>
      </c>
      <c r="G964" s="1">
        <v>50</v>
      </c>
      <c r="H964" s="1" t="e">
        <f>VLOOKUP(B964,'Liste globale'!A:O,COLUMN(D962),FALSE)</f>
        <v>#N/A</v>
      </c>
    </row>
    <row r="965" spans="1:8" x14ac:dyDescent="0.25">
      <c r="A965" s="1">
        <v>963</v>
      </c>
      <c r="B965" s="2" t="s">
        <v>962</v>
      </c>
      <c r="C965" s="1">
        <v>0</v>
      </c>
      <c r="D965" s="1">
        <v>0</v>
      </c>
      <c r="E965" s="1">
        <v>0</v>
      </c>
      <c r="F965" s="1">
        <v>0</v>
      </c>
      <c r="G965" s="1">
        <v>0</v>
      </c>
      <c r="H965" s="1" t="e">
        <f>VLOOKUP(B965,'Liste globale'!A:O,COLUMN(D963),FALSE)</f>
        <v>#N/A</v>
      </c>
    </row>
    <row r="966" spans="1:8" x14ac:dyDescent="0.25">
      <c r="A966" s="1">
        <v>964</v>
      </c>
      <c r="B966" s="2" t="s">
        <v>963</v>
      </c>
      <c r="C966" s="1">
        <v>1161</v>
      </c>
      <c r="D966" s="1">
        <v>1161</v>
      </c>
      <c r="E966" s="1">
        <v>1161</v>
      </c>
      <c r="F966" s="1">
        <v>1373.34</v>
      </c>
      <c r="G966" s="1">
        <v>1161</v>
      </c>
      <c r="H966" s="1" t="e">
        <f>VLOOKUP(B966,'Liste globale'!A:O,COLUMN(D964),FALSE)</f>
        <v>#N/A</v>
      </c>
    </row>
    <row r="967" spans="1:8" x14ac:dyDescent="0.25">
      <c r="A967" s="1">
        <v>965</v>
      </c>
      <c r="B967" s="2" t="s">
        <v>964</v>
      </c>
      <c r="C967" s="1">
        <v>1161</v>
      </c>
      <c r="D967" s="1">
        <v>1161</v>
      </c>
      <c r="E967" s="1">
        <v>1161</v>
      </c>
      <c r="F967" s="1">
        <v>1161</v>
      </c>
      <c r="G967" s="1">
        <v>1161</v>
      </c>
      <c r="H967" s="1" t="e">
        <f>VLOOKUP(B967,'Liste globale'!A:O,COLUMN(D965),FALSE)</f>
        <v>#N/A</v>
      </c>
    </row>
    <row r="968" spans="1:8" x14ac:dyDescent="0.25">
      <c r="A968" s="1">
        <v>966</v>
      </c>
      <c r="B968" s="2" t="s">
        <v>965</v>
      </c>
      <c r="C968" s="1">
        <v>1475</v>
      </c>
      <c r="D968" s="1">
        <v>1475</v>
      </c>
      <c r="E968" s="1">
        <v>1475</v>
      </c>
      <c r="F968" s="1">
        <v>1475</v>
      </c>
      <c r="G968" s="1">
        <v>1475</v>
      </c>
      <c r="H968" s="1" t="e">
        <f>VLOOKUP(B968,'Liste globale'!A:O,COLUMN(D966),FALSE)</f>
        <v>#N/A</v>
      </c>
    </row>
    <row r="969" spans="1:8" x14ac:dyDescent="0.25">
      <c r="A969" s="1">
        <v>967</v>
      </c>
      <c r="B969" s="2" t="s">
        <v>966</v>
      </c>
      <c r="C969" s="1">
        <v>0</v>
      </c>
      <c r="D969" s="1">
        <v>0</v>
      </c>
      <c r="E969" s="1">
        <v>0</v>
      </c>
      <c r="F969" s="1">
        <v>0</v>
      </c>
      <c r="G969" s="1">
        <v>0</v>
      </c>
      <c r="H969" s="1" t="e">
        <f>VLOOKUP(B969,'Liste globale'!A:O,COLUMN(D967),FALSE)</f>
        <v>#N/A</v>
      </c>
    </row>
    <row r="970" spans="1:8" x14ac:dyDescent="0.25">
      <c r="A970" s="1">
        <v>968</v>
      </c>
      <c r="B970" s="2" t="s">
        <v>967</v>
      </c>
      <c r="C970" s="1">
        <v>0</v>
      </c>
      <c r="D970" s="1">
        <v>0</v>
      </c>
      <c r="E970" s="1">
        <v>0</v>
      </c>
      <c r="F970" s="1">
        <v>0</v>
      </c>
      <c r="G970" s="1">
        <v>0</v>
      </c>
      <c r="H970" s="1" t="e">
        <f>VLOOKUP(B970,'Liste globale'!A:O,COLUMN(D968),FALSE)</f>
        <v>#N/A</v>
      </c>
    </row>
    <row r="971" spans="1:8" x14ac:dyDescent="0.25">
      <c r="A971" s="1">
        <v>969</v>
      </c>
      <c r="B971" s="2" t="s">
        <v>968</v>
      </c>
      <c r="C971" s="1">
        <v>0</v>
      </c>
      <c r="D971" s="1">
        <v>0</v>
      </c>
      <c r="E971" s="1">
        <v>0</v>
      </c>
      <c r="F971" s="1">
        <v>0</v>
      </c>
      <c r="G971" s="1">
        <v>0</v>
      </c>
      <c r="H971" s="1" t="e">
        <f>VLOOKUP(B971,'Liste globale'!A:O,COLUMN(D969),FALSE)</f>
        <v>#N/A</v>
      </c>
    </row>
    <row r="972" spans="1:8" x14ac:dyDescent="0.25">
      <c r="A972" s="1">
        <v>970</v>
      </c>
      <c r="B972" s="2" t="s">
        <v>969</v>
      </c>
      <c r="C972" s="1">
        <v>0</v>
      </c>
      <c r="D972" s="1">
        <v>0</v>
      </c>
      <c r="E972" s="1">
        <v>0</v>
      </c>
      <c r="F972" s="1">
        <v>1373.34</v>
      </c>
      <c r="G972" s="1">
        <v>0</v>
      </c>
      <c r="H972" s="1" t="e">
        <f>VLOOKUP(B972,'Liste globale'!A:O,COLUMN(D970),FALSE)</f>
        <v>#N/A</v>
      </c>
    </row>
    <row r="973" spans="1:8" x14ac:dyDescent="0.25">
      <c r="A973" s="1">
        <v>971</v>
      </c>
      <c r="B973" s="2" t="s">
        <v>970</v>
      </c>
      <c r="C973" s="1">
        <v>0</v>
      </c>
      <c r="D973" s="1">
        <v>0</v>
      </c>
      <c r="E973" s="1">
        <v>0</v>
      </c>
      <c r="F973" s="1">
        <v>0</v>
      </c>
      <c r="G973" s="1">
        <v>0</v>
      </c>
      <c r="H973" s="1" t="e">
        <f>VLOOKUP(B973,'Liste globale'!A:O,COLUMN(D971),FALSE)</f>
        <v>#N/A</v>
      </c>
    </row>
    <row r="974" spans="1:8" x14ac:dyDescent="0.25">
      <c r="A974" s="1">
        <v>972</v>
      </c>
      <c r="B974" s="2" t="s">
        <v>971</v>
      </c>
      <c r="C974" s="1">
        <v>0</v>
      </c>
      <c r="D974" s="1">
        <v>0</v>
      </c>
      <c r="E974" s="1">
        <v>0</v>
      </c>
      <c r="F974" s="1">
        <v>0</v>
      </c>
      <c r="G974" s="1">
        <v>0</v>
      </c>
      <c r="H974" s="1" t="e">
        <f>VLOOKUP(B974,'Liste globale'!A:O,COLUMN(D972),FALSE)</f>
        <v>#N/A</v>
      </c>
    </row>
    <row r="975" spans="1:8" x14ac:dyDescent="0.25">
      <c r="A975" s="1">
        <v>973</v>
      </c>
      <c r="B975" s="2" t="s">
        <v>972</v>
      </c>
      <c r="C975" s="1">
        <v>1161</v>
      </c>
      <c r="D975" s="1">
        <v>1161</v>
      </c>
      <c r="E975" s="1">
        <v>1161</v>
      </c>
      <c r="F975" s="1">
        <v>1161</v>
      </c>
      <c r="G975" s="1">
        <v>1161</v>
      </c>
      <c r="H975" s="1" t="e">
        <f>VLOOKUP(B975,'Liste globale'!A:O,COLUMN(D973),FALSE)</f>
        <v>#N/A</v>
      </c>
    </row>
    <row r="976" spans="1:8" x14ac:dyDescent="0.25">
      <c r="A976" s="1">
        <v>974</v>
      </c>
      <c r="B976" s="2" t="s">
        <v>973</v>
      </c>
      <c r="C976" s="1">
        <v>1475</v>
      </c>
      <c r="D976" s="1">
        <v>1475</v>
      </c>
      <c r="E976" s="1">
        <v>1475</v>
      </c>
      <c r="F976" s="1">
        <v>1475</v>
      </c>
      <c r="G976" s="1">
        <v>1475</v>
      </c>
      <c r="H976" s="1" t="e">
        <f>VLOOKUP(B976,'Liste globale'!A:O,COLUMN(D974),FALSE)</f>
        <v>#N/A</v>
      </c>
    </row>
    <row r="977" spans="1:8" x14ac:dyDescent="0.25">
      <c r="A977" s="1">
        <v>975</v>
      </c>
      <c r="B977" s="2" t="s">
        <v>974</v>
      </c>
      <c r="C977" s="1">
        <v>0</v>
      </c>
      <c r="D977" s="1">
        <v>0</v>
      </c>
      <c r="E977" s="1">
        <v>0</v>
      </c>
      <c r="F977" s="1">
        <v>0</v>
      </c>
      <c r="G977" s="1">
        <v>0</v>
      </c>
      <c r="H977" s="1" t="e">
        <f>VLOOKUP(B977,'Liste globale'!A:O,COLUMN(D975),FALSE)</f>
        <v>#N/A</v>
      </c>
    </row>
    <row r="978" spans="1:8" x14ac:dyDescent="0.25">
      <c r="A978" s="1">
        <v>976</v>
      </c>
      <c r="B978" s="2" t="s">
        <v>975</v>
      </c>
      <c r="C978" s="1">
        <v>0</v>
      </c>
      <c r="D978" s="1">
        <v>0</v>
      </c>
      <c r="E978" s="1">
        <v>0</v>
      </c>
      <c r="F978" s="1">
        <v>1373.34</v>
      </c>
      <c r="G978" s="1">
        <v>0</v>
      </c>
      <c r="H978" s="1" t="e">
        <f>VLOOKUP(B978,'Liste globale'!A:O,COLUMN(D976),FALSE)</f>
        <v>#N/A</v>
      </c>
    </row>
    <row r="979" spans="1:8" x14ac:dyDescent="0.25">
      <c r="A979" s="1">
        <v>977</v>
      </c>
      <c r="B979" s="2" t="s">
        <v>976</v>
      </c>
      <c r="C979" s="1">
        <v>0</v>
      </c>
      <c r="D979" s="1">
        <v>0</v>
      </c>
      <c r="E979" s="1">
        <v>0</v>
      </c>
      <c r="F979" s="1">
        <v>0</v>
      </c>
      <c r="G979" s="1">
        <v>0</v>
      </c>
      <c r="H979" s="1" t="e">
        <f>VLOOKUP(B979,'Liste globale'!A:O,COLUMN(D977),FALSE)</f>
        <v>#N/A</v>
      </c>
    </row>
    <row r="980" spans="1:8" x14ac:dyDescent="0.25">
      <c r="A980" s="1">
        <v>978</v>
      </c>
      <c r="B980" s="2" t="s">
        <v>977</v>
      </c>
      <c r="C980" s="1">
        <v>0</v>
      </c>
      <c r="D980" s="1">
        <v>0</v>
      </c>
      <c r="E980" s="1">
        <v>0</v>
      </c>
      <c r="F980" s="1">
        <v>0</v>
      </c>
      <c r="G980" s="1">
        <v>0</v>
      </c>
      <c r="H980" s="1" t="e">
        <f>VLOOKUP(B980,'Liste globale'!A:O,COLUMN(D978),FALSE)</f>
        <v>#N/A</v>
      </c>
    </row>
    <row r="981" spans="1:8" x14ac:dyDescent="0.25">
      <c r="A981" s="1">
        <v>979</v>
      </c>
      <c r="B981" s="2" t="s">
        <v>978</v>
      </c>
      <c r="C981" s="1">
        <v>0</v>
      </c>
      <c r="D981" s="1">
        <v>0</v>
      </c>
      <c r="E981" s="1">
        <v>0</v>
      </c>
      <c r="F981" s="1">
        <v>0</v>
      </c>
      <c r="G981" s="1">
        <v>0</v>
      </c>
      <c r="H981" s="1" t="e">
        <f>VLOOKUP(B981,'Liste globale'!A:O,COLUMN(D979),FALSE)</f>
        <v>#N/A</v>
      </c>
    </row>
    <row r="982" spans="1:8" x14ac:dyDescent="0.25">
      <c r="A982" s="1">
        <v>980</v>
      </c>
      <c r="B982" s="2" t="s">
        <v>979</v>
      </c>
      <c r="C982" s="1">
        <v>0</v>
      </c>
      <c r="D982" s="1">
        <v>0</v>
      </c>
      <c r="E982" s="1">
        <v>0</v>
      </c>
      <c r="F982" s="1">
        <v>0</v>
      </c>
      <c r="G982" s="1">
        <v>0</v>
      </c>
      <c r="H982" s="1" t="e">
        <f>VLOOKUP(B982,'Liste globale'!A:O,COLUMN(D980),FALSE)</f>
        <v>#N/A</v>
      </c>
    </row>
    <row r="983" spans="1:8" x14ac:dyDescent="0.25">
      <c r="A983" s="1">
        <v>981</v>
      </c>
      <c r="B983" s="2" t="s">
        <v>980</v>
      </c>
      <c r="C983" s="1">
        <v>1475</v>
      </c>
      <c r="D983" s="1">
        <v>1475</v>
      </c>
      <c r="E983" s="1">
        <v>1475</v>
      </c>
      <c r="F983" s="1">
        <v>1495</v>
      </c>
      <c r="G983" s="1">
        <v>1475</v>
      </c>
      <c r="H983" s="1" t="e">
        <f>VLOOKUP(B983,'Liste globale'!A:O,COLUMN(D981),FALSE)</f>
        <v>#N/A</v>
      </c>
    </row>
    <row r="984" spans="1:8" x14ac:dyDescent="0.25">
      <c r="A984" s="1">
        <v>982</v>
      </c>
      <c r="B984" s="2" t="s">
        <v>981</v>
      </c>
      <c r="C984" s="1">
        <v>1475</v>
      </c>
      <c r="D984" s="1">
        <v>1475</v>
      </c>
      <c r="E984" s="1">
        <v>1475</v>
      </c>
      <c r="F984" s="1">
        <v>1475</v>
      </c>
      <c r="G984" s="1">
        <v>1475</v>
      </c>
      <c r="H984" s="1" t="e">
        <f>VLOOKUP(B984,'Liste globale'!A:O,COLUMN(D982),FALSE)</f>
        <v>#N/A</v>
      </c>
    </row>
    <row r="985" spans="1:8" x14ac:dyDescent="0.25">
      <c r="A985" s="1">
        <v>983</v>
      </c>
      <c r="B985" s="2" t="s">
        <v>982</v>
      </c>
      <c r="C985" s="1">
        <v>0</v>
      </c>
      <c r="D985" s="1">
        <v>0</v>
      </c>
      <c r="E985" s="1">
        <v>0</v>
      </c>
      <c r="F985" s="1">
        <v>0</v>
      </c>
      <c r="G985" s="1">
        <v>0</v>
      </c>
      <c r="H985" s="1" t="e">
        <f>VLOOKUP(B985,'Liste globale'!A:O,COLUMN(D983),FALSE)</f>
        <v>#N/A</v>
      </c>
    </row>
    <row r="986" spans="1:8" x14ac:dyDescent="0.25">
      <c r="A986" s="1">
        <v>984</v>
      </c>
      <c r="B986" s="2" t="s">
        <v>983</v>
      </c>
      <c r="C986" s="1">
        <v>0</v>
      </c>
      <c r="D986" s="1">
        <v>0</v>
      </c>
      <c r="E986" s="1">
        <v>0</v>
      </c>
      <c r="F986" s="1">
        <v>0</v>
      </c>
      <c r="G986" s="1">
        <v>0</v>
      </c>
      <c r="H986" s="1" t="e">
        <f>VLOOKUP(B986,'Liste globale'!A:O,COLUMN(D984),FALSE)</f>
        <v>#N/A</v>
      </c>
    </row>
    <row r="987" spans="1:8" x14ac:dyDescent="0.25">
      <c r="A987" s="1">
        <v>985</v>
      </c>
      <c r="B987" s="2" t="s">
        <v>984</v>
      </c>
      <c r="C987" s="1">
        <v>0</v>
      </c>
      <c r="D987" s="1">
        <v>0</v>
      </c>
      <c r="E987" s="1">
        <v>0</v>
      </c>
      <c r="F987" s="1">
        <v>0</v>
      </c>
      <c r="G987" s="1">
        <v>0</v>
      </c>
      <c r="H987" s="1" t="e">
        <f>VLOOKUP(B987,'Liste globale'!A:O,COLUMN(D985),FALSE)</f>
        <v>#N/A</v>
      </c>
    </row>
    <row r="988" spans="1:8" x14ac:dyDescent="0.25">
      <c r="A988" s="1">
        <v>986</v>
      </c>
      <c r="B988" s="2" t="s">
        <v>985</v>
      </c>
      <c r="C988" s="1">
        <v>0</v>
      </c>
      <c r="D988" s="1">
        <v>0</v>
      </c>
      <c r="E988" s="1">
        <v>0</v>
      </c>
      <c r="F988" s="1">
        <v>0</v>
      </c>
      <c r="G988" s="1">
        <v>0</v>
      </c>
      <c r="H988" s="1" t="e">
        <f>VLOOKUP(B988,'Liste globale'!A:O,COLUMN(D986),FALSE)</f>
        <v>#N/A</v>
      </c>
    </row>
    <row r="989" spans="1:8" x14ac:dyDescent="0.25">
      <c r="A989" s="1">
        <v>987</v>
      </c>
      <c r="B989" s="2" t="s">
        <v>986</v>
      </c>
      <c r="C989" s="1">
        <v>0</v>
      </c>
      <c r="D989" s="1">
        <v>0</v>
      </c>
      <c r="E989" s="1">
        <v>0</v>
      </c>
      <c r="F989" s="1">
        <v>0</v>
      </c>
      <c r="G989" s="1">
        <v>0</v>
      </c>
      <c r="H989" s="1" t="e">
        <f>VLOOKUP(B989,'Liste globale'!A:O,COLUMN(D987),FALSE)</f>
        <v>#N/A</v>
      </c>
    </row>
    <row r="990" spans="1:8" x14ac:dyDescent="0.25">
      <c r="A990" s="1">
        <v>988</v>
      </c>
      <c r="B990" s="2" t="s">
        <v>987</v>
      </c>
      <c r="C990" s="1">
        <v>0</v>
      </c>
      <c r="D990" s="1">
        <v>0</v>
      </c>
      <c r="E990" s="1">
        <v>0</v>
      </c>
      <c r="F990" s="1">
        <v>0</v>
      </c>
      <c r="G990" s="1">
        <v>0</v>
      </c>
      <c r="H990" s="1" t="e">
        <f>VLOOKUP(B990,'Liste globale'!A:O,COLUMN(D988),FALSE)</f>
        <v>#N/A</v>
      </c>
    </row>
    <row r="991" spans="1:8" x14ac:dyDescent="0.25">
      <c r="A991" s="1">
        <v>989</v>
      </c>
      <c r="B991" s="2" t="s">
        <v>988</v>
      </c>
      <c r="C991" s="1">
        <v>0</v>
      </c>
      <c r="D991" s="1">
        <v>0</v>
      </c>
      <c r="E991" s="1">
        <v>0</v>
      </c>
      <c r="F991" s="1">
        <v>0</v>
      </c>
      <c r="G991" s="1">
        <v>0</v>
      </c>
      <c r="H991" s="1" t="e">
        <f>VLOOKUP(B991,'Liste globale'!A:O,COLUMN(D989),FALSE)</f>
        <v>#N/A</v>
      </c>
    </row>
    <row r="992" spans="1:8" x14ac:dyDescent="0.25">
      <c r="A992" s="1">
        <v>990</v>
      </c>
      <c r="B992" s="2" t="s">
        <v>989</v>
      </c>
      <c r="C992" s="1">
        <v>0</v>
      </c>
      <c r="D992" s="1">
        <v>0</v>
      </c>
      <c r="E992" s="1">
        <v>0</v>
      </c>
      <c r="F992" s="1">
        <v>0</v>
      </c>
      <c r="G992" s="1">
        <v>0</v>
      </c>
      <c r="H992" s="1" t="e">
        <f>VLOOKUP(B992,'Liste globale'!A:O,COLUMN(D990),FALSE)</f>
        <v>#N/A</v>
      </c>
    </row>
    <row r="993" spans="1:8" x14ac:dyDescent="0.25">
      <c r="A993" s="1">
        <v>991</v>
      </c>
      <c r="B993" s="2" t="s">
        <v>990</v>
      </c>
      <c r="C993" s="1">
        <v>0</v>
      </c>
      <c r="D993" s="1">
        <v>0</v>
      </c>
      <c r="E993" s="1">
        <v>0</v>
      </c>
      <c r="F993" s="1">
        <v>0</v>
      </c>
      <c r="G993" s="1">
        <v>0</v>
      </c>
      <c r="H993" s="1" t="e">
        <f>VLOOKUP(B993,'Liste globale'!A:O,COLUMN(D991),FALSE)</f>
        <v>#N/A</v>
      </c>
    </row>
    <row r="994" spans="1:8" x14ac:dyDescent="0.25">
      <c r="A994" s="1">
        <v>992</v>
      </c>
      <c r="B994" s="2" t="s">
        <v>991</v>
      </c>
      <c r="C994" s="1">
        <v>0</v>
      </c>
      <c r="D994" s="1">
        <v>0</v>
      </c>
      <c r="E994" s="1">
        <v>0</v>
      </c>
      <c r="F994" s="1">
        <v>0</v>
      </c>
      <c r="G994" s="1">
        <v>0</v>
      </c>
      <c r="H994" s="1" t="e">
        <f>VLOOKUP(B994,'Liste globale'!A:O,COLUMN(D992),FALSE)</f>
        <v>#N/A</v>
      </c>
    </row>
    <row r="995" spans="1:8" x14ac:dyDescent="0.25">
      <c r="A995" s="1">
        <v>993</v>
      </c>
      <c r="B995" s="2" t="s">
        <v>992</v>
      </c>
      <c r="C995" s="1">
        <v>70</v>
      </c>
      <c r="D995" s="1">
        <v>70</v>
      </c>
      <c r="E995" s="1">
        <v>70</v>
      </c>
      <c r="F995" s="1">
        <v>70</v>
      </c>
      <c r="G995" s="1">
        <v>70</v>
      </c>
      <c r="H995" s="1" t="e">
        <f>VLOOKUP(B995,'Liste globale'!A:O,COLUMN(D993),FALSE)</f>
        <v>#N/A</v>
      </c>
    </row>
    <row r="996" spans="1:8" x14ac:dyDescent="0.25">
      <c r="A996" s="1">
        <v>994</v>
      </c>
      <c r="B996" s="2" t="s">
        <v>993</v>
      </c>
      <c r="C996" s="1">
        <v>35</v>
      </c>
      <c r="D996" s="1">
        <v>35</v>
      </c>
      <c r="E996" s="1">
        <v>35</v>
      </c>
      <c r="F996" s="1">
        <v>35</v>
      </c>
      <c r="G996" s="1">
        <v>35</v>
      </c>
      <c r="H996" s="1" t="e">
        <f>VLOOKUP(B996,'Liste globale'!A:O,COLUMN(D994),FALSE)</f>
        <v>#N/A</v>
      </c>
    </row>
    <row r="997" spans="1:8" x14ac:dyDescent="0.25">
      <c r="A997" s="1">
        <v>995</v>
      </c>
      <c r="B997" s="2" t="s">
        <v>994</v>
      </c>
      <c r="C997" s="1">
        <v>0</v>
      </c>
      <c r="D997" s="1">
        <v>0</v>
      </c>
      <c r="E997" s="1">
        <v>0</v>
      </c>
      <c r="F997" s="1">
        <v>0</v>
      </c>
      <c r="G997" s="1">
        <v>0</v>
      </c>
      <c r="H997" s="1" t="e">
        <f>VLOOKUP(B997,'Liste globale'!A:O,COLUMN(D995),FALSE)</f>
        <v>#N/A</v>
      </c>
    </row>
    <row r="998" spans="1:8" x14ac:dyDescent="0.25">
      <c r="A998" s="1">
        <v>996</v>
      </c>
      <c r="B998" s="2" t="s">
        <v>995</v>
      </c>
      <c r="C998" s="1">
        <v>0</v>
      </c>
      <c r="D998" s="1">
        <v>0</v>
      </c>
      <c r="E998" s="1">
        <v>0</v>
      </c>
      <c r="F998" s="1">
        <v>0</v>
      </c>
      <c r="G998" s="1">
        <v>0</v>
      </c>
      <c r="H998" s="1" t="e">
        <f>VLOOKUP(B998,'Liste globale'!A:O,COLUMN(D996),FALSE)</f>
        <v>#N/A</v>
      </c>
    </row>
    <row r="999" spans="1:8" x14ac:dyDescent="0.25">
      <c r="A999" s="1">
        <v>997</v>
      </c>
      <c r="B999" s="2" t="s">
        <v>996</v>
      </c>
      <c r="C999" s="1">
        <v>0</v>
      </c>
      <c r="D999" s="1">
        <v>0</v>
      </c>
      <c r="E999" s="1">
        <v>0</v>
      </c>
      <c r="F999" s="1">
        <v>0</v>
      </c>
      <c r="G999" s="1">
        <v>0</v>
      </c>
      <c r="H999" s="1" t="e">
        <f>VLOOKUP(B999,'Liste globale'!A:O,COLUMN(D997),FALSE)</f>
        <v>#N/A</v>
      </c>
    </row>
    <row r="1000" spans="1:8" x14ac:dyDescent="0.25">
      <c r="A1000" s="1">
        <v>998</v>
      </c>
      <c r="B1000" s="2" t="s">
        <v>997</v>
      </c>
      <c r="C1000" s="1">
        <v>43</v>
      </c>
      <c r="D1000" s="1">
        <v>43</v>
      </c>
      <c r="E1000" s="1">
        <v>43</v>
      </c>
      <c r="F1000" s="1">
        <v>43</v>
      </c>
      <c r="G1000" s="1">
        <v>43</v>
      </c>
      <c r="H1000" s="1" t="e">
        <f>VLOOKUP(B1000,'Liste globale'!A:O,COLUMN(D998),FALSE)</f>
        <v>#N/A</v>
      </c>
    </row>
    <row r="1001" spans="1:8" x14ac:dyDescent="0.25">
      <c r="A1001" s="1">
        <v>999</v>
      </c>
      <c r="B1001" s="2" t="s">
        <v>998</v>
      </c>
      <c r="C1001" s="1">
        <v>0</v>
      </c>
      <c r="D1001" s="1">
        <v>0</v>
      </c>
      <c r="E1001" s="1">
        <v>0</v>
      </c>
      <c r="F1001" s="1">
        <v>0</v>
      </c>
      <c r="G1001" s="1">
        <v>0</v>
      </c>
      <c r="H1001" s="1" t="e">
        <f>VLOOKUP(B1001,'Liste globale'!A:O,COLUMN(D999),FALSE)</f>
        <v>#N/A</v>
      </c>
    </row>
    <row r="1002" spans="1:8" x14ac:dyDescent="0.25">
      <c r="A1002" s="1">
        <v>1000</v>
      </c>
      <c r="B1002" s="2" t="s">
        <v>999</v>
      </c>
      <c r="C1002" s="1">
        <v>0</v>
      </c>
      <c r="D1002" s="1">
        <v>0</v>
      </c>
      <c r="E1002" s="1">
        <v>0</v>
      </c>
      <c r="F1002" s="1">
        <v>0</v>
      </c>
      <c r="G1002" s="1">
        <v>0</v>
      </c>
      <c r="H1002" s="1" t="e">
        <f>VLOOKUP(B1002,'Liste globale'!A:O,COLUMN(D1000),FALSE)</f>
        <v>#N/A</v>
      </c>
    </row>
    <row r="1003" spans="1:8" x14ac:dyDescent="0.25">
      <c r="A1003" s="1">
        <v>1001</v>
      </c>
      <c r="B1003" s="2" t="s">
        <v>1000</v>
      </c>
      <c r="C1003" s="1">
        <v>0</v>
      </c>
      <c r="D1003" s="1">
        <v>0</v>
      </c>
      <c r="E1003" s="1">
        <v>0</v>
      </c>
      <c r="F1003" s="1">
        <v>0</v>
      </c>
      <c r="G1003" s="1">
        <v>0</v>
      </c>
      <c r="H1003" s="1" t="e">
        <f>VLOOKUP(B1003,'Liste globale'!A:O,COLUMN(D1001),FALSE)</f>
        <v>#N/A</v>
      </c>
    </row>
    <row r="1004" spans="1:8" x14ac:dyDescent="0.25">
      <c r="A1004" s="1">
        <v>1002</v>
      </c>
      <c r="B1004" s="2" t="s">
        <v>1001</v>
      </c>
      <c r="C1004" s="1">
        <v>0</v>
      </c>
      <c r="D1004" s="1">
        <v>0</v>
      </c>
      <c r="E1004" s="1">
        <v>0</v>
      </c>
      <c r="F1004" s="1">
        <v>0</v>
      </c>
      <c r="G1004" s="1">
        <v>0</v>
      </c>
      <c r="H1004" s="1" t="e">
        <f>VLOOKUP(B1004,'Liste globale'!A:O,COLUMN(D1002),FALSE)</f>
        <v>#N/A</v>
      </c>
    </row>
    <row r="1005" spans="1:8" x14ac:dyDescent="0.25">
      <c r="A1005" s="1">
        <v>1003</v>
      </c>
      <c r="B1005" s="2" t="s">
        <v>1002</v>
      </c>
      <c r="C1005" s="1">
        <v>0</v>
      </c>
      <c r="D1005" s="1">
        <v>0</v>
      </c>
      <c r="E1005" s="1">
        <v>0</v>
      </c>
      <c r="F1005" s="1">
        <v>0</v>
      </c>
      <c r="G1005" s="1">
        <v>0</v>
      </c>
      <c r="H1005" s="1" t="e">
        <f>VLOOKUP(B1005,'Liste globale'!A:O,COLUMN(D1003),FALSE)</f>
        <v>#N/A</v>
      </c>
    </row>
    <row r="1006" spans="1:8" x14ac:dyDescent="0.25">
      <c r="A1006" s="1">
        <v>1004</v>
      </c>
      <c r="B1006" s="2" t="s">
        <v>1003</v>
      </c>
      <c r="C1006" s="1">
        <v>14.35</v>
      </c>
      <c r="D1006" s="1">
        <v>14.35</v>
      </c>
      <c r="E1006" s="1">
        <v>14.35</v>
      </c>
      <c r="F1006" s="1">
        <v>14.35</v>
      </c>
      <c r="G1006" s="1">
        <v>0</v>
      </c>
      <c r="H1006" s="1" t="e">
        <f>VLOOKUP(B1006,'Liste globale'!A:O,COLUMN(D1004),FALSE)</f>
        <v>#N/A</v>
      </c>
    </row>
    <row r="1007" spans="1:8" x14ac:dyDescent="0.25">
      <c r="A1007" s="1">
        <v>1005</v>
      </c>
      <c r="B1007" s="2" t="s">
        <v>1004</v>
      </c>
      <c r="C1007" s="1">
        <v>14.35</v>
      </c>
      <c r="D1007" s="1">
        <v>14.35</v>
      </c>
      <c r="E1007" s="1">
        <v>14.35</v>
      </c>
      <c r="F1007" s="1">
        <v>14.35</v>
      </c>
      <c r="G1007" s="1">
        <v>0</v>
      </c>
      <c r="H1007" s="1" t="e">
        <f>VLOOKUP(B1007,'Liste globale'!A:O,COLUMN(D1005),FALSE)</f>
        <v>#N/A</v>
      </c>
    </row>
    <row r="1008" spans="1:8" x14ac:dyDescent="0.25">
      <c r="A1008" s="1">
        <v>1006</v>
      </c>
      <c r="B1008" s="2" t="s">
        <v>1005</v>
      </c>
      <c r="C1008" s="1">
        <v>54.6</v>
      </c>
      <c r="D1008" s="1">
        <v>54.6</v>
      </c>
      <c r="E1008" s="1">
        <v>54.6</v>
      </c>
      <c r="F1008" s="1">
        <v>54.6</v>
      </c>
      <c r="G1008" s="1">
        <v>54.6</v>
      </c>
      <c r="H1008" s="1" t="e">
        <f>VLOOKUP(B1008,'Liste globale'!A:O,COLUMN(D1006),FALSE)</f>
        <v>#N/A</v>
      </c>
    </row>
    <row r="1009" spans="1:8" x14ac:dyDescent="0.25">
      <c r="A1009" s="1">
        <v>1007</v>
      </c>
      <c r="B1009" s="2" t="s">
        <v>1006</v>
      </c>
      <c r="C1009" s="1">
        <v>0</v>
      </c>
      <c r="D1009" s="1">
        <v>0</v>
      </c>
      <c r="E1009" s="1">
        <v>0</v>
      </c>
      <c r="F1009" s="1">
        <v>0</v>
      </c>
      <c r="G1009" s="1">
        <v>0</v>
      </c>
      <c r="H1009" s="1" t="e">
        <f>VLOOKUP(B1009,'Liste globale'!A:O,COLUMN(D1007),FALSE)</f>
        <v>#N/A</v>
      </c>
    </row>
    <row r="1010" spans="1:8" x14ac:dyDescent="0.25">
      <c r="A1010" s="1">
        <v>1008</v>
      </c>
      <c r="B1010" s="2" t="s">
        <v>1007</v>
      </c>
      <c r="C1010" s="1">
        <v>54.6</v>
      </c>
      <c r="D1010" s="1">
        <v>54.6</v>
      </c>
      <c r="E1010" s="1">
        <v>54.6</v>
      </c>
      <c r="F1010" s="1">
        <v>54.6</v>
      </c>
      <c r="G1010" s="1">
        <v>54.6</v>
      </c>
      <c r="H1010" s="1" t="e">
        <f>VLOOKUP(B1010,'Liste globale'!A:O,COLUMN(D1008),FALSE)</f>
        <v>#N/A</v>
      </c>
    </row>
    <row r="1011" spans="1:8" x14ac:dyDescent="0.25">
      <c r="A1011" s="1">
        <v>1009</v>
      </c>
      <c r="B1011" s="2" t="s">
        <v>1008</v>
      </c>
      <c r="C1011" s="1">
        <v>0</v>
      </c>
      <c r="D1011" s="1">
        <v>0</v>
      </c>
      <c r="E1011" s="1">
        <v>0</v>
      </c>
      <c r="F1011" s="1">
        <v>0</v>
      </c>
      <c r="G1011" s="1">
        <v>0</v>
      </c>
      <c r="H1011" s="1" t="e">
        <f>VLOOKUP(B1011,'Liste globale'!A:O,COLUMN(D1009),FALSE)</f>
        <v>#N/A</v>
      </c>
    </row>
    <row r="1012" spans="1:8" x14ac:dyDescent="0.25">
      <c r="A1012" s="1">
        <v>1010</v>
      </c>
      <c r="B1012" s="2" t="s">
        <v>1009</v>
      </c>
      <c r="C1012" s="1">
        <v>61</v>
      </c>
      <c r="D1012" s="1">
        <v>61</v>
      </c>
      <c r="E1012" s="1">
        <v>61</v>
      </c>
      <c r="F1012" s="1">
        <v>61</v>
      </c>
      <c r="G1012" s="1">
        <v>61</v>
      </c>
      <c r="H1012" s="1" t="e">
        <f>VLOOKUP(B1012,'Liste globale'!A:O,COLUMN(D1010),FALSE)</f>
        <v>#N/A</v>
      </c>
    </row>
    <row r="1013" spans="1:8" x14ac:dyDescent="0.25">
      <c r="A1013" s="1">
        <v>1011</v>
      </c>
      <c r="B1013" s="2" t="s">
        <v>1010</v>
      </c>
      <c r="C1013" s="1">
        <v>0</v>
      </c>
      <c r="D1013" s="1">
        <v>0</v>
      </c>
      <c r="E1013" s="1">
        <v>0</v>
      </c>
      <c r="F1013" s="1">
        <v>0</v>
      </c>
      <c r="G1013" s="1">
        <v>0</v>
      </c>
      <c r="H1013" s="1" t="e">
        <f>VLOOKUP(B1013,'Liste globale'!A:O,COLUMN(D1011),FALSE)</f>
        <v>#N/A</v>
      </c>
    </row>
    <row r="1014" spans="1:8" x14ac:dyDescent="0.25">
      <c r="A1014" s="1">
        <v>1012</v>
      </c>
      <c r="B1014" s="2" t="s">
        <v>1011</v>
      </c>
      <c r="C1014" s="1">
        <v>0</v>
      </c>
      <c r="D1014" s="1">
        <v>0</v>
      </c>
      <c r="E1014" s="1">
        <v>0</v>
      </c>
      <c r="F1014" s="1">
        <v>0</v>
      </c>
      <c r="G1014" s="1">
        <v>0</v>
      </c>
      <c r="H1014" s="1" t="e">
        <f>VLOOKUP(B1014,'Liste globale'!A:O,COLUMN(D1012),FALSE)</f>
        <v>#N/A</v>
      </c>
    </row>
    <row r="1015" spans="1:8" x14ac:dyDescent="0.25">
      <c r="A1015" s="1">
        <v>1013</v>
      </c>
      <c r="B1015" s="2" t="s">
        <v>1012</v>
      </c>
      <c r="C1015" s="1">
        <v>50</v>
      </c>
      <c r="D1015" s="1">
        <v>50</v>
      </c>
      <c r="E1015" s="1">
        <v>50</v>
      </c>
      <c r="F1015" s="1">
        <v>50</v>
      </c>
      <c r="G1015" s="1">
        <v>50</v>
      </c>
      <c r="H1015" s="1" t="e">
        <f>VLOOKUP(B1015,'Liste globale'!A:O,COLUMN(D1013),FALSE)</f>
        <v>#N/A</v>
      </c>
    </row>
    <row r="1016" spans="1:8" x14ac:dyDescent="0.25">
      <c r="A1016" s="1">
        <v>1014</v>
      </c>
      <c r="B1016" s="2" t="s">
        <v>1013</v>
      </c>
      <c r="C1016" s="1">
        <v>0</v>
      </c>
      <c r="D1016" s="1">
        <v>0</v>
      </c>
      <c r="E1016" s="1">
        <v>0</v>
      </c>
      <c r="F1016" s="1">
        <v>0</v>
      </c>
      <c r="G1016" s="1">
        <v>0</v>
      </c>
      <c r="H1016" s="1" t="e">
        <f>VLOOKUP(B1016,'Liste globale'!A:O,COLUMN(D1014),FALSE)</f>
        <v>#N/A</v>
      </c>
    </row>
    <row r="1017" spans="1:8" x14ac:dyDescent="0.25">
      <c r="A1017" s="1">
        <v>1015</v>
      </c>
      <c r="B1017" s="2" t="s">
        <v>1014</v>
      </c>
      <c r="C1017" s="1">
        <v>0</v>
      </c>
      <c r="D1017" s="1">
        <v>0</v>
      </c>
      <c r="E1017" s="1">
        <v>0</v>
      </c>
      <c r="F1017" s="1">
        <v>0</v>
      </c>
      <c r="G1017" s="1">
        <v>0</v>
      </c>
      <c r="H1017" s="1" t="e">
        <f>VLOOKUP(B1017,'Liste globale'!A:O,COLUMN(D1015),FALSE)</f>
        <v>#N/A</v>
      </c>
    </row>
    <row r="1018" spans="1:8" x14ac:dyDescent="0.25">
      <c r="A1018" s="1">
        <v>1016</v>
      </c>
      <c r="B1018" s="2" t="s">
        <v>1015</v>
      </c>
      <c r="C1018" s="1">
        <v>0</v>
      </c>
      <c r="D1018" s="1">
        <v>0</v>
      </c>
      <c r="E1018" s="1">
        <v>0</v>
      </c>
      <c r="F1018" s="1">
        <v>0</v>
      </c>
      <c r="G1018" s="1">
        <v>0</v>
      </c>
      <c r="H1018" s="1" t="e">
        <f>VLOOKUP(B1018,'Liste globale'!A:O,COLUMN(D1016),FALSE)</f>
        <v>#N/A</v>
      </c>
    </row>
    <row r="1019" spans="1:8" x14ac:dyDescent="0.25">
      <c r="A1019" s="1">
        <v>1017</v>
      </c>
      <c r="B1019" s="2" t="s">
        <v>1016</v>
      </c>
      <c r="C1019" s="1">
        <v>0</v>
      </c>
      <c r="D1019" s="1">
        <v>0</v>
      </c>
      <c r="E1019" s="1">
        <v>0</v>
      </c>
      <c r="F1019" s="1">
        <v>0</v>
      </c>
      <c r="G1019" s="1">
        <v>0</v>
      </c>
      <c r="H1019" s="1" t="e">
        <f>VLOOKUP(B1019,'Liste globale'!A:O,COLUMN(D1017),FALSE)</f>
        <v>#N/A</v>
      </c>
    </row>
    <row r="1020" spans="1:8" x14ac:dyDescent="0.25">
      <c r="A1020" s="1">
        <v>1018</v>
      </c>
      <c r="B1020" s="2" t="s">
        <v>1017</v>
      </c>
      <c r="C1020" s="1">
        <v>0</v>
      </c>
      <c r="D1020" s="1">
        <v>0</v>
      </c>
      <c r="E1020" s="1">
        <v>0</v>
      </c>
      <c r="F1020" s="1">
        <v>0</v>
      </c>
      <c r="G1020" s="1">
        <v>0</v>
      </c>
      <c r="H1020" s="1" t="e">
        <f>VLOOKUP(B1020,'Liste globale'!A:O,COLUMN(D1018),FALSE)</f>
        <v>#N/A</v>
      </c>
    </row>
    <row r="1021" spans="1:8" x14ac:dyDescent="0.25">
      <c r="A1021" s="1">
        <v>1019</v>
      </c>
      <c r="B1021" s="2" t="s">
        <v>1018</v>
      </c>
      <c r="C1021" s="1">
        <v>0</v>
      </c>
      <c r="D1021" s="1">
        <v>0</v>
      </c>
      <c r="E1021" s="1">
        <v>0</v>
      </c>
      <c r="F1021" s="1">
        <v>0</v>
      </c>
      <c r="G1021" s="1">
        <v>0</v>
      </c>
      <c r="H1021" s="1" t="e">
        <f>VLOOKUP(B1021,'Liste globale'!A:O,COLUMN(D1019),FALSE)</f>
        <v>#N/A</v>
      </c>
    </row>
    <row r="1022" spans="1:8" x14ac:dyDescent="0.25">
      <c r="A1022" s="1">
        <v>1020</v>
      </c>
      <c r="B1022" s="2" t="s">
        <v>1019</v>
      </c>
      <c r="C1022" s="1">
        <v>0</v>
      </c>
      <c r="D1022" s="1">
        <v>0</v>
      </c>
      <c r="E1022" s="1">
        <v>0</v>
      </c>
      <c r="F1022" s="1">
        <v>0</v>
      </c>
      <c r="G1022" s="1">
        <v>0</v>
      </c>
      <c r="H1022" s="1" t="e">
        <f>VLOOKUP(B1022,'Liste globale'!A:O,COLUMN(D1020),FALSE)</f>
        <v>#N/A</v>
      </c>
    </row>
    <row r="1023" spans="1:8" x14ac:dyDescent="0.25">
      <c r="A1023" s="1">
        <v>1021</v>
      </c>
      <c r="B1023" s="2" t="s">
        <v>1020</v>
      </c>
      <c r="C1023" s="1">
        <v>0</v>
      </c>
      <c r="D1023" s="1">
        <v>0</v>
      </c>
      <c r="E1023" s="1">
        <v>0</v>
      </c>
      <c r="F1023" s="1">
        <v>0</v>
      </c>
      <c r="G1023" s="1">
        <v>0</v>
      </c>
      <c r="H1023" s="1" t="e">
        <f>VLOOKUP(B1023,'Liste globale'!A:O,COLUMN(D1021),FALSE)</f>
        <v>#N/A</v>
      </c>
    </row>
    <row r="1024" spans="1:8" x14ac:dyDescent="0.25">
      <c r="A1024" s="1">
        <v>1022</v>
      </c>
      <c r="B1024" s="2" t="s">
        <v>1021</v>
      </c>
      <c r="C1024" s="1">
        <v>0</v>
      </c>
      <c r="D1024" s="1">
        <v>0</v>
      </c>
      <c r="E1024" s="1">
        <v>0</v>
      </c>
      <c r="F1024" s="1">
        <v>0</v>
      </c>
      <c r="G1024" s="1">
        <v>0</v>
      </c>
      <c r="H1024" s="1" t="e">
        <f>VLOOKUP(B1024,'Liste globale'!A:O,COLUMN(D1022),FALSE)</f>
        <v>#N/A</v>
      </c>
    </row>
    <row r="1025" spans="1:8" x14ac:dyDescent="0.25">
      <c r="A1025" s="1">
        <v>1023</v>
      </c>
      <c r="B1025" s="2" t="s">
        <v>1022</v>
      </c>
      <c r="C1025" s="1">
        <v>16.850000000000001</v>
      </c>
      <c r="D1025" s="1">
        <v>16.850000000000001</v>
      </c>
      <c r="E1025" s="1">
        <v>16.850000000000001</v>
      </c>
      <c r="F1025" s="1">
        <v>19.149999999999999</v>
      </c>
      <c r="G1025" s="1">
        <v>0</v>
      </c>
      <c r="H1025" s="1" t="e">
        <f>VLOOKUP(B1025,'Liste globale'!A:O,COLUMN(D1023),FALSE)</f>
        <v>#N/A</v>
      </c>
    </row>
    <row r="1026" spans="1:8" x14ac:dyDescent="0.25">
      <c r="A1026" s="1">
        <v>1024</v>
      </c>
      <c r="B1026" s="2" t="s">
        <v>1023</v>
      </c>
      <c r="C1026" s="1">
        <v>0</v>
      </c>
      <c r="D1026" s="1">
        <v>0</v>
      </c>
      <c r="E1026" s="1">
        <v>0</v>
      </c>
      <c r="F1026" s="1">
        <v>0</v>
      </c>
      <c r="G1026" s="1">
        <v>0</v>
      </c>
      <c r="H1026" s="1" t="e">
        <f>VLOOKUP(B1026,'Liste globale'!A:O,COLUMN(D1024),FALSE)</f>
        <v>#N/A</v>
      </c>
    </row>
    <row r="1027" spans="1:8" x14ac:dyDescent="0.25">
      <c r="A1027" s="1">
        <v>1025</v>
      </c>
      <c r="B1027" s="2" t="s">
        <v>1024</v>
      </c>
      <c r="C1027" s="1">
        <v>14.45</v>
      </c>
      <c r="D1027" s="1">
        <v>14.85</v>
      </c>
      <c r="E1027" s="1">
        <v>16.7</v>
      </c>
      <c r="F1027" s="1">
        <v>20.73</v>
      </c>
      <c r="G1027" s="1">
        <v>0</v>
      </c>
      <c r="H1027" s="1" t="e">
        <f>VLOOKUP(B1027,'Liste globale'!A:O,COLUMN(D1025),FALSE)</f>
        <v>#N/A</v>
      </c>
    </row>
    <row r="1028" spans="1:8" x14ac:dyDescent="0.25">
      <c r="A1028" s="1">
        <v>1026</v>
      </c>
      <c r="B1028" s="2" t="s">
        <v>1025</v>
      </c>
      <c r="C1028" s="1">
        <v>0</v>
      </c>
      <c r="D1028" s="1">
        <v>0</v>
      </c>
      <c r="E1028" s="1">
        <v>0</v>
      </c>
      <c r="F1028" s="1">
        <v>0</v>
      </c>
      <c r="G1028" s="1">
        <v>0</v>
      </c>
      <c r="H1028" s="1" t="e">
        <f>VLOOKUP(B1028,'Liste globale'!A:O,COLUMN(D1026),FALSE)</f>
        <v>#N/A</v>
      </c>
    </row>
    <row r="1029" spans="1:8" x14ac:dyDescent="0.25">
      <c r="A1029" s="1">
        <v>1027</v>
      </c>
      <c r="B1029" s="2" t="s">
        <v>1026</v>
      </c>
      <c r="C1029" s="1">
        <v>17.5</v>
      </c>
      <c r="D1029" s="1">
        <v>17.899999999999999</v>
      </c>
      <c r="E1029" s="1">
        <v>20</v>
      </c>
      <c r="F1029" s="1">
        <v>23.8</v>
      </c>
      <c r="G1029" s="1">
        <v>0</v>
      </c>
      <c r="H1029" s="1" t="e">
        <f>VLOOKUP(B1029,'Liste globale'!A:O,COLUMN(D1027),FALSE)</f>
        <v>#N/A</v>
      </c>
    </row>
    <row r="1030" spans="1:8" x14ac:dyDescent="0.25">
      <c r="A1030" s="1">
        <v>1028</v>
      </c>
      <c r="B1030" s="2" t="s">
        <v>1027</v>
      </c>
      <c r="C1030" s="1">
        <v>17.5</v>
      </c>
      <c r="D1030" s="1">
        <v>17.899999999999999</v>
      </c>
      <c r="E1030" s="1">
        <v>20</v>
      </c>
      <c r="F1030" s="1">
        <v>23.8</v>
      </c>
      <c r="G1030" s="1">
        <v>0</v>
      </c>
      <c r="H1030" s="1" t="e">
        <f>VLOOKUP(B1030,'Liste globale'!A:O,COLUMN(D1028),FALSE)</f>
        <v>#N/A</v>
      </c>
    </row>
    <row r="1031" spans="1:8" x14ac:dyDescent="0.25">
      <c r="A1031" s="1">
        <v>1029</v>
      </c>
      <c r="B1031" s="2" t="s">
        <v>1028</v>
      </c>
      <c r="C1031" s="1">
        <v>0</v>
      </c>
      <c r="D1031" s="1">
        <v>0</v>
      </c>
      <c r="E1031" s="1">
        <v>0</v>
      </c>
      <c r="F1031" s="1">
        <v>0</v>
      </c>
      <c r="G1031" s="1">
        <v>0</v>
      </c>
      <c r="H1031" s="1" t="e">
        <f>VLOOKUP(B1031,'Liste globale'!A:O,COLUMN(D1029),FALSE)</f>
        <v>#N/A</v>
      </c>
    </row>
    <row r="1032" spans="1:8" x14ac:dyDescent="0.25">
      <c r="A1032" s="1">
        <v>1030</v>
      </c>
      <c r="B1032" s="2" t="s">
        <v>1029</v>
      </c>
      <c r="C1032" s="1">
        <v>0</v>
      </c>
      <c r="D1032" s="1">
        <v>0</v>
      </c>
      <c r="E1032" s="1">
        <v>0</v>
      </c>
      <c r="F1032" s="1">
        <v>0</v>
      </c>
      <c r="G1032" s="1">
        <v>0</v>
      </c>
      <c r="H1032" s="1" t="e">
        <f>VLOOKUP(B1032,'Liste globale'!A:O,COLUMN(D1030),FALSE)</f>
        <v>#N/A</v>
      </c>
    </row>
    <row r="1033" spans="1:8" x14ac:dyDescent="0.25">
      <c r="A1033" s="1">
        <v>1031</v>
      </c>
      <c r="B1033" s="2" t="s">
        <v>1030</v>
      </c>
      <c r="C1033" s="1">
        <v>0</v>
      </c>
      <c r="D1033" s="1">
        <v>0</v>
      </c>
      <c r="E1033" s="1">
        <v>0</v>
      </c>
      <c r="F1033" s="1">
        <v>0</v>
      </c>
      <c r="G1033" s="1">
        <v>0</v>
      </c>
      <c r="H1033" s="1" t="e">
        <f>VLOOKUP(B1033,'Liste globale'!A:O,COLUMN(D1031),FALSE)</f>
        <v>#N/A</v>
      </c>
    </row>
    <row r="1034" spans="1:8" x14ac:dyDescent="0.25">
      <c r="A1034" s="1">
        <v>1032</v>
      </c>
      <c r="B1034" s="2" t="s">
        <v>1031</v>
      </c>
      <c r="C1034" s="1">
        <v>0</v>
      </c>
      <c r="D1034" s="1">
        <v>0</v>
      </c>
      <c r="E1034" s="1">
        <v>0</v>
      </c>
      <c r="F1034" s="1">
        <v>0</v>
      </c>
      <c r="G1034" s="1">
        <v>0</v>
      </c>
      <c r="H1034" s="1" t="e">
        <f>VLOOKUP(B1034,'Liste globale'!A:O,COLUMN(D1032),FALSE)</f>
        <v>#N/A</v>
      </c>
    </row>
    <row r="1035" spans="1:8" x14ac:dyDescent="0.25">
      <c r="A1035" s="1">
        <v>1033</v>
      </c>
      <c r="B1035" s="2" t="s">
        <v>1032</v>
      </c>
      <c r="C1035" s="1">
        <v>0</v>
      </c>
      <c r="D1035" s="1">
        <v>0</v>
      </c>
      <c r="E1035" s="1">
        <v>0</v>
      </c>
      <c r="F1035" s="1">
        <v>0</v>
      </c>
      <c r="G1035" s="1">
        <v>0</v>
      </c>
      <c r="H1035" s="1" t="e">
        <f>VLOOKUP(B1035,'Liste globale'!A:O,COLUMN(D1033),FALSE)</f>
        <v>#N/A</v>
      </c>
    </row>
    <row r="1036" spans="1:8" x14ac:dyDescent="0.25">
      <c r="A1036" s="1">
        <v>1034</v>
      </c>
      <c r="B1036" s="2" t="s">
        <v>1033</v>
      </c>
      <c r="C1036" s="1">
        <v>0</v>
      </c>
      <c r="D1036" s="1">
        <v>0</v>
      </c>
      <c r="E1036" s="1">
        <v>0</v>
      </c>
      <c r="F1036" s="1">
        <v>0</v>
      </c>
      <c r="G1036" s="1">
        <v>0</v>
      </c>
      <c r="H1036" s="1" t="e">
        <f>VLOOKUP(B1036,'Liste globale'!A:O,COLUMN(D1034),FALSE)</f>
        <v>#N/A</v>
      </c>
    </row>
    <row r="1037" spans="1:8" x14ac:dyDescent="0.25">
      <c r="A1037" s="1">
        <v>1035</v>
      </c>
      <c r="B1037" s="2" t="s">
        <v>1034</v>
      </c>
      <c r="C1037" s="1">
        <v>0</v>
      </c>
      <c r="D1037" s="1">
        <v>0</v>
      </c>
      <c r="E1037" s="1">
        <v>0</v>
      </c>
      <c r="F1037" s="1">
        <v>0</v>
      </c>
      <c r="G1037" s="1">
        <v>0</v>
      </c>
      <c r="H1037" s="1" t="e">
        <f>VLOOKUP(B1037,'Liste globale'!A:O,COLUMN(D1035),FALSE)</f>
        <v>#N/A</v>
      </c>
    </row>
    <row r="1038" spans="1:8" x14ac:dyDescent="0.25">
      <c r="A1038" s="1">
        <v>1036</v>
      </c>
      <c r="B1038" s="2" t="s">
        <v>1035</v>
      </c>
      <c r="C1038" s="1">
        <v>0</v>
      </c>
      <c r="D1038" s="1">
        <v>0</v>
      </c>
      <c r="E1038" s="1">
        <v>0</v>
      </c>
      <c r="F1038" s="1">
        <v>0</v>
      </c>
      <c r="G1038" s="1">
        <v>0</v>
      </c>
      <c r="H1038" s="1" t="e">
        <f>VLOOKUP(B1038,'Liste globale'!A:O,COLUMN(D1036),FALSE)</f>
        <v>#N/A</v>
      </c>
    </row>
    <row r="1039" spans="1:8" x14ac:dyDescent="0.25">
      <c r="A1039" s="1">
        <v>1037</v>
      </c>
      <c r="B1039" s="2" t="s">
        <v>1036</v>
      </c>
      <c r="C1039" s="1">
        <v>0</v>
      </c>
      <c r="D1039" s="1">
        <v>0</v>
      </c>
      <c r="E1039" s="1">
        <v>0</v>
      </c>
      <c r="F1039" s="1">
        <v>0</v>
      </c>
      <c r="G1039" s="1">
        <v>0</v>
      </c>
      <c r="H1039" s="1" t="e">
        <f>VLOOKUP(B1039,'Liste globale'!A:O,COLUMN(D1037),FALSE)</f>
        <v>#N/A</v>
      </c>
    </row>
    <row r="1040" spans="1:8" x14ac:dyDescent="0.25">
      <c r="A1040" s="1">
        <v>1038</v>
      </c>
      <c r="B1040" s="2" t="s">
        <v>1037</v>
      </c>
      <c r="C1040" s="1">
        <v>0</v>
      </c>
      <c r="D1040" s="1">
        <v>0</v>
      </c>
      <c r="E1040" s="1">
        <v>0</v>
      </c>
      <c r="F1040" s="1">
        <v>0</v>
      </c>
      <c r="G1040" s="1">
        <v>0</v>
      </c>
      <c r="H1040" s="1" t="e">
        <f>VLOOKUP(B1040,'Liste globale'!A:O,COLUMN(D1038),FALSE)</f>
        <v>#N/A</v>
      </c>
    </row>
    <row r="1041" spans="1:8" x14ac:dyDescent="0.25">
      <c r="A1041" s="1">
        <v>1039</v>
      </c>
      <c r="B1041" s="2" t="s">
        <v>1038</v>
      </c>
      <c r="C1041" s="1">
        <v>0</v>
      </c>
      <c r="D1041" s="1">
        <v>0</v>
      </c>
      <c r="E1041" s="1">
        <v>0</v>
      </c>
      <c r="F1041" s="1">
        <v>0</v>
      </c>
      <c r="G1041" s="1">
        <v>0</v>
      </c>
      <c r="H1041" s="1" t="e">
        <f>VLOOKUP(B1041,'Liste globale'!A:O,COLUMN(D1039),FALSE)</f>
        <v>#N/A</v>
      </c>
    </row>
    <row r="1042" spans="1:8" x14ac:dyDescent="0.25">
      <c r="A1042" s="1">
        <v>1040</v>
      </c>
      <c r="B1042" s="2" t="s">
        <v>1040</v>
      </c>
      <c r="C1042" s="1">
        <v>18.399999999999999</v>
      </c>
      <c r="D1042" s="1">
        <v>18.399999999999999</v>
      </c>
      <c r="E1042" s="1">
        <v>18.399999999999999</v>
      </c>
      <c r="F1042" s="1">
        <v>20.9</v>
      </c>
      <c r="G1042" s="1">
        <v>0</v>
      </c>
      <c r="H1042" s="1" t="e">
        <f>VLOOKUP(B1042,'Liste globale'!A:O,COLUMN(D1040),FALSE)</f>
        <v>#N/A</v>
      </c>
    </row>
    <row r="1043" spans="1:8" x14ac:dyDescent="0.25">
      <c r="A1043" s="1">
        <v>1041</v>
      </c>
      <c r="B1043" s="2" t="s">
        <v>1041</v>
      </c>
      <c r="C1043" s="1">
        <v>0</v>
      </c>
      <c r="D1043" s="1">
        <v>0</v>
      </c>
      <c r="E1043" s="1">
        <v>0</v>
      </c>
      <c r="F1043" s="1">
        <v>0</v>
      </c>
      <c r="G1043" s="1">
        <v>0</v>
      </c>
      <c r="H1043" s="1" t="e">
        <f>VLOOKUP(B1043,'Liste globale'!A:O,COLUMN(D1041),FALSE)</f>
        <v>#N/A</v>
      </c>
    </row>
    <row r="1044" spans="1:8" x14ac:dyDescent="0.25">
      <c r="A1044" s="1">
        <v>1042</v>
      </c>
      <c r="B1044" s="2" t="s">
        <v>1042</v>
      </c>
      <c r="C1044" s="1">
        <v>0</v>
      </c>
      <c r="D1044" s="1">
        <v>0</v>
      </c>
      <c r="E1044" s="1">
        <v>0</v>
      </c>
      <c r="F1044" s="1">
        <v>0</v>
      </c>
      <c r="G1044" s="1">
        <v>0</v>
      </c>
      <c r="H1044" s="1" t="e">
        <f>VLOOKUP(B1044,'Liste globale'!A:O,COLUMN(D1042),FALSE)</f>
        <v>#N/A</v>
      </c>
    </row>
    <row r="1045" spans="1:8" x14ac:dyDescent="0.25">
      <c r="A1045" s="1">
        <v>1043</v>
      </c>
      <c r="B1045" s="2" t="s">
        <v>1043</v>
      </c>
      <c r="C1045" s="1">
        <v>0</v>
      </c>
      <c r="D1045" s="1">
        <v>0</v>
      </c>
      <c r="E1045" s="1">
        <v>0</v>
      </c>
      <c r="F1045" s="1">
        <v>0</v>
      </c>
      <c r="G1045" s="1">
        <v>0</v>
      </c>
      <c r="H1045" s="1" t="e">
        <f>VLOOKUP(B1045,'Liste globale'!A:O,COLUMN(D1043),FALSE)</f>
        <v>#N/A</v>
      </c>
    </row>
    <row r="1046" spans="1:8" x14ac:dyDescent="0.25">
      <c r="A1046" s="1">
        <v>1044</v>
      </c>
      <c r="B1046" s="2" t="s">
        <v>1044</v>
      </c>
      <c r="C1046" s="1">
        <v>0</v>
      </c>
      <c r="D1046" s="1">
        <v>0</v>
      </c>
      <c r="E1046" s="1">
        <v>0</v>
      </c>
      <c r="F1046" s="1">
        <v>0</v>
      </c>
      <c r="G1046" s="1">
        <v>0</v>
      </c>
      <c r="H1046" s="1" t="e">
        <f>VLOOKUP(B1046,'Liste globale'!A:O,COLUMN(D1044),FALSE)</f>
        <v>#N/A</v>
      </c>
    </row>
    <row r="1047" spans="1:8" x14ac:dyDescent="0.25">
      <c r="A1047" s="1">
        <v>1045</v>
      </c>
      <c r="B1047" s="2" t="s">
        <v>1045</v>
      </c>
      <c r="C1047" s="1">
        <v>0</v>
      </c>
      <c r="D1047" s="1">
        <v>0</v>
      </c>
      <c r="E1047" s="1">
        <v>0</v>
      </c>
      <c r="F1047" s="1">
        <v>0</v>
      </c>
      <c r="G1047" s="1">
        <v>0</v>
      </c>
      <c r="H1047" s="1" t="e">
        <f>VLOOKUP(B1047,'Liste globale'!A:O,COLUMN(D1045),FALSE)</f>
        <v>#N/A</v>
      </c>
    </row>
    <row r="1048" spans="1:8" x14ac:dyDescent="0.25">
      <c r="A1048" s="1">
        <v>1046</v>
      </c>
      <c r="B1048" s="2" t="s">
        <v>1046</v>
      </c>
      <c r="C1048" s="1">
        <v>0</v>
      </c>
      <c r="D1048" s="1">
        <v>0</v>
      </c>
      <c r="E1048" s="1">
        <v>0</v>
      </c>
      <c r="F1048" s="1">
        <v>0</v>
      </c>
      <c r="G1048" s="1">
        <v>0</v>
      </c>
      <c r="H1048" s="1" t="e">
        <f>VLOOKUP(B1048,'Liste globale'!A:O,COLUMN(D1046),FALSE)</f>
        <v>#N/A</v>
      </c>
    </row>
    <row r="1049" spans="1:8" x14ac:dyDescent="0.25">
      <c r="A1049" s="1">
        <v>1047</v>
      </c>
      <c r="B1049" s="2" t="s">
        <v>1047</v>
      </c>
      <c r="C1049" s="1">
        <v>306</v>
      </c>
      <c r="D1049" s="1">
        <v>306</v>
      </c>
      <c r="E1049" s="1">
        <v>328</v>
      </c>
      <c r="F1049" s="1">
        <v>405</v>
      </c>
      <c r="G1049" s="1">
        <v>0</v>
      </c>
      <c r="H1049" s="1" t="e">
        <f>VLOOKUP(B1049,'Liste globale'!A:O,COLUMN(D1047),FALSE)</f>
        <v>#N/A</v>
      </c>
    </row>
    <row r="1050" spans="1:8" x14ac:dyDescent="0.25">
      <c r="A1050" s="1">
        <v>1048</v>
      </c>
      <c r="B1050" s="2" t="s">
        <v>1048</v>
      </c>
      <c r="C1050" s="1">
        <v>40</v>
      </c>
      <c r="D1050" s="1">
        <v>40</v>
      </c>
      <c r="E1050" s="1">
        <v>40</v>
      </c>
      <c r="F1050" s="1">
        <v>40</v>
      </c>
      <c r="G1050" s="1">
        <v>40</v>
      </c>
      <c r="H1050" s="1" t="e">
        <f>VLOOKUP(B1050,'Liste globale'!A:O,COLUMN(D1048),FALSE)</f>
        <v>#N/A</v>
      </c>
    </row>
    <row r="1051" spans="1:8" x14ac:dyDescent="0.25">
      <c r="A1051" s="1">
        <v>1049</v>
      </c>
      <c r="B1051" s="2" t="s">
        <v>1049</v>
      </c>
      <c r="C1051" s="1">
        <v>85</v>
      </c>
      <c r="D1051" s="1">
        <v>85</v>
      </c>
      <c r="E1051" s="1">
        <v>85</v>
      </c>
      <c r="F1051" s="1">
        <v>85</v>
      </c>
      <c r="G1051" s="1">
        <v>85</v>
      </c>
      <c r="H1051" s="1" t="e">
        <f>VLOOKUP(B1051,'Liste globale'!A:O,COLUMN(D1049),FALSE)</f>
        <v>#N/A</v>
      </c>
    </row>
    <row r="1052" spans="1:8" x14ac:dyDescent="0.25">
      <c r="A1052" s="1">
        <v>1050</v>
      </c>
      <c r="B1052" s="2" t="s">
        <v>1050</v>
      </c>
      <c r="C1052" s="1">
        <v>189</v>
      </c>
      <c r="D1052" s="1">
        <v>189</v>
      </c>
      <c r="E1052" s="1">
        <v>189</v>
      </c>
      <c r="F1052" s="1">
        <v>189</v>
      </c>
      <c r="G1052" s="1">
        <v>189</v>
      </c>
      <c r="H1052" s="1" t="e">
        <f>VLOOKUP(B1052,'Liste globale'!A:O,COLUMN(D1050),FALSE)</f>
        <v>#N/A</v>
      </c>
    </row>
    <row r="1053" spans="1:8" x14ac:dyDescent="0.25">
      <c r="A1053" s="1">
        <v>1051</v>
      </c>
      <c r="B1053" s="2" t="s">
        <v>1051</v>
      </c>
      <c r="C1053" s="1">
        <v>0</v>
      </c>
      <c r="D1053" s="1">
        <v>0</v>
      </c>
      <c r="E1053" s="1">
        <v>0</v>
      </c>
      <c r="F1053" s="1">
        <v>0</v>
      </c>
      <c r="G1053" s="1">
        <v>0</v>
      </c>
      <c r="H1053" s="1" t="e">
        <f>VLOOKUP(B1053,'Liste globale'!A:O,COLUMN(D1051),FALSE)</f>
        <v>#N/A</v>
      </c>
    </row>
    <row r="1054" spans="1:8" x14ac:dyDescent="0.25">
      <c r="A1054" s="1">
        <v>1052</v>
      </c>
      <c r="B1054" s="2" t="s">
        <v>1052</v>
      </c>
      <c r="C1054" s="1">
        <v>23</v>
      </c>
      <c r="D1054" s="1">
        <v>23</v>
      </c>
      <c r="E1054" s="1">
        <v>23</v>
      </c>
      <c r="F1054" s="1">
        <v>23</v>
      </c>
      <c r="G1054" s="1">
        <v>23</v>
      </c>
      <c r="H1054" s="1" t="e">
        <f>VLOOKUP(B1054,'Liste globale'!A:O,COLUMN(D1052),FALSE)</f>
        <v>#N/A</v>
      </c>
    </row>
    <row r="1055" spans="1:8" x14ac:dyDescent="0.25">
      <c r="A1055" s="1">
        <v>1053</v>
      </c>
      <c r="B1055" s="2" t="s">
        <v>1053</v>
      </c>
      <c r="C1055" s="1">
        <v>0</v>
      </c>
      <c r="D1055" s="1">
        <v>0</v>
      </c>
      <c r="E1055" s="1">
        <v>0</v>
      </c>
      <c r="F1055" s="1">
        <v>0</v>
      </c>
      <c r="G1055" s="1">
        <v>0</v>
      </c>
      <c r="H1055" s="1" t="e">
        <f>VLOOKUP(B1055,'Liste globale'!A:O,COLUMN(D1053),FALSE)</f>
        <v>#N/A</v>
      </c>
    </row>
    <row r="1056" spans="1:8" x14ac:dyDescent="0.25">
      <c r="A1056" s="1">
        <v>1054</v>
      </c>
      <c r="B1056" s="2" t="s">
        <v>1054</v>
      </c>
      <c r="C1056" s="1">
        <v>183.33</v>
      </c>
      <c r="D1056" s="1">
        <v>183.33</v>
      </c>
      <c r="E1056" s="1">
        <v>183.33</v>
      </c>
      <c r="F1056" s="1">
        <v>183.33</v>
      </c>
      <c r="G1056" s="1">
        <v>183.33</v>
      </c>
      <c r="H1056" s="1" t="e">
        <f>VLOOKUP(B1056,'Liste globale'!A:O,COLUMN(D1054),FALSE)</f>
        <v>#N/A</v>
      </c>
    </row>
    <row r="1057" spans="1:8" x14ac:dyDescent="0.25">
      <c r="A1057" s="1">
        <v>1055</v>
      </c>
      <c r="B1057" s="2" t="s">
        <v>1055</v>
      </c>
      <c r="C1057" s="1">
        <v>0</v>
      </c>
      <c r="D1057" s="1">
        <v>0</v>
      </c>
      <c r="E1057" s="1">
        <v>0</v>
      </c>
      <c r="F1057" s="1">
        <v>0</v>
      </c>
      <c r="G1057" s="1">
        <v>0</v>
      </c>
      <c r="H1057" s="1" t="e">
        <f>VLOOKUP(B1057,'Liste globale'!A:O,COLUMN(D1055),FALSE)</f>
        <v>#N/A</v>
      </c>
    </row>
    <row r="1058" spans="1:8" x14ac:dyDescent="0.25">
      <c r="A1058" s="1">
        <v>1056</v>
      </c>
      <c r="B1058" s="2" t="s">
        <v>1056</v>
      </c>
      <c r="C1058" s="1">
        <v>2.5</v>
      </c>
      <c r="D1058" s="1">
        <v>2.5</v>
      </c>
      <c r="E1058" s="1">
        <v>2.5</v>
      </c>
      <c r="F1058" s="1">
        <v>2.5</v>
      </c>
      <c r="G1058" s="1">
        <v>2.5</v>
      </c>
      <c r="H1058" s="1" t="e">
        <f>VLOOKUP(B1058,'Liste globale'!A:O,COLUMN(D1056),FALSE)</f>
        <v>#N/A</v>
      </c>
    </row>
    <row r="1059" spans="1:8" x14ac:dyDescent="0.25">
      <c r="A1059" s="1">
        <v>1057</v>
      </c>
      <c r="B1059" s="2" t="s">
        <v>1057</v>
      </c>
      <c r="C1059" s="1">
        <v>0</v>
      </c>
      <c r="D1059" s="1">
        <v>0</v>
      </c>
      <c r="E1059" s="1">
        <v>0</v>
      </c>
      <c r="F1059" s="1">
        <v>0</v>
      </c>
      <c r="G1059" s="1">
        <v>0</v>
      </c>
      <c r="H1059" s="1" t="e">
        <f>VLOOKUP(B1059,'Liste globale'!A:O,COLUMN(D1057),FALSE)</f>
        <v>#N/A</v>
      </c>
    </row>
    <row r="1060" spans="1:8" x14ac:dyDescent="0.25">
      <c r="A1060" s="1">
        <v>1058</v>
      </c>
      <c r="B1060" s="2" t="s">
        <v>1059</v>
      </c>
      <c r="C1060" s="1">
        <v>0</v>
      </c>
      <c r="D1060" s="1">
        <v>0</v>
      </c>
      <c r="E1060" s="1">
        <v>0</v>
      </c>
      <c r="F1060" s="1">
        <v>0</v>
      </c>
      <c r="G1060" s="1">
        <v>0</v>
      </c>
      <c r="H1060" s="1" t="e">
        <f>VLOOKUP(B1060,'Liste globale'!A:O,COLUMN(D1058),FALSE)</f>
        <v>#N/A</v>
      </c>
    </row>
    <row r="1061" spans="1:8" x14ac:dyDescent="0.25">
      <c r="A1061" s="1">
        <v>1059</v>
      </c>
      <c r="B1061" s="2" t="s">
        <v>1058</v>
      </c>
      <c r="C1061" s="1">
        <v>1242</v>
      </c>
      <c r="D1061" s="1">
        <v>1242</v>
      </c>
      <c r="E1061" s="1">
        <v>1242</v>
      </c>
      <c r="F1061" s="1">
        <v>1441.67</v>
      </c>
      <c r="G1061" s="1">
        <v>1242</v>
      </c>
      <c r="H1061" s="1" t="e">
        <f>VLOOKUP(B1061,'Liste globale'!A:O,COLUMN(D1059),FALSE)</f>
        <v>#N/A</v>
      </c>
    </row>
    <row r="1062" spans="1:8" x14ac:dyDescent="0.25">
      <c r="A1062" s="1">
        <v>1060</v>
      </c>
      <c r="B1062" s="2" t="s">
        <v>1060</v>
      </c>
      <c r="C1062" s="1">
        <v>0</v>
      </c>
      <c r="D1062" s="1">
        <v>0</v>
      </c>
      <c r="E1062" s="1">
        <v>0</v>
      </c>
      <c r="F1062" s="1">
        <v>1441.67</v>
      </c>
      <c r="G1062" s="1">
        <v>0</v>
      </c>
      <c r="H1062" s="1" t="e">
        <f>VLOOKUP(B1062,'Liste globale'!A:O,COLUMN(D1060),FALSE)</f>
        <v>#N/A</v>
      </c>
    </row>
    <row r="1063" spans="1:8" x14ac:dyDescent="0.25">
      <c r="A1063" s="1">
        <v>1061</v>
      </c>
      <c r="B1063" s="2" t="s">
        <v>1061</v>
      </c>
      <c r="C1063" s="1">
        <v>0</v>
      </c>
      <c r="D1063" s="1">
        <v>0</v>
      </c>
      <c r="E1063" s="1">
        <v>0</v>
      </c>
      <c r="F1063" s="1">
        <v>0</v>
      </c>
      <c r="G1063" s="1">
        <v>0</v>
      </c>
      <c r="H1063" s="1" t="e">
        <f>VLOOKUP(B1063,'Liste globale'!A:O,COLUMN(D1061),FALSE)</f>
        <v>#N/A</v>
      </c>
    </row>
    <row r="1064" spans="1:8" x14ac:dyDescent="0.25">
      <c r="A1064" s="1">
        <v>1062</v>
      </c>
      <c r="B1064" s="2" t="s">
        <v>1062</v>
      </c>
      <c r="C1064" s="1">
        <v>0</v>
      </c>
      <c r="D1064" s="1">
        <v>0</v>
      </c>
      <c r="E1064" s="1">
        <v>0</v>
      </c>
      <c r="F1064" s="1">
        <v>0</v>
      </c>
      <c r="G1064" s="1">
        <v>0</v>
      </c>
      <c r="H1064" s="1" t="e">
        <f>VLOOKUP(B1064,'Liste globale'!A:O,COLUMN(D1062),FALSE)</f>
        <v>#N/A</v>
      </c>
    </row>
    <row r="1065" spans="1:8" x14ac:dyDescent="0.25">
      <c r="A1065" s="1">
        <v>1063</v>
      </c>
      <c r="B1065" s="2" t="s">
        <v>1063</v>
      </c>
      <c r="C1065" s="1">
        <v>0</v>
      </c>
      <c r="D1065" s="1">
        <v>0</v>
      </c>
      <c r="E1065" s="1">
        <v>0</v>
      </c>
      <c r="F1065" s="1">
        <v>0</v>
      </c>
      <c r="G1065" s="1">
        <v>0</v>
      </c>
      <c r="H1065" s="1" t="e">
        <f>VLOOKUP(B1065,'Liste globale'!A:O,COLUMN(D1063),FALSE)</f>
        <v>#N/A</v>
      </c>
    </row>
    <row r="1066" spans="1:8" x14ac:dyDescent="0.25">
      <c r="A1066" s="1">
        <v>1064</v>
      </c>
      <c r="B1066" s="2" t="s">
        <v>1064</v>
      </c>
      <c r="C1066" s="1">
        <v>0</v>
      </c>
      <c r="D1066" s="1">
        <v>0</v>
      </c>
      <c r="E1066" s="1">
        <v>0</v>
      </c>
      <c r="F1066" s="1">
        <v>0</v>
      </c>
      <c r="G1066" s="1">
        <v>0</v>
      </c>
      <c r="H1066" s="1" t="e">
        <f>VLOOKUP(B1066,'Liste globale'!A:O,COLUMN(D1064),FALSE)</f>
        <v>#N/A</v>
      </c>
    </row>
    <row r="1067" spans="1:8" x14ac:dyDescent="0.25">
      <c r="A1067" s="1">
        <v>1065</v>
      </c>
      <c r="B1067" s="2" t="s">
        <v>1065</v>
      </c>
      <c r="C1067" s="1">
        <v>1430</v>
      </c>
      <c r="D1067" s="1">
        <v>1430</v>
      </c>
      <c r="E1067" s="1">
        <v>1430</v>
      </c>
      <c r="F1067" s="1">
        <v>1641.67</v>
      </c>
      <c r="G1067" s="1">
        <v>1430</v>
      </c>
      <c r="H1067" s="1" t="e">
        <f>VLOOKUP(B1067,'Liste globale'!A:O,COLUMN(D1065),FALSE)</f>
        <v>#N/A</v>
      </c>
    </row>
    <row r="1068" spans="1:8" x14ac:dyDescent="0.25">
      <c r="A1068" s="1">
        <v>1066</v>
      </c>
      <c r="B1068" s="2" t="s">
        <v>1066</v>
      </c>
      <c r="C1068" s="1">
        <v>0</v>
      </c>
      <c r="D1068" s="1">
        <v>0</v>
      </c>
      <c r="E1068" s="1">
        <v>0</v>
      </c>
      <c r="F1068" s="1">
        <v>0</v>
      </c>
      <c r="G1068" s="1">
        <v>0</v>
      </c>
      <c r="H1068" s="1" t="e">
        <f>VLOOKUP(B1068,'Liste globale'!A:O,COLUMN(D1066),FALSE)</f>
        <v>#N/A</v>
      </c>
    </row>
    <row r="1069" spans="1:8" x14ac:dyDescent="0.25">
      <c r="A1069" s="1">
        <v>1067</v>
      </c>
      <c r="B1069" s="2" t="s">
        <v>1067</v>
      </c>
      <c r="C1069" s="1">
        <v>0</v>
      </c>
      <c r="D1069" s="1">
        <v>0</v>
      </c>
      <c r="E1069" s="1">
        <v>0</v>
      </c>
      <c r="F1069" s="1">
        <v>0</v>
      </c>
      <c r="G1069" s="1">
        <v>0</v>
      </c>
      <c r="H1069" s="1" t="e">
        <f>VLOOKUP(B1069,'Liste globale'!A:O,COLUMN(D1067),FALSE)</f>
        <v>#N/A</v>
      </c>
    </row>
    <row r="1070" spans="1:8" x14ac:dyDescent="0.25">
      <c r="A1070" s="1">
        <v>1068</v>
      </c>
      <c r="B1070" s="2" t="s">
        <v>1068</v>
      </c>
      <c r="C1070" s="1">
        <v>1242</v>
      </c>
      <c r="D1070" s="1">
        <v>1242</v>
      </c>
      <c r="E1070" s="1">
        <v>1242</v>
      </c>
      <c r="F1070" s="1">
        <v>1242</v>
      </c>
      <c r="G1070" s="1">
        <v>1242</v>
      </c>
      <c r="H1070" s="1" t="e">
        <f>VLOOKUP(B1070,'Liste globale'!A:O,COLUMN(D1068),FALSE)</f>
        <v>#N/A</v>
      </c>
    </row>
    <row r="1071" spans="1:8" x14ac:dyDescent="0.25">
      <c r="A1071" s="1">
        <v>1069</v>
      </c>
      <c r="B1071" s="2" t="s">
        <v>1069</v>
      </c>
      <c r="C1071" s="1">
        <v>0</v>
      </c>
      <c r="D1071" s="1">
        <v>0</v>
      </c>
      <c r="E1071" s="1">
        <v>0</v>
      </c>
      <c r="F1071" s="1">
        <v>0</v>
      </c>
      <c r="G1071" s="1">
        <v>0</v>
      </c>
      <c r="H1071" s="1" t="e">
        <f>VLOOKUP(B1071,'Liste globale'!A:O,COLUMN(D1069),FALSE)</f>
        <v>#N/A</v>
      </c>
    </row>
    <row r="1072" spans="1:8" x14ac:dyDescent="0.25">
      <c r="A1072" s="1">
        <v>1070</v>
      </c>
      <c r="B1072" s="2" t="s">
        <v>1070</v>
      </c>
      <c r="C1072" s="1">
        <v>0</v>
      </c>
      <c r="D1072" s="1">
        <v>0</v>
      </c>
      <c r="E1072" s="1">
        <v>0</v>
      </c>
      <c r="F1072" s="1">
        <v>0</v>
      </c>
      <c r="G1072" s="1">
        <v>0</v>
      </c>
      <c r="H1072" s="1" t="e">
        <f>VLOOKUP(B1072,'Liste globale'!A:O,COLUMN(D1070),FALSE)</f>
        <v>#N/A</v>
      </c>
    </row>
    <row r="1073" spans="1:8" x14ac:dyDescent="0.25">
      <c r="A1073" s="1">
        <v>1071</v>
      </c>
      <c r="B1073" s="2" t="s">
        <v>1071</v>
      </c>
      <c r="C1073" s="1">
        <v>0</v>
      </c>
      <c r="D1073" s="1">
        <v>0</v>
      </c>
      <c r="E1073" s="1">
        <v>0</v>
      </c>
      <c r="F1073" s="1">
        <v>0</v>
      </c>
      <c r="G1073" s="1">
        <v>0</v>
      </c>
      <c r="H1073" s="1" t="e">
        <f>VLOOKUP(B1073,'Liste globale'!A:O,COLUMN(D1071),FALSE)</f>
        <v>#N/A</v>
      </c>
    </row>
    <row r="1074" spans="1:8" x14ac:dyDescent="0.25">
      <c r="A1074" s="1">
        <v>1072</v>
      </c>
      <c r="B1074" s="2" t="s">
        <v>1072</v>
      </c>
      <c r="C1074" s="1">
        <v>0</v>
      </c>
      <c r="D1074" s="1">
        <v>0</v>
      </c>
      <c r="E1074" s="1">
        <v>0</v>
      </c>
      <c r="F1074" s="1">
        <v>0</v>
      </c>
      <c r="G1074" s="1">
        <v>0</v>
      </c>
      <c r="H1074" s="1" t="e">
        <f>VLOOKUP(B1074,'Liste globale'!A:O,COLUMN(D1072),FALSE)</f>
        <v>#N/A</v>
      </c>
    </row>
    <row r="1075" spans="1:8" x14ac:dyDescent="0.25">
      <c r="A1075" s="1">
        <v>1073</v>
      </c>
      <c r="B1075" s="2" t="s">
        <v>1073</v>
      </c>
      <c r="C1075" s="1">
        <v>0</v>
      </c>
      <c r="D1075" s="1">
        <v>0</v>
      </c>
      <c r="E1075" s="1">
        <v>0</v>
      </c>
      <c r="F1075" s="1">
        <v>0</v>
      </c>
      <c r="G1075" s="1">
        <v>0</v>
      </c>
      <c r="H1075" s="1" t="e">
        <f>VLOOKUP(B1075,'Liste globale'!A:O,COLUMN(D1073),FALSE)</f>
        <v>#N/A</v>
      </c>
    </row>
    <row r="1076" spans="1:8" x14ac:dyDescent="0.25">
      <c r="A1076" s="1">
        <v>1074</v>
      </c>
      <c r="B1076" s="2" t="s">
        <v>1074</v>
      </c>
      <c r="C1076" s="1">
        <v>0</v>
      </c>
      <c r="D1076" s="1">
        <v>0</v>
      </c>
      <c r="E1076" s="1">
        <v>0</v>
      </c>
      <c r="F1076" s="1">
        <v>0</v>
      </c>
      <c r="G1076" s="1">
        <v>0</v>
      </c>
      <c r="H1076" s="1" t="e">
        <f>VLOOKUP(B1076,'Liste globale'!A:O,COLUMN(D1074),FALSE)</f>
        <v>#N/A</v>
      </c>
    </row>
    <row r="1077" spans="1:8" x14ac:dyDescent="0.25">
      <c r="A1077" s="1">
        <v>1075</v>
      </c>
      <c r="B1077" s="2" t="s">
        <v>1075</v>
      </c>
      <c r="C1077" s="1">
        <v>1200</v>
      </c>
      <c r="D1077" s="1">
        <v>1200</v>
      </c>
      <c r="E1077" s="1">
        <v>1200</v>
      </c>
      <c r="F1077" s="1">
        <v>1200</v>
      </c>
      <c r="G1077" s="1">
        <v>1200</v>
      </c>
      <c r="H1077" s="1" t="e">
        <f>VLOOKUP(B1077,'Liste globale'!A:O,COLUMN(D1075),FALSE)</f>
        <v>#N/A</v>
      </c>
    </row>
    <row r="1078" spans="1:8" x14ac:dyDescent="0.25">
      <c r="A1078" s="1">
        <v>1076</v>
      </c>
      <c r="B1078" s="2" t="s">
        <v>1076</v>
      </c>
      <c r="C1078" s="1">
        <v>0</v>
      </c>
      <c r="D1078" s="1">
        <v>0</v>
      </c>
      <c r="E1078" s="1">
        <v>0</v>
      </c>
      <c r="F1078" s="1">
        <v>0</v>
      </c>
      <c r="G1078" s="1">
        <v>0</v>
      </c>
      <c r="H1078" s="1" t="e">
        <f>VLOOKUP(B1078,'Liste globale'!A:O,COLUMN(D1076),FALSE)</f>
        <v>#N/A</v>
      </c>
    </row>
    <row r="1079" spans="1:8" x14ac:dyDescent="0.25">
      <c r="A1079" s="1">
        <v>1077</v>
      </c>
      <c r="B1079" s="2" t="s">
        <v>1077</v>
      </c>
      <c r="C1079" s="1">
        <v>0</v>
      </c>
      <c r="D1079" s="1">
        <v>0</v>
      </c>
      <c r="E1079" s="1">
        <v>0</v>
      </c>
      <c r="F1079" s="1">
        <v>0</v>
      </c>
      <c r="G1079" s="1">
        <v>0</v>
      </c>
      <c r="H1079" s="1" t="e">
        <f>VLOOKUP(B1079,'Liste globale'!A:O,COLUMN(D1077),FALSE)</f>
        <v>#N/A</v>
      </c>
    </row>
    <row r="1080" spans="1:8" x14ac:dyDescent="0.25">
      <c r="A1080" s="1">
        <v>1078</v>
      </c>
      <c r="B1080" s="2" t="s">
        <v>1078</v>
      </c>
      <c r="C1080" s="1">
        <v>0</v>
      </c>
      <c r="D1080" s="1">
        <v>0</v>
      </c>
      <c r="E1080" s="1">
        <v>0</v>
      </c>
      <c r="F1080" s="1">
        <v>0</v>
      </c>
      <c r="G1080" s="1">
        <v>0</v>
      </c>
      <c r="H1080" s="1" t="e">
        <f>VLOOKUP(B1080,'Liste globale'!A:O,COLUMN(D1078),FALSE)</f>
        <v>#N/A</v>
      </c>
    </row>
    <row r="1081" spans="1:8" x14ac:dyDescent="0.25">
      <c r="A1081" s="1">
        <v>1079</v>
      </c>
      <c r="B1081" s="2" t="s">
        <v>1079</v>
      </c>
      <c r="C1081" s="1">
        <v>0</v>
      </c>
      <c r="D1081" s="1">
        <v>0</v>
      </c>
      <c r="E1081" s="1">
        <v>0</v>
      </c>
      <c r="F1081" s="1">
        <v>0</v>
      </c>
      <c r="G1081" s="1">
        <v>0</v>
      </c>
      <c r="H1081" s="1" t="e">
        <f>VLOOKUP(B1081,'Liste globale'!A:O,COLUMN(D1079),FALSE)</f>
        <v>#N/A</v>
      </c>
    </row>
    <row r="1082" spans="1:8" x14ac:dyDescent="0.25">
      <c r="A1082" s="1">
        <v>1080</v>
      </c>
      <c r="B1082" s="2" t="s">
        <v>1080</v>
      </c>
      <c r="C1082" s="1">
        <v>0</v>
      </c>
      <c r="D1082" s="1">
        <v>0</v>
      </c>
      <c r="E1082" s="1">
        <v>0</v>
      </c>
      <c r="F1082" s="1">
        <v>0</v>
      </c>
      <c r="G1082" s="1">
        <v>0</v>
      </c>
      <c r="H1082" s="1" t="e">
        <f>VLOOKUP(B1082,'Liste globale'!A:O,COLUMN(D1080),FALSE)</f>
        <v>#N/A</v>
      </c>
    </row>
    <row r="1083" spans="1:8" x14ac:dyDescent="0.25">
      <c r="A1083" s="1">
        <v>1081</v>
      </c>
      <c r="B1083" s="2" t="s">
        <v>1081</v>
      </c>
      <c r="C1083" s="1">
        <v>0</v>
      </c>
      <c r="D1083" s="1">
        <v>0</v>
      </c>
      <c r="E1083" s="1">
        <v>0</v>
      </c>
      <c r="F1083" s="1">
        <v>0</v>
      </c>
      <c r="G1083" s="1">
        <v>0</v>
      </c>
      <c r="H1083" s="1" t="e">
        <f>VLOOKUP(B1083,'Liste globale'!A:O,COLUMN(D1081),FALSE)</f>
        <v>#N/A</v>
      </c>
    </row>
    <row r="1084" spans="1:8" x14ac:dyDescent="0.25">
      <c r="A1084" s="1">
        <v>1082</v>
      </c>
      <c r="B1084" s="2" t="s">
        <v>1082</v>
      </c>
      <c r="C1084" s="1">
        <v>0</v>
      </c>
      <c r="D1084" s="1">
        <v>0</v>
      </c>
      <c r="E1084" s="1">
        <v>0</v>
      </c>
      <c r="F1084" s="1">
        <v>0</v>
      </c>
      <c r="G1084" s="1">
        <v>0</v>
      </c>
      <c r="H1084" s="1" t="e">
        <f>VLOOKUP(B1084,'Liste globale'!A:O,COLUMN(D1082),FALSE)</f>
        <v>#N/A</v>
      </c>
    </row>
    <row r="1085" spans="1:8" x14ac:dyDescent="0.25">
      <c r="A1085" s="1">
        <v>1083</v>
      </c>
      <c r="B1085" s="2" t="s">
        <v>1083</v>
      </c>
      <c r="C1085" s="1">
        <v>0</v>
      </c>
      <c r="D1085" s="1">
        <v>0</v>
      </c>
      <c r="E1085" s="1">
        <v>0</v>
      </c>
      <c r="F1085" s="1">
        <v>0</v>
      </c>
      <c r="G1085" s="1">
        <v>0</v>
      </c>
      <c r="H1085" s="1" t="e">
        <f>VLOOKUP(B1085,'Liste globale'!A:O,COLUMN(D1083),FALSE)</f>
        <v>#N/A</v>
      </c>
    </row>
    <row r="1086" spans="1:8" x14ac:dyDescent="0.25">
      <c r="A1086" s="1">
        <v>1084</v>
      </c>
      <c r="B1086" s="2" t="s">
        <v>1084</v>
      </c>
      <c r="C1086" s="1">
        <v>0</v>
      </c>
      <c r="D1086" s="1">
        <v>0</v>
      </c>
      <c r="E1086" s="1">
        <v>0</v>
      </c>
      <c r="F1086" s="1">
        <v>0</v>
      </c>
      <c r="G1086" s="1">
        <v>0</v>
      </c>
      <c r="H1086" s="1" t="e">
        <f>VLOOKUP(B1086,'Liste globale'!A:O,COLUMN(D1084),FALSE)</f>
        <v>#N/A</v>
      </c>
    </row>
    <row r="1087" spans="1:8" x14ac:dyDescent="0.25">
      <c r="A1087" s="1">
        <v>1085</v>
      </c>
      <c r="B1087" s="2" t="s">
        <v>1085</v>
      </c>
      <c r="C1087" s="1">
        <v>0</v>
      </c>
      <c r="D1087" s="1">
        <v>0</v>
      </c>
      <c r="E1087" s="1">
        <v>0</v>
      </c>
      <c r="F1087" s="1">
        <v>0</v>
      </c>
      <c r="G1087" s="1">
        <v>0</v>
      </c>
      <c r="H1087" s="1" t="e">
        <f>VLOOKUP(B1087,'Liste globale'!A:O,COLUMN(D1085),FALSE)</f>
        <v>#N/A</v>
      </c>
    </row>
    <row r="1088" spans="1:8" x14ac:dyDescent="0.25">
      <c r="A1088" s="1">
        <v>1086</v>
      </c>
      <c r="B1088" s="2" t="s">
        <v>1086</v>
      </c>
      <c r="C1088" s="1">
        <v>0</v>
      </c>
      <c r="D1088" s="1">
        <v>0</v>
      </c>
      <c r="E1088" s="1">
        <v>0</v>
      </c>
      <c r="F1088" s="1">
        <v>0</v>
      </c>
      <c r="G1088" s="1">
        <v>0</v>
      </c>
      <c r="H1088" s="1" t="e">
        <f>VLOOKUP(B1088,'Liste globale'!A:O,COLUMN(D1086),FALSE)</f>
        <v>#N/A</v>
      </c>
    </row>
    <row r="1089" spans="1:8" x14ac:dyDescent="0.25">
      <c r="A1089" s="1">
        <v>1087</v>
      </c>
      <c r="B1089" s="2" t="s">
        <v>1087</v>
      </c>
      <c r="C1089" s="1">
        <v>0</v>
      </c>
      <c r="D1089" s="1">
        <v>0</v>
      </c>
      <c r="E1089" s="1">
        <v>0</v>
      </c>
      <c r="F1089" s="1">
        <v>0</v>
      </c>
      <c r="G1089" s="1">
        <v>0</v>
      </c>
      <c r="H1089" s="1" t="e">
        <f>VLOOKUP(B1089,'Liste globale'!A:O,COLUMN(D1087),FALSE)</f>
        <v>#N/A</v>
      </c>
    </row>
    <row r="1090" spans="1:8" x14ac:dyDescent="0.25">
      <c r="A1090" s="1">
        <v>1088</v>
      </c>
      <c r="B1090" s="2" t="s">
        <v>1088</v>
      </c>
      <c r="C1090" s="1">
        <v>0</v>
      </c>
      <c r="D1090" s="1">
        <v>0</v>
      </c>
      <c r="E1090" s="1">
        <v>0</v>
      </c>
      <c r="F1090" s="1">
        <v>0</v>
      </c>
      <c r="G1090" s="1">
        <v>0</v>
      </c>
      <c r="H1090" s="1" t="e">
        <f>VLOOKUP(B1090,'Liste globale'!A:O,COLUMN(D1088),FALSE)</f>
        <v>#N/A</v>
      </c>
    </row>
    <row r="1091" spans="1:8" x14ac:dyDescent="0.25">
      <c r="A1091" s="1">
        <v>1089</v>
      </c>
      <c r="B1091" s="2" t="s">
        <v>1089</v>
      </c>
      <c r="C1091" s="1">
        <v>95</v>
      </c>
      <c r="D1091" s="1">
        <v>95</v>
      </c>
      <c r="E1091" s="1">
        <v>95</v>
      </c>
      <c r="F1091" s="1">
        <v>125</v>
      </c>
      <c r="G1091" s="1">
        <v>95</v>
      </c>
      <c r="H1091" s="1" t="e">
        <f>VLOOKUP(B1091,'Liste globale'!A:O,COLUMN(D1089),FALSE)</f>
        <v>#N/A</v>
      </c>
    </row>
    <row r="1092" spans="1:8" x14ac:dyDescent="0.25">
      <c r="A1092" s="1">
        <v>1090</v>
      </c>
      <c r="B1092" s="2" t="s">
        <v>1090</v>
      </c>
      <c r="C1092" s="1">
        <v>0</v>
      </c>
      <c r="D1092" s="1">
        <v>0</v>
      </c>
      <c r="E1092" s="1">
        <v>0</v>
      </c>
      <c r="F1092" s="1">
        <v>0</v>
      </c>
      <c r="G1092" s="1">
        <v>0</v>
      </c>
      <c r="H1092" s="1" t="e">
        <f>VLOOKUP(B1092,'Liste globale'!A:O,COLUMN(D1090),FALSE)</f>
        <v>#N/A</v>
      </c>
    </row>
    <row r="1093" spans="1:8" x14ac:dyDescent="0.25">
      <c r="A1093" s="1">
        <v>1091</v>
      </c>
      <c r="B1093" s="2" t="s">
        <v>1091</v>
      </c>
      <c r="C1093" s="1">
        <v>70</v>
      </c>
      <c r="D1093" s="1">
        <v>70</v>
      </c>
      <c r="E1093" s="1">
        <v>70</v>
      </c>
      <c r="F1093" s="1">
        <v>80</v>
      </c>
      <c r="G1093" s="1">
        <v>70</v>
      </c>
      <c r="H1093" s="1" t="e">
        <f>VLOOKUP(B1093,'Liste globale'!A:O,COLUMN(D1091),FALSE)</f>
        <v>#N/A</v>
      </c>
    </row>
    <row r="1094" spans="1:8" x14ac:dyDescent="0.25">
      <c r="A1094" s="1">
        <v>1092</v>
      </c>
      <c r="B1094" s="2" t="s">
        <v>1092</v>
      </c>
      <c r="C1094" s="1">
        <v>375</v>
      </c>
      <c r="D1094" s="1">
        <v>375</v>
      </c>
      <c r="E1094" s="1">
        <v>375</v>
      </c>
      <c r="F1094" s="1">
        <v>376.67</v>
      </c>
      <c r="G1094" s="1">
        <v>375</v>
      </c>
      <c r="H1094" s="1" t="e">
        <f>VLOOKUP(B1094,'Liste globale'!A:O,COLUMN(D1092),FALSE)</f>
        <v>#N/A</v>
      </c>
    </row>
    <row r="1095" spans="1:8" x14ac:dyDescent="0.25">
      <c r="A1095" s="1">
        <v>1093</v>
      </c>
      <c r="B1095" s="2" t="s">
        <v>1093</v>
      </c>
      <c r="C1095" s="1">
        <v>423</v>
      </c>
      <c r="D1095" s="1">
        <v>423</v>
      </c>
      <c r="E1095" s="1">
        <v>423</v>
      </c>
      <c r="F1095" s="1">
        <v>428.34</v>
      </c>
      <c r="G1095" s="1">
        <v>423</v>
      </c>
      <c r="H1095" s="1" t="e">
        <f>VLOOKUP(B1095,'Liste globale'!A:O,COLUMN(D1093),FALSE)</f>
        <v>#N/A</v>
      </c>
    </row>
    <row r="1096" spans="1:8" x14ac:dyDescent="0.25">
      <c r="A1096" s="1">
        <v>1094</v>
      </c>
      <c r="B1096" s="2" t="s">
        <v>1094</v>
      </c>
      <c r="C1096" s="1">
        <v>335</v>
      </c>
      <c r="D1096" s="1">
        <v>335</v>
      </c>
      <c r="E1096" s="1">
        <v>335</v>
      </c>
      <c r="F1096" s="1">
        <v>337.5</v>
      </c>
      <c r="G1096" s="1">
        <v>335</v>
      </c>
      <c r="H1096" s="1" t="e">
        <f>VLOOKUP(B1096,'Liste globale'!A:O,COLUMN(D1094),FALSE)</f>
        <v>#N/A</v>
      </c>
    </row>
    <row r="1097" spans="1:8" x14ac:dyDescent="0.25">
      <c r="A1097" s="1">
        <v>1095</v>
      </c>
      <c r="B1097" s="2" t="s">
        <v>1095</v>
      </c>
      <c r="C1097" s="1">
        <v>0</v>
      </c>
      <c r="D1097" s="1">
        <v>0</v>
      </c>
      <c r="E1097" s="1">
        <v>0</v>
      </c>
      <c r="F1097" s="1">
        <v>0</v>
      </c>
      <c r="G1097" s="1">
        <v>0</v>
      </c>
      <c r="H1097" s="1" t="e">
        <f>VLOOKUP(B1097,'Liste globale'!A:O,COLUMN(D1095),FALSE)</f>
        <v>#N/A</v>
      </c>
    </row>
    <row r="1098" spans="1:8" x14ac:dyDescent="0.25">
      <c r="A1098" s="1">
        <v>1096</v>
      </c>
      <c r="B1098" s="2" t="s">
        <v>1096</v>
      </c>
      <c r="C1098" s="1">
        <v>260</v>
      </c>
      <c r="D1098" s="1">
        <v>260</v>
      </c>
      <c r="E1098" s="1">
        <v>260</v>
      </c>
      <c r="F1098" s="1">
        <v>270</v>
      </c>
      <c r="G1098" s="1">
        <v>260</v>
      </c>
      <c r="H1098" s="1" t="e">
        <f>VLOOKUP(B1098,'Liste globale'!A:O,COLUMN(D1096),FALSE)</f>
        <v>#N/A</v>
      </c>
    </row>
    <row r="1099" spans="1:8" x14ac:dyDescent="0.25">
      <c r="A1099" s="1">
        <v>1097</v>
      </c>
      <c r="B1099" s="2" t="s">
        <v>1097</v>
      </c>
      <c r="C1099" s="1">
        <v>260</v>
      </c>
      <c r="D1099" s="1">
        <v>260</v>
      </c>
      <c r="E1099" s="1">
        <v>260</v>
      </c>
      <c r="F1099" s="1">
        <v>270</v>
      </c>
      <c r="G1099" s="1">
        <v>260</v>
      </c>
      <c r="H1099" s="1" t="e">
        <f>VLOOKUP(B1099,'Liste globale'!A:O,COLUMN(D1097),FALSE)</f>
        <v>#N/A</v>
      </c>
    </row>
    <row r="1100" spans="1:8" x14ac:dyDescent="0.25">
      <c r="A1100" s="1">
        <v>1098</v>
      </c>
      <c r="B1100" s="2" t="s">
        <v>1098</v>
      </c>
      <c r="C1100" s="1">
        <v>240</v>
      </c>
      <c r="D1100" s="1">
        <v>240</v>
      </c>
      <c r="E1100" s="1">
        <v>240</v>
      </c>
      <c r="F1100" s="1">
        <v>245</v>
      </c>
      <c r="G1100" s="1">
        <v>240</v>
      </c>
      <c r="H1100" s="1" t="e">
        <f>VLOOKUP(B1100,'Liste globale'!A:O,COLUMN(D1098),FALSE)</f>
        <v>#N/A</v>
      </c>
    </row>
    <row r="1101" spans="1:8" x14ac:dyDescent="0.25">
      <c r="A1101" s="1">
        <v>1099</v>
      </c>
      <c r="B1101" s="2" t="s">
        <v>1099</v>
      </c>
      <c r="C1101" s="1">
        <v>230</v>
      </c>
      <c r="D1101" s="1">
        <v>230</v>
      </c>
      <c r="E1101" s="1">
        <v>230</v>
      </c>
      <c r="F1101" s="1">
        <v>230</v>
      </c>
      <c r="G1101" s="1">
        <v>230</v>
      </c>
      <c r="H1101" s="1" t="e">
        <f>VLOOKUP(B1101,'Liste globale'!A:O,COLUMN(D1099),FALSE)</f>
        <v>#N/A</v>
      </c>
    </row>
    <row r="1102" spans="1:8" x14ac:dyDescent="0.25">
      <c r="A1102" s="1">
        <v>1100</v>
      </c>
      <c r="B1102" s="2" t="s">
        <v>1100</v>
      </c>
      <c r="C1102" s="1">
        <v>0</v>
      </c>
      <c r="D1102" s="1">
        <v>0</v>
      </c>
      <c r="E1102" s="1">
        <v>0</v>
      </c>
      <c r="F1102" s="1">
        <v>0</v>
      </c>
      <c r="G1102" s="1">
        <v>0</v>
      </c>
      <c r="H1102" s="1" t="e">
        <f>VLOOKUP(B1102,'Liste globale'!A:O,COLUMN(D1100),FALSE)</f>
        <v>#N/A</v>
      </c>
    </row>
    <row r="1103" spans="1:8" x14ac:dyDescent="0.25">
      <c r="A1103" s="1">
        <v>1101</v>
      </c>
      <c r="B1103" s="2" t="s">
        <v>1101</v>
      </c>
      <c r="C1103" s="1">
        <v>0</v>
      </c>
      <c r="D1103" s="1">
        <v>0</v>
      </c>
      <c r="E1103" s="1">
        <v>0</v>
      </c>
      <c r="F1103" s="1">
        <v>0</v>
      </c>
      <c r="G1103" s="1">
        <v>0</v>
      </c>
      <c r="H1103" s="1" t="e">
        <f>VLOOKUP(B1103,'Liste globale'!A:O,COLUMN(D1101),FALSE)</f>
        <v>#N/A</v>
      </c>
    </row>
    <row r="1104" spans="1:8" x14ac:dyDescent="0.25">
      <c r="A1104" s="1">
        <v>1102</v>
      </c>
      <c r="B1104" s="2" t="s">
        <v>1102</v>
      </c>
      <c r="C1104" s="1">
        <v>260</v>
      </c>
      <c r="D1104" s="1">
        <v>260</v>
      </c>
      <c r="E1104" s="1">
        <v>260</v>
      </c>
      <c r="F1104" s="1">
        <v>270</v>
      </c>
      <c r="G1104" s="1">
        <v>260</v>
      </c>
      <c r="H1104" s="1" t="e">
        <f>VLOOKUP(B1104,'Liste globale'!A:O,COLUMN(D1102),FALSE)</f>
        <v>#N/A</v>
      </c>
    </row>
    <row r="1105" spans="1:8" x14ac:dyDescent="0.25">
      <c r="A1105" s="1">
        <v>1103</v>
      </c>
      <c r="B1105" s="2" t="s">
        <v>1103</v>
      </c>
      <c r="C1105" s="1">
        <v>240</v>
      </c>
      <c r="D1105" s="1">
        <v>240</v>
      </c>
      <c r="E1105" s="1">
        <v>240</v>
      </c>
      <c r="F1105" s="1">
        <v>245</v>
      </c>
      <c r="G1105" s="1">
        <v>240</v>
      </c>
      <c r="H1105" s="1" t="e">
        <f>VLOOKUP(B1105,'Liste globale'!A:O,COLUMN(D1103),FALSE)</f>
        <v>#N/A</v>
      </c>
    </row>
    <row r="1106" spans="1:8" x14ac:dyDescent="0.25">
      <c r="A1106" s="1">
        <v>1104</v>
      </c>
      <c r="B1106" s="2" t="s">
        <v>1104</v>
      </c>
      <c r="C1106" s="1">
        <v>230</v>
      </c>
      <c r="D1106" s="1">
        <v>230</v>
      </c>
      <c r="E1106" s="1">
        <v>230</v>
      </c>
      <c r="F1106" s="1">
        <v>230</v>
      </c>
      <c r="G1106" s="1">
        <v>230</v>
      </c>
      <c r="H1106" s="1" t="e">
        <f>VLOOKUP(B1106,'Liste globale'!A:O,COLUMN(D1104),FALSE)</f>
        <v>#N/A</v>
      </c>
    </row>
    <row r="1107" spans="1:8" x14ac:dyDescent="0.25">
      <c r="A1107" s="1">
        <v>1105</v>
      </c>
      <c r="B1107" s="2" t="s">
        <v>1105</v>
      </c>
      <c r="C1107" s="1">
        <v>260</v>
      </c>
      <c r="D1107" s="1">
        <v>260</v>
      </c>
      <c r="E1107" s="1">
        <v>260</v>
      </c>
      <c r="F1107" s="1">
        <v>270</v>
      </c>
      <c r="G1107" s="1">
        <v>260</v>
      </c>
      <c r="H1107" s="1" t="e">
        <f>VLOOKUP(B1107,'Liste globale'!A:O,COLUMN(D1105),FALSE)</f>
        <v>#N/A</v>
      </c>
    </row>
    <row r="1108" spans="1:8" x14ac:dyDescent="0.25">
      <c r="A1108" s="1">
        <v>1106</v>
      </c>
      <c r="B1108" s="2" t="s">
        <v>1106</v>
      </c>
      <c r="C1108" s="1">
        <v>260</v>
      </c>
      <c r="D1108" s="1">
        <v>260</v>
      </c>
      <c r="E1108" s="1">
        <v>260</v>
      </c>
      <c r="F1108" s="1">
        <v>270</v>
      </c>
      <c r="G1108" s="1">
        <v>260</v>
      </c>
      <c r="H1108" s="1" t="e">
        <f>VLOOKUP(B1108,'Liste globale'!A:O,COLUMN(D1106),FALSE)</f>
        <v>#N/A</v>
      </c>
    </row>
    <row r="1109" spans="1:8" x14ac:dyDescent="0.25">
      <c r="A1109" s="1">
        <v>1107</v>
      </c>
      <c r="B1109" s="2" t="s">
        <v>1107</v>
      </c>
      <c r="C1109" s="1">
        <v>0</v>
      </c>
      <c r="D1109" s="1">
        <v>0</v>
      </c>
      <c r="E1109" s="1">
        <v>0</v>
      </c>
      <c r="F1109" s="1">
        <v>87.36</v>
      </c>
      <c r="G1109" s="1">
        <v>0</v>
      </c>
      <c r="H1109" s="1" t="e">
        <f>VLOOKUP(B1109,'Liste globale'!A:O,COLUMN(D1107),FALSE)</f>
        <v>#N/A</v>
      </c>
    </row>
    <row r="1110" spans="1:8" x14ac:dyDescent="0.25">
      <c r="A1110" s="1">
        <v>1108</v>
      </c>
      <c r="B1110" s="2" t="s">
        <v>1108</v>
      </c>
      <c r="C1110" s="1">
        <v>0</v>
      </c>
      <c r="D1110" s="1">
        <v>0</v>
      </c>
      <c r="E1110" s="1">
        <v>0</v>
      </c>
      <c r="F1110" s="1">
        <v>0</v>
      </c>
      <c r="G1110" s="1">
        <v>0</v>
      </c>
      <c r="H1110" s="1" t="e">
        <f>VLOOKUP(B1110,'Liste globale'!A:O,COLUMN(D1108),FALSE)</f>
        <v>#N/A</v>
      </c>
    </row>
    <row r="1111" spans="1:8" x14ac:dyDescent="0.25">
      <c r="A1111" s="1">
        <v>1109</v>
      </c>
      <c r="B1111" s="2" t="s">
        <v>1109</v>
      </c>
      <c r="C1111" s="1">
        <v>0</v>
      </c>
      <c r="D1111" s="1">
        <v>0</v>
      </c>
      <c r="E1111" s="1">
        <v>0</v>
      </c>
      <c r="F1111" s="1">
        <v>0</v>
      </c>
      <c r="G1111" s="1">
        <v>0</v>
      </c>
      <c r="H1111" s="1" t="e">
        <f>VLOOKUP(B1111,'Liste globale'!A:O,COLUMN(D1109),FALSE)</f>
        <v>#N/A</v>
      </c>
    </row>
    <row r="1112" spans="1:8" x14ac:dyDescent="0.25">
      <c r="A1112" s="1">
        <v>1110</v>
      </c>
      <c r="B1112" s="2" t="s">
        <v>1110</v>
      </c>
      <c r="C1112" s="1">
        <v>0</v>
      </c>
      <c r="D1112" s="1">
        <v>0</v>
      </c>
      <c r="E1112" s="1">
        <v>0</v>
      </c>
      <c r="F1112" s="1">
        <v>0</v>
      </c>
      <c r="G1112" s="1">
        <v>0</v>
      </c>
      <c r="H1112" s="1" t="e">
        <f>VLOOKUP(B1112,'Liste globale'!A:O,COLUMN(D1110),FALSE)</f>
        <v>#N/A</v>
      </c>
    </row>
    <row r="1113" spans="1:8" x14ac:dyDescent="0.25">
      <c r="A1113" s="1">
        <v>1111</v>
      </c>
      <c r="B1113" s="2" t="s">
        <v>1111</v>
      </c>
      <c r="C1113" s="1">
        <v>0</v>
      </c>
      <c r="D1113" s="1">
        <v>0</v>
      </c>
      <c r="E1113" s="1">
        <v>0</v>
      </c>
      <c r="F1113" s="1">
        <v>0</v>
      </c>
      <c r="G1113" s="1">
        <v>0</v>
      </c>
      <c r="H1113" s="1" t="e">
        <f>VLOOKUP(B1113,'Liste globale'!A:O,COLUMN(D1111),FALSE)</f>
        <v>#N/A</v>
      </c>
    </row>
    <row r="1114" spans="1:8" x14ac:dyDescent="0.25">
      <c r="A1114" s="1">
        <v>1112</v>
      </c>
      <c r="B1114" s="2" t="s">
        <v>1112</v>
      </c>
      <c r="C1114" s="1">
        <v>280</v>
      </c>
      <c r="D1114" s="1">
        <v>280</v>
      </c>
      <c r="E1114" s="1">
        <v>280</v>
      </c>
      <c r="F1114" s="1">
        <v>290</v>
      </c>
      <c r="G1114" s="1">
        <v>280</v>
      </c>
      <c r="H1114" s="1" t="e">
        <f>VLOOKUP(B1114,'Liste globale'!A:O,COLUMN(D1112),FALSE)</f>
        <v>#N/A</v>
      </c>
    </row>
    <row r="1115" spans="1:8" x14ac:dyDescent="0.25">
      <c r="A1115" s="1">
        <v>1113</v>
      </c>
      <c r="B1115" s="2" t="s">
        <v>1113</v>
      </c>
      <c r="C1115" s="1">
        <v>0</v>
      </c>
      <c r="D1115" s="1">
        <v>0</v>
      </c>
      <c r="E1115" s="1">
        <v>0</v>
      </c>
      <c r="F1115" s="1">
        <v>0</v>
      </c>
      <c r="G1115" s="1">
        <v>0</v>
      </c>
      <c r="H1115" s="1" t="e">
        <f>VLOOKUP(B1115,'Liste globale'!A:O,COLUMN(D1113),FALSE)</f>
        <v>#N/A</v>
      </c>
    </row>
    <row r="1116" spans="1:8" x14ac:dyDescent="0.25">
      <c r="A1116" s="1">
        <v>1114</v>
      </c>
      <c r="B1116" s="2" t="s">
        <v>1114</v>
      </c>
      <c r="C1116" s="1">
        <v>0</v>
      </c>
      <c r="D1116" s="1">
        <v>0</v>
      </c>
      <c r="E1116" s="1">
        <v>0</v>
      </c>
      <c r="F1116" s="1">
        <v>0</v>
      </c>
      <c r="G1116" s="1">
        <v>0</v>
      </c>
      <c r="H1116" s="1" t="e">
        <f>VLOOKUP(B1116,'Liste globale'!A:O,COLUMN(D1114),FALSE)</f>
        <v>#N/A</v>
      </c>
    </row>
    <row r="1117" spans="1:8" x14ac:dyDescent="0.25">
      <c r="A1117" s="1">
        <v>1115</v>
      </c>
      <c r="B1117" s="2" t="s">
        <v>1115</v>
      </c>
      <c r="C1117" s="1">
        <v>0</v>
      </c>
      <c r="D1117" s="1">
        <v>0</v>
      </c>
      <c r="E1117" s="1">
        <v>0</v>
      </c>
      <c r="F1117" s="1">
        <v>0</v>
      </c>
      <c r="G1117" s="1">
        <v>0</v>
      </c>
      <c r="H1117" s="1" t="e">
        <f>VLOOKUP(B1117,'Liste globale'!A:O,COLUMN(D1115),FALSE)</f>
        <v>#N/A</v>
      </c>
    </row>
    <row r="1118" spans="1:8" x14ac:dyDescent="0.25">
      <c r="A1118" s="1">
        <v>1116</v>
      </c>
      <c r="B1118" s="2" t="s">
        <v>1116</v>
      </c>
      <c r="C1118" s="1">
        <v>0</v>
      </c>
      <c r="D1118" s="1">
        <v>0</v>
      </c>
      <c r="E1118" s="1">
        <v>0</v>
      </c>
      <c r="F1118" s="1">
        <v>0</v>
      </c>
      <c r="G1118" s="1">
        <v>0</v>
      </c>
      <c r="H1118" s="1" t="e">
        <f>VLOOKUP(B1118,'Liste globale'!A:O,COLUMN(D1116),FALSE)</f>
        <v>#N/A</v>
      </c>
    </row>
    <row r="1119" spans="1:8" x14ac:dyDescent="0.25">
      <c r="A1119" s="1">
        <v>1117</v>
      </c>
      <c r="B1119" s="2" t="s">
        <v>1117</v>
      </c>
      <c r="C1119" s="1">
        <v>35</v>
      </c>
      <c r="D1119" s="1">
        <v>35</v>
      </c>
      <c r="E1119" s="1">
        <v>35</v>
      </c>
      <c r="F1119" s="1">
        <v>35</v>
      </c>
      <c r="G1119" s="1">
        <v>35</v>
      </c>
      <c r="H1119" s="1" t="e">
        <f>VLOOKUP(B1119,'Liste globale'!A:O,COLUMN(D1117),FALSE)</f>
        <v>#N/A</v>
      </c>
    </row>
    <row r="1120" spans="1:8" x14ac:dyDescent="0.25">
      <c r="A1120" s="1">
        <v>1118</v>
      </c>
      <c r="B1120" s="2" t="s">
        <v>1118</v>
      </c>
      <c r="C1120" s="1">
        <v>50</v>
      </c>
      <c r="D1120" s="1">
        <v>50</v>
      </c>
      <c r="E1120" s="1">
        <v>50</v>
      </c>
      <c r="F1120" s="1">
        <v>50</v>
      </c>
      <c r="G1120" s="1">
        <v>50</v>
      </c>
      <c r="H1120" s="1" t="e">
        <f>VLOOKUP(B1120,'Liste globale'!A:O,COLUMN(D1118),FALSE)</f>
        <v>#N/A</v>
      </c>
    </row>
    <row r="1121" spans="1:8" x14ac:dyDescent="0.25">
      <c r="A1121" s="1">
        <v>1119</v>
      </c>
      <c r="B1121" s="2" t="s">
        <v>1119</v>
      </c>
      <c r="C1121" s="1">
        <v>0</v>
      </c>
      <c r="D1121" s="1">
        <v>0</v>
      </c>
      <c r="E1121" s="1">
        <v>0</v>
      </c>
      <c r="F1121" s="1">
        <v>0</v>
      </c>
      <c r="G1121" s="1">
        <v>0</v>
      </c>
      <c r="H1121" s="1" t="e">
        <f>VLOOKUP(B1121,'Liste globale'!A:O,COLUMN(D1119),FALSE)</f>
        <v>#N/A</v>
      </c>
    </row>
    <row r="1122" spans="1:8" x14ac:dyDescent="0.25">
      <c r="A1122" s="1">
        <v>1120</v>
      </c>
      <c r="B1122" s="2" t="s">
        <v>1120</v>
      </c>
      <c r="C1122" s="1">
        <v>0</v>
      </c>
      <c r="D1122" s="1">
        <v>0</v>
      </c>
      <c r="E1122" s="1">
        <v>0</v>
      </c>
      <c r="F1122" s="1">
        <v>0</v>
      </c>
      <c r="G1122" s="1">
        <v>0</v>
      </c>
      <c r="H1122" s="1" t="e">
        <f>VLOOKUP(B1122,'Liste globale'!A:O,COLUMN(D1120),FALSE)</f>
        <v>#N/A</v>
      </c>
    </row>
    <row r="1123" spans="1:8" x14ac:dyDescent="0.25">
      <c r="A1123" s="1">
        <v>1121</v>
      </c>
      <c r="B1123" s="2" t="s">
        <v>1121</v>
      </c>
      <c r="C1123" s="1">
        <v>0</v>
      </c>
      <c r="D1123" s="1">
        <v>0</v>
      </c>
      <c r="E1123" s="1">
        <v>0</v>
      </c>
      <c r="F1123" s="1">
        <v>0</v>
      </c>
      <c r="G1123" s="1">
        <v>0</v>
      </c>
      <c r="H1123" s="1" t="e">
        <f>VLOOKUP(B1123,'Liste globale'!A:O,COLUMN(D1121),FALSE)</f>
        <v>#N/A</v>
      </c>
    </row>
    <row r="1124" spans="1:8" x14ac:dyDescent="0.25">
      <c r="A1124" s="1">
        <v>1122</v>
      </c>
      <c r="B1124" s="2" t="s">
        <v>1122</v>
      </c>
      <c r="C1124" s="1">
        <v>0</v>
      </c>
      <c r="D1124" s="1">
        <v>0</v>
      </c>
      <c r="E1124" s="1">
        <v>0</v>
      </c>
      <c r="F1124" s="1">
        <v>0</v>
      </c>
      <c r="G1124" s="1">
        <v>0</v>
      </c>
      <c r="H1124" s="1" t="e">
        <f>VLOOKUP(B1124,'Liste globale'!A:O,COLUMN(D1122),FALSE)</f>
        <v>#N/A</v>
      </c>
    </row>
    <row r="1125" spans="1:8" x14ac:dyDescent="0.25">
      <c r="A1125" s="1">
        <v>1123</v>
      </c>
      <c r="B1125" s="2" t="s">
        <v>1123</v>
      </c>
      <c r="C1125" s="1">
        <v>22</v>
      </c>
      <c r="D1125" s="1">
        <v>22</v>
      </c>
      <c r="E1125" s="1">
        <v>22</v>
      </c>
      <c r="F1125" s="1">
        <v>20</v>
      </c>
      <c r="G1125" s="1">
        <v>20</v>
      </c>
      <c r="H1125" s="1" t="e">
        <f>VLOOKUP(B1125,'Liste globale'!A:O,COLUMN(D1123),FALSE)</f>
        <v>#N/A</v>
      </c>
    </row>
    <row r="1126" spans="1:8" x14ac:dyDescent="0.25">
      <c r="A1126" s="1">
        <v>1124</v>
      </c>
      <c r="B1126" s="2" t="s">
        <v>1124</v>
      </c>
      <c r="C1126" s="1">
        <v>0</v>
      </c>
      <c r="D1126" s="1">
        <v>0</v>
      </c>
      <c r="E1126" s="1">
        <v>0</v>
      </c>
      <c r="F1126" s="1">
        <v>0</v>
      </c>
      <c r="G1126" s="1">
        <v>0</v>
      </c>
      <c r="H1126" s="1" t="e">
        <f>VLOOKUP(B1126,'Liste globale'!A:O,COLUMN(D1124),FALSE)</f>
        <v>#N/A</v>
      </c>
    </row>
    <row r="1127" spans="1:8" x14ac:dyDescent="0.25">
      <c r="A1127" s="1">
        <v>1125</v>
      </c>
      <c r="B1127" s="2" t="s">
        <v>1125</v>
      </c>
      <c r="C1127" s="1">
        <v>236</v>
      </c>
      <c r="D1127" s="1">
        <v>238</v>
      </c>
      <c r="E1127" s="1">
        <v>238</v>
      </c>
      <c r="F1127" s="1">
        <v>235.84</v>
      </c>
      <c r="G1127" s="1">
        <v>0</v>
      </c>
      <c r="H1127" s="1" t="e">
        <f>VLOOKUP(B1127,'Liste globale'!A:O,COLUMN(D1125),FALSE)</f>
        <v>#N/A</v>
      </c>
    </row>
    <row r="1128" spans="1:8" x14ac:dyDescent="0.25">
      <c r="A1128" s="1">
        <v>1126</v>
      </c>
      <c r="B1128" s="2" t="s">
        <v>1126</v>
      </c>
      <c r="C1128" s="1">
        <v>0</v>
      </c>
      <c r="D1128" s="1">
        <v>0</v>
      </c>
      <c r="E1128" s="1">
        <v>0</v>
      </c>
      <c r="F1128" s="1">
        <v>0</v>
      </c>
      <c r="G1128" s="1">
        <v>0</v>
      </c>
      <c r="H1128" s="1" t="e">
        <f>VLOOKUP(B1128,'Liste globale'!A:O,COLUMN(D1126),FALSE)</f>
        <v>#N/A</v>
      </c>
    </row>
    <row r="1129" spans="1:8" x14ac:dyDescent="0.25">
      <c r="A1129" s="1">
        <v>1127</v>
      </c>
      <c r="B1129" s="2" t="s">
        <v>1127</v>
      </c>
      <c r="C1129" s="1">
        <v>0</v>
      </c>
      <c r="D1129" s="1">
        <v>0</v>
      </c>
      <c r="E1129" s="1">
        <v>0</v>
      </c>
      <c r="F1129" s="1">
        <v>0</v>
      </c>
      <c r="G1129" s="1">
        <v>0</v>
      </c>
      <c r="H1129" s="1" t="e">
        <f>VLOOKUP(B1129,'Liste globale'!A:O,COLUMN(D1127),FALSE)</f>
        <v>#N/A</v>
      </c>
    </row>
    <row r="1130" spans="1:8" x14ac:dyDescent="0.25">
      <c r="A1130" s="1">
        <v>1128</v>
      </c>
      <c r="B1130" s="2" t="s">
        <v>1128</v>
      </c>
      <c r="C1130" s="1">
        <v>0</v>
      </c>
      <c r="D1130" s="1">
        <v>0</v>
      </c>
      <c r="E1130" s="1">
        <v>0</v>
      </c>
      <c r="F1130" s="1">
        <v>634</v>
      </c>
      <c r="G1130" s="1">
        <v>0</v>
      </c>
      <c r="H1130" s="1" t="e">
        <f>VLOOKUP(B1130,'Liste globale'!A:O,COLUMN(D1128),FALSE)</f>
        <v>#N/A</v>
      </c>
    </row>
    <row r="1131" spans="1:8" x14ac:dyDescent="0.25">
      <c r="A1131" s="1">
        <v>1129</v>
      </c>
      <c r="B1131" s="2" t="s">
        <v>1129</v>
      </c>
      <c r="C1131" s="1">
        <v>0</v>
      </c>
      <c r="D1131" s="1">
        <v>0</v>
      </c>
      <c r="E1131" s="1">
        <v>0</v>
      </c>
      <c r="F1131" s="1">
        <v>0</v>
      </c>
      <c r="G1131" s="1">
        <v>0</v>
      </c>
      <c r="H1131" s="1" t="e">
        <f>VLOOKUP(B1131,'Liste globale'!A:O,COLUMN(D1129),FALSE)</f>
        <v>#N/A</v>
      </c>
    </row>
    <row r="1132" spans="1:8" x14ac:dyDescent="0.25">
      <c r="A1132" s="1">
        <v>1130</v>
      </c>
      <c r="B1132" s="2" t="s">
        <v>1130</v>
      </c>
      <c r="C1132" s="1">
        <v>0</v>
      </c>
      <c r="D1132" s="1">
        <v>0</v>
      </c>
      <c r="E1132" s="1">
        <v>0</v>
      </c>
      <c r="F1132" s="1">
        <v>0</v>
      </c>
      <c r="G1132" s="1">
        <v>0</v>
      </c>
      <c r="H1132" s="1" t="e">
        <f>VLOOKUP(B1132,'Liste globale'!A:O,COLUMN(D1130),FALSE)</f>
        <v>#N/A</v>
      </c>
    </row>
    <row r="1133" spans="1:8" x14ac:dyDescent="0.25">
      <c r="A1133" s="1">
        <v>1131</v>
      </c>
      <c r="B1133" s="2" t="s">
        <v>1131</v>
      </c>
      <c r="C1133" s="1">
        <v>0</v>
      </c>
      <c r="D1133" s="1">
        <v>0</v>
      </c>
      <c r="E1133" s="1">
        <v>0</v>
      </c>
      <c r="F1133" s="1">
        <v>0</v>
      </c>
      <c r="G1133" s="1">
        <v>0</v>
      </c>
      <c r="H1133" s="1" t="e">
        <f>VLOOKUP(B1133,'Liste globale'!A:O,COLUMN(D1131),FALSE)</f>
        <v>#N/A</v>
      </c>
    </row>
    <row r="1134" spans="1:8" x14ac:dyDescent="0.25">
      <c r="A1134" s="1">
        <v>1132</v>
      </c>
      <c r="B1134" s="2" t="s">
        <v>1132</v>
      </c>
      <c r="C1134" s="1">
        <v>0</v>
      </c>
      <c r="D1134" s="1">
        <v>0</v>
      </c>
      <c r="E1134" s="1">
        <v>0</v>
      </c>
      <c r="F1134" s="1">
        <v>0</v>
      </c>
      <c r="G1134" s="1">
        <v>0</v>
      </c>
      <c r="H1134" s="1" t="e">
        <f>VLOOKUP(B1134,'Liste globale'!A:O,COLUMN(D1132),FALSE)</f>
        <v>#N/A</v>
      </c>
    </row>
    <row r="1135" spans="1:8" x14ac:dyDescent="0.25">
      <c r="A1135" s="1">
        <v>1133</v>
      </c>
      <c r="B1135" s="2" t="s">
        <v>1133</v>
      </c>
      <c r="C1135" s="1">
        <v>0</v>
      </c>
      <c r="D1135" s="1">
        <v>0</v>
      </c>
      <c r="E1135" s="1">
        <v>0</v>
      </c>
      <c r="F1135" s="1">
        <v>0</v>
      </c>
      <c r="G1135" s="1">
        <v>0</v>
      </c>
      <c r="H1135" s="1" t="e">
        <f>VLOOKUP(B1135,'Liste globale'!A:O,COLUMN(D1133),FALSE)</f>
        <v>#N/A</v>
      </c>
    </row>
    <row r="1136" spans="1:8" x14ac:dyDescent="0.25">
      <c r="A1136" s="1">
        <v>1134</v>
      </c>
      <c r="B1136" s="2" t="s">
        <v>1134</v>
      </c>
      <c r="C1136" s="1">
        <v>70</v>
      </c>
      <c r="D1136" s="1">
        <v>70</v>
      </c>
      <c r="E1136" s="1">
        <v>70</v>
      </c>
      <c r="F1136" s="1">
        <v>70</v>
      </c>
      <c r="G1136" s="1">
        <v>70</v>
      </c>
      <c r="H1136" s="1" t="e">
        <f>VLOOKUP(B1136,'Liste globale'!A:O,COLUMN(D1134),FALSE)</f>
        <v>#N/A</v>
      </c>
    </row>
    <row r="1137" spans="1:8" x14ac:dyDescent="0.25">
      <c r="A1137" s="1">
        <v>1135</v>
      </c>
      <c r="B1137" s="2" t="s">
        <v>1135</v>
      </c>
      <c r="C1137" s="1">
        <v>70</v>
      </c>
      <c r="D1137" s="1">
        <v>70</v>
      </c>
      <c r="E1137" s="1">
        <v>70</v>
      </c>
      <c r="F1137" s="1">
        <v>70</v>
      </c>
      <c r="G1137" s="1">
        <v>70</v>
      </c>
      <c r="H1137" s="1" t="e">
        <f>VLOOKUP(B1137,'Liste globale'!A:O,COLUMN(D1135),FALSE)</f>
        <v>#N/A</v>
      </c>
    </row>
    <row r="1138" spans="1:8" x14ac:dyDescent="0.25">
      <c r="A1138" s="1">
        <v>1136</v>
      </c>
      <c r="B1138" s="2" t="s">
        <v>1136</v>
      </c>
      <c r="C1138" s="1">
        <v>180</v>
      </c>
      <c r="D1138" s="1">
        <v>180</v>
      </c>
      <c r="E1138" s="1">
        <v>180</v>
      </c>
      <c r="F1138" s="1">
        <v>180</v>
      </c>
      <c r="G1138" s="1">
        <v>180</v>
      </c>
      <c r="H1138" s="1" t="e">
        <f>VLOOKUP(B1138,'Liste globale'!A:O,COLUMN(D1136),FALSE)</f>
        <v>#N/A</v>
      </c>
    </row>
    <row r="1139" spans="1:8" x14ac:dyDescent="0.25">
      <c r="A1139" s="1">
        <v>1137</v>
      </c>
      <c r="B1139" s="2" t="s">
        <v>1137</v>
      </c>
      <c r="C1139" s="1">
        <v>0</v>
      </c>
      <c r="D1139" s="1">
        <v>0</v>
      </c>
      <c r="E1139" s="1">
        <v>0</v>
      </c>
      <c r="F1139" s="1">
        <v>648.34</v>
      </c>
      <c r="G1139" s="1">
        <v>0</v>
      </c>
      <c r="H1139" s="1" t="e">
        <f>VLOOKUP(B1139,'Liste globale'!A:O,COLUMN(D1137),FALSE)</f>
        <v>#N/A</v>
      </c>
    </row>
    <row r="1140" spans="1:8" x14ac:dyDescent="0.25">
      <c r="A1140" s="1">
        <v>1138</v>
      </c>
      <c r="B1140" s="2" t="s">
        <v>1138</v>
      </c>
      <c r="C1140" s="1">
        <v>0</v>
      </c>
      <c r="D1140" s="1">
        <v>0</v>
      </c>
      <c r="E1140" s="1">
        <v>0</v>
      </c>
      <c r="F1140" s="1">
        <v>0</v>
      </c>
      <c r="G1140" s="1">
        <v>0</v>
      </c>
      <c r="H1140" s="1" t="e">
        <f>VLOOKUP(B1140,'Liste globale'!A:O,COLUMN(D1138),FALSE)</f>
        <v>#N/A</v>
      </c>
    </row>
    <row r="1141" spans="1:8" x14ac:dyDescent="0.25">
      <c r="A1141" s="1">
        <v>1139</v>
      </c>
      <c r="B1141" s="2" t="s">
        <v>1139</v>
      </c>
      <c r="C1141" s="1">
        <v>0</v>
      </c>
      <c r="D1141" s="1">
        <v>0</v>
      </c>
      <c r="E1141" s="1">
        <v>0</v>
      </c>
      <c r="F1141" s="1">
        <v>0</v>
      </c>
      <c r="G1141" s="1">
        <v>0</v>
      </c>
      <c r="H1141" s="1" t="e">
        <f>VLOOKUP(B1141,'Liste globale'!A:O,COLUMN(D1139),FALSE)</f>
        <v>#N/A</v>
      </c>
    </row>
    <row r="1142" spans="1:8" x14ac:dyDescent="0.25">
      <c r="A1142" s="1">
        <v>1140</v>
      </c>
      <c r="B1142" s="2" t="s">
        <v>1140</v>
      </c>
      <c r="C1142" s="1">
        <v>0</v>
      </c>
      <c r="D1142" s="1">
        <v>0</v>
      </c>
      <c r="E1142" s="1">
        <v>0</v>
      </c>
      <c r="F1142" s="1">
        <v>0</v>
      </c>
      <c r="G1142" s="1">
        <v>0</v>
      </c>
      <c r="H1142" s="1" t="e">
        <f>VLOOKUP(B1142,'Liste globale'!A:O,COLUMN(D1140),FALSE)</f>
        <v>#N/A</v>
      </c>
    </row>
    <row r="1143" spans="1:8" x14ac:dyDescent="0.25">
      <c r="A1143" s="1">
        <v>1141</v>
      </c>
      <c r="B1143" s="2" t="s">
        <v>1141</v>
      </c>
      <c r="C1143" s="1">
        <v>0</v>
      </c>
      <c r="D1143" s="1">
        <v>0</v>
      </c>
      <c r="E1143" s="1">
        <v>0</v>
      </c>
      <c r="F1143" s="1">
        <v>0</v>
      </c>
      <c r="G1143" s="1">
        <v>0</v>
      </c>
      <c r="H1143" s="1" t="e">
        <f>VLOOKUP(B1143,'Liste globale'!A:O,COLUMN(D1141),FALSE)</f>
        <v>#N/A</v>
      </c>
    </row>
    <row r="1144" spans="1:8" x14ac:dyDescent="0.25">
      <c r="A1144" s="1">
        <v>1142</v>
      </c>
      <c r="B1144" s="2" t="s">
        <v>1142</v>
      </c>
      <c r="C1144" s="1">
        <v>0</v>
      </c>
      <c r="D1144" s="1">
        <v>0</v>
      </c>
      <c r="E1144" s="1">
        <v>0</v>
      </c>
      <c r="F1144" s="1">
        <v>0</v>
      </c>
      <c r="G1144" s="1">
        <v>0</v>
      </c>
      <c r="H1144" s="1" t="e">
        <f>VLOOKUP(B1144,'Liste globale'!A:O,COLUMN(D1142),FALSE)</f>
        <v>#N/A</v>
      </c>
    </row>
    <row r="1145" spans="1:8" x14ac:dyDescent="0.25">
      <c r="A1145" s="1">
        <v>1143</v>
      </c>
      <c r="B1145" s="2" t="s">
        <v>1143</v>
      </c>
      <c r="C1145" s="1">
        <v>248</v>
      </c>
      <c r="D1145" s="1">
        <v>248</v>
      </c>
      <c r="E1145" s="1">
        <v>248</v>
      </c>
      <c r="F1145" s="1">
        <v>248.34</v>
      </c>
      <c r="G1145" s="1">
        <v>248</v>
      </c>
      <c r="H1145" s="1" t="e">
        <f>VLOOKUP(B1145,'Liste globale'!A:O,COLUMN(D1143),FALSE)</f>
        <v>#N/A</v>
      </c>
    </row>
    <row r="1146" spans="1:8" x14ac:dyDescent="0.25">
      <c r="A1146" s="1">
        <v>1144</v>
      </c>
      <c r="B1146" s="2" t="s">
        <v>1144</v>
      </c>
      <c r="C1146" s="1">
        <v>0</v>
      </c>
      <c r="D1146" s="1">
        <v>0</v>
      </c>
      <c r="E1146" s="1">
        <v>0</v>
      </c>
      <c r="F1146" s="1">
        <v>0</v>
      </c>
      <c r="G1146" s="1">
        <v>0</v>
      </c>
      <c r="H1146" s="1" t="e">
        <f>VLOOKUP(B1146,'Liste globale'!A:O,COLUMN(D1144),FALSE)</f>
        <v>#N/A</v>
      </c>
    </row>
    <row r="1147" spans="1:8" x14ac:dyDescent="0.25">
      <c r="A1147" s="1">
        <v>1145</v>
      </c>
      <c r="B1147" s="2" t="s">
        <v>1145</v>
      </c>
      <c r="C1147" s="1">
        <v>0</v>
      </c>
      <c r="D1147" s="1">
        <v>0</v>
      </c>
      <c r="E1147" s="1">
        <v>0</v>
      </c>
      <c r="F1147" s="1">
        <v>0</v>
      </c>
      <c r="G1147" s="1">
        <v>0</v>
      </c>
      <c r="H1147" s="1" t="e">
        <f>VLOOKUP(B1147,'Liste globale'!A:O,COLUMN(D1145),FALSE)</f>
        <v>#N/A</v>
      </c>
    </row>
    <row r="1148" spans="1:8" x14ac:dyDescent="0.25">
      <c r="A1148" s="1">
        <v>1146</v>
      </c>
      <c r="B1148" s="2" t="s">
        <v>1146</v>
      </c>
      <c r="C1148" s="1">
        <v>0</v>
      </c>
      <c r="D1148" s="1">
        <v>0</v>
      </c>
      <c r="E1148" s="1">
        <v>0</v>
      </c>
      <c r="F1148" s="1">
        <v>0</v>
      </c>
      <c r="G1148" s="1">
        <v>0</v>
      </c>
      <c r="H1148" s="1" t="e">
        <f>VLOOKUP(B1148,'Liste globale'!A:O,COLUMN(D1146),FALSE)</f>
        <v>#N/A</v>
      </c>
    </row>
    <row r="1149" spans="1:8" x14ac:dyDescent="0.25">
      <c r="A1149" s="1">
        <v>1147</v>
      </c>
      <c r="B1149" s="2" t="s">
        <v>1147</v>
      </c>
      <c r="C1149" s="1">
        <v>50</v>
      </c>
      <c r="D1149" s="1">
        <v>50</v>
      </c>
      <c r="E1149" s="1">
        <v>50</v>
      </c>
      <c r="F1149" s="1">
        <v>50</v>
      </c>
      <c r="G1149" s="1">
        <v>50</v>
      </c>
      <c r="H1149" s="1" t="e">
        <f>VLOOKUP(B1149,'Liste globale'!A:O,COLUMN(D1147),FALSE)</f>
        <v>#N/A</v>
      </c>
    </row>
    <row r="1150" spans="1:8" x14ac:dyDescent="0.25">
      <c r="A1150" s="1">
        <v>1148</v>
      </c>
      <c r="B1150" s="2" t="s">
        <v>1148</v>
      </c>
      <c r="C1150" s="1">
        <v>0</v>
      </c>
      <c r="D1150" s="1">
        <v>0</v>
      </c>
      <c r="E1150" s="1">
        <v>0</v>
      </c>
      <c r="F1150" s="1">
        <v>0</v>
      </c>
      <c r="G1150" s="1">
        <v>0</v>
      </c>
      <c r="H1150" s="1" t="e">
        <f>VLOOKUP(B1150,'Liste globale'!A:O,COLUMN(D1148),FALSE)</f>
        <v>#N/A</v>
      </c>
    </row>
    <row r="1151" spans="1:8" x14ac:dyDescent="0.25">
      <c r="A1151" s="1">
        <v>1149</v>
      </c>
      <c r="B1151" s="2" t="s">
        <v>1149</v>
      </c>
      <c r="C1151" s="1">
        <v>40</v>
      </c>
      <c r="D1151" s="1">
        <v>40</v>
      </c>
      <c r="E1151" s="1">
        <v>40</v>
      </c>
      <c r="F1151" s="1">
        <v>40</v>
      </c>
      <c r="G1151" s="1">
        <v>40</v>
      </c>
      <c r="H1151" s="1" t="e">
        <f>VLOOKUP(B1151,'Liste globale'!A:O,COLUMN(D1149),FALSE)</f>
        <v>#N/A</v>
      </c>
    </row>
    <row r="1152" spans="1:8" x14ac:dyDescent="0.25">
      <c r="A1152" s="1">
        <v>1150</v>
      </c>
      <c r="B1152" s="2" t="s">
        <v>1150</v>
      </c>
      <c r="C1152" s="1">
        <v>95</v>
      </c>
      <c r="D1152" s="1">
        <v>95</v>
      </c>
      <c r="E1152" s="1">
        <v>95</v>
      </c>
      <c r="F1152" s="1">
        <v>85</v>
      </c>
      <c r="G1152" s="1">
        <v>95</v>
      </c>
      <c r="H1152" s="1" t="e">
        <f>VLOOKUP(B1152,'Liste globale'!A:O,COLUMN(D1150),FALSE)</f>
        <v>#N/A</v>
      </c>
    </row>
    <row r="1153" spans="1:8" x14ac:dyDescent="0.25">
      <c r="A1153" s="1">
        <v>1151</v>
      </c>
      <c r="B1153" s="2" t="s">
        <v>1151</v>
      </c>
      <c r="C1153" s="1">
        <v>180</v>
      </c>
      <c r="D1153" s="1">
        <v>180</v>
      </c>
      <c r="E1153" s="1">
        <v>180</v>
      </c>
      <c r="F1153" s="1">
        <v>180</v>
      </c>
      <c r="G1153" s="1">
        <v>180</v>
      </c>
      <c r="H1153" s="1" t="e">
        <f>VLOOKUP(B1153,'Liste globale'!A:O,COLUMN(D1151),FALSE)</f>
        <v>#N/A</v>
      </c>
    </row>
    <row r="1154" spans="1:8" x14ac:dyDescent="0.25">
      <c r="A1154" s="1">
        <v>1152</v>
      </c>
      <c r="B1154" s="2" t="s">
        <v>1152</v>
      </c>
      <c r="C1154" s="1">
        <v>9</v>
      </c>
      <c r="D1154" s="1">
        <v>9</v>
      </c>
      <c r="E1154" s="1">
        <v>9</v>
      </c>
      <c r="F1154" s="1">
        <v>9.17</v>
      </c>
      <c r="G1154" s="1">
        <v>9</v>
      </c>
      <c r="H1154" s="1" t="e">
        <f>VLOOKUP(B1154,'Liste globale'!A:O,COLUMN(D1152),FALSE)</f>
        <v>#N/A</v>
      </c>
    </row>
    <row r="1155" spans="1:8" x14ac:dyDescent="0.25">
      <c r="A1155" s="1">
        <v>1153</v>
      </c>
      <c r="B1155" s="2" t="s">
        <v>1153</v>
      </c>
      <c r="C1155" s="1">
        <v>160</v>
      </c>
      <c r="D1155" s="1">
        <v>160</v>
      </c>
      <c r="E1155" s="1">
        <v>160</v>
      </c>
      <c r="F1155" s="1">
        <v>160</v>
      </c>
      <c r="G1155" s="1">
        <v>160</v>
      </c>
      <c r="H1155" s="1" t="e">
        <f>VLOOKUP(B1155,'Liste globale'!A:O,COLUMN(D1153),FALSE)</f>
        <v>#N/A</v>
      </c>
    </row>
    <row r="1156" spans="1:8" x14ac:dyDescent="0.25">
      <c r="A1156" s="1">
        <v>1154</v>
      </c>
      <c r="B1156" s="2" t="s">
        <v>1154</v>
      </c>
      <c r="C1156" s="1">
        <v>0</v>
      </c>
      <c r="D1156" s="1">
        <v>0</v>
      </c>
      <c r="E1156" s="1">
        <v>0</v>
      </c>
      <c r="F1156" s="1">
        <v>0</v>
      </c>
      <c r="G1156" s="1">
        <v>0</v>
      </c>
      <c r="H1156" s="1" t="e">
        <f>VLOOKUP(B1156,'Liste globale'!A:O,COLUMN(D1154),FALSE)</f>
        <v>#N/A</v>
      </c>
    </row>
    <row r="1157" spans="1:8" x14ac:dyDescent="0.25">
      <c r="A1157" s="1">
        <v>1155</v>
      </c>
      <c r="B1157" s="2" t="s">
        <v>1155</v>
      </c>
      <c r="C1157" s="1">
        <v>0</v>
      </c>
      <c r="D1157" s="1">
        <v>0</v>
      </c>
      <c r="E1157" s="1">
        <v>0</v>
      </c>
      <c r="F1157" s="1">
        <v>0</v>
      </c>
      <c r="G1157" s="1">
        <v>0</v>
      </c>
      <c r="H1157" s="1" t="e">
        <f>VLOOKUP(B1157,'Liste globale'!A:O,COLUMN(D1155),FALSE)</f>
        <v>#N/A</v>
      </c>
    </row>
    <row r="1158" spans="1:8" x14ac:dyDescent="0.25">
      <c r="A1158" s="1">
        <v>1156</v>
      </c>
      <c r="B1158" s="2" t="s">
        <v>1156</v>
      </c>
      <c r="C1158" s="1">
        <v>0</v>
      </c>
      <c r="D1158" s="1">
        <v>0</v>
      </c>
      <c r="E1158" s="1">
        <v>0</v>
      </c>
      <c r="F1158" s="1">
        <v>0</v>
      </c>
      <c r="G1158" s="1">
        <v>0</v>
      </c>
      <c r="H1158" s="1" t="e">
        <f>VLOOKUP(B1158,'Liste globale'!A:O,COLUMN(D1156),FALSE)</f>
        <v>#N/A</v>
      </c>
    </row>
    <row r="1159" spans="1:8" x14ac:dyDescent="0.25">
      <c r="A1159" s="1">
        <v>1157</v>
      </c>
      <c r="B1159" s="2" t="s">
        <v>1157</v>
      </c>
      <c r="C1159" s="1">
        <v>50</v>
      </c>
      <c r="D1159" s="1">
        <v>50</v>
      </c>
      <c r="E1159" s="1">
        <v>50</v>
      </c>
      <c r="F1159" s="1">
        <v>50</v>
      </c>
      <c r="G1159" s="1">
        <v>50</v>
      </c>
      <c r="H1159" s="1" t="e">
        <f>VLOOKUP(B1159,'Liste globale'!A:O,COLUMN(D1157),FALSE)</f>
        <v>#N/A</v>
      </c>
    </row>
    <row r="1160" spans="1:8" x14ac:dyDescent="0.25">
      <c r="A1160" s="1">
        <v>1158</v>
      </c>
      <c r="B1160" s="2" t="s">
        <v>1158</v>
      </c>
      <c r="C1160" s="1">
        <v>550</v>
      </c>
      <c r="D1160" s="1">
        <v>550</v>
      </c>
      <c r="E1160" s="1">
        <v>550</v>
      </c>
      <c r="F1160" s="1">
        <v>575</v>
      </c>
      <c r="G1160" s="1">
        <v>550</v>
      </c>
      <c r="H1160" s="1" t="e">
        <f>VLOOKUP(B1160,'Liste globale'!A:O,COLUMN(D1158),FALSE)</f>
        <v>#N/A</v>
      </c>
    </row>
    <row r="1161" spans="1:8" x14ac:dyDescent="0.25">
      <c r="A1161" s="1">
        <v>1159</v>
      </c>
      <c r="B1161" s="2" t="s">
        <v>1159</v>
      </c>
      <c r="C1161" s="1">
        <v>0</v>
      </c>
      <c r="D1161" s="1">
        <v>0</v>
      </c>
      <c r="E1161" s="1">
        <v>0</v>
      </c>
      <c r="F1161" s="1">
        <v>0</v>
      </c>
      <c r="G1161" s="1">
        <v>0</v>
      </c>
      <c r="H1161" s="1" t="e">
        <f>VLOOKUP(B1161,'Liste globale'!A:O,COLUMN(D1159),FALSE)</f>
        <v>#N/A</v>
      </c>
    </row>
    <row r="1162" spans="1:8" x14ac:dyDescent="0.25">
      <c r="A1162" s="1">
        <v>1160</v>
      </c>
      <c r="B1162" s="2" t="s">
        <v>1160</v>
      </c>
      <c r="C1162" s="1">
        <v>550</v>
      </c>
      <c r="D1162" s="1">
        <v>550</v>
      </c>
      <c r="E1162" s="1">
        <v>550</v>
      </c>
      <c r="F1162" s="1">
        <v>575</v>
      </c>
      <c r="G1162" s="1">
        <v>550</v>
      </c>
      <c r="H1162" s="1" t="e">
        <f>VLOOKUP(B1162,'Liste globale'!A:O,COLUMN(D1160),FALSE)</f>
        <v>#N/A</v>
      </c>
    </row>
    <row r="1163" spans="1:8" x14ac:dyDescent="0.25">
      <c r="A1163" s="1">
        <v>1161</v>
      </c>
      <c r="B1163" s="2" t="s">
        <v>1161</v>
      </c>
      <c r="C1163" s="1">
        <v>60</v>
      </c>
      <c r="D1163" s="1">
        <v>60</v>
      </c>
      <c r="E1163" s="1">
        <v>60</v>
      </c>
      <c r="F1163" s="1">
        <v>60</v>
      </c>
      <c r="G1163" s="1">
        <v>60</v>
      </c>
      <c r="H1163" s="1" t="e">
        <f>VLOOKUP(B1163,'Liste globale'!A:O,COLUMN(D1161),FALSE)</f>
        <v>#N/A</v>
      </c>
    </row>
    <row r="1164" spans="1:8" x14ac:dyDescent="0.25">
      <c r="A1164" s="1">
        <v>1162</v>
      </c>
      <c r="B1164" s="2" t="s">
        <v>1162</v>
      </c>
      <c r="C1164" s="1">
        <v>90</v>
      </c>
      <c r="D1164" s="1">
        <v>90</v>
      </c>
      <c r="E1164" s="1">
        <v>90</v>
      </c>
      <c r="F1164" s="1">
        <v>90</v>
      </c>
      <c r="G1164" s="1">
        <v>90</v>
      </c>
      <c r="H1164" s="1" t="e">
        <f>VLOOKUP(B1164,'Liste globale'!A:O,COLUMN(D1162),FALSE)</f>
        <v>#N/A</v>
      </c>
    </row>
    <row r="1165" spans="1:8" x14ac:dyDescent="0.25">
      <c r="A1165" s="1">
        <v>1163</v>
      </c>
      <c r="B1165" s="2" t="s">
        <v>1163</v>
      </c>
      <c r="C1165" s="1">
        <v>90</v>
      </c>
      <c r="D1165" s="1">
        <v>90</v>
      </c>
      <c r="E1165" s="1">
        <v>90</v>
      </c>
      <c r="F1165" s="1">
        <v>90</v>
      </c>
      <c r="G1165" s="1">
        <v>90</v>
      </c>
      <c r="H1165" s="1" t="e">
        <f>VLOOKUP(B1165,'Liste globale'!A:O,COLUMN(D1163),FALSE)</f>
        <v>#N/A</v>
      </c>
    </row>
    <row r="1166" spans="1:8" x14ac:dyDescent="0.25">
      <c r="A1166" s="1">
        <v>1164</v>
      </c>
      <c r="B1166" s="2" t="s">
        <v>1164</v>
      </c>
      <c r="C1166" s="1">
        <v>235.84</v>
      </c>
      <c r="D1166" s="1">
        <v>235.84</v>
      </c>
      <c r="E1166" s="1">
        <v>235.84</v>
      </c>
      <c r="F1166" s="1">
        <v>235.84</v>
      </c>
      <c r="G1166" s="1">
        <v>235.84</v>
      </c>
      <c r="H1166" s="1" t="e">
        <f>VLOOKUP(B1166,'Liste globale'!A:O,COLUMN(D1164),FALSE)</f>
        <v>#N/A</v>
      </c>
    </row>
    <row r="1167" spans="1:8" x14ac:dyDescent="0.25">
      <c r="A1167" s="1">
        <v>1165</v>
      </c>
      <c r="B1167" s="2" t="s">
        <v>1165</v>
      </c>
      <c r="C1167" s="1">
        <v>479.17</v>
      </c>
      <c r="D1167" s="1">
        <v>479.17</v>
      </c>
      <c r="E1167" s="1">
        <v>479.17</v>
      </c>
      <c r="F1167" s="1">
        <v>479.17</v>
      </c>
      <c r="G1167" s="1">
        <v>479.17</v>
      </c>
      <c r="H1167" s="1" t="e">
        <f>VLOOKUP(B1167,'Liste globale'!A:O,COLUMN(D1165),FALSE)</f>
        <v>#N/A</v>
      </c>
    </row>
    <row r="1168" spans="1:8" x14ac:dyDescent="0.25">
      <c r="A1168" s="1">
        <v>1166</v>
      </c>
      <c r="B1168" s="2" t="s">
        <v>1166</v>
      </c>
      <c r="C1168" s="1">
        <v>0</v>
      </c>
      <c r="D1168" s="1">
        <v>0</v>
      </c>
      <c r="E1168" s="1">
        <v>0</v>
      </c>
      <c r="F1168" s="1">
        <v>0</v>
      </c>
      <c r="G1168" s="1">
        <v>0</v>
      </c>
      <c r="H1168" s="1" t="e">
        <f>VLOOKUP(B1168,'Liste globale'!A:O,COLUMN(D1166),FALSE)</f>
        <v>#N/A</v>
      </c>
    </row>
    <row r="1169" spans="1:8" x14ac:dyDescent="0.25">
      <c r="A1169" s="1">
        <v>1167</v>
      </c>
      <c r="B1169" s="2" t="s">
        <v>1167</v>
      </c>
      <c r="C1169" s="1">
        <v>90</v>
      </c>
      <c r="D1169" s="1">
        <v>90</v>
      </c>
      <c r="E1169" s="1">
        <v>90</v>
      </c>
      <c r="F1169" s="1">
        <v>90</v>
      </c>
      <c r="G1169" s="1">
        <v>90</v>
      </c>
      <c r="H1169" s="1" t="e">
        <f>VLOOKUP(B1169,'Liste globale'!A:O,COLUMN(D1167),FALSE)</f>
        <v>#N/A</v>
      </c>
    </row>
    <row r="1170" spans="1:8" x14ac:dyDescent="0.25">
      <c r="A1170" s="1">
        <v>1168</v>
      </c>
      <c r="B1170" s="2" t="s">
        <v>1168</v>
      </c>
      <c r="C1170" s="1">
        <v>0</v>
      </c>
      <c r="D1170" s="1">
        <v>0</v>
      </c>
      <c r="E1170" s="1">
        <v>0</v>
      </c>
      <c r="F1170" s="1">
        <v>0</v>
      </c>
      <c r="G1170" s="1">
        <v>0</v>
      </c>
      <c r="H1170" s="1" t="e">
        <f>VLOOKUP(B1170,'Liste globale'!A:O,COLUMN(D1168),FALSE)</f>
        <v>#N/A</v>
      </c>
    </row>
    <row r="1171" spans="1:8" x14ac:dyDescent="0.25">
      <c r="A1171" s="1">
        <v>1169</v>
      </c>
      <c r="B1171" s="2" t="s">
        <v>1169</v>
      </c>
      <c r="C1171" s="1">
        <v>0</v>
      </c>
      <c r="D1171" s="1">
        <v>0</v>
      </c>
      <c r="E1171" s="1">
        <v>0</v>
      </c>
      <c r="F1171" s="1">
        <v>0</v>
      </c>
      <c r="G1171" s="1">
        <v>0</v>
      </c>
      <c r="H1171" s="1" t="e">
        <f>VLOOKUP(B1171,'Liste globale'!A:O,COLUMN(D1169),FALSE)</f>
        <v>#N/A</v>
      </c>
    </row>
    <row r="1172" spans="1:8" x14ac:dyDescent="0.25">
      <c r="A1172" s="1">
        <v>1170</v>
      </c>
      <c r="B1172" s="2" t="s">
        <v>1170</v>
      </c>
      <c r="C1172" s="1">
        <v>0</v>
      </c>
      <c r="D1172" s="1">
        <v>0</v>
      </c>
      <c r="E1172" s="1">
        <v>0</v>
      </c>
      <c r="F1172" s="1">
        <v>0</v>
      </c>
      <c r="G1172" s="1">
        <v>0</v>
      </c>
      <c r="H1172" s="1" t="e">
        <f>VLOOKUP(B1172,'Liste globale'!A:O,COLUMN(D1170),FALSE)</f>
        <v>#N/A</v>
      </c>
    </row>
    <row r="1173" spans="1:8" x14ac:dyDescent="0.25">
      <c r="A1173" s="1">
        <v>1171</v>
      </c>
      <c r="B1173" s="2" t="s">
        <v>1171</v>
      </c>
      <c r="C1173" s="1">
        <v>304.17</v>
      </c>
      <c r="D1173" s="1">
        <v>304.17</v>
      </c>
      <c r="E1173" s="1">
        <v>304.17</v>
      </c>
      <c r="F1173" s="1">
        <v>304.17</v>
      </c>
      <c r="G1173" s="1">
        <v>304.17</v>
      </c>
      <c r="H1173" s="1" t="e">
        <f>VLOOKUP(B1173,'Liste globale'!A:O,COLUMN(D1171),FALSE)</f>
        <v>#N/A</v>
      </c>
    </row>
    <row r="1174" spans="1:8" x14ac:dyDescent="0.25">
      <c r="A1174" s="1">
        <v>1172</v>
      </c>
      <c r="B1174" s="2" t="s">
        <v>1172</v>
      </c>
      <c r="C1174" s="1">
        <v>0</v>
      </c>
      <c r="D1174" s="1">
        <v>0</v>
      </c>
      <c r="E1174" s="1">
        <v>0</v>
      </c>
      <c r="F1174" s="1">
        <v>0</v>
      </c>
      <c r="G1174" s="1">
        <v>0</v>
      </c>
      <c r="H1174" s="1" t="e">
        <f>VLOOKUP(B1174,'Liste globale'!A:O,COLUMN(D1172),FALSE)</f>
        <v>#N/A</v>
      </c>
    </row>
    <row r="1175" spans="1:8" x14ac:dyDescent="0.25">
      <c r="A1175" s="1">
        <v>1173</v>
      </c>
      <c r="B1175" s="2" t="s">
        <v>1173</v>
      </c>
      <c r="C1175" s="1">
        <v>90</v>
      </c>
      <c r="D1175" s="1">
        <v>90</v>
      </c>
      <c r="E1175" s="1">
        <v>90</v>
      </c>
      <c r="F1175" s="1">
        <v>90</v>
      </c>
      <c r="G1175" s="1">
        <v>90</v>
      </c>
      <c r="H1175" s="1" t="e">
        <f>VLOOKUP(B1175,'Liste globale'!A:O,COLUMN(D1173),FALSE)</f>
        <v>#N/A</v>
      </c>
    </row>
    <row r="1176" spans="1:8" x14ac:dyDescent="0.25">
      <c r="A1176" s="1">
        <v>1174</v>
      </c>
      <c r="B1176" s="2" t="s">
        <v>1174</v>
      </c>
      <c r="C1176" s="1">
        <v>304.17</v>
      </c>
      <c r="D1176" s="1">
        <v>304.17</v>
      </c>
      <c r="E1176" s="1">
        <v>304.17</v>
      </c>
      <c r="F1176" s="1">
        <v>304.17</v>
      </c>
      <c r="G1176" s="1">
        <v>304.17</v>
      </c>
      <c r="H1176" s="1" t="e">
        <f>VLOOKUP(B1176,'Liste globale'!A:O,COLUMN(D1174),FALSE)</f>
        <v>#N/A</v>
      </c>
    </row>
    <row r="1177" spans="1:8" x14ac:dyDescent="0.25">
      <c r="A1177" s="1">
        <v>1175</v>
      </c>
      <c r="B1177" s="2" t="s">
        <v>1175</v>
      </c>
      <c r="C1177" s="1">
        <v>0</v>
      </c>
      <c r="D1177" s="1">
        <v>0</v>
      </c>
      <c r="E1177" s="1">
        <v>0</v>
      </c>
      <c r="F1177" s="1">
        <v>0</v>
      </c>
      <c r="G1177" s="1">
        <v>0</v>
      </c>
      <c r="H1177" s="1" t="e">
        <f>VLOOKUP(B1177,'Liste globale'!A:O,COLUMN(D1175),FALSE)</f>
        <v>#N/A</v>
      </c>
    </row>
    <row r="1178" spans="1:8" x14ac:dyDescent="0.25">
      <c r="A1178" s="1">
        <v>1176</v>
      </c>
      <c r="B1178" s="2" t="s">
        <v>1176</v>
      </c>
      <c r="C1178" s="1">
        <v>47</v>
      </c>
      <c r="D1178" s="1">
        <v>47</v>
      </c>
      <c r="E1178" s="1">
        <v>47</v>
      </c>
      <c r="F1178" s="1">
        <v>49.17</v>
      </c>
      <c r="G1178" s="1">
        <v>47</v>
      </c>
      <c r="H1178" s="1" t="e">
        <f>VLOOKUP(B1178,'Liste globale'!A:O,COLUMN(D1176),FALSE)</f>
        <v>#N/A</v>
      </c>
    </row>
    <row r="1179" spans="1:8" x14ac:dyDescent="0.25">
      <c r="A1179" s="1">
        <v>1177</v>
      </c>
      <c r="B1179" s="2" t="s">
        <v>1177</v>
      </c>
      <c r="C1179" s="1">
        <v>692</v>
      </c>
      <c r="D1179" s="1">
        <v>692</v>
      </c>
      <c r="E1179" s="1">
        <v>692</v>
      </c>
      <c r="F1179" s="1">
        <v>740</v>
      </c>
      <c r="G1179" s="1">
        <v>611.20000000000005</v>
      </c>
      <c r="H1179" s="1" t="e">
        <f>VLOOKUP(B1179,'Liste globale'!A:O,COLUMN(D1177),FALSE)</f>
        <v>#N/A</v>
      </c>
    </row>
    <row r="1180" spans="1:8" x14ac:dyDescent="0.25">
      <c r="A1180" s="1">
        <v>1178</v>
      </c>
      <c r="B1180" s="2" t="s">
        <v>1178</v>
      </c>
      <c r="C1180" s="1">
        <v>90</v>
      </c>
      <c r="D1180" s="1">
        <v>90</v>
      </c>
      <c r="E1180" s="1">
        <v>90</v>
      </c>
      <c r="F1180" s="1">
        <v>90</v>
      </c>
      <c r="G1180" s="1">
        <v>90</v>
      </c>
      <c r="H1180" s="1" t="e">
        <f>VLOOKUP(B1180,'Liste globale'!A:O,COLUMN(D1178),FALSE)</f>
        <v>#N/A</v>
      </c>
    </row>
    <row r="1181" spans="1:8" x14ac:dyDescent="0.25">
      <c r="A1181" s="1">
        <v>1179</v>
      </c>
      <c r="B1181" s="2" t="s">
        <v>1179</v>
      </c>
      <c r="C1181" s="1">
        <v>9</v>
      </c>
      <c r="D1181" s="1">
        <v>9</v>
      </c>
      <c r="E1181" s="1">
        <v>9</v>
      </c>
      <c r="F1181" s="1">
        <v>9.17</v>
      </c>
      <c r="G1181" s="1">
        <v>9</v>
      </c>
      <c r="H1181" s="1" t="e">
        <f>VLOOKUP(B1181,'Liste globale'!A:O,COLUMN(D1179),FALSE)</f>
        <v>#N/A</v>
      </c>
    </row>
    <row r="1182" spans="1:8" x14ac:dyDescent="0.25">
      <c r="A1182" s="1">
        <v>1180</v>
      </c>
      <c r="B1182" s="2" t="s">
        <v>1180</v>
      </c>
      <c r="C1182" s="1">
        <v>0</v>
      </c>
      <c r="D1182" s="1">
        <v>0</v>
      </c>
      <c r="E1182" s="1">
        <v>0</v>
      </c>
      <c r="F1182" s="1">
        <v>0</v>
      </c>
      <c r="G1182" s="1">
        <v>0</v>
      </c>
      <c r="H1182" s="1" t="e">
        <f>VLOOKUP(B1182,'Liste globale'!A:O,COLUMN(D1180),FALSE)</f>
        <v>#N/A</v>
      </c>
    </row>
    <row r="1183" spans="1:8" x14ac:dyDescent="0.25">
      <c r="A1183" s="1">
        <v>1181</v>
      </c>
      <c r="B1183" s="2" t="s">
        <v>1181</v>
      </c>
      <c r="C1183" s="1">
        <v>50</v>
      </c>
      <c r="D1183" s="1">
        <v>50</v>
      </c>
      <c r="E1183" s="1">
        <v>50</v>
      </c>
      <c r="F1183" s="1">
        <v>50</v>
      </c>
      <c r="G1183" s="1">
        <v>50</v>
      </c>
      <c r="H1183" s="1" t="e">
        <f>VLOOKUP(B1183,'Liste globale'!A:O,COLUMN(D1181),FALSE)</f>
        <v>#N/A</v>
      </c>
    </row>
    <row r="1184" spans="1:8" x14ac:dyDescent="0.25">
      <c r="A1184" s="1">
        <v>1182</v>
      </c>
      <c r="B1184" s="2" t="s">
        <v>1182</v>
      </c>
      <c r="C1184" s="1">
        <v>50</v>
      </c>
      <c r="D1184" s="1">
        <v>50</v>
      </c>
      <c r="E1184" s="1">
        <v>50</v>
      </c>
      <c r="F1184" s="1">
        <v>50</v>
      </c>
      <c r="G1184" s="1">
        <v>50</v>
      </c>
      <c r="H1184" s="1" t="e">
        <f>VLOOKUP(B1184,'Liste globale'!A:O,COLUMN(D1182),FALSE)</f>
        <v>#N/A</v>
      </c>
    </row>
    <row r="1185" spans="1:8" x14ac:dyDescent="0.25">
      <c r="A1185" s="1">
        <v>1183</v>
      </c>
      <c r="B1185" s="2" t="s">
        <v>1183</v>
      </c>
      <c r="C1185" s="1">
        <v>0</v>
      </c>
      <c r="D1185" s="1">
        <v>0</v>
      </c>
      <c r="E1185" s="1">
        <v>0</v>
      </c>
      <c r="F1185" s="1">
        <v>0</v>
      </c>
      <c r="G1185" s="1">
        <v>0</v>
      </c>
      <c r="H1185" s="1" t="e">
        <f>VLOOKUP(B1185,'Liste globale'!A:O,COLUMN(D1183),FALSE)</f>
        <v>#N/A</v>
      </c>
    </row>
    <row r="1186" spans="1:8" x14ac:dyDescent="0.25">
      <c r="A1186" s="1">
        <v>1184</v>
      </c>
      <c r="B1186" s="2" t="s">
        <v>1184</v>
      </c>
      <c r="C1186" s="1">
        <v>550</v>
      </c>
      <c r="D1186" s="1">
        <v>550</v>
      </c>
      <c r="E1186" s="1">
        <v>550</v>
      </c>
      <c r="F1186" s="1">
        <v>575</v>
      </c>
      <c r="G1186" s="1">
        <v>550</v>
      </c>
      <c r="H1186" s="1" t="e">
        <f>VLOOKUP(B1186,'Liste globale'!A:O,COLUMN(D1184),FALSE)</f>
        <v>#N/A</v>
      </c>
    </row>
    <row r="1187" spans="1:8" x14ac:dyDescent="0.25">
      <c r="A1187" s="1">
        <v>1185</v>
      </c>
      <c r="B1187" s="2" t="s">
        <v>1039</v>
      </c>
      <c r="C1187" s="1">
        <v>10</v>
      </c>
      <c r="D1187" s="1">
        <v>10</v>
      </c>
      <c r="E1187" s="1">
        <v>10</v>
      </c>
      <c r="F1187" s="1">
        <v>12.5</v>
      </c>
      <c r="G1187" s="1">
        <v>10</v>
      </c>
      <c r="H1187" s="1" t="e">
        <f>VLOOKUP(B1187,'Liste globale'!A:O,COLUMN(D1185),FALSE)</f>
        <v>#N/A</v>
      </c>
    </row>
    <row r="1188" spans="1:8" x14ac:dyDescent="0.25">
      <c r="A1188" s="1">
        <v>1186</v>
      </c>
      <c r="B1188" s="2" t="s">
        <v>1185</v>
      </c>
      <c r="C1188" s="1">
        <v>0</v>
      </c>
      <c r="D1188" s="1">
        <v>0</v>
      </c>
      <c r="E1188" s="1">
        <v>0</v>
      </c>
      <c r="F1188" s="1">
        <v>1005</v>
      </c>
      <c r="G1188" s="1">
        <v>0</v>
      </c>
      <c r="H1188" s="1" t="e">
        <f>VLOOKUP(B1188,'Liste globale'!A:O,COLUMN(D1186),FALSE)</f>
        <v>#N/A</v>
      </c>
    </row>
    <row r="1189" spans="1:8" x14ac:dyDescent="0.25">
      <c r="A1189" s="1">
        <v>1187</v>
      </c>
      <c r="B1189" s="2" t="s">
        <v>1186</v>
      </c>
      <c r="C1189" s="1">
        <v>0</v>
      </c>
      <c r="D1189" s="1">
        <v>0</v>
      </c>
      <c r="E1189" s="1">
        <v>0</v>
      </c>
      <c r="F1189" s="1">
        <v>1005</v>
      </c>
      <c r="G1189" s="1">
        <v>0</v>
      </c>
      <c r="H1189" s="1" t="e">
        <f>VLOOKUP(B1189,'Liste globale'!A:O,COLUMN(D1187),FALSE)</f>
        <v>#N/A</v>
      </c>
    </row>
    <row r="1190" spans="1:8" x14ac:dyDescent="0.25">
      <c r="A1190" s="1">
        <v>1188</v>
      </c>
      <c r="B1190" s="2" t="s">
        <v>1187</v>
      </c>
      <c r="C1190" s="1">
        <v>0</v>
      </c>
      <c r="D1190" s="1">
        <v>0</v>
      </c>
      <c r="E1190" s="1">
        <v>0</v>
      </c>
      <c r="F1190" s="1">
        <v>0</v>
      </c>
      <c r="G1190" s="1">
        <v>0</v>
      </c>
      <c r="H1190" s="1" t="e">
        <f>VLOOKUP(B1190,'Liste globale'!A:O,COLUMN(D1188),FALSE)</f>
        <v>#N/A</v>
      </c>
    </row>
    <row r="1191" spans="1:8" x14ac:dyDescent="0.25">
      <c r="A1191" s="1">
        <v>1189</v>
      </c>
      <c r="B1191" s="2" t="s">
        <v>1188</v>
      </c>
      <c r="C1191" s="1">
        <v>0</v>
      </c>
      <c r="D1191" s="1">
        <v>0</v>
      </c>
      <c r="E1191" s="1">
        <v>0</v>
      </c>
      <c r="F1191" s="1">
        <v>0</v>
      </c>
      <c r="G1191" s="1">
        <v>0</v>
      </c>
      <c r="H1191" s="1" t="e">
        <f>VLOOKUP(B1191,'Liste globale'!A:O,COLUMN(D1189),FALSE)</f>
        <v>#N/A</v>
      </c>
    </row>
    <row r="1192" spans="1:8" x14ac:dyDescent="0.25">
      <c r="A1192" s="1">
        <v>1190</v>
      </c>
      <c r="B1192" s="2" t="s">
        <v>1189</v>
      </c>
      <c r="C1192" s="1">
        <v>0</v>
      </c>
      <c r="D1192" s="1">
        <v>0</v>
      </c>
      <c r="E1192" s="1">
        <v>0</v>
      </c>
      <c r="F1192" s="1">
        <v>0</v>
      </c>
      <c r="G1192" s="1">
        <v>0</v>
      </c>
      <c r="H1192" s="1" t="e">
        <f>VLOOKUP(B1192,'Liste globale'!A:O,COLUMN(D1190),FALSE)</f>
        <v>#N/A</v>
      </c>
    </row>
    <row r="1193" spans="1:8" x14ac:dyDescent="0.25">
      <c r="A1193" s="1">
        <v>1191</v>
      </c>
      <c r="B1193" s="2" t="s">
        <v>1190</v>
      </c>
      <c r="C1193" s="1">
        <v>0</v>
      </c>
      <c r="D1193" s="1">
        <v>0</v>
      </c>
      <c r="E1193" s="1">
        <v>0</v>
      </c>
      <c r="F1193" s="1">
        <v>0</v>
      </c>
      <c r="G1193" s="1">
        <v>0</v>
      </c>
      <c r="H1193" s="1" t="e">
        <f>VLOOKUP(B1193,'Liste globale'!A:O,COLUMN(D1191),FALSE)</f>
        <v>#N/A</v>
      </c>
    </row>
    <row r="1194" spans="1:8" x14ac:dyDescent="0.25">
      <c r="A1194" s="1">
        <v>1192</v>
      </c>
      <c r="B1194" s="2" t="s">
        <v>1191</v>
      </c>
      <c r="C1194" s="1">
        <v>0</v>
      </c>
      <c r="D1194" s="1">
        <v>0</v>
      </c>
      <c r="E1194" s="1">
        <v>0</v>
      </c>
      <c r="F1194" s="1">
        <v>0</v>
      </c>
      <c r="G1194" s="1">
        <v>0</v>
      </c>
      <c r="H1194" s="1" t="e">
        <f>VLOOKUP(B1194,'Liste globale'!A:O,COLUMN(D1192),FALSE)</f>
        <v>#N/A</v>
      </c>
    </row>
    <row r="1195" spans="1:8" x14ac:dyDescent="0.25">
      <c r="A1195" s="1">
        <v>1193</v>
      </c>
      <c r="B1195" s="2" t="s">
        <v>1192</v>
      </c>
      <c r="C1195" s="1">
        <v>0</v>
      </c>
      <c r="D1195" s="1">
        <v>0</v>
      </c>
      <c r="E1195" s="1">
        <v>0</v>
      </c>
      <c r="F1195" s="1">
        <v>0</v>
      </c>
      <c r="G1195" s="1">
        <v>0</v>
      </c>
      <c r="H1195" s="1" t="e">
        <f>VLOOKUP(B1195,'Liste globale'!A:O,COLUMN(D1193),FALSE)</f>
        <v>#N/A</v>
      </c>
    </row>
    <row r="1196" spans="1:8" x14ac:dyDescent="0.25">
      <c r="A1196" s="1">
        <v>1194</v>
      </c>
      <c r="B1196" s="2" t="s">
        <v>1193</v>
      </c>
      <c r="C1196" s="1">
        <v>0</v>
      </c>
      <c r="D1196" s="1">
        <v>0</v>
      </c>
      <c r="E1196" s="1">
        <v>0</v>
      </c>
      <c r="F1196" s="1">
        <v>1005</v>
      </c>
      <c r="G1196" s="1">
        <v>0</v>
      </c>
      <c r="H1196" s="1" t="e">
        <f>VLOOKUP(B1196,'Liste globale'!A:O,COLUMN(D1194),FALSE)</f>
        <v>#N/A</v>
      </c>
    </row>
    <row r="1197" spans="1:8" x14ac:dyDescent="0.25">
      <c r="A1197" s="1">
        <v>1195</v>
      </c>
      <c r="B1197" s="2" t="s">
        <v>1194</v>
      </c>
      <c r="C1197" s="1">
        <v>0</v>
      </c>
      <c r="D1197" s="1">
        <v>0</v>
      </c>
      <c r="E1197" s="1">
        <v>0</v>
      </c>
      <c r="F1197" s="1">
        <v>0</v>
      </c>
      <c r="G1197" s="1">
        <v>0</v>
      </c>
      <c r="H1197" s="1" t="e">
        <f>VLOOKUP(B1197,'Liste globale'!A:O,COLUMN(D1195),FALSE)</f>
        <v>#N/A</v>
      </c>
    </row>
    <row r="1198" spans="1:8" x14ac:dyDescent="0.25">
      <c r="A1198" s="1">
        <v>1196</v>
      </c>
      <c r="B1198" s="2" t="s">
        <v>1195</v>
      </c>
      <c r="C1198" s="1">
        <v>0</v>
      </c>
      <c r="D1198" s="1">
        <v>0</v>
      </c>
      <c r="E1198" s="1">
        <v>0</v>
      </c>
      <c r="F1198" s="1">
        <v>0</v>
      </c>
      <c r="G1198" s="1">
        <v>0</v>
      </c>
      <c r="H1198" s="1" t="e">
        <f>VLOOKUP(B1198,'Liste globale'!A:O,COLUMN(D1196),FALSE)</f>
        <v>#N/A</v>
      </c>
    </row>
    <row r="1199" spans="1:8" x14ac:dyDescent="0.25">
      <c r="A1199" s="1">
        <v>1197</v>
      </c>
      <c r="B1199" s="2" t="s">
        <v>1196</v>
      </c>
      <c r="C1199" s="1">
        <v>0</v>
      </c>
      <c r="D1199" s="1">
        <v>0</v>
      </c>
      <c r="E1199" s="1">
        <v>0</v>
      </c>
      <c r="F1199" s="1">
        <v>0</v>
      </c>
      <c r="G1199" s="1">
        <v>0</v>
      </c>
      <c r="H1199" s="1" t="e">
        <f>VLOOKUP(B1199,'Liste globale'!A:O,COLUMN(D1197),FALSE)</f>
        <v>#N/A</v>
      </c>
    </row>
    <row r="1200" spans="1:8" x14ac:dyDescent="0.25">
      <c r="A1200" s="1">
        <v>1198</v>
      </c>
      <c r="B1200" s="2" t="s">
        <v>1197</v>
      </c>
      <c r="C1200" s="1">
        <v>0</v>
      </c>
      <c r="D1200" s="1">
        <v>0</v>
      </c>
      <c r="E1200" s="1">
        <v>0</v>
      </c>
      <c r="F1200" s="1">
        <v>0</v>
      </c>
      <c r="G1200" s="1">
        <v>0</v>
      </c>
      <c r="H1200" s="1" t="e">
        <f>VLOOKUP(B1200,'Liste globale'!A:O,COLUMN(D1198),FALSE)</f>
        <v>#N/A</v>
      </c>
    </row>
    <row r="1201" spans="1:8" x14ac:dyDescent="0.25">
      <c r="A1201" s="1">
        <v>1199</v>
      </c>
      <c r="B1201" s="2" t="s">
        <v>1198</v>
      </c>
      <c r="C1201" s="1">
        <v>0</v>
      </c>
      <c r="D1201" s="1">
        <v>0</v>
      </c>
      <c r="E1201" s="1">
        <v>0</v>
      </c>
      <c r="F1201" s="1">
        <v>1005</v>
      </c>
      <c r="G1201" s="1">
        <v>0</v>
      </c>
      <c r="H1201" s="1" t="e">
        <f>VLOOKUP(B1201,'Liste globale'!A:O,COLUMN(D1199),FALSE)</f>
        <v>#N/A</v>
      </c>
    </row>
    <row r="1202" spans="1:8" x14ac:dyDescent="0.25">
      <c r="A1202" s="1">
        <v>1200</v>
      </c>
      <c r="B1202" s="2" t="s">
        <v>1199</v>
      </c>
      <c r="C1202" s="1">
        <v>0</v>
      </c>
      <c r="D1202" s="1">
        <v>0</v>
      </c>
      <c r="E1202" s="1">
        <v>0</v>
      </c>
      <c r="F1202" s="1">
        <v>0</v>
      </c>
      <c r="G1202" s="1">
        <v>0</v>
      </c>
      <c r="H1202" s="1" t="e">
        <f>VLOOKUP(B1202,'Liste globale'!A:O,COLUMN(D1200),FALSE)</f>
        <v>#N/A</v>
      </c>
    </row>
    <row r="1203" spans="1:8" x14ac:dyDescent="0.25">
      <c r="A1203" s="1">
        <v>1201</v>
      </c>
      <c r="B1203" s="2" t="s">
        <v>1200</v>
      </c>
      <c r="C1203" s="1">
        <v>0</v>
      </c>
      <c r="D1203" s="1">
        <v>0</v>
      </c>
      <c r="E1203" s="1">
        <v>0</v>
      </c>
      <c r="F1203" s="1">
        <v>0</v>
      </c>
      <c r="G1203" s="1">
        <v>0</v>
      </c>
      <c r="H1203" s="1" t="e">
        <f>VLOOKUP(B1203,'Liste globale'!A:O,COLUMN(D1201),FALSE)</f>
        <v>#N/A</v>
      </c>
    </row>
    <row r="1204" spans="1:8" x14ac:dyDescent="0.25">
      <c r="A1204" s="1">
        <v>1202</v>
      </c>
      <c r="B1204" s="2" t="s">
        <v>1201</v>
      </c>
      <c r="C1204" s="1">
        <v>0</v>
      </c>
      <c r="D1204" s="1">
        <v>0</v>
      </c>
      <c r="E1204" s="1">
        <v>0</v>
      </c>
      <c r="F1204" s="1">
        <v>0</v>
      </c>
      <c r="G1204" s="1">
        <v>0</v>
      </c>
      <c r="H1204" s="1" t="e">
        <f>VLOOKUP(B1204,'Liste globale'!A:O,COLUMN(D1202),FALSE)</f>
        <v>#N/A</v>
      </c>
    </row>
    <row r="1205" spans="1:8" x14ac:dyDescent="0.25">
      <c r="A1205" s="1">
        <v>1203</v>
      </c>
      <c r="B1205" s="2" t="s">
        <v>1202</v>
      </c>
      <c r="C1205" s="1">
        <v>0</v>
      </c>
      <c r="D1205" s="1">
        <v>0</v>
      </c>
      <c r="E1205" s="1">
        <v>0</v>
      </c>
      <c r="F1205" s="1">
        <v>0</v>
      </c>
      <c r="G1205" s="1">
        <v>0</v>
      </c>
      <c r="H1205" s="1" t="e">
        <f>VLOOKUP(B1205,'Liste globale'!A:O,COLUMN(D1203),FALSE)</f>
        <v>#N/A</v>
      </c>
    </row>
    <row r="1206" spans="1:8" x14ac:dyDescent="0.25">
      <c r="A1206" s="1">
        <v>1204</v>
      </c>
      <c r="B1206" s="2" t="s">
        <v>1203</v>
      </c>
      <c r="C1206" s="1">
        <v>0</v>
      </c>
      <c r="D1206" s="1">
        <v>0</v>
      </c>
      <c r="E1206" s="1">
        <v>0</v>
      </c>
      <c r="F1206" s="1">
        <v>0</v>
      </c>
      <c r="G1206" s="1">
        <v>0</v>
      </c>
      <c r="H1206" s="1" t="e">
        <f>VLOOKUP(B1206,'Liste globale'!A:O,COLUMN(D1204),FALSE)</f>
        <v>#N/A</v>
      </c>
    </row>
    <row r="1207" spans="1:8" x14ac:dyDescent="0.25">
      <c r="A1207" s="1">
        <v>1205</v>
      </c>
      <c r="B1207" s="2" t="s">
        <v>1204</v>
      </c>
      <c r="C1207" s="1">
        <v>0</v>
      </c>
      <c r="D1207" s="1">
        <v>0</v>
      </c>
      <c r="E1207" s="1">
        <v>0</v>
      </c>
      <c r="F1207" s="1">
        <v>0</v>
      </c>
      <c r="G1207" s="1">
        <v>0</v>
      </c>
      <c r="H1207" s="1" t="e">
        <f>VLOOKUP(B1207,'Liste globale'!A:O,COLUMN(D1205),FALSE)</f>
        <v>#N/A</v>
      </c>
    </row>
    <row r="1208" spans="1:8" x14ac:dyDescent="0.25">
      <c r="A1208" s="1">
        <v>1206</v>
      </c>
      <c r="B1208" s="2" t="s">
        <v>1205</v>
      </c>
      <c r="C1208" s="1">
        <v>0</v>
      </c>
      <c r="D1208" s="1">
        <v>0</v>
      </c>
      <c r="E1208" s="1">
        <v>0</v>
      </c>
      <c r="F1208" s="1">
        <v>0</v>
      </c>
      <c r="G1208" s="1">
        <v>0</v>
      </c>
      <c r="H1208" s="1" t="e">
        <f>VLOOKUP(B1208,'Liste globale'!A:O,COLUMN(D1206),FALSE)</f>
        <v>#N/A</v>
      </c>
    </row>
    <row r="1209" spans="1:8" x14ac:dyDescent="0.25">
      <c r="A1209" s="1">
        <v>1207</v>
      </c>
      <c r="B1209" s="2" t="s">
        <v>1206</v>
      </c>
      <c r="C1209" s="1">
        <v>0</v>
      </c>
      <c r="D1209" s="1">
        <v>0</v>
      </c>
      <c r="E1209" s="1">
        <v>0</v>
      </c>
      <c r="F1209" s="1">
        <v>0</v>
      </c>
      <c r="G1209" s="1">
        <v>0</v>
      </c>
      <c r="H1209" s="1" t="e">
        <f>VLOOKUP(B1209,'Liste globale'!A:O,COLUMN(D1207),FALSE)</f>
        <v>#N/A</v>
      </c>
    </row>
    <row r="1210" spans="1:8" x14ac:dyDescent="0.25">
      <c r="A1210" s="1">
        <v>1208</v>
      </c>
      <c r="B1210" s="2" t="s">
        <v>1207</v>
      </c>
      <c r="C1210" s="1">
        <v>0</v>
      </c>
      <c r="D1210" s="1">
        <v>0</v>
      </c>
      <c r="E1210" s="1">
        <v>0</v>
      </c>
      <c r="F1210" s="1">
        <v>0</v>
      </c>
      <c r="G1210" s="1">
        <v>0</v>
      </c>
      <c r="H1210" s="1" t="e">
        <f>VLOOKUP(B1210,'Liste globale'!A:O,COLUMN(D1208),FALSE)</f>
        <v>#N/A</v>
      </c>
    </row>
    <row r="1211" spans="1:8" x14ac:dyDescent="0.25">
      <c r="A1211" s="1">
        <v>1209</v>
      </c>
      <c r="B1211" s="2" t="s">
        <v>1208</v>
      </c>
      <c r="C1211" s="1">
        <v>0</v>
      </c>
      <c r="D1211" s="1">
        <v>0</v>
      </c>
      <c r="E1211" s="1">
        <v>0</v>
      </c>
      <c r="F1211" s="1">
        <v>0</v>
      </c>
      <c r="G1211" s="1">
        <v>0</v>
      </c>
      <c r="H1211" s="1" t="e">
        <f>VLOOKUP(B1211,'Liste globale'!A:O,COLUMN(D1209),FALSE)</f>
        <v>#N/A</v>
      </c>
    </row>
    <row r="1212" spans="1:8" x14ac:dyDescent="0.25">
      <c r="A1212" s="1">
        <v>1210</v>
      </c>
      <c r="B1212" s="2" t="s">
        <v>1209</v>
      </c>
      <c r="C1212" s="1">
        <v>0</v>
      </c>
      <c r="D1212" s="1">
        <v>0</v>
      </c>
      <c r="E1212" s="1">
        <v>0</v>
      </c>
      <c r="F1212" s="1">
        <v>0</v>
      </c>
      <c r="G1212" s="1">
        <v>0</v>
      </c>
      <c r="H1212" s="1" t="e">
        <f>VLOOKUP(B1212,'Liste globale'!A:O,COLUMN(D1210),FALSE)</f>
        <v>#N/A</v>
      </c>
    </row>
    <row r="1213" spans="1:8" x14ac:dyDescent="0.25">
      <c r="A1213" s="1">
        <v>1211</v>
      </c>
      <c r="B1213" s="2" t="s">
        <v>1210</v>
      </c>
      <c r="C1213" s="1">
        <v>0</v>
      </c>
      <c r="D1213" s="1">
        <v>0</v>
      </c>
      <c r="E1213" s="1">
        <v>0</v>
      </c>
      <c r="F1213" s="1">
        <v>1005</v>
      </c>
      <c r="G1213" s="1">
        <v>0</v>
      </c>
      <c r="H1213" s="1" t="e">
        <f>VLOOKUP(B1213,'Liste globale'!A:O,COLUMN(D1211),FALSE)</f>
        <v>#N/A</v>
      </c>
    </row>
    <row r="1214" spans="1:8" x14ac:dyDescent="0.25">
      <c r="A1214" s="1">
        <v>1212</v>
      </c>
      <c r="B1214" s="2" t="s">
        <v>1211</v>
      </c>
      <c r="C1214" s="1">
        <v>0</v>
      </c>
      <c r="D1214" s="1">
        <v>0</v>
      </c>
      <c r="E1214" s="1">
        <v>0</v>
      </c>
      <c r="F1214" s="1">
        <v>0</v>
      </c>
      <c r="G1214" s="1">
        <v>0</v>
      </c>
      <c r="H1214" s="1" t="e">
        <f>VLOOKUP(B1214,'Liste globale'!A:O,COLUMN(D1212),FALSE)</f>
        <v>#N/A</v>
      </c>
    </row>
    <row r="1215" spans="1:8" x14ac:dyDescent="0.25">
      <c r="A1215" s="1">
        <v>1213</v>
      </c>
      <c r="B1215" s="2" t="s">
        <v>1212</v>
      </c>
      <c r="C1215" s="1">
        <v>0</v>
      </c>
      <c r="D1215" s="1">
        <v>0</v>
      </c>
      <c r="E1215" s="1">
        <v>0</v>
      </c>
      <c r="F1215" s="1">
        <v>0</v>
      </c>
      <c r="G1215" s="1">
        <v>0</v>
      </c>
      <c r="H1215" s="1" t="e">
        <f>VLOOKUP(B1215,'Liste globale'!A:O,COLUMN(D1213),FALSE)</f>
        <v>#N/A</v>
      </c>
    </row>
    <row r="1216" spans="1:8" x14ac:dyDescent="0.25">
      <c r="A1216" s="1">
        <v>1214</v>
      </c>
      <c r="B1216" s="2" t="s">
        <v>1213</v>
      </c>
      <c r="C1216" s="1">
        <v>0</v>
      </c>
      <c r="D1216" s="1">
        <v>0</v>
      </c>
      <c r="E1216" s="1">
        <v>0</v>
      </c>
      <c r="F1216" s="1">
        <v>0</v>
      </c>
      <c r="G1216" s="1">
        <v>0</v>
      </c>
      <c r="H1216" s="1" t="e">
        <f>VLOOKUP(B1216,'Liste globale'!A:O,COLUMN(D1214),FALSE)</f>
        <v>#N/A</v>
      </c>
    </row>
    <row r="1217" spans="1:8" x14ac:dyDescent="0.25">
      <c r="A1217" s="1">
        <v>1215</v>
      </c>
      <c r="B1217" s="2" t="s">
        <v>1214</v>
      </c>
      <c r="C1217" s="1">
        <v>0</v>
      </c>
      <c r="D1217" s="1">
        <v>0</v>
      </c>
      <c r="E1217" s="1">
        <v>0</v>
      </c>
      <c r="F1217" s="1">
        <v>0</v>
      </c>
      <c r="G1217" s="1">
        <v>0</v>
      </c>
      <c r="H1217" s="1" t="e">
        <f>VLOOKUP(B1217,'Liste globale'!A:O,COLUMN(D1215),FALSE)</f>
        <v>#N/A</v>
      </c>
    </row>
    <row r="1218" spans="1:8" x14ac:dyDescent="0.25">
      <c r="A1218" s="1">
        <v>1216</v>
      </c>
      <c r="B1218" s="2" t="s">
        <v>1215</v>
      </c>
      <c r="C1218" s="1">
        <v>25.9</v>
      </c>
      <c r="D1218" s="1">
        <v>27.5</v>
      </c>
      <c r="E1218" s="1">
        <v>29.9</v>
      </c>
      <c r="F1218" s="1">
        <v>38.65</v>
      </c>
      <c r="G1218" s="1">
        <v>0</v>
      </c>
      <c r="H1218" s="1" t="e">
        <f>VLOOKUP(B1218,'Liste globale'!A:O,COLUMN(D1216),FALSE)</f>
        <v>#N/A</v>
      </c>
    </row>
    <row r="1219" spans="1:8" x14ac:dyDescent="0.25">
      <c r="A1219" s="1">
        <v>1217</v>
      </c>
      <c r="B1219" s="2" t="s">
        <v>1216</v>
      </c>
      <c r="C1219" s="1">
        <v>29.9</v>
      </c>
      <c r="D1219" s="1">
        <v>31.05</v>
      </c>
      <c r="E1219" s="1">
        <v>35.049999999999997</v>
      </c>
      <c r="F1219" s="1">
        <v>45.95</v>
      </c>
      <c r="G1219" s="1">
        <v>0</v>
      </c>
      <c r="H1219" s="1" t="e">
        <f>VLOOKUP(B1219,'Liste globale'!A:O,COLUMN(D1217),FALSE)</f>
        <v>#N/A</v>
      </c>
    </row>
    <row r="1220" spans="1:8" x14ac:dyDescent="0.25">
      <c r="A1220" s="1">
        <v>1218</v>
      </c>
      <c r="B1220" s="2" t="s">
        <v>1217</v>
      </c>
      <c r="C1220" s="1">
        <v>11.7</v>
      </c>
      <c r="D1220" s="1">
        <v>13.25</v>
      </c>
      <c r="E1220" s="1">
        <v>14.9</v>
      </c>
      <c r="F1220" s="1">
        <v>19.2</v>
      </c>
      <c r="G1220" s="1">
        <v>0</v>
      </c>
      <c r="H1220" s="1" t="e">
        <f>VLOOKUP(B1220,'Liste globale'!A:O,COLUMN(D1218),FALSE)</f>
        <v>#N/A</v>
      </c>
    </row>
    <row r="1221" spans="1:8" x14ac:dyDescent="0.25">
      <c r="A1221" s="1">
        <v>1219</v>
      </c>
      <c r="B1221" s="2" t="s">
        <v>1218</v>
      </c>
      <c r="C1221" s="1">
        <v>68</v>
      </c>
      <c r="D1221" s="1">
        <v>68</v>
      </c>
      <c r="E1221" s="1">
        <v>68</v>
      </c>
      <c r="F1221" s="1">
        <v>80</v>
      </c>
      <c r="G1221" s="1">
        <v>0</v>
      </c>
      <c r="H1221" s="1" t="e">
        <f>VLOOKUP(B1221,'Liste globale'!A:O,COLUMN(D1219),FALSE)</f>
        <v>#N/A</v>
      </c>
    </row>
    <row r="1222" spans="1:8" x14ac:dyDescent="0.25">
      <c r="A1222" s="1">
        <v>1220</v>
      </c>
      <c r="B1222" s="2" t="s">
        <v>1219</v>
      </c>
      <c r="C1222" s="1">
        <v>0.45</v>
      </c>
      <c r="D1222" s="1">
        <v>0.6</v>
      </c>
      <c r="E1222" s="1">
        <v>0.65</v>
      </c>
      <c r="F1222" s="1">
        <v>1.05</v>
      </c>
      <c r="G1222" s="1">
        <v>0</v>
      </c>
      <c r="H1222" s="1" t="e">
        <f>VLOOKUP(B1222,'Liste globale'!A:O,COLUMN(D1220),FALSE)</f>
        <v>#N/A</v>
      </c>
    </row>
    <row r="1223" spans="1:8" x14ac:dyDescent="0.25">
      <c r="A1223" s="1">
        <v>1221</v>
      </c>
      <c r="B1223" s="2" t="s">
        <v>1220</v>
      </c>
      <c r="C1223" s="1">
        <v>1</v>
      </c>
      <c r="D1223" s="1">
        <v>1.05</v>
      </c>
      <c r="E1223" s="1">
        <v>1.2</v>
      </c>
      <c r="F1223" s="1">
        <v>2</v>
      </c>
      <c r="G1223" s="1">
        <v>0</v>
      </c>
      <c r="H1223" s="1" t="e">
        <f>VLOOKUP(B1223,'Liste globale'!A:O,COLUMN(D1221),FALSE)</f>
        <v>#N/A</v>
      </c>
    </row>
    <row r="1224" spans="1:8" x14ac:dyDescent="0.25">
      <c r="A1224" s="1">
        <v>1222</v>
      </c>
      <c r="B1224" s="2" t="s">
        <v>1221</v>
      </c>
      <c r="C1224" s="1">
        <v>20.3</v>
      </c>
      <c r="D1224" s="1">
        <v>22</v>
      </c>
      <c r="E1224" s="1">
        <v>24.25</v>
      </c>
      <c r="F1224" s="1">
        <v>29</v>
      </c>
      <c r="G1224" s="1">
        <v>0</v>
      </c>
      <c r="H1224" s="1" t="e">
        <f>VLOOKUP(B1224,'Liste globale'!A:O,COLUMN(D1222),FALSE)</f>
        <v>#N/A</v>
      </c>
    </row>
    <row r="1225" spans="1:8" x14ac:dyDescent="0.25">
      <c r="A1225" s="1">
        <v>1223</v>
      </c>
      <c r="B1225" s="2" t="s">
        <v>1222</v>
      </c>
      <c r="C1225" s="1">
        <v>0</v>
      </c>
      <c r="D1225" s="1">
        <v>0</v>
      </c>
      <c r="E1225" s="1">
        <v>0</v>
      </c>
      <c r="F1225" s="1">
        <v>0</v>
      </c>
      <c r="G1225" s="1">
        <v>0</v>
      </c>
      <c r="H1225" s="1" t="e">
        <f>VLOOKUP(B1225,'Liste globale'!A:O,COLUMN(D1223),FALSE)</f>
        <v>#N/A</v>
      </c>
    </row>
    <row r="1226" spans="1:8" x14ac:dyDescent="0.25">
      <c r="A1226" s="1">
        <v>1224</v>
      </c>
      <c r="B1226" s="2" t="s">
        <v>1223</v>
      </c>
      <c r="C1226" s="1">
        <v>0</v>
      </c>
      <c r="D1226" s="1">
        <v>0</v>
      </c>
      <c r="E1226" s="1">
        <v>0</v>
      </c>
      <c r="F1226" s="1">
        <v>0</v>
      </c>
      <c r="G1226" s="1">
        <v>0</v>
      </c>
      <c r="H1226" s="1" t="e">
        <f>VLOOKUP(B1226,'Liste globale'!A:O,COLUMN(D1224),FALSE)</f>
        <v>#N/A</v>
      </c>
    </row>
    <row r="1227" spans="1:8" x14ac:dyDescent="0.25">
      <c r="A1227" s="1">
        <v>1225</v>
      </c>
      <c r="B1227" s="2" t="s">
        <v>1224</v>
      </c>
      <c r="C1227" s="1">
        <v>132</v>
      </c>
      <c r="D1227" s="1">
        <v>133.1</v>
      </c>
      <c r="E1227" s="1">
        <v>151</v>
      </c>
      <c r="F1227" s="1">
        <v>201.4</v>
      </c>
      <c r="G1227" s="1">
        <v>0</v>
      </c>
      <c r="H1227" s="1" t="e">
        <f>VLOOKUP(B1227,'Liste globale'!A:O,COLUMN(D1225),FALSE)</f>
        <v>#N/A</v>
      </c>
    </row>
    <row r="1228" spans="1:8" x14ac:dyDescent="0.25">
      <c r="A1228" s="1">
        <v>1226</v>
      </c>
      <c r="B1228" s="2" t="s">
        <v>1225</v>
      </c>
      <c r="C1228" s="1">
        <v>20</v>
      </c>
      <c r="D1228" s="1">
        <v>20</v>
      </c>
      <c r="E1228" s="1">
        <v>20.8</v>
      </c>
      <c r="F1228" s="1">
        <v>27.8</v>
      </c>
      <c r="G1228" s="1">
        <v>0</v>
      </c>
      <c r="H1228" s="1" t="e">
        <f>VLOOKUP(B1228,'Liste globale'!A:O,COLUMN(D1226),FALSE)</f>
        <v>#N/A</v>
      </c>
    </row>
    <row r="1229" spans="1:8" x14ac:dyDescent="0.25">
      <c r="A1229" s="1">
        <v>1227</v>
      </c>
      <c r="B1229" s="2" t="s">
        <v>1226</v>
      </c>
      <c r="C1229" s="1">
        <v>0.75</v>
      </c>
      <c r="D1229" s="1">
        <v>0.95</v>
      </c>
      <c r="E1229" s="1">
        <v>0.95</v>
      </c>
      <c r="F1229" s="1">
        <v>1.2</v>
      </c>
      <c r="G1229" s="1">
        <v>0</v>
      </c>
      <c r="H1229" s="1" t="e">
        <f>VLOOKUP(B1229,'Liste globale'!A:O,COLUMN(D1227),FALSE)</f>
        <v>#N/A</v>
      </c>
    </row>
    <row r="1230" spans="1:8" x14ac:dyDescent="0.25">
      <c r="A1230" s="1">
        <v>1228</v>
      </c>
      <c r="B1230" s="2" t="s">
        <v>1227</v>
      </c>
      <c r="C1230" s="1">
        <v>0.8</v>
      </c>
      <c r="D1230" s="1">
        <v>0.85</v>
      </c>
      <c r="E1230" s="1">
        <v>1.05</v>
      </c>
      <c r="F1230" s="1">
        <v>1.35</v>
      </c>
      <c r="G1230" s="1">
        <v>0</v>
      </c>
      <c r="H1230" s="1" t="e">
        <f>VLOOKUP(B1230,'Liste globale'!A:O,COLUMN(D1228),FALSE)</f>
        <v>#N/A</v>
      </c>
    </row>
    <row r="1231" spans="1:8" x14ac:dyDescent="0.25">
      <c r="A1231" s="1">
        <v>1229</v>
      </c>
      <c r="B1231" s="2" t="s">
        <v>1228</v>
      </c>
      <c r="C1231" s="1">
        <v>0.8</v>
      </c>
      <c r="D1231" s="1">
        <v>0.9</v>
      </c>
      <c r="E1231" s="1">
        <v>1.05</v>
      </c>
      <c r="F1231" s="1">
        <v>1.35</v>
      </c>
      <c r="G1231" s="1">
        <v>0</v>
      </c>
      <c r="H1231" s="1" t="e">
        <f>VLOOKUP(B1231,'Liste globale'!A:O,COLUMN(D1229),FALSE)</f>
        <v>#N/A</v>
      </c>
    </row>
    <row r="1232" spans="1:8" x14ac:dyDescent="0.25">
      <c r="A1232" s="1">
        <v>1230</v>
      </c>
      <c r="B1232" s="2" t="s">
        <v>1229</v>
      </c>
      <c r="C1232" s="1">
        <v>0</v>
      </c>
      <c r="D1232" s="1">
        <v>0</v>
      </c>
      <c r="E1232" s="1">
        <v>0</v>
      </c>
      <c r="F1232" s="1">
        <v>0</v>
      </c>
      <c r="G1232" s="1">
        <v>0</v>
      </c>
      <c r="H1232" s="1" t="e">
        <f>VLOOKUP(B1232,'Liste globale'!A:O,COLUMN(D1230),FALSE)</f>
        <v>#N/A</v>
      </c>
    </row>
    <row r="1233" spans="1:8" x14ac:dyDescent="0.25">
      <c r="A1233" s="1">
        <v>1231</v>
      </c>
      <c r="B1233" s="2" t="s">
        <v>1230</v>
      </c>
      <c r="C1233" s="1">
        <v>0</v>
      </c>
      <c r="D1233" s="1">
        <v>0</v>
      </c>
      <c r="E1233" s="1">
        <v>0</v>
      </c>
      <c r="F1233" s="1">
        <v>0</v>
      </c>
      <c r="G1233" s="1">
        <v>0</v>
      </c>
      <c r="H1233" s="1" t="e">
        <f>VLOOKUP(B1233,'Liste globale'!A:O,COLUMN(D1231),FALSE)</f>
        <v>#N/A</v>
      </c>
    </row>
    <row r="1234" spans="1:8" x14ac:dyDescent="0.25">
      <c r="A1234" s="1">
        <v>1232</v>
      </c>
      <c r="B1234" s="2" t="s">
        <v>1231</v>
      </c>
      <c r="C1234" s="1">
        <v>0</v>
      </c>
      <c r="D1234" s="1">
        <v>0</v>
      </c>
      <c r="E1234" s="1">
        <v>0</v>
      </c>
      <c r="F1234" s="1">
        <v>0</v>
      </c>
      <c r="G1234" s="1">
        <v>0</v>
      </c>
      <c r="H1234" s="1" t="e">
        <f>VLOOKUP(B1234,'Liste globale'!A:O,COLUMN(D1232),FALSE)</f>
        <v>#N/A</v>
      </c>
    </row>
    <row r="1235" spans="1:8" x14ac:dyDescent="0.25">
      <c r="A1235" s="1">
        <v>1233</v>
      </c>
      <c r="B1235" s="2" t="s">
        <v>1232</v>
      </c>
      <c r="C1235" s="1">
        <v>0</v>
      </c>
      <c r="D1235" s="1">
        <v>0</v>
      </c>
      <c r="E1235" s="1">
        <v>0</v>
      </c>
      <c r="F1235" s="1">
        <v>0</v>
      </c>
      <c r="G1235" s="1">
        <v>0</v>
      </c>
      <c r="H1235" s="1" t="e">
        <f>VLOOKUP(B1235,'Liste globale'!A:O,COLUMN(D1233),FALSE)</f>
        <v>#N/A</v>
      </c>
    </row>
    <row r="1236" spans="1:8" x14ac:dyDescent="0.25">
      <c r="A1236" s="1">
        <v>1234</v>
      </c>
      <c r="B1236" s="2" t="s">
        <v>1233</v>
      </c>
      <c r="C1236" s="1">
        <v>1.8</v>
      </c>
      <c r="D1236" s="1">
        <v>1.8</v>
      </c>
      <c r="E1236" s="1">
        <v>1.95</v>
      </c>
      <c r="F1236" s="1">
        <v>3</v>
      </c>
      <c r="G1236" s="1">
        <v>0</v>
      </c>
      <c r="H1236" s="1" t="e">
        <f>VLOOKUP(B1236,'Liste globale'!A:O,COLUMN(D1234),FALSE)</f>
        <v>#N/A</v>
      </c>
    </row>
    <row r="1237" spans="1:8" x14ac:dyDescent="0.25">
      <c r="A1237" s="1">
        <v>1235</v>
      </c>
      <c r="B1237" s="2" t="s">
        <v>1234</v>
      </c>
      <c r="C1237" s="1">
        <v>0</v>
      </c>
      <c r="D1237" s="1">
        <v>0</v>
      </c>
      <c r="E1237" s="1">
        <v>0</v>
      </c>
      <c r="F1237" s="1">
        <v>0</v>
      </c>
      <c r="G1237" s="1">
        <v>0</v>
      </c>
      <c r="H1237" s="1" t="e">
        <f>VLOOKUP(B1237,'Liste globale'!A:O,COLUMN(D1235),FALSE)</f>
        <v>#N/A</v>
      </c>
    </row>
    <row r="1238" spans="1:8" x14ac:dyDescent="0.25">
      <c r="A1238" s="1">
        <v>1236</v>
      </c>
      <c r="B1238" s="2" t="s">
        <v>1235</v>
      </c>
      <c r="C1238" s="1">
        <v>0</v>
      </c>
      <c r="D1238" s="1">
        <v>0</v>
      </c>
      <c r="E1238" s="1">
        <v>0</v>
      </c>
      <c r="F1238" s="1">
        <v>0</v>
      </c>
      <c r="G1238" s="1">
        <v>0</v>
      </c>
      <c r="H1238" s="1" t="e">
        <f>VLOOKUP(B1238,'Liste globale'!A:O,COLUMN(D1236),FALSE)</f>
        <v>#N/A</v>
      </c>
    </row>
    <row r="1239" spans="1:8" x14ac:dyDescent="0.25">
      <c r="A1239" s="1">
        <v>1237</v>
      </c>
      <c r="B1239" s="2" t="s">
        <v>1236</v>
      </c>
      <c r="C1239" s="1">
        <v>0</v>
      </c>
      <c r="D1239" s="1">
        <v>0</v>
      </c>
      <c r="E1239" s="1">
        <v>0</v>
      </c>
      <c r="F1239" s="1">
        <v>0</v>
      </c>
      <c r="G1239" s="1">
        <v>0</v>
      </c>
      <c r="H1239" s="1" t="e">
        <f>VLOOKUP(B1239,'Liste globale'!A:O,COLUMN(D1237),FALSE)</f>
        <v>#N/A</v>
      </c>
    </row>
    <row r="1240" spans="1:8" x14ac:dyDescent="0.25">
      <c r="A1240" s="1">
        <v>1238</v>
      </c>
      <c r="B1240" s="2" t="s">
        <v>1237</v>
      </c>
      <c r="C1240" s="1">
        <v>0</v>
      </c>
      <c r="D1240" s="1">
        <v>0</v>
      </c>
      <c r="E1240" s="1">
        <v>0</v>
      </c>
      <c r="F1240" s="1">
        <v>0</v>
      </c>
      <c r="G1240" s="1">
        <v>0</v>
      </c>
      <c r="H1240" s="1" t="e">
        <f>VLOOKUP(B1240,'Liste globale'!A:O,COLUMN(D1238),FALSE)</f>
        <v>#N/A</v>
      </c>
    </row>
    <row r="1241" spans="1:8" x14ac:dyDescent="0.25">
      <c r="A1241" s="1">
        <v>1239</v>
      </c>
      <c r="B1241" s="2" t="s">
        <v>1238</v>
      </c>
      <c r="C1241" s="1">
        <v>0</v>
      </c>
      <c r="D1241" s="1">
        <v>0</v>
      </c>
      <c r="E1241" s="1">
        <v>0</v>
      </c>
      <c r="F1241" s="1">
        <v>0</v>
      </c>
      <c r="G1241" s="1">
        <v>0</v>
      </c>
      <c r="H1241" s="1" t="e">
        <f>VLOOKUP(B1241,'Liste globale'!A:O,COLUMN(D1239),FALSE)</f>
        <v>#N/A</v>
      </c>
    </row>
    <row r="1242" spans="1:8" x14ac:dyDescent="0.25">
      <c r="A1242" s="1">
        <v>1240</v>
      </c>
      <c r="B1242" s="2" t="s">
        <v>1239</v>
      </c>
      <c r="C1242" s="1">
        <v>68</v>
      </c>
      <c r="D1242" s="1">
        <v>68</v>
      </c>
      <c r="E1242" s="1">
        <v>68</v>
      </c>
      <c r="F1242" s="1">
        <v>80</v>
      </c>
      <c r="G1242" s="1">
        <v>0</v>
      </c>
      <c r="H1242" s="1" t="e">
        <f>VLOOKUP(B1242,'Liste globale'!A:O,COLUMN(D1240),FALSE)</f>
        <v>#N/A</v>
      </c>
    </row>
    <row r="1243" spans="1:8" x14ac:dyDescent="0.25">
      <c r="A1243" s="1">
        <v>1241</v>
      </c>
      <c r="B1243" s="2" t="s">
        <v>1240</v>
      </c>
      <c r="C1243" s="1">
        <v>9.6999999999999993</v>
      </c>
      <c r="D1243" s="1">
        <v>9.6999999999999993</v>
      </c>
      <c r="E1243" s="1">
        <v>10.8</v>
      </c>
      <c r="F1243" s="1">
        <v>13</v>
      </c>
      <c r="G1243" s="1">
        <v>0</v>
      </c>
      <c r="H1243" s="1" t="e">
        <f>VLOOKUP(B1243,'Liste globale'!A:O,COLUMN(D1241),FALSE)</f>
        <v>#N/A</v>
      </c>
    </row>
    <row r="1244" spans="1:8" x14ac:dyDescent="0.25">
      <c r="A1244" s="1">
        <v>1242</v>
      </c>
      <c r="B1244" s="2" t="s">
        <v>1241</v>
      </c>
      <c r="C1244" s="1">
        <v>68</v>
      </c>
      <c r="D1244" s="1">
        <v>68</v>
      </c>
      <c r="E1244" s="1">
        <v>68</v>
      </c>
      <c r="F1244" s="1">
        <v>80</v>
      </c>
      <c r="G1244" s="1">
        <v>0</v>
      </c>
      <c r="H1244" s="1" t="e">
        <f>VLOOKUP(B1244,'Liste globale'!A:O,COLUMN(D1242),FALSE)</f>
        <v>#N/A</v>
      </c>
    </row>
    <row r="1245" spans="1:8" x14ac:dyDescent="0.25">
      <c r="A1245" s="1">
        <v>1243</v>
      </c>
      <c r="B1245" s="2" t="s">
        <v>1242</v>
      </c>
      <c r="C1245" s="1">
        <v>0</v>
      </c>
      <c r="D1245" s="1">
        <v>0</v>
      </c>
      <c r="E1245" s="1">
        <v>0</v>
      </c>
      <c r="F1245" s="1">
        <v>0</v>
      </c>
      <c r="G1245" s="1">
        <v>0</v>
      </c>
      <c r="H1245" s="1" t="e">
        <f>VLOOKUP(B1245,'Liste globale'!A:O,COLUMN(D1243),FALSE)</f>
        <v>#N/A</v>
      </c>
    </row>
    <row r="1246" spans="1:8" x14ac:dyDescent="0.25">
      <c r="A1246" s="1">
        <v>1244</v>
      </c>
      <c r="B1246" s="2" t="s">
        <v>1243</v>
      </c>
      <c r="C1246" s="1">
        <v>0</v>
      </c>
      <c r="D1246" s="1">
        <v>0</v>
      </c>
      <c r="E1246" s="1">
        <v>0</v>
      </c>
      <c r="F1246" s="1">
        <v>0</v>
      </c>
      <c r="G1246" s="1">
        <v>0</v>
      </c>
      <c r="H1246" s="1" t="e">
        <f>VLOOKUP(B1246,'Liste globale'!A:O,COLUMN(D1244),FALSE)</f>
        <v>#N/A</v>
      </c>
    </row>
    <row r="1247" spans="1:8" x14ac:dyDescent="0.25">
      <c r="A1247" s="1">
        <v>1245</v>
      </c>
      <c r="B1247" s="2" t="s">
        <v>1244</v>
      </c>
      <c r="C1247" s="1">
        <v>0</v>
      </c>
      <c r="D1247" s="1">
        <v>0</v>
      </c>
      <c r="E1247" s="1">
        <v>0</v>
      </c>
      <c r="F1247" s="1">
        <v>0</v>
      </c>
      <c r="G1247" s="1">
        <v>0</v>
      </c>
      <c r="H1247" s="1" t="e">
        <f>VLOOKUP(B1247,'Liste globale'!A:O,COLUMN(D1245),FALSE)</f>
        <v>#N/A</v>
      </c>
    </row>
    <row r="1248" spans="1:8" x14ac:dyDescent="0.25">
      <c r="A1248" s="1">
        <v>1246</v>
      </c>
      <c r="B1248" s="2" t="s">
        <v>1245</v>
      </c>
      <c r="C1248" s="1">
        <v>0</v>
      </c>
      <c r="D1248" s="1">
        <v>0</v>
      </c>
      <c r="E1248" s="1">
        <v>0</v>
      </c>
      <c r="F1248" s="1">
        <v>0</v>
      </c>
      <c r="G1248" s="1">
        <v>0</v>
      </c>
      <c r="H1248" s="1" t="e">
        <f>VLOOKUP(B1248,'Liste globale'!A:O,COLUMN(D1246),FALSE)</f>
        <v>#N/A</v>
      </c>
    </row>
    <row r="1249" spans="1:8" x14ac:dyDescent="0.25">
      <c r="A1249" s="1">
        <v>1247</v>
      </c>
      <c r="B1249" s="2" t="s">
        <v>1246</v>
      </c>
      <c r="C1249" s="1">
        <v>0</v>
      </c>
      <c r="D1249" s="1">
        <v>0</v>
      </c>
      <c r="E1249" s="1">
        <v>0</v>
      </c>
      <c r="F1249" s="1">
        <v>0</v>
      </c>
      <c r="G1249" s="1">
        <v>0</v>
      </c>
      <c r="H1249" s="1" t="e">
        <f>VLOOKUP(B1249,'Liste globale'!A:O,COLUMN(D1247),FALSE)</f>
        <v>#N/A</v>
      </c>
    </row>
    <row r="1250" spans="1:8" x14ac:dyDescent="0.25">
      <c r="A1250" s="1">
        <v>1248</v>
      </c>
      <c r="B1250" s="2" t="s">
        <v>1247</v>
      </c>
      <c r="C1250" s="1">
        <v>0</v>
      </c>
      <c r="D1250" s="1">
        <v>0</v>
      </c>
      <c r="E1250" s="1">
        <v>0</v>
      </c>
      <c r="F1250" s="1">
        <v>0</v>
      </c>
      <c r="G1250" s="1">
        <v>0</v>
      </c>
      <c r="H1250" s="1" t="e">
        <f>VLOOKUP(B1250,'Liste globale'!A:O,COLUMN(D1248),FALSE)</f>
        <v>#N/A</v>
      </c>
    </row>
    <row r="1251" spans="1:8" x14ac:dyDescent="0.25">
      <c r="A1251" s="1">
        <v>1249</v>
      </c>
      <c r="B1251" s="2" t="s">
        <v>1248</v>
      </c>
      <c r="C1251" s="1">
        <v>0</v>
      </c>
      <c r="D1251" s="1">
        <v>0</v>
      </c>
      <c r="E1251" s="1">
        <v>0</v>
      </c>
      <c r="F1251" s="1">
        <v>0</v>
      </c>
      <c r="G1251" s="1">
        <v>0</v>
      </c>
      <c r="H1251" s="1" t="e">
        <f>VLOOKUP(B1251,'Liste globale'!A:O,COLUMN(D1249),FALSE)</f>
        <v>#N/A</v>
      </c>
    </row>
    <row r="1252" spans="1:8" x14ac:dyDescent="0.25">
      <c r="A1252" s="1">
        <v>1250</v>
      </c>
      <c r="B1252" s="2" t="s">
        <v>1249</v>
      </c>
      <c r="C1252" s="1">
        <v>0</v>
      </c>
      <c r="D1252" s="1">
        <v>0</v>
      </c>
      <c r="E1252" s="1">
        <v>0</v>
      </c>
      <c r="F1252" s="1">
        <v>0</v>
      </c>
      <c r="G1252" s="1">
        <v>0</v>
      </c>
      <c r="H1252" s="1" t="e">
        <f>VLOOKUP(B1252,'Liste globale'!A:O,COLUMN(D1250),FALSE)</f>
        <v>#N/A</v>
      </c>
    </row>
    <row r="1253" spans="1:8" x14ac:dyDescent="0.25">
      <c r="A1253" s="1">
        <v>1251</v>
      </c>
      <c r="B1253" s="2" t="s">
        <v>1250</v>
      </c>
      <c r="C1253" s="1">
        <v>0</v>
      </c>
      <c r="D1253" s="1">
        <v>0</v>
      </c>
      <c r="E1253" s="1">
        <v>0</v>
      </c>
      <c r="F1253" s="1">
        <v>0</v>
      </c>
      <c r="G1253" s="1">
        <v>0</v>
      </c>
      <c r="H1253" s="1" t="e">
        <f>VLOOKUP(B1253,'Liste globale'!A:O,COLUMN(D1251),FALSE)</f>
        <v>#N/A</v>
      </c>
    </row>
    <row r="1254" spans="1:8" x14ac:dyDescent="0.25">
      <c r="A1254" s="1">
        <v>1252</v>
      </c>
      <c r="B1254" s="2" t="s">
        <v>1251</v>
      </c>
      <c r="C1254" s="1">
        <v>0</v>
      </c>
      <c r="D1254" s="1">
        <v>0</v>
      </c>
      <c r="E1254" s="1">
        <v>0</v>
      </c>
      <c r="F1254" s="1">
        <v>0</v>
      </c>
      <c r="G1254" s="1">
        <v>0</v>
      </c>
      <c r="H1254" s="1" t="e">
        <f>VLOOKUP(B1254,'Liste globale'!A:O,COLUMN(D1252),FALSE)</f>
        <v>#N/A</v>
      </c>
    </row>
    <row r="1255" spans="1:8" x14ac:dyDescent="0.25">
      <c r="A1255" s="1">
        <v>1253</v>
      </c>
      <c r="B1255" s="2" t="s">
        <v>1252</v>
      </c>
      <c r="C1255" s="1">
        <v>0</v>
      </c>
      <c r="D1255" s="1">
        <v>0</v>
      </c>
      <c r="E1255" s="1">
        <v>0</v>
      </c>
      <c r="F1255" s="1">
        <v>0</v>
      </c>
      <c r="G1255" s="1">
        <v>0</v>
      </c>
      <c r="H1255" s="1" t="e">
        <f>VLOOKUP(B1255,'Liste globale'!A:O,COLUMN(D1253),FALSE)</f>
        <v>#N/A</v>
      </c>
    </row>
    <row r="1256" spans="1:8" x14ac:dyDescent="0.25">
      <c r="A1256" s="1">
        <v>1254</v>
      </c>
      <c r="B1256" s="2" t="s">
        <v>1253</v>
      </c>
      <c r="C1256" s="1">
        <v>0</v>
      </c>
      <c r="D1256" s="1">
        <v>0</v>
      </c>
      <c r="E1256" s="1">
        <v>0</v>
      </c>
      <c r="F1256" s="1">
        <v>0</v>
      </c>
      <c r="G1256" s="1">
        <v>0</v>
      </c>
      <c r="H1256" s="1" t="e">
        <f>VLOOKUP(B1256,'Liste globale'!A:O,COLUMN(D1254),FALSE)</f>
        <v>#N/A</v>
      </c>
    </row>
    <row r="1257" spans="1:8" x14ac:dyDescent="0.25">
      <c r="A1257" s="1">
        <v>1255</v>
      </c>
      <c r="B1257" s="2" t="s">
        <v>1254</v>
      </c>
      <c r="C1257" s="1">
        <v>0</v>
      </c>
      <c r="D1257" s="1">
        <v>0</v>
      </c>
      <c r="E1257" s="1">
        <v>0</v>
      </c>
      <c r="F1257" s="1">
        <v>0</v>
      </c>
      <c r="G1257" s="1">
        <v>0</v>
      </c>
      <c r="H1257" s="1" t="e">
        <f>VLOOKUP(B1257,'Liste globale'!A:O,COLUMN(D1255),FALSE)</f>
        <v>#N/A</v>
      </c>
    </row>
    <row r="1258" spans="1:8" x14ac:dyDescent="0.25">
      <c r="A1258" s="1">
        <v>1256</v>
      </c>
      <c r="B1258" s="2" t="s">
        <v>1255</v>
      </c>
      <c r="C1258" s="1">
        <v>0</v>
      </c>
      <c r="D1258" s="1">
        <v>0</v>
      </c>
      <c r="E1258" s="1">
        <v>0</v>
      </c>
      <c r="F1258" s="1">
        <v>0</v>
      </c>
      <c r="G1258" s="1">
        <v>0</v>
      </c>
      <c r="H1258" s="1" t="e">
        <f>VLOOKUP(B1258,'Liste globale'!A:O,COLUMN(D1256),FALSE)</f>
        <v>#N/A</v>
      </c>
    </row>
    <row r="1259" spans="1:8" x14ac:dyDescent="0.25">
      <c r="A1259" s="1">
        <v>1257</v>
      </c>
      <c r="B1259" s="2" t="s">
        <v>1256</v>
      </c>
      <c r="C1259" s="1">
        <v>0</v>
      </c>
      <c r="D1259" s="1">
        <v>0</v>
      </c>
      <c r="E1259" s="1">
        <v>0</v>
      </c>
      <c r="F1259" s="1">
        <v>0</v>
      </c>
      <c r="G1259" s="1">
        <v>0</v>
      </c>
      <c r="H1259" s="1" t="e">
        <f>VLOOKUP(B1259,'Liste globale'!A:O,COLUMN(D1257),FALSE)</f>
        <v>#N/A</v>
      </c>
    </row>
    <row r="1260" spans="1:8" x14ac:dyDescent="0.25">
      <c r="A1260" s="1">
        <v>1258</v>
      </c>
      <c r="B1260" s="2" t="s">
        <v>1257</v>
      </c>
      <c r="C1260" s="1">
        <v>0</v>
      </c>
      <c r="D1260" s="1">
        <v>0</v>
      </c>
      <c r="E1260" s="1">
        <v>0</v>
      </c>
      <c r="F1260" s="1">
        <v>0</v>
      </c>
      <c r="G1260" s="1">
        <v>0</v>
      </c>
      <c r="H1260" s="1" t="e">
        <f>VLOOKUP(B1260,'Liste globale'!A:O,COLUMN(D1258),FALSE)</f>
        <v>#N/A</v>
      </c>
    </row>
    <row r="1261" spans="1:8" x14ac:dyDescent="0.25">
      <c r="A1261" s="1">
        <v>1259</v>
      </c>
      <c r="B1261" s="2" t="s">
        <v>1258</v>
      </c>
      <c r="C1261" s="1">
        <v>0</v>
      </c>
      <c r="D1261" s="1">
        <v>0</v>
      </c>
      <c r="E1261" s="1">
        <v>0</v>
      </c>
      <c r="F1261" s="1">
        <v>0</v>
      </c>
      <c r="G1261" s="1">
        <v>0</v>
      </c>
      <c r="H1261" s="1" t="e">
        <f>VLOOKUP(B1261,'Liste globale'!A:O,COLUMN(D1259),FALSE)</f>
        <v>#N/A</v>
      </c>
    </row>
    <row r="1262" spans="1:8" x14ac:dyDescent="0.25">
      <c r="A1262" s="1">
        <v>1260</v>
      </c>
      <c r="B1262" s="2" t="s">
        <v>1259</v>
      </c>
      <c r="C1262" s="1">
        <v>0</v>
      </c>
      <c r="D1262" s="1">
        <v>0</v>
      </c>
      <c r="E1262" s="1">
        <v>0</v>
      </c>
      <c r="F1262" s="1">
        <v>0</v>
      </c>
      <c r="G1262" s="1">
        <v>0</v>
      </c>
      <c r="H1262" s="1" t="e">
        <f>VLOOKUP(B1262,'Liste globale'!A:O,COLUMN(D1260),FALSE)</f>
        <v>#N/A</v>
      </c>
    </row>
    <row r="1263" spans="1:8" x14ac:dyDescent="0.25">
      <c r="A1263" s="1">
        <v>1261</v>
      </c>
      <c r="B1263" s="2" t="s">
        <v>1260</v>
      </c>
      <c r="C1263" s="1">
        <v>0</v>
      </c>
      <c r="D1263" s="1">
        <v>0</v>
      </c>
      <c r="E1263" s="1">
        <v>0</v>
      </c>
      <c r="F1263" s="1">
        <v>0</v>
      </c>
      <c r="G1263" s="1">
        <v>0</v>
      </c>
      <c r="H1263" s="1" t="e">
        <f>VLOOKUP(B1263,'Liste globale'!A:O,COLUMN(D1261),FALSE)</f>
        <v>#N/A</v>
      </c>
    </row>
    <row r="1264" spans="1:8" x14ac:dyDescent="0.25">
      <c r="A1264" s="1">
        <v>1262</v>
      </c>
      <c r="B1264" s="2" t="s">
        <v>1261</v>
      </c>
      <c r="C1264" s="1">
        <v>0</v>
      </c>
      <c r="D1264" s="1">
        <v>0</v>
      </c>
      <c r="E1264" s="1">
        <v>0</v>
      </c>
      <c r="F1264" s="1">
        <v>0</v>
      </c>
      <c r="G1264" s="1">
        <v>0</v>
      </c>
      <c r="H1264" s="1" t="e">
        <f>VLOOKUP(B1264,'Liste globale'!A:O,COLUMN(D1262),FALSE)</f>
        <v>#N/A</v>
      </c>
    </row>
    <row r="1265" spans="1:8" x14ac:dyDescent="0.25">
      <c r="A1265" s="1">
        <v>1263</v>
      </c>
      <c r="B1265" s="2" t="s">
        <v>1262</v>
      </c>
      <c r="C1265" s="1">
        <v>0</v>
      </c>
      <c r="D1265" s="1">
        <v>0</v>
      </c>
      <c r="E1265" s="1">
        <v>0</v>
      </c>
      <c r="F1265" s="1">
        <v>0</v>
      </c>
      <c r="G1265" s="1">
        <v>0</v>
      </c>
      <c r="H1265" s="1" t="e">
        <f>VLOOKUP(B1265,'Liste globale'!A:O,COLUMN(D1263),FALSE)</f>
        <v>#N/A</v>
      </c>
    </row>
    <row r="1266" spans="1:8" x14ac:dyDescent="0.25">
      <c r="A1266" s="1">
        <v>1264</v>
      </c>
      <c r="B1266" s="2" t="s">
        <v>1263</v>
      </c>
      <c r="C1266" s="1">
        <v>4.3</v>
      </c>
      <c r="D1266" s="1">
        <v>4.3</v>
      </c>
      <c r="E1266" s="1">
        <v>4.45</v>
      </c>
      <c r="F1266" s="1">
        <v>6.3</v>
      </c>
      <c r="G1266" s="1">
        <v>0</v>
      </c>
      <c r="H1266" s="1" t="e">
        <f>VLOOKUP(B1266,'Liste globale'!A:O,COLUMN(D1264),FALSE)</f>
        <v>#N/A</v>
      </c>
    </row>
    <row r="1267" spans="1:8" x14ac:dyDescent="0.25">
      <c r="A1267" s="1">
        <v>1265</v>
      </c>
      <c r="B1267" s="2" t="s">
        <v>1264</v>
      </c>
      <c r="C1267" s="1">
        <v>0</v>
      </c>
      <c r="D1267" s="1">
        <v>0</v>
      </c>
      <c r="E1267" s="1">
        <v>0</v>
      </c>
      <c r="F1267" s="1">
        <v>0</v>
      </c>
      <c r="G1267" s="1">
        <v>0</v>
      </c>
      <c r="H1267" s="1" t="e">
        <f>VLOOKUP(B1267,'Liste globale'!A:O,COLUMN(D1265),FALSE)</f>
        <v>#N/A</v>
      </c>
    </row>
    <row r="1268" spans="1:8" x14ac:dyDescent="0.25">
      <c r="A1268" s="1">
        <v>1266</v>
      </c>
      <c r="B1268" s="2" t="s">
        <v>1265</v>
      </c>
      <c r="C1268" s="1">
        <v>0.45</v>
      </c>
      <c r="D1268" s="1">
        <v>0.5</v>
      </c>
      <c r="E1268" s="1">
        <v>0.5</v>
      </c>
      <c r="F1268" s="1">
        <v>0.8</v>
      </c>
      <c r="G1268" s="1">
        <v>0</v>
      </c>
      <c r="H1268" s="1" t="e">
        <f>VLOOKUP(B1268,'Liste globale'!A:O,COLUMN(D1266),FALSE)</f>
        <v>#N/A</v>
      </c>
    </row>
    <row r="1269" spans="1:8" x14ac:dyDescent="0.25">
      <c r="A1269" s="1">
        <v>1267</v>
      </c>
      <c r="B1269" s="2" t="s">
        <v>1266</v>
      </c>
      <c r="C1269" s="1">
        <v>0</v>
      </c>
      <c r="D1269" s="1">
        <v>0</v>
      </c>
      <c r="E1269" s="1">
        <v>0</v>
      </c>
      <c r="F1269" s="1">
        <v>0</v>
      </c>
      <c r="G1269" s="1">
        <v>0</v>
      </c>
      <c r="H1269" s="1" t="e">
        <f>VLOOKUP(B1269,'Liste globale'!A:O,COLUMN(D1267),FALSE)</f>
        <v>#N/A</v>
      </c>
    </row>
    <row r="1270" spans="1:8" x14ac:dyDescent="0.25">
      <c r="A1270" s="1">
        <v>1268</v>
      </c>
      <c r="B1270" s="2" t="s">
        <v>1267</v>
      </c>
      <c r="C1270" s="1">
        <v>0</v>
      </c>
      <c r="D1270" s="1">
        <v>0</v>
      </c>
      <c r="E1270" s="1">
        <v>0</v>
      </c>
      <c r="F1270" s="1">
        <v>0</v>
      </c>
      <c r="G1270" s="1">
        <v>0</v>
      </c>
      <c r="H1270" s="1" t="e">
        <f>VLOOKUP(B1270,'Liste globale'!A:O,COLUMN(D1268),FALSE)</f>
        <v>#N/A</v>
      </c>
    </row>
    <row r="1271" spans="1:8" x14ac:dyDescent="0.25">
      <c r="A1271" s="1">
        <v>1269</v>
      </c>
      <c r="B1271" s="2" t="s">
        <v>1268</v>
      </c>
      <c r="C1271" s="1">
        <v>0</v>
      </c>
      <c r="D1271" s="1">
        <v>0</v>
      </c>
      <c r="E1271" s="1">
        <v>0</v>
      </c>
      <c r="F1271" s="1">
        <v>0</v>
      </c>
      <c r="G1271" s="1">
        <v>0</v>
      </c>
      <c r="H1271" s="1" t="e">
        <f>VLOOKUP(B1271,'Liste globale'!A:O,COLUMN(D1269),FALSE)</f>
        <v>#N/A</v>
      </c>
    </row>
    <row r="1272" spans="1:8" x14ac:dyDescent="0.25">
      <c r="A1272" s="1">
        <v>1270</v>
      </c>
      <c r="B1272" s="2" t="s">
        <v>1269</v>
      </c>
      <c r="C1272" s="1">
        <v>0</v>
      </c>
      <c r="D1272" s="1">
        <v>0</v>
      </c>
      <c r="E1272" s="1">
        <v>0</v>
      </c>
      <c r="F1272" s="1">
        <v>0</v>
      </c>
      <c r="G1272" s="1">
        <v>0</v>
      </c>
      <c r="H1272" s="1" t="e">
        <f>VLOOKUP(B1272,'Liste globale'!A:O,COLUMN(D1270),FALSE)</f>
        <v>#N/A</v>
      </c>
    </row>
    <row r="1273" spans="1:8" x14ac:dyDescent="0.25">
      <c r="A1273" s="1">
        <v>1271</v>
      </c>
      <c r="B1273" s="2" t="s">
        <v>1270</v>
      </c>
      <c r="C1273" s="1">
        <v>0</v>
      </c>
      <c r="D1273" s="1">
        <v>0</v>
      </c>
      <c r="E1273" s="1">
        <v>0</v>
      </c>
      <c r="F1273" s="1">
        <v>0</v>
      </c>
      <c r="G1273" s="1">
        <v>0</v>
      </c>
      <c r="H1273" s="1" t="e">
        <f>VLOOKUP(B1273,'Liste globale'!A:O,COLUMN(D1271),FALSE)</f>
        <v>#N/A</v>
      </c>
    </row>
    <row r="1274" spans="1:8" x14ac:dyDescent="0.25">
      <c r="A1274" s="1">
        <v>1272</v>
      </c>
      <c r="B1274" s="2" t="s">
        <v>1271</v>
      </c>
      <c r="C1274" s="1">
        <v>831.1</v>
      </c>
      <c r="D1274" s="1">
        <v>831.1</v>
      </c>
      <c r="E1274" s="1">
        <v>831.1</v>
      </c>
      <c r="F1274" s="1">
        <v>831.1</v>
      </c>
      <c r="G1274" s="1">
        <v>831.1</v>
      </c>
      <c r="H1274" s="1" t="e">
        <f>VLOOKUP(B1274,'Liste globale'!A:O,COLUMN(D1272),FALSE)</f>
        <v>#N/A</v>
      </c>
    </row>
    <row r="1275" spans="1:8" x14ac:dyDescent="0.25">
      <c r="A1275" s="1">
        <v>1273</v>
      </c>
      <c r="B1275" s="2" t="s">
        <v>1272</v>
      </c>
      <c r="C1275" s="1">
        <v>0</v>
      </c>
      <c r="D1275" s="1">
        <v>0</v>
      </c>
      <c r="E1275" s="1">
        <v>0</v>
      </c>
      <c r="F1275" s="1">
        <v>0</v>
      </c>
      <c r="G1275" s="1">
        <v>0</v>
      </c>
      <c r="H1275" s="1" t="e">
        <f>VLOOKUP(B1275,'Liste globale'!A:O,COLUMN(D1273),FALSE)</f>
        <v>#N/A</v>
      </c>
    </row>
    <row r="1276" spans="1:8" x14ac:dyDescent="0.25">
      <c r="A1276" s="1">
        <v>1274</v>
      </c>
      <c r="B1276" s="2" t="s">
        <v>1273</v>
      </c>
      <c r="C1276" s="1">
        <v>14</v>
      </c>
      <c r="D1276" s="1">
        <v>14</v>
      </c>
      <c r="E1276" s="1">
        <v>14</v>
      </c>
      <c r="F1276" s="1">
        <v>14.17</v>
      </c>
      <c r="G1276" s="1">
        <v>14</v>
      </c>
      <c r="H1276" s="1" t="e">
        <f>VLOOKUP(B1276,'Liste globale'!A:O,COLUMN(D1274),FALSE)</f>
        <v>#N/A</v>
      </c>
    </row>
    <row r="1277" spans="1:8" x14ac:dyDescent="0.25">
      <c r="A1277" s="1">
        <v>1275</v>
      </c>
      <c r="B1277" s="2" t="s">
        <v>1274</v>
      </c>
      <c r="C1277" s="1">
        <v>10</v>
      </c>
      <c r="D1277" s="1">
        <v>10</v>
      </c>
      <c r="E1277" s="1">
        <v>10</v>
      </c>
      <c r="F1277" s="1">
        <v>12.5</v>
      </c>
      <c r="G1277" s="1">
        <v>10</v>
      </c>
      <c r="H1277" s="1" t="e">
        <f>VLOOKUP(B1277,'Liste globale'!A:O,COLUMN(D1275),FALSE)</f>
        <v>#N/A</v>
      </c>
    </row>
    <row r="1278" spans="1:8" x14ac:dyDescent="0.25">
      <c r="A1278" s="1">
        <v>1276</v>
      </c>
      <c r="B1278" s="2" t="s">
        <v>1275</v>
      </c>
      <c r="C1278" s="1">
        <v>7</v>
      </c>
      <c r="D1278" s="1">
        <v>7</v>
      </c>
      <c r="E1278" s="1">
        <v>7</v>
      </c>
      <c r="F1278" s="1">
        <v>7</v>
      </c>
      <c r="G1278" s="1">
        <v>7</v>
      </c>
      <c r="H1278" s="1" t="e">
        <f>VLOOKUP(B1278,'Liste globale'!A:O,COLUMN(D1276),FALSE)</f>
        <v>#N/A</v>
      </c>
    </row>
    <row r="1279" spans="1:8" x14ac:dyDescent="0.25">
      <c r="A1279" s="1">
        <v>1277</v>
      </c>
      <c r="B1279" s="2" t="s">
        <v>1276</v>
      </c>
      <c r="C1279" s="1">
        <v>4.5</v>
      </c>
      <c r="D1279" s="1">
        <v>4.5</v>
      </c>
      <c r="E1279" s="1">
        <v>4.5</v>
      </c>
      <c r="F1279" s="1">
        <v>4.5</v>
      </c>
      <c r="G1279" s="1">
        <v>4.5</v>
      </c>
      <c r="H1279" s="1" t="e">
        <f>VLOOKUP(B1279,'Liste globale'!A:O,COLUMN(D1277),FALSE)</f>
        <v>#N/A</v>
      </c>
    </row>
    <row r="1280" spans="1:8" x14ac:dyDescent="0.25">
      <c r="A1280" s="1">
        <v>1278</v>
      </c>
      <c r="B1280" s="2" t="s">
        <v>1277</v>
      </c>
      <c r="C1280" s="1">
        <v>2.5</v>
      </c>
      <c r="D1280" s="1">
        <v>2.5</v>
      </c>
      <c r="E1280" s="1">
        <v>2.5</v>
      </c>
      <c r="F1280" s="1">
        <v>2.5</v>
      </c>
      <c r="G1280" s="1">
        <v>2.5</v>
      </c>
      <c r="H1280" s="1" t="e">
        <f>VLOOKUP(B1280,'Liste globale'!A:O,COLUMN(D1278),FALSE)</f>
        <v>#N/A</v>
      </c>
    </row>
    <row r="1281" spans="1:8" x14ac:dyDescent="0.25">
      <c r="A1281" s="1">
        <v>1279</v>
      </c>
      <c r="B1281" s="2" t="s">
        <v>1278</v>
      </c>
      <c r="C1281" s="1">
        <v>6</v>
      </c>
      <c r="D1281" s="1">
        <v>6</v>
      </c>
      <c r="E1281" s="1">
        <v>6</v>
      </c>
      <c r="F1281" s="1">
        <v>6</v>
      </c>
      <c r="G1281" s="1">
        <v>6</v>
      </c>
      <c r="H1281" s="1" t="e">
        <f>VLOOKUP(B1281,'Liste globale'!A:O,COLUMN(D1279),FALSE)</f>
        <v>#N/A</v>
      </c>
    </row>
    <row r="1282" spans="1:8" x14ac:dyDescent="0.25">
      <c r="A1282" s="1">
        <v>1280</v>
      </c>
      <c r="B1282" s="2" t="s">
        <v>1279</v>
      </c>
      <c r="C1282" s="1">
        <v>7</v>
      </c>
      <c r="D1282" s="1">
        <v>7</v>
      </c>
      <c r="E1282" s="1">
        <v>7</v>
      </c>
      <c r="F1282" s="1">
        <v>7</v>
      </c>
      <c r="G1282" s="1">
        <v>7</v>
      </c>
      <c r="H1282" s="1" t="e">
        <f>VLOOKUP(B1282,'Liste globale'!A:O,COLUMN(D1280),FALSE)</f>
        <v>#N/A</v>
      </c>
    </row>
    <row r="1283" spans="1:8" x14ac:dyDescent="0.25">
      <c r="A1283" s="1">
        <v>1281</v>
      </c>
      <c r="B1283" s="2" t="s">
        <v>1280</v>
      </c>
      <c r="C1283" s="1">
        <v>6</v>
      </c>
      <c r="D1283" s="1">
        <v>6</v>
      </c>
      <c r="E1283" s="1">
        <v>6</v>
      </c>
      <c r="F1283" s="1">
        <v>6</v>
      </c>
      <c r="G1283" s="1">
        <v>6</v>
      </c>
      <c r="H1283" s="1" t="e">
        <f>VLOOKUP(B1283,'Liste globale'!A:O,COLUMN(D1281),FALSE)</f>
        <v>#N/A</v>
      </c>
    </row>
    <row r="1284" spans="1:8" x14ac:dyDescent="0.25">
      <c r="A1284" s="1">
        <v>1282</v>
      </c>
      <c r="B1284" s="2" t="s">
        <v>1281</v>
      </c>
      <c r="C1284" s="1">
        <v>7</v>
      </c>
      <c r="D1284" s="1">
        <v>7</v>
      </c>
      <c r="E1284" s="1">
        <v>7</v>
      </c>
      <c r="F1284" s="1">
        <v>7</v>
      </c>
      <c r="G1284" s="1">
        <v>7</v>
      </c>
      <c r="H1284" s="1" t="e">
        <f>VLOOKUP(B1284,'Liste globale'!A:O,COLUMN(D1282),FALSE)</f>
        <v>#N/A</v>
      </c>
    </row>
    <row r="1285" spans="1:8" x14ac:dyDescent="0.25">
      <c r="A1285" s="1">
        <v>1283</v>
      </c>
      <c r="B1285" s="2" t="s">
        <v>1282</v>
      </c>
      <c r="C1285" s="1">
        <v>0</v>
      </c>
      <c r="D1285" s="1">
        <v>0</v>
      </c>
      <c r="E1285" s="1">
        <v>0</v>
      </c>
      <c r="F1285" s="1">
        <v>0</v>
      </c>
      <c r="G1285" s="1">
        <v>0</v>
      </c>
      <c r="H1285" s="1" t="e">
        <f>VLOOKUP(B1285,'Liste globale'!A:O,COLUMN(D1283),FALSE)</f>
        <v>#N/A</v>
      </c>
    </row>
    <row r="1286" spans="1:8" x14ac:dyDescent="0.25">
      <c r="A1286" s="1">
        <v>1284</v>
      </c>
      <c r="B1286" s="2" t="s">
        <v>1283</v>
      </c>
      <c r="C1286" s="1">
        <v>100</v>
      </c>
      <c r="D1286" s="1">
        <v>100</v>
      </c>
      <c r="E1286" s="1">
        <v>100</v>
      </c>
      <c r="F1286" s="1">
        <v>100</v>
      </c>
      <c r="G1286" s="1">
        <v>100</v>
      </c>
      <c r="H1286" s="1" t="e">
        <f>VLOOKUP(B1286,'Liste globale'!A:O,COLUMN(D1284),FALSE)</f>
        <v>#N/A</v>
      </c>
    </row>
    <row r="1287" spans="1:8" x14ac:dyDescent="0.25">
      <c r="A1287" s="1">
        <v>1285</v>
      </c>
      <c r="B1287" s="2" t="s">
        <v>1284</v>
      </c>
      <c r="C1287" s="1">
        <v>112</v>
      </c>
      <c r="D1287" s="1">
        <v>112</v>
      </c>
      <c r="E1287" s="1">
        <v>112</v>
      </c>
      <c r="F1287" s="1">
        <v>112</v>
      </c>
      <c r="G1287" s="1">
        <v>112</v>
      </c>
      <c r="H1287" s="1" t="e">
        <f>VLOOKUP(B1287,'Liste globale'!A:O,COLUMN(D1285),FALSE)</f>
        <v>#N/A</v>
      </c>
    </row>
    <row r="1288" spans="1:8" x14ac:dyDescent="0.25">
      <c r="A1288" s="1">
        <v>1286</v>
      </c>
      <c r="B1288" s="2" t="s">
        <v>1285</v>
      </c>
      <c r="C1288" s="1">
        <v>14</v>
      </c>
      <c r="D1288" s="1">
        <v>14</v>
      </c>
      <c r="E1288" s="1">
        <v>14</v>
      </c>
      <c r="F1288" s="1">
        <v>14.17</v>
      </c>
      <c r="G1288" s="1">
        <v>14</v>
      </c>
      <c r="H1288" s="1" t="e">
        <f>VLOOKUP(B1288,'Liste globale'!A:O,COLUMN(D1286),FALSE)</f>
        <v>#N/A</v>
      </c>
    </row>
    <row r="1289" spans="1:8" x14ac:dyDescent="0.25">
      <c r="A1289" s="1">
        <v>1287</v>
      </c>
      <c r="B1289" s="2" t="s">
        <v>1286</v>
      </c>
      <c r="C1289" s="1">
        <v>0</v>
      </c>
      <c r="D1289" s="1">
        <v>0</v>
      </c>
      <c r="E1289" s="1">
        <v>0</v>
      </c>
      <c r="F1289" s="1">
        <v>0</v>
      </c>
      <c r="G1289" s="1">
        <v>0</v>
      </c>
      <c r="H1289" s="1" t="e">
        <f>VLOOKUP(B1289,'Liste globale'!A:O,COLUMN(D1287),FALSE)</f>
        <v>#N/A</v>
      </c>
    </row>
    <row r="1290" spans="1:8" x14ac:dyDescent="0.25">
      <c r="A1290" s="1">
        <v>1288</v>
      </c>
      <c r="B1290" s="2" t="s">
        <v>1287</v>
      </c>
      <c r="C1290" s="1">
        <v>0</v>
      </c>
      <c r="D1290" s="1">
        <v>0</v>
      </c>
      <c r="E1290" s="1">
        <v>0</v>
      </c>
      <c r="F1290" s="1">
        <v>0</v>
      </c>
      <c r="G1290" s="1">
        <v>0</v>
      </c>
      <c r="H1290" s="1" t="e">
        <f>VLOOKUP(B1290,'Liste globale'!A:O,COLUMN(D1288),FALSE)</f>
        <v>#N/A</v>
      </c>
    </row>
    <row r="1291" spans="1:8" x14ac:dyDescent="0.25">
      <c r="A1291" s="1">
        <v>1289</v>
      </c>
      <c r="B1291" s="2" t="s">
        <v>1288</v>
      </c>
      <c r="C1291" s="1">
        <v>0</v>
      </c>
      <c r="D1291" s="1">
        <v>0</v>
      </c>
      <c r="E1291" s="1">
        <v>0</v>
      </c>
      <c r="F1291" s="1">
        <v>0</v>
      </c>
      <c r="G1291" s="1">
        <v>0</v>
      </c>
      <c r="H1291" s="1" t="e">
        <f>VLOOKUP(B1291,'Liste globale'!A:O,COLUMN(D1289),FALSE)</f>
        <v>#N/A</v>
      </c>
    </row>
    <row r="1292" spans="1:8" x14ac:dyDescent="0.25">
      <c r="A1292" s="1">
        <v>1290</v>
      </c>
      <c r="B1292" s="2" t="s">
        <v>1289</v>
      </c>
      <c r="C1292" s="1">
        <v>0</v>
      </c>
      <c r="D1292" s="1">
        <v>0</v>
      </c>
      <c r="E1292" s="1">
        <v>0</v>
      </c>
      <c r="F1292" s="1">
        <v>0</v>
      </c>
      <c r="G1292" s="1">
        <v>0</v>
      </c>
      <c r="H1292" s="1" t="e">
        <f>VLOOKUP(B1292,'Liste globale'!A:O,COLUMN(D1290),FALSE)</f>
        <v>#N/A</v>
      </c>
    </row>
    <row r="1293" spans="1:8" x14ac:dyDescent="0.25">
      <c r="A1293" s="1">
        <v>1291</v>
      </c>
      <c r="B1293" s="2" t="s">
        <v>1290</v>
      </c>
      <c r="C1293" s="1">
        <v>0</v>
      </c>
      <c r="D1293" s="1">
        <v>0</v>
      </c>
      <c r="E1293" s="1">
        <v>0</v>
      </c>
      <c r="F1293" s="1">
        <v>0</v>
      </c>
      <c r="G1293" s="1">
        <v>0</v>
      </c>
      <c r="H1293" s="1" t="e">
        <f>VLOOKUP(B1293,'Liste globale'!A:O,COLUMN(D1291),FALSE)</f>
        <v>#N/A</v>
      </c>
    </row>
    <row r="1294" spans="1:8" x14ac:dyDescent="0.25">
      <c r="A1294" s="1">
        <v>1292</v>
      </c>
      <c r="B1294" s="2" t="s">
        <v>1291</v>
      </c>
      <c r="C1294" s="1">
        <v>0</v>
      </c>
      <c r="D1294" s="1">
        <v>0</v>
      </c>
      <c r="E1294" s="1">
        <v>0</v>
      </c>
      <c r="F1294" s="1">
        <v>655</v>
      </c>
      <c r="G1294" s="1">
        <v>0</v>
      </c>
      <c r="H1294" s="1" t="e">
        <f>VLOOKUP(B1294,'Liste globale'!A:O,COLUMN(D1292),FALSE)</f>
        <v>#N/A</v>
      </c>
    </row>
    <row r="1295" spans="1:8" x14ac:dyDescent="0.25">
      <c r="A1295" s="1">
        <v>1293</v>
      </c>
      <c r="B1295" s="2" t="s">
        <v>1292</v>
      </c>
      <c r="C1295" s="1">
        <v>79.2</v>
      </c>
      <c r="D1295" s="1">
        <v>79.2</v>
      </c>
      <c r="E1295" s="1">
        <v>79.2</v>
      </c>
      <c r="F1295" s="1">
        <v>92.4</v>
      </c>
      <c r="G1295" s="1">
        <v>0</v>
      </c>
      <c r="H1295" s="1" t="e">
        <f>VLOOKUP(B1295,'Liste globale'!A:O,COLUMN(D1293),FALSE)</f>
        <v>#N/A</v>
      </c>
    </row>
    <row r="1296" spans="1:8" x14ac:dyDescent="0.25">
      <c r="A1296" s="1">
        <v>1294</v>
      </c>
      <c r="B1296" s="2" t="s">
        <v>1293</v>
      </c>
      <c r="C1296" s="1">
        <v>0</v>
      </c>
      <c r="D1296" s="1">
        <v>0</v>
      </c>
      <c r="E1296" s="1">
        <v>0</v>
      </c>
      <c r="F1296" s="1">
        <v>0</v>
      </c>
      <c r="G1296" s="1">
        <v>0</v>
      </c>
      <c r="H1296" s="1" t="e">
        <f>VLOOKUP(B1296,'Liste globale'!A:O,COLUMN(D1294),FALSE)</f>
        <v>#N/A</v>
      </c>
    </row>
    <row r="1297" spans="1:8" x14ac:dyDescent="0.25">
      <c r="A1297" s="1">
        <v>1295</v>
      </c>
      <c r="B1297" s="2" t="s">
        <v>1294</v>
      </c>
      <c r="C1297" s="1">
        <v>550</v>
      </c>
      <c r="D1297" s="1">
        <v>550</v>
      </c>
      <c r="E1297" s="1">
        <v>550</v>
      </c>
      <c r="F1297" s="1">
        <v>575</v>
      </c>
      <c r="G1297" s="1">
        <v>550</v>
      </c>
      <c r="H1297" s="1" t="e">
        <f>VLOOKUP(B1297,'Liste globale'!A:O,COLUMN(D1295),FALSE)</f>
        <v>#N/A</v>
      </c>
    </row>
    <row r="1298" spans="1:8" x14ac:dyDescent="0.25">
      <c r="A1298" s="1">
        <v>1296</v>
      </c>
      <c r="B1298" s="2" t="s">
        <v>1295</v>
      </c>
      <c r="C1298" s="1">
        <v>101</v>
      </c>
      <c r="D1298" s="1">
        <v>101</v>
      </c>
      <c r="E1298" s="1">
        <v>101</v>
      </c>
      <c r="F1298" s="1">
        <v>119</v>
      </c>
      <c r="G1298" s="1">
        <v>96</v>
      </c>
      <c r="H1298" s="1" t="e">
        <f>VLOOKUP(B1298,'Liste globale'!A:O,COLUMN(D1296),FALSE)</f>
        <v>#N/A</v>
      </c>
    </row>
    <row r="1299" spans="1:8" x14ac:dyDescent="0.25">
      <c r="A1299" s="1">
        <v>1297</v>
      </c>
      <c r="B1299" s="2" t="s">
        <v>1296</v>
      </c>
      <c r="C1299" s="1">
        <v>0</v>
      </c>
      <c r="D1299" s="1">
        <v>0</v>
      </c>
      <c r="E1299" s="1">
        <v>0</v>
      </c>
      <c r="F1299" s="1">
        <v>0</v>
      </c>
      <c r="G1299" s="1">
        <v>0</v>
      </c>
      <c r="H1299" s="1" t="e">
        <f>VLOOKUP(B1299,'Liste globale'!A:O,COLUMN(D1297),FALSE)</f>
        <v>#N/A</v>
      </c>
    </row>
    <row r="1300" spans="1:8" x14ac:dyDescent="0.25">
      <c r="A1300" s="1">
        <v>1298</v>
      </c>
      <c r="B1300" s="2" t="s">
        <v>1297</v>
      </c>
      <c r="C1300" s="1">
        <v>20.7</v>
      </c>
      <c r="D1300" s="1">
        <v>20.7</v>
      </c>
      <c r="E1300" s="1">
        <v>20.7</v>
      </c>
      <c r="F1300" s="1">
        <v>23.5</v>
      </c>
      <c r="G1300" s="1">
        <v>0</v>
      </c>
      <c r="H1300" s="1" t="e">
        <f>VLOOKUP(B1300,'Liste globale'!A:O,COLUMN(D1298),FALSE)</f>
        <v>#N/A</v>
      </c>
    </row>
    <row r="1301" spans="1:8" x14ac:dyDescent="0.25">
      <c r="A1301" s="1">
        <v>1299</v>
      </c>
      <c r="B1301" s="2" t="s">
        <v>1298</v>
      </c>
      <c r="C1301" s="1">
        <v>70</v>
      </c>
      <c r="D1301" s="1">
        <v>70</v>
      </c>
      <c r="E1301" s="1">
        <v>70</v>
      </c>
      <c r="F1301" s="1">
        <v>70</v>
      </c>
      <c r="G1301" s="1">
        <v>70</v>
      </c>
      <c r="H1301" s="1" t="e">
        <f>VLOOKUP(B1301,'Liste globale'!A:O,COLUMN(D1299),FALSE)</f>
        <v>#N/A</v>
      </c>
    </row>
    <row r="1302" spans="1:8" x14ac:dyDescent="0.25">
      <c r="A1302" s="1">
        <v>1300</v>
      </c>
      <c r="B1302" s="2" t="s">
        <v>1299</v>
      </c>
      <c r="C1302" s="1">
        <v>0</v>
      </c>
      <c r="D1302" s="1">
        <v>0</v>
      </c>
      <c r="E1302" s="1">
        <v>0</v>
      </c>
      <c r="F1302" s="1">
        <v>0</v>
      </c>
      <c r="G1302" s="1">
        <v>0</v>
      </c>
      <c r="H1302" s="1" t="e">
        <f>VLOOKUP(B1302,'Liste globale'!A:O,COLUMN(D1300),FALSE)</f>
        <v>#N/A</v>
      </c>
    </row>
    <row r="1303" spans="1:8" x14ac:dyDescent="0.25">
      <c r="A1303" s="1">
        <v>1301</v>
      </c>
      <c r="B1303" s="2" t="s">
        <v>1300</v>
      </c>
      <c r="C1303" s="1">
        <v>0</v>
      </c>
      <c r="D1303" s="1">
        <v>0</v>
      </c>
      <c r="E1303" s="1">
        <v>0</v>
      </c>
      <c r="F1303" s="1">
        <v>0</v>
      </c>
      <c r="G1303" s="1">
        <v>0</v>
      </c>
      <c r="H1303" s="1" t="e">
        <f>VLOOKUP(B1303,'Liste globale'!A:O,COLUMN(D1301),FALSE)</f>
        <v>#N/A</v>
      </c>
    </row>
    <row r="1304" spans="1:8" x14ac:dyDescent="0.25">
      <c r="A1304" s="1">
        <v>1302</v>
      </c>
      <c r="B1304" s="2" t="s">
        <v>1301</v>
      </c>
      <c r="C1304" s="1">
        <v>25</v>
      </c>
      <c r="D1304" s="1">
        <v>25</v>
      </c>
      <c r="E1304" s="1">
        <v>25</v>
      </c>
      <c r="F1304" s="1">
        <v>25</v>
      </c>
      <c r="G1304" s="1">
        <v>25</v>
      </c>
      <c r="H1304" s="1" t="e">
        <f>VLOOKUP(B1304,'Liste globale'!A:O,COLUMN(D1302),FALSE)</f>
        <v>#N/A</v>
      </c>
    </row>
    <row r="1305" spans="1:8" x14ac:dyDescent="0.25">
      <c r="A1305" s="1">
        <v>1303</v>
      </c>
      <c r="B1305" s="2" t="s">
        <v>1302</v>
      </c>
      <c r="C1305" s="1">
        <v>0.4</v>
      </c>
      <c r="D1305" s="1">
        <v>0.4</v>
      </c>
      <c r="E1305" s="1">
        <v>0.4</v>
      </c>
      <c r="F1305" s="1">
        <v>0.4</v>
      </c>
      <c r="G1305" s="1">
        <v>0.4</v>
      </c>
      <c r="H1305" s="1" t="e">
        <f>VLOOKUP(B1305,'Liste globale'!A:O,COLUMN(D1303),FALSE)</f>
        <v>#N/A</v>
      </c>
    </row>
    <row r="1306" spans="1:8" x14ac:dyDescent="0.25">
      <c r="A1306" s="1">
        <v>1304</v>
      </c>
      <c r="B1306" s="2" t="s">
        <v>1303</v>
      </c>
      <c r="C1306" s="1">
        <v>0</v>
      </c>
      <c r="D1306" s="1">
        <v>0</v>
      </c>
      <c r="E1306" s="1">
        <v>0</v>
      </c>
      <c r="F1306" s="1">
        <v>0</v>
      </c>
      <c r="G1306" s="1">
        <v>0</v>
      </c>
      <c r="H1306" s="1" t="e">
        <f>VLOOKUP(B1306,'Liste globale'!A:O,COLUMN(D1304),FALSE)</f>
        <v>#N/A</v>
      </c>
    </row>
    <row r="1307" spans="1:8" x14ac:dyDescent="0.25">
      <c r="A1307" s="1">
        <v>1305</v>
      </c>
      <c r="B1307" s="2" t="s">
        <v>1304</v>
      </c>
      <c r="C1307" s="1">
        <v>0</v>
      </c>
      <c r="D1307" s="1">
        <v>0</v>
      </c>
      <c r="E1307" s="1">
        <v>0</v>
      </c>
      <c r="F1307" s="1">
        <v>0</v>
      </c>
      <c r="G1307" s="1">
        <v>0</v>
      </c>
      <c r="H1307" s="1" t="e">
        <f>VLOOKUP(B1307,'Liste globale'!A:O,COLUMN(D1305),FALSE)</f>
        <v>#N/A</v>
      </c>
    </row>
    <row r="1308" spans="1:8" x14ac:dyDescent="0.25">
      <c r="A1308" s="1">
        <v>1306</v>
      </c>
      <c r="B1308" s="2" t="s">
        <v>1305</v>
      </c>
      <c r="C1308" s="1">
        <v>0</v>
      </c>
      <c r="D1308" s="1">
        <v>0</v>
      </c>
      <c r="E1308" s="1">
        <v>0</v>
      </c>
      <c r="F1308" s="1">
        <v>0</v>
      </c>
      <c r="G1308" s="1">
        <v>0</v>
      </c>
      <c r="H1308" s="1" t="e">
        <f>VLOOKUP(B1308,'Liste globale'!A:O,COLUMN(D1306),FALSE)</f>
        <v>#N/A</v>
      </c>
    </row>
    <row r="1309" spans="1:8" x14ac:dyDescent="0.25">
      <c r="A1309" s="1">
        <v>1307</v>
      </c>
      <c r="B1309" s="2" t="s">
        <v>1306</v>
      </c>
      <c r="C1309" s="1">
        <v>0</v>
      </c>
      <c r="D1309" s="1">
        <v>0</v>
      </c>
      <c r="E1309" s="1">
        <v>0</v>
      </c>
      <c r="F1309" s="1">
        <v>0</v>
      </c>
      <c r="G1309" s="1">
        <v>0</v>
      </c>
      <c r="H1309" s="1" t="e">
        <f>VLOOKUP(B1309,'Liste globale'!A:O,COLUMN(D1307),FALSE)</f>
        <v>#N/A</v>
      </c>
    </row>
    <row r="1310" spans="1:8" x14ac:dyDescent="0.25">
      <c r="A1310" s="1">
        <v>1308</v>
      </c>
      <c r="B1310" s="2" t="s">
        <v>1307</v>
      </c>
      <c r="C1310" s="1">
        <v>0</v>
      </c>
      <c r="D1310" s="1">
        <v>0</v>
      </c>
      <c r="E1310" s="1">
        <v>0</v>
      </c>
      <c r="F1310" s="1">
        <v>0</v>
      </c>
      <c r="G1310" s="1">
        <v>0</v>
      </c>
      <c r="H1310" s="1" t="e">
        <f>VLOOKUP(B1310,'Liste globale'!A:O,COLUMN(D1308),FALSE)</f>
        <v>#N/A</v>
      </c>
    </row>
    <row r="1311" spans="1:8" x14ac:dyDescent="0.25">
      <c r="A1311" s="1">
        <v>1309</v>
      </c>
      <c r="B1311" s="2" t="s">
        <v>1308</v>
      </c>
      <c r="C1311" s="1">
        <v>0</v>
      </c>
      <c r="D1311" s="1">
        <v>0</v>
      </c>
      <c r="E1311" s="1">
        <v>0</v>
      </c>
      <c r="F1311" s="1">
        <v>0</v>
      </c>
      <c r="G1311" s="1">
        <v>0</v>
      </c>
      <c r="H1311" s="1" t="e">
        <f>VLOOKUP(B1311,'Liste globale'!A:O,COLUMN(D1309),FALSE)</f>
        <v>#N/A</v>
      </c>
    </row>
    <row r="1312" spans="1:8" x14ac:dyDescent="0.25">
      <c r="A1312" s="1">
        <v>1310</v>
      </c>
      <c r="B1312" s="2" t="s">
        <v>1309</v>
      </c>
      <c r="C1312" s="1">
        <v>0</v>
      </c>
      <c r="D1312" s="1">
        <v>0</v>
      </c>
      <c r="E1312" s="1">
        <v>0</v>
      </c>
      <c r="F1312" s="1">
        <v>0</v>
      </c>
      <c r="G1312" s="1">
        <v>0</v>
      </c>
      <c r="H1312" s="1" t="e">
        <f>VLOOKUP(B1312,'Liste globale'!A:O,COLUMN(D1310),FALSE)</f>
        <v>#N/A</v>
      </c>
    </row>
    <row r="1313" spans="1:8" x14ac:dyDescent="0.25">
      <c r="A1313" s="1">
        <v>1311</v>
      </c>
      <c r="B1313" s="2" t="s">
        <v>1310</v>
      </c>
      <c r="C1313" s="1">
        <v>0</v>
      </c>
      <c r="D1313" s="1">
        <v>0</v>
      </c>
      <c r="E1313" s="1">
        <v>0</v>
      </c>
      <c r="F1313" s="1">
        <v>0</v>
      </c>
      <c r="G1313" s="1">
        <v>0</v>
      </c>
      <c r="H1313" s="1" t="e">
        <f>VLOOKUP(B1313,'Liste globale'!A:O,COLUMN(D1311),FALSE)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O27"/>
  <sheetViews>
    <sheetView workbookViewId="0">
      <selection activeCell="A8" sqref="A8"/>
    </sheetView>
  </sheetViews>
  <sheetFormatPr baseColWidth="10" defaultColWidth="11.42578125" defaultRowHeight="15" x14ac:dyDescent="0.25"/>
  <cols>
    <col min="1" max="1" width="10" style="4" customWidth="1"/>
    <col min="2" max="2" width="30.85546875" style="3" customWidth="1"/>
    <col min="3" max="3" width="26.7109375" style="3" bestFit="1" customWidth="1"/>
    <col min="4" max="6" width="10.42578125" style="3" customWidth="1"/>
    <col min="7" max="9" width="10" style="3" customWidth="1"/>
    <col min="10" max="10" width="10" style="7" customWidth="1"/>
    <col min="11" max="257" width="10" style="3" customWidth="1"/>
    <col min="258" max="16384" width="11.42578125" style="3"/>
  </cols>
  <sheetData>
    <row r="1" spans="1:15" ht="18.75" x14ac:dyDescent="0.3">
      <c r="A1" s="36" t="s">
        <v>1311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8.75" x14ac:dyDescent="0.3">
      <c r="A2" s="36" t="s">
        <v>1312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idden="1" x14ac:dyDescent="0.25">
      <c r="B3" s="5" t="s">
        <v>1313</v>
      </c>
      <c r="C3" s="5"/>
      <c r="D3" s="6">
        <v>1.0249999999999999</v>
      </c>
    </row>
    <row r="4" spans="1:15" ht="15.75" thickBot="1" x14ac:dyDescent="0.3"/>
    <row r="5" spans="1:15" ht="45.75" thickBot="1" x14ac:dyDescent="0.3">
      <c r="A5" s="8"/>
      <c r="B5" s="9" t="s">
        <v>1314</v>
      </c>
      <c r="C5" s="9" t="s">
        <v>1315</v>
      </c>
      <c r="D5" s="30" t="s">
        <v>1347</v>
      </c>
      <c r="E5" s="30" t="s">
        <v>1316</v>
      </c>
      <c r="F5" s="30" t="s">
        <v>1317</v>
      </c>
      <c r="G5" s="31" t="s">
        <v>1348</v>
      </c>
      <c r="H5" s="31" t="s">
        <v>1318</v>
      </c>
      <c r="I5" s="31" t="s">
        <v>1319</v>
      </c>
      <c r="J5" s="32" t="s">
        <v>1349</v>
      </c>
      <c r="K5" s="32" t="s">
        <v>1320</v>
      </c>
      <c r="L5" s="32" t="s">
        <v>1321</v>
      </c>
      <c r="M5" s="33" t="s">
        <v>1322</v>
      </c>
      <c r="N5" s="33" t="s">
        <v>1323</v>
      </c>
      <c r="O5" s="34" t="s">
        <v>1324</v>
      </c>
    </row>
    <row r="6" spans="1:15" x14ac:dyDescent="0.25">
      <c r="A6" s="10">
        <v>110</v>
      </c>
      <c r="B6" s="11" t="s">
        <v>1325</v>
      </c>
      <c r="C6" s="12"/>
      <c r="D6" s="13">
        <v>9.5</v>
      </c>
      <c r="E6" s="13">
        <f>D6*D$3</f>
        <v>9.7374999999999989</v>
      </c>
      <c r="F6" s="13">
        <f>ROUNDUP( H6 / 0.5, 1 ) * 0.5</f>
        <v>9.75</v>
      </c>
      <c r="G6" s="14">
        <v>9.5</v>
      </c>
      <c r="H6" s="14">
        <f>G6*D$3</f>
        <v>9.7374999999999989</v>
      </c>
      <c r="I6" s="14">
        <f>ROUNDUP( H6 / 0.5, 1 ) * 0.5</f>
        <v>9.75</v>
      </c>
      <c r="J6" s="15">
        <v>9.5</v>
      </c>
      <c r="K6" s="16">
        <f>J6*D$3</f>
        <v>9.7374999999999989</v>
      </c>
      <c r="L6" s="16">
        <f>ROUNDUP( K6 / 0.5, 1 ) * 0.5</f>
        <v>9.75</v>
      </c>
      <c r="M6" s="17">
        <v>9.5</v>
      </c>
      <c r="N6" s="18">
        <f>M6*D$3</f>
        <v>9.7374999999999989</v>
      </c>
      <c r="O6" s="19">
        <f>ROUNDUP( N6 / 0.5, 1 ) * 0.5</f>
        <v>9.75</v>
      </c>
    </row>
    <row r="7" spans="1:15" x14ac:dyDescent="0.25">
      <c r="A7" s="20" t="s">
        <v>500</v>
      </c>
      <c r="B7" s="21" t="s">
        <v>1326</v>
      </c>
      <c r="C7" s="22"/>
      <c r="D7" s="23">
        <v>4.8</v>
      </c>
      <c r="E7" s="13">
        <f t="shared" ref="E7:E27" si="0">D7*D$3</f>
        <v>4.919999999999999</v>
      </c>
      <c r="F7" s="13">
        <f t="shared" ref="F7:F27" si="1">ROUNDUP( E7 / 0.5, 1 ) * 0.5</f>
        <v>4.95</v>
      </c>
      <c r="G7" s="24">
        <v>4.8</v>
      </c>
      <c r="H7" s="14">
        <f t="shared" ref="H7:H27" si="2">G7*D$3</f>
        <v>4.919999999999999</v>
      </c>
      <c r="I7" s="14">
        <f t="shared" ref="I7:I27" si="3">ROUNDUP( H7 / 0.5, 1 ) * 0.5</f>
        <v>4.95</v>
      </c>
      <c r="J7" s="25">
        <v>4.8</v>
      </c>
      <c r="K7" s="16">
        <f t="shared" ref="K7:K27" si="4">J7*D$3</f>
        <v>4.919999999999999</v>
      </c>
      <c r="L7" s="16">
        <f t="shared" ref="L7:L27" si="5">ROUNDUP( K7 / 0.5, 1 ) * 0.5</f>
        <v>4.95</v>
      </c>
      <c r="M7" s="26">
        <v>5.4</v>
      </c>
      <c r="N7" s="18">
        <f t="shared" ref="N7:N27" si="6">M7*D$3</f>
        <v>5.5350000000000001</v>
      </c>
      <c r="O7" s="19">
        <f t="shared" ref="O7:O27" si="7">ROUNDUP( N7 / 0.5, 1 ) * 0.5</f>
        <v>5.55</v>
      </c>
    </row>
    <row r="8" spans="1:15" x14ac:dyDescent="0.25">
      <c r="A8" s="20" t="s">
        <v>498</v>
      </c>
      <c r="B8" s="21" t="s">
        <v>1327</v>
      </c>
      <c r="C8" s="22"/>
      <c r="D8" s="23">
        <v>7.1</v>
      </c>
      <c r="E8" s="13">
        <f t="shared" si="0"/>
        <v>7.277499999999999</v>
      </c>
      <c r="F8" s="13">
        <f t="shared" si="1"/>
        <v>7.3</v>
      </c>
      <c r="G8" s="24">
        <v>7.1</v>
      </c>
      <c r="H8" s="14">
        <f t="shared" si="2"/>
        <v>7.277499999999999</v>
      </c>
      <c r="I8" s="14">
        <f t="shared" si="3"/>
        <v>7.3</v>
      </c>
      <c r="J8" s="25">
        <v>7.1</v>
      </c>
      <c r="K8" s="16">
        <f t="shared" si="4"/>
        <v>7.277499999999999</v>
      </c>
      <c r="L8" s="16">
        <f t="shared" si="5"/>
        <v>7.3</v>
      </c>
      <c r="M8" s="26">
        <v>7.9</v>
      </c>
      <c r="N8" s="18">
        <f t="shared" si="6"/>
        <v>8.0975000000000001</v>
      </c>
      <c r="O8" s="19">
        <f t="shared" si="7"/>
        <v>8.1000000000000014</v>
      </c>
    </row>
    <row r="9" spans="1:15" x14ac:dyDescent="0.25">
      <c r="A9" s="20">
        <v>235</v>
      </c>
      <c r="B9" s="21" t="s">
        <v>1328</v>
      </c>
      <c r="C9" s="22"/>
      <c r="D9" s="23">
        <v>3.5</v>
      </c>
      <c r="E9" s="13">
        <f t="shared" si="0"/>
        <v>3.5874999999999995</v>
      </c>
      <c r="F9" s="13">
        <f t="shared" si="1"/>
        <v>3.5999999999999996</v>
      </c>
      <c r="G9" s="27">
        <v>4</v>
      </c>
      <c r="H9" s="14">
        <f t="shared" si="2"/>
        <v>4.0999999999999996</v>
      </c>
      <c r="I9" s="14">
        <f t="shared" si="3"/>
        <v>4.0999999999999996</v>
      </c>
      <c r="J9" s="28">
        <v>4.5</v>
      </c>
      <c r="K9" s="16">
        <f t="shared" si="4"/>
        <v>4.6124999999999998</v>
      </c>
      <c r="L9" s="16">
        <f t="shared" si="5"/>
        <v>4.6499999999999995</v>
      </c>
      <c r="M9" s="29">
        <v>5.9</v>
      </c>
      <c r="N9" s="18">
        <f t="shared" si="6"/>
        <v>6.0474999999999994</v>
      </c>
      <c r="O9" s="19">
        <f t="shared" si="7"/>
        <v>6.05</v>
      </c>
    </row>
    <row r="10" spans="1:15" x14ac:dyDescent="0.25">
      <c r="A10" s="20">
        <v>45011</v>
      </c>
      <c r="B10" s="21" t="s">
        <v>1329</v>
      </c>
      <c r="C10" s="22"/>
      <c r="D10" s="23">
        <v>1.3</v>
      </c>
      <c r="E10" s="13">
        <f t="shared" si="0"/>
        <v>1.3325</v>
      </c>
      <c r="F10" s="13">
        <f t="shared" si="1"/>
        <v>1.35</v>
      </c>
      <c r="G10" s="27">
        <v>1.4</v>
      </c>
      <c r="H10" s="14">
        <f t="shared" si="2"/>
        <v>1.4349999999999998</v>
      </c>
      <c r="I10" s="14">
        <f t="shared" si="3"/>
        <v>1.45</v>
      </c>
      <c r="J10" s="28">
        <v>1.7</v>
      </c>
      <c r="K10" s="16">
        <f t="shared" si="4"/>
        <v>1.7424999999999997</v>
      </c>
      <c r="L10" s="16">
        <f t="shared" si="5"/>
        <v>1.75</v>
      </c>
      <c r="M10" s="29">
        <v>2</v>
      </c>
      <c r="N10" s="18">
        <f t="shared" si="6"/>
        <v>2.0499999999999998</v>
      </c>
      <c r="O10" s="19">
        <f t="shared" si="7"/>
        <v>2.0499999999999998</v>
      </c>
    </row>
    <row r="11" spans="1:15" x14ac:dyDescent="0.25">
      <c r="A11" s="20">
        <v>112</v>
      </c>
      <c r="B11" s="21" t="s">
        <v>1330</v>
      </c>
      <c r="C11" s="22"/>
      <c r="D11" s="23">
        <v>0.9</v>
      </c>
      <c r="E11" s="13">
        <f t="shared" si="0"/>
        <v>0.92249999999999999</v>
      </c>
      <c r="F11" s="13">
        <f t="shared" si="1"/>
        <v>0.95000000000000007</v>
      </c>
      <c r="G11" s="27">
        <v>1.25</v>
      </c>
      <c r="H11" s="14">
        <f t="shared" si="2"/>
        <v>1.28125</v>
      </c>
      <c r="I11" s="14">
        <f t="shared" si="3"/>
        <v>1.3</v>
      </c>
      <c r="J11" s="28">
        <v>1.3</v>
      </c>
      <c r="K11" s="16">
        <f t="shared" si="4"/>
        <v>1.3325</v>
      </c>
      <c r="L11" s="16">
        <f t="shared" si="5"/>
        <v>1.35</v>
      </c>
      <c r="M11" s="29">
        <v>2.0499999999999998</v>
      </c>
      <c r="N11" s="18">
        <f t="shared" si="6"/>
        <v>2.1012499999999998</v>
      </c>
      <c r="O11" s="19">
        <f t="shared" si="7"/>
        <v>2.15</v>
      </c>
    </row>
    <row r="12" spans="1:15" x14ac:dyDescent="0.25">
      <c r="A12" s="20">
        <v>105</v>
      </c>
      <c r="B12" s="21" t="s">
        <v>1331</v>
      </c>
      <c r="C12" s="22"/>
      <c r="D12" s="23">
        <v>4.4000000000000004</v>
      </c>
      <c r="E12" s="13">
        <f t="shared" si="0"/>
        <v>4.51</v>
      </c>
      <c r="F12" s="13">
        <f t="shared" si="1"/>
        <v>4.55</v>
      </c>
      <c r="G12" s="27">
        <v>4.8</v>
      </c>
      <c r="H12" s="14">
        <f t="shared" si="2"/>
        <v>4.919999999999999</v>
      </c>
      <c r="I12" s="14">
        <f t="shared" si="3"/>
        <v>4.95</v>
      </c>
      <c r="J12" s="28">
        <v>6.05</v>
      </c>
      <c r="K12" s="16">
        <f t="shared" si="4"/>
        <v>6.201249999999999</v>
      </c>
      <c r="L12" s="16">
        <f t="shared" si="5"/>
        <v>6.25</v>
      </c>
      <c r="M12" s="29">
        <v>7.95</v>
      </c>
      <c r="N12" s="18">
        <f t="shared" si="6"/>
        <v>8.1487499999999997</v>
      </c>
      <c r="O12" s="19">
        <f t="shared" si="7"/>
        <v>8.15</v>
      </c>
    </row>
    <row r="13" spans="1:15" x14ac:dyDescent="0.25">
      <c r="A13" s="20">
        <v>71</v>
      </c>
      <c r="B13" s="21" t="s">
        <v>1332</v>
      </c>
      <c r="C13" s="22"/>
      <c r="D13" s="23">
        <v>1.05</v>
      </c>
      <c r="E13" s="13">
        <f t="shared" si="0"/>
        <v>1.0762499999999999</v>
      </c>
      <c r="F13" s="13">
        <f t="shared" si="1"/>
        <v>1.1000000000000001</v>
      </c>
      <c r="G13" s="24">
        <v>1.05</v>
      </c>
      <c r="H13" s="14">
        <f t="shared" si="2"/>
        <v>1.0762499999999999</v>
      </c>
      <c r="I13" s="14">
        <f t="shared" si="3"/>
        <v>1.1000000000000001</v>
      </c>
      <c r="J13" s="25">
        <v>1.05</v>
      </c>
      <c r="K13" s="16">
        <f t="shared" si="4"/>
        <v>1.0762499999999999</v>
      </c>
      <c r="L13" s="16">
        <f t="shared" si="5"/>
        <v>1.1000000000000001</v>
      </c>
      <c r="M13" s="26">
        <v>1.05</v>
      </c>
      <c r="N13" s="18">
        <f t="shared" si="6"/>
        <v>1.0762499999999999</v>
      </c>
      <c r="O13" s="19">
        <f t="shared" si="7"/>
        <v>1.1000000000000001</v>
      </c>
    </row>
    <row r="14" spans="1:15" x14ac:dyDescent="0.25">
      <c r="A14" s="20">
        <v>711</v>
      </c>
      <c r="B14" s="21" t="s">
        <v>1333</v>
      </c>
      <c r="C14" s="22"/>
      <c r="D14" s="23">
        <v>0.75</v>
      </c>
      <c r="E14" s="13">
        <f t="shared" si="0"/>
        <v>0.76874999999999993</v>
      </c>
      <c r="F14" s="13">
        <f t="shared" si="1"/>
        <v>0.8</v>
      </c>
      <c r="G14" s="24">
        <v>0.75</v>
      </c>
      <c r="H14" s="14">
        <f t="shared" si="2"/>
        <v>0.76874999999999993</v>
      </c>
      <c r="I14" s="14">
        <f t="shared" si="3"/>
        <v>0.8</v>
      </c>
      <c r="J14" s="25">
        <v>0.75</v>
      </c>
      <c r="K14" s="16">
        <f t="shared" si="4"/>
        <v>0.76874999999999993</v>
      </c>
      <c r="L14" s="16">
        <f t="shared" si="5"/>
        <v>0.8</v>
      </c>
      <c r="M14" s="26">
        <v>0.75</v>
      </c>
      <c r="N14" s="18">
        <f t="shared" si="6"/>
        <v>0.76874999999999993</v>
      </c>
      <c r="O14" s="19">
        <f t="shared" si="7"/>
        <v>0.8</v>
      </c>
    </row>
    <row r="15" spans="1:15" x14ac:dyDescent="0.25">
      <c r="A15" s="20">
        <v>712</v>
      </c>
      <c r="B15" s="21" t="s">
        <v>1334</v>
      </c>
      <c r="C15" s="22"/>
      <c r="D15" s="23"/>
      <c r="E15" s="13">
        <f t="shared" si="0"/>
        <v>0</v>
      </c>
      <c r="F15" s="13">
        <f t="shared" si="1"/>
        <v>0</v>
      </c>
      <c r="G15" s="27"/>
      <c r="H15" s="14">
        <f t="shared" si="2"/>
        <v>0</v>
      </c>
      <c r="I15" s="14">
        <f t="shared" si="3"/>
        <v>0</v>
      </c>
      <c r="J15" s="28"/>
      <c r="K15" s="16">
        <f t="shared" si="4"/>
        <v>0</v>
      </c>
      <c r="L15" s="16">
        <f t="shared" si="5"/>
        <v>0</v>
      </c>
      <c r="M15" s="29"/>
      <c r="N15" s="18">
        <f t="shared" si="6"/>
        <v>0</v>
      </c>
      <c r="O15" s="19">
        <f t="shared" si="7"/>
        <v>0</v>
      </c>
    </row>
    <row r="16" spans="1:15" x14ac:dyDescent="0.25">
      <c r="A16" s="20">
        <v>73</v>
      </c>
      <c r="B16" s="21" t="s">
        <v>1335</v>
      </c>
      <c r="C16" s="22"/>
      <c r="D16" s="23">
        <v>0.9</v>
      </c>
      <c r="E16" s="13">
        <f t="shared" si="0"/>
        <v>0.92249999999999999</v>
      </c>
      <c r="F16" s="13">
        <f t="shared" si="1"/>
        <v>0.95000000000000007</v>
      </c>
      <c r="G16" s="24">
        <v>0.9</v>
      </c>
      <c r="H16" s="14">
        <f t="shared" si="2"/>
        <v>0.92249999999999999</v>
      </c>
      <c r="I16" s="14">
        <f t="shared" si="3"/>
        <v>0.95000000000000007</v>
      </c>
      <c r="J16" s="25">
        <v>0.9</v>
      </c>
      <c r="K16" s="16">
        <f t="shared" si="4"/>
        <v>0.92249999999999999</v>
      </c>
      <c r="L16" s="16">
        <f t="shared" si="5"/>
        <v>0.95000000000000007</v>
      </c>
      <c r="M16" s="26">
        <v>0.9</v>
      </c>
      <c r="N16" s="18">
        <f t="shared" si="6"/>
        <v>0.92249999999999999</v>
      </c>
      <c r="O16" s="19">
        <f t="shared" si="7"/>
        <v>0.95000000000000007</v>
      </c>
    </row>
    <row r="17" spans="1:15" x14ac:dyDescent="0.25">
      <c r="A17" s="20">
        <v>731</v>
      </c>
      <c r="B17" s="21" t="s">
        <v>1336</v>
      </c>
      <c r="C17" s="22"/>
      <c r="D17" s="23">
        <v>0.65</v>
      </c>
      <c r="E17" s="13">
        <f t="shared" si="0"/>
        <v>0.66625000000000001</v>
      </c>
      <c r="F17" s="13">
        <f t="shared" si="1"/>
        <v>0.70000000000000007</v>
      </c>
      <c r="G17" s="24">
        <v>0.65</v>
      </c>
      <c r="H17" s="14">
        <f t="shared" si="2"/>
        <v>0.66625000000000001</v>
      </c>
      <c r="I17" s="14">
        <f t="shared" si="3"/>
        <v>0.70000000000000007</v>
      </c>
      <c r="J17" s="25">
        <v>0.65</v>
      </c>
      <c r="K17" s="16">
        <f t="shared" si="4"/>
        <v>0.66625000000000001</v>
      </c>
      <c r="L17" s="16">
        <f t="shared" si="5"/>
        <v>0.70000000000000007</v>
      </c>
      <c r="M17" s="26">
        <v>0.65</v>
      </c>
      <c r="N17" s="18">
        <f t="shared" si="6"/>
        <v>0.66625000000000001</v>
      </c>
      <c r="O17" s="19">
        <f t="shared" si="7"/>
        <v>0.70000000000000007</v>
      </c>
    </row>
    <row r="18" spans="1:15" x14ac:dyDescent="0.25">
      <c r="A18" s="20">
        <v>732</v>
      </c>
      <c r="B18" s="21" t="s">
        <v>1337</v>
      </c>
      <c r="C18" s="22"/>
      <c r="D18" s="23"/>
      <c r="E18" s="13">
        <f t="shared" si="0"/>
        <v>0</v>
      </c>
      <c r="F18" s="13">
        <f t="shared" si="1"/>
        <v>0</v>
      </c>
      <c r="G18" s="27"/>
      <c r="H18" s="14">
        <f t="shared" si="2"/>
        <v>0</v>
      </c>
      <c r="I18" s="14">
        <f t="shared" si="3"/>
        <v>0</v>
      </c>
      <c r="J18" s="28"/>
      <c r="K18" s="16">
        <f t="shared" si="4"/>
        <v>0</v>
      </c>
      <c r="L18" s="16">
        <f t="shared" si="5"/>
        <v>0</v>
      </c>
      <c r="M18" s="29"/>
      <c r="N18" s="18">
        <f t="shared" si="6"/>
        <v>0</v>
      </c>
      <c r="O18" s="19">
        <f t="shared" si="7"/>
        <v>0</v>
      </c>
    </row>
    <row r="19" spans="1:15" x14ac:dyDescent="0.25">
      <c r="A19" s="20">
        <v>75</v>
      </c>
      <c r="B19" s="21" t="s">
        <v>1338</v>
      </c>
      <c r="C19" s="22"/>
      <c r="D19" s="23">
        <v>2.0499999999999998</v>
      </c>
      <c r="E19" s="13">
        <f t="shared" si="0"/>
        <v>2.1012499999999998</v>
      </c>
      <c r="F19" s="13">
        <f t="shared" si="1"/>
        <v>2.15</v>
      </c>
      <c r="G19" s="24">
        <v>2.0499999999999998</v>
      </c>
      <c r="H19" s="14">
        <f t="shared" si="2"/>
        <v>2.1012499999999998</v>
      </c>
      <c r="I19" s="14">
        <f t="shared" si="3"/>
        <v>2.15</v>
      </c>
      <c r="J19" s="25">
        <v>2.0499999999999998</v>
      </c>
      <c r="K19" s="16">
        <f t="shared" si="4"/>
        <v>2.1012499999999998</v>
      </c>
      <c r="L19" s="16">
        <f t="shared" si="5"/>
        <v>2.15</v>
      </c>
      <c r="M19" s="26">
        <v>2.0499999999999998</v>
      </c>
      <c r="N19" s="18">
        <f t="shared" si="6"/>
        <v>2.1012499999999998</v>
      </c>
      <c r="O19" s="19">
        <f t="shared" si="7"/>
        <v>2.15</v>
      </c>
    </row>
    <row r="20" spans="1:15" x14ac:dyDescent="0.25">
      <c r="A20" s="20">
        <v>751</v>
      </c>
      <c r="B20" s="21" t="s">
        <v>1339</v>
      </c>
      <c r="C20" s="22"/>
      <c r="D20" s="23">
        <v>1.6</v>
      </c>
      <c r="E20" s="13">
        <f t="shared" si="0"/>
        <v>1.64</v>
      </c>
      <c r="F20" s="13">
        <f t="shared" si="1"/>
        <v>1.6500000000000001</v>
      </c>
      <c r="G20" s="24">
        <v>1.6</v>
      </c>
      <c r="H20" s="14">
        <f t="shared" si="2"/>
        <v>1.64</v>
      </c>
      <c r="I20" s="14">
        <f t="shared" si="3"/>
        <v>1.6500000000000001</v>
      </c>
      <c r="J20" s="25">
        <v>1.6</v>
      </c>
      <c r="K20" s="16">
        <f t="shared" si="4"/>
        <v>1.64</v>
      </c>
      <c r="L20" s="16">
        <f t="shared" si="5"/>
        <v>1.6500000000000001</v>
      </c>
      <c r="M20" s="26">
        <v>1.6</v>
      </c>
      <c r="N20" s="18">
        <f t="shared" si="6"/>
        <v>1.64</v>
      </c>
      <c r="O20" s="19">
        <f t="shared" si="7"/>
        <v>1.6500000000000001</v>
      </c>
    </row>
    <row r="21" spans="1:15" x14ac:dyDescent="0.25">
      <c r="A21" s="20">
        <v>72</v>
      </c>
      <c r="B21" s="21" t="s">
        <v>1340</v>
      </c>
      <c r="C21" s="22"/>
      <c r="D21" s="23">
        <v>1.05</v>
      </c>
      <c r="E21" s="13">
        <f t="shared" si="0"/>
        <v>1.0762499999999999</v>
      </c>
      <c r="F21" s="13">
        <f t="shared" si="1"/>
        <v>1.1000000000000001</v>
      </c>
      <c r="G21" s="24">
        <v>1.05</v>
      </c>
      <c r="H21" s="14">
        <f t="shared" si="2"/>
        <v>1.0762499999999999</v>
      </c>
      <c r="I21" s="14">
        <f t="shared" si="3"/>
        <v>1.1000000000000001</v>
      </c>
      <c r="J21" s="25">
        <v>1.05</v>
      </c>
      <c r="K21" s="16">
        <f t="shared" si="4"/>
        <v>1.0762499999999999</v>
      </c>
      <c r="L21" s="16">
        <f t="shared" si="5"/>
        <v>1.1000000000000001</v>
      </c>
      <c r="M21" s="26">
        <v>1.05</v>
      </c>
      <c r="N21" s="18">
        <f t="shared" si="6"/>
        <v>1.0762499999999999</v>
      </c>
      <c r="O21" s="19">
        <f t="shared" si="7"/>
        <v>1.1000000000000001</v>
      </c>
    </row>
    <row r="22" spans="1:15" x14ac:dyDescent="0.25">
      <c r="A22" s="20">
        <v>721</v>
      </c>
      <c r="B22" s="21" t="s">
        <v>1341</v>
      </c>
      <c r="C22" s="22"/>
      <c r="D22" s="23">
        <v>0.75</v>
      </c>
      <c r="E22" s="13">
        <f t="shared" si="0"/>
        <v>0.76874999999999993</v>
      </c>
      <c r="F22" s="13">
        <f t="shared" si="1"/>
        <v>0.8</v>
      </c>
      <c r="G22" s="24">
        <v>0.75</v>
      </c>
      <c r="H22" s="14">
        <f t="shared" si="2"/>
        <v>0.76874999999999993</v>
      </c>
      <c r="I22" s="14">
        <f t="shared" si="3"/>
        <v>0.8</v>
      </c>
      <c r="J22" s="25">
        <v>0.75</v>
      </c>
      <c r="K22" s="16">
        <f t="shared" si="4"/>
        <v>0.76874999999999993</v>
      </c>
      <c r="L22" s="16">
        <f t="shared" si="5"/>
        <v>0.8</v>
      </c>
      <c r="M22" s="26">
        <v>0.75</v>
      </c>
      <c r="N22" s="18">
        <f t="shared" si="6"/>
        <v>0.76874999999999993</v>
      </c>
      <c r="O22" s="19">
        <f t="shared" si="7"/>
        <v>0.8</v>
      </c>
    </row>
    <row r="23" spans="1:15" x14ac:dyDescent="0.25">
      <c r="A23" s="20">
        <v>722</v>
      </c>
      <c r="B23" s="21" t="s">
        <v>1342</v>
      </c>
      <c r="C23" s="22"/>
      <c r="D23" s="23"/>
      <c r="E23" s="13">
        <f t="shared" si="0"/>
        <v>0</v>
      </c>
      <c r="F23" s="13">
        <f t="shared" si="1"/>
        <v>0</v>
      </c>
      <c r="G23" s="27"/>
      <c r="H23" s="14">
        <f t="shared" si="2"/>
        <v>0</v>
      </c>
      <c r="I23" s="14">
        <f t="shared" si="3"/>
        <v>0</v>
      </c>
      <c r="J23" s="28"/>
      <c r="K23" s="16">
        <f t="shared" si="4"/>
        <v>0</v>
      </c>
      <c r="L23" s="16">
        <f t="shared" si="5"/>
        <v>0</v>
      </c>
      <c r="M23" s="29"/>
      <c r="N23" s="18">
        <f t="shared" si="6"/>
        <v>0</v>
      </c>
      <c r="O23" s="19">
        <f t="shared" si="7"/>
        <v>0</v>
      </c>
    </row>
    <row r="24" spans="1:15" x14ac:dyDescent="0.25">
      <c r="A24" s="20">
        <v>77</v>
      </c>
      <c r="B24" s="21" t="s">
        <v>1343</v>
      </c>
      <c r="C24" s="22"/>
      <c r="D24" s="23">
        <v>1.6</v>
      </c>
      <c r="E24" s="13">
        <f t="shared" si="0"/>
        <v>1.64</v>
      </c>
      <c r="F24" s="13">
        <f t="shared" si="1"/>
        <v>1.6500000000000001</v>
      </c>
      <c r="G24" s="24">
        <v>1.6</v>
      </c>
      <c r="H24" s="14">
        <f t="shared" si="2"/>
        <v>1.64</v>
      </c>
      <c r="I24" s="14">
        <f t="shared" si="3"/>
        <v>1.6500000000000001</v>
      </c>
      <c r="J24" s="25">
        <v>1.6</v>
      </c>
      <c r="K24" s="16">
        <f t="shared" si="4"/>
        <v>1.64</v>
      </c>
      <c r="L24" s="16">
        <f t="shared" si="5"/>
        <v>1.6500000000000001</v>
      </c>
      <c r="M24" s="26">
        <v>1.6</v>
      </c>
      <c r="N24" s="18">
        <f t="shared" si="6"/>
        <v>1.64</v>
      </c>
      <c r="O24" s="19">
        <f t="shared" si="7"/>
        <v>1.6500000000000001</v>
      </c>
    </row>
    <row r="25" spans="1:15" x14ac:dyDescent="0.25">
      <c r="A25" s="20">
        <v>771</v>
      </c>
      <c r="B25" s="21" t="s">
        <v>1344</v>
      </c>
      <c r="C25" s="22"/>
      <c r="D25" s="23">
        <v>1.1499999999999999</v>
      </c>
      <c r="E25" s="13">
        <f t="shared" si="0"/>
        <v>1.1787499999999997</v>
      </c>
      <c r="F25" s="13">
        <f t="shared" si="1"/>
        <v>1.2</v>
      </c>
      <c r="G25" s="24">
        <v>1.1499999999999999</v>
      </c>
      <c r="H25" s="14">
        <f t="shared" si="2"/>
        <v>1.1787499999999997</v>
      </c>
      <c r="I25" s="14">
        <f t="shared" si="3"/>
        <v>1.2</v>
      </c>
      <c r="J25" s="25">
        <v>1.1499999999999999</v>
      </c>
      <c r="K25" s="16">
        <f t="shared" si="4"/>
        <v>1.1787499999999997</v>
      </c>
      <c r="L25" s="16">
        <f t="shared" si="5"/>
        <v>1.2</v>
      </c>
      <c r="M25" s="26">
        <v>1.1499999999999999</v>
      </c>
      <c r="N25" s="18">
        <f t="shared" si="6"/>
        <v>1.1787499999999997</v>
      </c>
      <c r="O25" s="19">
        <f t="shared" si="7"/>
        <v>1.2</v>
      </c>
    </row>
    <row r="26" spans="1:15" x14ac:dyDescent="0.25">
      <c r="A26" s="20">
        <v>772</v>
      </c>
      <c r="B26" s="21" t="s">
        <v>1345</v>
      </c>
      <c r="C26" s="22"/>
      <c r="D26" s="23"/>
      <c r="E26" s="13">
        <f t="shared" si="0"/>
        <v>0</v>
      </c>
      <c r="F26" s="13">
        <f t="shared" si="1"/>
        <v>0</v>
      </c>
      <c r="G26" s="27"/>
      <c r="H26" s="14">
        <f t="shared" si="2"/>
        <v>0</v>
      </c>
      <c r="I26" s="14">
        <f t="shared" si="3"/>
        <v>0</v>
      </c>
      <c r="J26" s="28"/>
      <c r="K26" s="16">
        <f t="shared" si="4"/>
        <v>0</v>
      </c>
      <c r="L26" s="16">
        <f t="shared" si="5"/>
        <v>0</v>
      </c>
      <c r="M26" s="29"/>
      <c r="N26" s="18">
        <f t="shared" si="6"/>
        <v>0</v>
      </c>
      <c r="O26" s="19">
        <f t="shared" si="7"/>
        <v>0</v>
      </c>
    </row>
    <row r="27" spans="1:15" x14ac:dyDescent="0.25">
      <c r="A27" s="20">
        <v>74</v>
      </c>
      <c r="B27" s="21" t="s">
        <v>1346</v>
      </c>
      <c r="C27" s="22"/>
      <c r="D27" s="23">
        <v>0.9</v>
      </c>
      <c r="E27" s="13">
        <f t="shared" si="0"/>
        <v>0.92249999999999999</v>
      </c>
      <c r="F27" s="13">
        <f t="shared" si="1"/>
        <v>0.95000000000000007</v>
      </c>
      <c r="G27" s="24">
        <v>0.9</v>
      </c>
      <c r="H27" s="14">
        <f t="shared" si="2"/>
        <v>0.92249999999999999</v>
      </c>
      <c r="I27" s="14">
        <f t="shared" si="3"/>
        <v>0.95000000000000007</v>
      </c>
      <c r="J27" s="25">
        <v>0.9</v>
      </c>
      <c r="K27" s="16">
        <f t="shared" si="4"/>
        <v>0.92249999999999999</v>
      </c>
      <c r="L27" s="16">
        <f t="shared" si="5"/>
        <v>0.95000000000000007</v>
      </c>
      <c r="M27" s="26">
        <v>0.9</v>
      </c>
      <c r="N27" s="18">
        <f t="shared" si="6"/>
        <v>0.92249999999999999</v>
      </c>
      <c r="O27" s="19">
        <f t="shared" si="7"/>
        <v>0.95000000000000007</v>
      </c>
    </row>
  </sheetData>
  <mergeCells count="2">
    <mergeCell ref="A1:O1"/>
    <mergeCell ref="A2:O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fitToHeight="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article</vt:lpstr>
      <vt:lpstr>Liste globale</vt:lpstr>
      <vt:lpstr>'Liste globale'!Impression_des_titres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Yves</cp:lastModifiedBy>
  <dcterms:created xsi:type="dcterms:W3CDTF">2020-05-25T12:49:32Z</dcterms:created>
  <dcterms:modified xsi:type="dcterms:W3CDTF">2020-05-25T16:16:57Z</dcterms:modified>
</cp:coreProperties>
</file>