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765" yWindow="285" windowWidth="21825" windowHeight="90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19" i="1" l="1"/>
  <c r="I17" i="1"/>
  <c r="I16" i="1"/>
</calcChain>
</file>

<file path=xl/sharedStrings.xml><?xml version="1.0" encoding="utf-8"?>
<sst xmlns="http://schemas.openxmlformats.org/spreadsheetml/2006/main" count="3" uniqueCount="3">
  <si>
    <t>Formule de Game Over</t>
  </si>
  <si>
    <t>Forumule de Game Over simplifiée</t>
  </si>
  <si>
    <t>Formule de Justine corrigée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</si>
</sst>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7.5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quotePrefix="1"/>
    <xf numFmtId="0" fontId="0" fillId="3" borderId="0" xfId="0" applyFill="1"/>
    <xf numFmtId="0" fontId="0" fillId="0" borderId="0" xfId="0" applyFill="1"/>
    <xf numFmtId="0" fontId="0" fillId="2" borderId="0" xfId="0" applyFill="1" applyAlignment="1">
      <alignment horizontal="left" vertical="center"/>
    </xf>
    <xf numFmtId="0" fontId="0" fillId="5" borderId="0" xfId="0" applyFill="1"/>
    <xf numFmtId="0" fontId="1" fillId="4" borderId="0" xfId="0" applyFont="1" applyFill="1" applyAlignment="1">
      <alignment vertic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9"/>
  <sheetViews>
    <sheetView tabSelected="1" workbookViewId="0">
      <selection activeCell="I29" sqref="I29"/>
    </sheetView>
  </sheetViews>
  <sheetFormatPr baseColWidth="10" defaultRowHeight="15" x14ac:dyDescent="0.25"/>
  <cols>
    <col min="1" max="8" width="4.5703125" customWidth="1"/>
    <col min="9" max="9" width="23.140625" customWidth="1"/>
    <col min="10" max="10" width="19.5703125" customWidth="1"/>
    <col min="11" max="11" width="11.42578125" style="3"/>
    <col min="12" max="12" width="17.42578125" style="3" bestFit="1" customWidth="1"/>
  </cols>
  <sheetData>
    <row r="1" spans="2:10" x14ac:dyDescent="0.25">
      <c r="B1" s="1"/>
    </row>
    <row r="5" spans="2:10" x14ac:dyDescent="0.25">
      <c r="D5" s="3"/>
    </row>
    <row r="7" spans="2:10" x14ac:dyDescent="0.25">
      <c r="D7" s="3"/>
    </row>
    <row r="14" spans="2:10" x14ac:dyDescent="0.25">
      <c r="I14" s="2">
        <v>7000</v>
      </c>
    </row>
    <row r="16" spans="2:10" x14ac:dyDescent="0.25">
      <c r="I16" s="4" t="str">
        <f>IF(I14&lt;2000,"BRUSSEL",IF(AND(I14&gt;=2000,I14&lt;3000),"ANTWERPEN",IF(AND(I14&gt;=3000,I14&lt;3500),"VLAAMS BRABANT",IF(AND(I14&gt;=3500,I14&lt;4000),"LIMBURG",IF(AND(I14&gt;=4000,I14&lt;5000),"LUIK",IF(AND(I14&gt;=5000,I14&lt;6000),"NAMEN",IF(AND(I14&gt;=6000,I14&lt;6600),"HENEGOUWEN",IF(AND(I14&gt;=6600,I14&lt;7000),"VLANDEREN",IF(AND(I14&gt;=7000,I14&lt;9999),"OOST VLANDEREN","")))))))))</f>
        <v>OOST VLANDEREN</v>
      </c>
      <c r="J16" t="s">
        <v>0</v>
      </c>
    </row>
    <row r="17" spans="9:10" x14ac:dyDescent="0.25">
      <c r="I17" s="5" t="str">
        <f>IF(I14&lt;2000,"BRUSSEL",IF(I14&lt;3000,"ANTWERPEN",IF(I14&lt;3500,"VLAAMS BRABANT",IF(I14&lt;4000,"LIMBURG",IF(I14&lt;5000,"LUIK",IF(I14&lt;6000,"NAMEN",IF(I14&lt;6600,"HENEGOUWEN",IF(I14&lt;7000,"VLANDEREN",IF(I14&lt;9999,"OOST VLANDEREN","")))))))))</f>
        <v>OOST VLANDEREN</v>
      </c>
      <c r="J17" t="s">
        <v>1</v>
      </c>
    </row>
    <row r="19" spans="9:10" x14ac:dyDescent="0.25">
      <c r="I19" s="6" t="str">
        <f>IF(I14&lt;2000,"BRUSSEL",IF(I14&lt;3000,"ANTWERPEN",IF(I14&lt;3500,"VLAAMS BRABANT",IF(I14&lt;4000,"LIMBURG",IF(I14&lt;5000,"LUIK",IF(I14&lt;6000,"NAMEN",IF(I14&lt;6600,"HENEGOUWEN",IF(I14&lt;7000,"LUXEMBURG",IF(I14&lt;8000,"HENEGOUWEN",IF(I14&lt;9000,"WEST VLANDEREN",IF(I14&lt;9999,"OOST VLANDEREN","")))))))))))</f>
        <v>HENEGOUWEN</v>
      </c>
      <c r="J19" t="s">
        <v>2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yves.vouardoux@swisscom.com</cp:lastModifiedBy>
  <dcterms:created xsi:type="dcterms:W3CDTF">2013-03-14T21:12:12Z</dcterms:created>
  <dcterms:modified xsi:type="dcterms:W3CDTF">2013-03-27T10:40:06Z</dcterms:modified>
</cp:coreProperties>
</file>