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05" windowWidth="13935" windowHeight="9120"/>
  </bookViews>
  <sheets>
    <sheet name="Acces au programme" sheetId="2" r:id="rId1"/>
    <sheet name="Attestation" sheetId="3" state="hidden" r:id="rId2"/>
    <sheet name="Data" sheetId="6" r:id="rId3"/>
    <sheet name="Marques_Sous_Marques" sheetId="7" r:id="rId4"/>
  </sheets>
  <definedNames>
    <definedName name="Adresse">Data!$C:$C</definedName>
    <definedName name="Arrivée">#REF!</definedName>
    <definedName name="Categorie">#REF!</definedName>
    <definedName name="Catégorie">#REF!</definedName>
    <definedName name="Civilité">#REF!</definedName>
    <definedName name="Code_Postal">#REF!</definedName>
    <definedName name="Copie_CNI">Data!$H:$H</definedName>
    <definedName name="CopieCNI">#REF!</definedName>
    <definedName name="Date_Achat_1">Data!$AZ:$AZ</definedName>
    <definedName name="Date_Achat_2">Data!$BT:$BT</definedName>
    <definedName name="Date_Achat_3">Data!$CN:$CN</definedName>
    <definedName name="Date_Achat_4">Data!$DH:$DH</definedName>
    <definedName name="Date_Achat_5">Data!$EB:$EB</definedName>
    <definedName name="Date_Depôt">Data!$G:$G</definedName>
    <definedName name="Date_Naiss">Data!$D:$D</definedName>
    <definedName name="Déclaration_Honn">Data!$K:$K</definedName>
    <definedName name="Engagement_CCP">Data!$I:$I</definedName>
    <definedName name="F_Paie_1">Data!$L:$L</definedName>
    <definedName name="F_Paie_2">Data!$M:$M</definedName>
    <definedName name="F_Paie_3">Data!$N:$N</definedName>
    <definedName name="leNom">Marques_Sous_Marques!$C$2:$C$13</definedName>
    <definedName name="Lieu_Naiss">Data!$E:$E</definedName>
    <definedName name="Marque">Marques_Sous_Marques!$A:$A</definedName>
    <definedName name="N_Série_1">Data!$AX:$AX</definedName>
    <definedName name="N_Série_2">Data!$BR:$BR</definedName>
    <definedName name="N_Série_3">Data!$CL:$CL</definedName>
    <definedName name="N_Série_4">Data!$DF:$DF</definedName>
    <definedName name="N_Série_5">Data!$DZ:$DZ</definedName>
    <definedName name="Nom" localSheetId="2">Data!$A:$A</definedName>
    <definedName name="Point_Vente">Marques_Sous_Marques!$AA:$AA</definedName>
    <definedName name="Prénom">Data!$B:$B</definedName>
    <definedName name="Produit_1">Data!$AW:$AW</definedName>
    <definedName name="Produit_2">Data!$BQ:$BQ</definedName>
    <definedName name="Produit_3">Data!$CK:$CK</definedName>
    <definedName name="Produit_4">Data!$DE:$DE</definedName>
    <definedName name="Produit_5">Data!$DY:$DY</definedName>
    <definedName name="Produit_achete">#REF!</definedName>
    <definedName name="Profession">#REF!</definedName>
    <definedName name="Ref_Electrom">#REF!</definedName>
    <definedName name="Ref_Electron">#REF!</definedName>
    <definedName name="Ref_Inform">#REF!</definedName>
    <definedName name="Réf_Réfrégirateur">#REF!</definedName>
    <definedName name="Relevé_CCP">Data!#REF!</definedName>
    <definedName name="ReleveCCP">#REF!</definedName>
    <definedName name="Residence">#REF!</definedName>
    <definedName name="Résidence">Data!$J:$J</definedName>
    <definedName name="Téléphone">Data!$F:$F</definedName>
    <definedName name="Ville">#REF!</definedName>
    <definedName name="_xlnm.Print_Area" localSheetId="1">Attestation!$A$1:$H$56</definedName>
  </definedNames>
  <calcPr calcId="124519"/>
</workbook>
</file>

<file path=xl/calcChain.xml><?xml version="1.0" encoding="utf-8"?>
<calcChain xmlns="http://schemas.openxmlformats.org/spreadsheetml/2006/main">
  <c r="ES2" i="6"/>
  <c r="ET2"/>
  <c r="EU2"/>
  <c r="EV2"/>
  <c r="EW2"/>
  <c r="C8"/>
  <c r="D8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E1" i="2"/>
  <c r="H1"/>
</calcChain>
</file>

<file path=xl/sharedStrings.xml><?xml version="1.0" encoding="utf-8"?>
<sst xmlns="http://schemas.openxmlformats.org/spreadsheetml/2006/main" count="328" uniqueCount="315">
  <si>
    <t xml:space="preserve">Nom </t>
  </si>
  <si>
    <t>Prénom</t>
  </si>
  <si>
    <t xml:space="preserve">Adresse </t>
  </si>
  <si>
    <t>Résidence</t>
  </si>
  <si>
    <t>ATTESTATION DE RESIDENCE</t>
  </si>
  <si>
    <t>Prénom(s):</t>
  </si>
  <si>
    <t>Nom  :</t>
  </si>
  <si>
    <t>Nom de naissance  :</t>
  </si>
  <si>
    <t>Né(e) le  :</t>
  </si>
  <si>
    <t>Lieu de naissance  :</t>
  </si>
  <si>
    <t>Filiation  :</t>
  </si>
  <si>
    <t>Etat civil  :</t>
  </si>
  <si>
    <t>Origine/Nationalité  :</t>
  </si>
  <si>
    <t>Est domicilié(e)  :</t>
  </si>
  <si>
    <t>En résidence  :</t>
  </si>
  <si>
    <t>Arrivé(e) le  :</t>
  </si>
  <si>
    <t>Timbre et signature</t>
  </si>
  <si>
    <t xml:space="preserve">  Le Contrôle des habitans et bureau des étrangers de Rossignon atteste que</t>
  </si>
  <si>
    <t>Titre</t>
  </si>
  <si>
    <t>Rossignon, le 01.04.2010</t>
  </si>
  <si>
    <t xml:space="preserve">Emolument (€) 6.50 </t>
  </si>
  <si>
    <t>Nom du père</t>
  </si>
  <si>
    <t>Nom de la mère</t>
  </si>
  <si>
    <t>M. Mme ou Mlle</t>
  </si>
  <si>
    <r>
      <rPr>
        <b/>
        <sz val="8"/>
        <color indexed="8"/>
        <rFont val="Tahoma"/>
        <family val="2"/>
      </rPr>
      <t>Coordonnées :</t>
    </r>
    <r>
      <rPr>
        <sz val="8"/>
        <color indexed="8"/>
        <rFont val="Tahoma"/>
        <family val="2"/>
      </rPr>
      <t xml:space="preserve"> Rue des Contingents 2 - Case Postale 212 - 2365 Rossignon - Tél. +33 555 55 55 - Fax +33 666 44 54</t>
    </r>
  </si>
  <si>
    <r>
      <rPr>
        <b/>
        <sz val="8"/>
        <color indexed="8"/>
        <rFont val="Tahoma"/>
        <family val="2"/>
      </rPr>
      <t xml:space="preserve">Ouverture des guichets: </t>
    </r>
    <r>
      <rPr>
        <sz val="8"/>
        <color indexed="8"/>
        <rFont val="Tahoma"/>
        <family val="2"/>
      </rPr>
      <t>du lundi au vendredi de 08h00 à 11h30 et de 14h00 à 16h00, le jeudi jusqu'à 20h00</t>
    </r>
  </si>
  <si>
    <r>
      <rPr>
        <b/>
        <sz val="8"/>
        <color indexed="8"/>
        <rFont val="Tahoma"/>
        <family val="2"/>
      </rPr>
      <t xml:space="preserve">E-Mail : </t>
    </r>
    <r>
      <rPr>
        <sz val="8"/>
        <color indexed="8"/>
        <rFont val="Tahoma"/>
        <family val="2"/>
      </rPr>
      <t>controle.habitants@Rossignon.fr</t>
    </r>
  </si>
  <si>
    <r>
      <rPr>
        <b/>
        <sz val="16"/>
        <color indexed="8"/>
        <rFont val="Tahoma"/>
        <family val="2"/>
      </rPr>
      <t>COMMUNE DE ROSSIGNON</t>
    </r>
    <r>
      <rPr>
        <sz val="22"/>
        <color indexed="8"/>
        <rFont val="Tahoma"/>
        <family val="2"/>
      </rPr>
      <t xml:space="preserve">
</t>
    </r>
    <r>
      <rPr>
        <sz val="10"/>
        <color indexed="8"/>
        <rFont val="Tahoma"/>
        <family val="2"/>
      </rPr>
      <t>Contrôle des Habitans
Bureau des étrangers</t>
    </r>
  </si>
  <si>
    <t>Copie CNI</t>
  </si>
  <si>
    <t>Engagement CCP</t>
  </si>
  <si>
    <t>Déclaration Honneur</t>
  </si>
  <si>
    <t>Relevé CCP</t>
  </si>
  <si>
    <t>Fiche de paie 1</t>
  </si>
  <si>
    <t>Fiche de paie 2</t>
  </si>
  <si>
    <t>Fiche de paie 3</t>
  </si>
  <si>
    <t>Réfrégirateur</t>
  </si>
  <si>
    <t>Micro-onde</t>
  </si>
  <si>
    <t>Resistance</t>
  </si>
  <si>
    <t>Produit acheté 1</t>
  </si>
  <si>
    <t>Produit acheté 2</t>
  </si>
  <si>
    <t>Produit acheté 3</t>
  </si>
  <si>
    <t>Produit acheté 4</t>
  </si>
  <si>
    <t>Produit acheté 5</t>
  </si>
  <si>
    <t>N° Série 1</t>
  </si>
  <si>
    <t>Date Achat 1</t>
  </si>
  <si>
    <t>N° Série 2</t>
  </si>
  <si>
    <t>Date Achat 2</t>
  </si>
  <si>
    <t>N° Série 3</t>
  </si>
  <si>
    <t>Date Achat 3</t>
  </si>
  <si>
    <t>N° Série 4</t>
  </si>
  <si>
    <t>Date Achat 4</t>
  </si>
  <si>
    <t>N° Série 5</t>
  </si>
  <si>
    <t>Date Achat 5</t>
  </si>
  <si>
    <t>Date Dépôt Dossier</t>
  </si>
  <si>
    <t>Téléphone</t>
  </si>
  <si>
    <t>VRAI</t>
  </si>
  <si>
    <t>FAUX</t>
  </si>
  <si>
    <t xml:space="preserve">Nous sommes le, </t>
  </si>
  <si>
    <t>Valeur Art 1</t>
  </si>
  <si>
    <t>Remb.1  Art 1</t>
  </si>
  <si>
    <t>Remb.2 Art 1</t>
  </si>
  <si>
    <t>Remb.3 Art 1</t>
  </si>
  <si>
    <t>Remb.4 Art 1</t>
  </si>
  <si>
    <t>Remb.5 Art 1</t>
  </si>
  <si>
    <t>Remb.6 Art 1</t>
  </si>
  <si>
    <t>Remb.7 Art 1</t>
  </si>
  <si>
    <t>Remb.8 Art 1</t>
  </si>
  <si>
    <t>Remb.9 Art 1</t>
  </si>
  <si>
    <t>Remb.10 Art 1</t>
  </si>
  <si>
    <t>Remb.11 Art 1</t>
  </si>
  <si>
    <t>Remb.12 Art 1</t>
  </si>
  <si>
    <t>Remb.13 Art 1</t>
  </si>
  <si>
    <t>Remb.14 Art 1</t>
  </si>
  <si>
    <t>Remb.15 Art 1</t>
  </si>
  <si>
    <t>Remb.16 Art 1</t>
  </si>
  <si>
    <t>Valeur Art 2</t>
  </si>
  <si>
    <t>Remb.1 Art 2</t>
  </si>
  <si>
    <t>Remb.2 Art 2</t>
  </si>
  <si>
    <t>Remb.3 Art 2</t>
  </si>
  <si>
    <t>Remb.4 Art 2</t>
  </si>
  <si>
    <t>Remb.5 Art 2</t>
  </si>
  <si>
    <t>Remb.6 Art 2</t>
  </si>
  <si>
    <t>Remb.7 Art 2</t>
  </si>
  <si>
    <t>Remb.8 Art 2</t>
  </si>
  <si>
    <t>Remb.9 Art 2</t>
  </si>
  <si>
    <t>Remb.10 Art 2</t>
  </si>
  <si>
    <t>Remb.11 Art 2</t>
  </si>
  <si>
    <t>Remb.12 Art 2</t>
  </si>
  <si>
    <t>Remb.13 Art 2</t>
  </si>
  <si>
    <t>Remb.14 Art 2</t>
  </si>
  <si>
    <t>Remb.15 Art 2</t>
  </si>
  <si>
    <t>Remb.16 Art 2</t>
  </si>
  <si>
    <t>Valeur Art 3</t>
  </si>
  <si>
    <t>Remb.1 Art 3</t>
  </si>
  <si>
    <t>Remb.2 Art 3</t>
  </si>
  <si>
    <t>Remb.3 Art 3</t>
  </si>
  <si>
    <t>Remb.4 Art 3</t>
  </si>
  <si>
    <t>Remb.5 Art 3</t>
  </si>
  <si>
    <t>Remb.6 Art 3</t>
  </si>
  <si>
    <t>Remb.7 Art 3</t>
  </si>
  <si>
    <t>Remb.8 Art 3</t>
  </si>
  <si>
    <t>Remb.9 Art 3</t>
  </si>
  <si>
    <t>Remb.10 Art 3</t>
  </si>
  <si>
    <t>Remb.11 Art 3</t>
  </si>
  <si>
    <t>Remb.12 Art 3</t>
  </si>
  <si>
    <t>Remb.13 Art 3</t>
  </si>
  <si>
    <t>Remb.14 Art 3</t>
  </si>
  <si>
    <t>Remb.15 Art 3</t>
  </si>
  <si>
    <t>Remb.16 Art 3</t>
  </si>
  <si>
    <t>Valeur Art 4</t>
  </si>
  <si>
    <t>Remb.1 Art 4</t>
  </si>
  <si>
    <t>Remb.2 Art 4</t>
  </si>
  <si>
    <t>Remb.3 Art 4</t>
  </si>
  <si>
    <t>Remb.4 Art 4</t>
  </si>
  <si>
    <t>Remb.5 Art 4</t>
  </si>
  <si>
    <t>Remb.6 Art 4</t>
  </si>
  <si>
    <t>Remb.7 Art 4</t>
  </si>
  <si>
    <t>Remb.8 Art 4</t>
  </si>
  <si>
    <t>Remb.9 Art 4</t>
  </si>
  <si>
    <t>Remb.10 Art 4</t>
  </si>
  <si>
    <t>Remb.11 Art 4</t>
  </si>
  <si>
    <t>Remb.12 Art 4</t>
  </si>
  <si>
    <t>Remb.13 Art 4</t>
  </si>
  <si>
    <t>Remb.14 Art 4</t>
  </si>
  <si>
    <t>Remb.15 Art 4</t>
  </si>
  <si>
    <t>Remb.16 Art 4</t>
  </si>
  <si>
    <t>Valeur Art 5</t>
  </si>
  <si>
    <t>Remb.1 Art 5</t>
  </si>
  <si>
    <t>Remb.2 Art 5</t>
  </si>
  <si>
    <t>Remb.3 Art 5</t>
  </si>
  <si>
    <t>Remb.4 Art 5</t>
  </si>
  <si>
    <t>Remb.5 Art 5</t>
  </si>
  <si>
    <t>Remb.6 Art 5</t>
  </si>
  <si>
    <t>Remb.7 Art 5</t>
  </si>
  <si>
    <t>Remb.8 Art 5</t>
  </si>
  <si>
    <t>Remb.9 Art 5</t>
  </si>
  <si>
    <t>Remb.10 Art 5</t>
  </si>
  <si>
    <t>Remb.11 Art 5</t>
  </si>
  <si>
    <t>Remb.12 Art 5</t>
  </si>
  <si>
    <t>Remb.13 Art 5</t>
  </si>
  <si>
    <t>Remb.14 Art 5</t>
  </si>
  <si>
    <t>Remb.15 Art 5</t>
  </si>
  <si>
    <t>Remb.16 Art 5</t>
  </si>
  <si>
    <t>Reste à Remb Art 1</t>
  </si>
  <si>
    <t>Reste à Remb Art 2</t>
  </si>
  <si>
    <t>Reste à Remb Art 3</t>
  </si>
  <si>
    <t>Reste à Remb Art 4</t>
  </si>
  <si>
    <t>Reste à Remb Art 5</t>
  </si>
  <si>
    <t>Date Dernière Modification</t>
  </si>
  <si>
    <t>Numéro CCP</t>
  </si>
  <si>
    <t>Clé CCP</t>
  </si>
  <si>
    <t>KIOWA</t>
  </si>
  <si>
    <t>CONDOR</t>
  </si>
  <si>
    <t>LG</t>
  </si>
  <si>
    <t>BEKO</t>
  </si>
  <si>
    <t>CRISTOR</t>
  </si>
  <si>
    <t>ENIEM</t>
  </si>
  <si>
    <t>KIOWA 1</t>
  </si>
  <si>
    <t>CONDOR 1</t>
  </si>
  <si>
    <t>LG 1</t>
  </si>
  <si>
    <t>BEKO 1</t>
  </si>
  <si>
    <t>ENIEM 1</t>
  </si>
  <si>
    <t>KIOWA 2</t>
  </si>
  <si>
    <t>CONDOR 2</t>
  </si>
  <si>
    <t>LG 2</t>
  </si>
  <si>
    <t>ENIEM 2</t>
  </si>
  <si>
    <t>KIOWA 3</t>
  </si>
  <si>
    <t>CONDOR 3</t>
  </si>
  <si>
    <t>LG 3</t>
  </si>
  <si>
    <t>ENIEM 3</t>
  </si>
  <si>
    <t>KIOWA 4</t>
  </si>
  <si>
    <t>CONDOR 4</t>
  </si>
  <si>
    <t>LG 4</t>
  </si>
  <si>
    <t>ENIEM 4</t>
  </si>
  <si>
    <t>KIOWA 5</t>
  </si>
  <si>
    <t>CONDOR 5</t>
  </si>
  <si>
    <t>LG 5</t>
  </si>
  <si>
    <t>ENIEM 5</t>
  </si>
  <si>
    <t>KIOWA 6</t>
  </si>
  <si>
    <t>CONDOR 6</t>
  </si>
  <si>
    <t>LG 6</t>
  </si>
  <si>
    <t>ENIEM 6</t>
  </si>
  <si>
    <t>KIOWA 7</t>
  </si>
  <si>
    <t>CONDOR 7</t>
  </si>
  <si>
    <t>LG 7</t>
  </si>
  <si>
    <t>ENIEM 7</t>
  </si>
  <si>
    <t>KIOWA 8</t>
  </si>
  <si>
    <t>CONDOR 8</t>
  </si>
  <si>
    <t>LG 8</t>
  </si>
  <si>
    <t>ENIEM 8</t>
  </si>
  <si>
    <t>KIOWA 9</t>
  </si>
  <si>
    <t>CONDOR 9</t>
  </si>
  <si>
    <t>LG 9</t>
  </si>
  <si>
    <t>ENIEM 9</t>
  </si>
  <si>
    <t>KIOWA 10</t>
  </si>
  <si>
    <t>CONDOR 10</t>
  </si>
  <si>
    <t>LG 10</t>
  </si>
  <si>
    <t>ENIEM 10</t>
  </si>
  <si>
    <t>KIOWA 11</t>
  </si>
  <si>
    <t>CONDOR 11</t>
  </si>
  <si>
    <t>ENIEM 11</t>
  </si>
  <si>
    <t>KIOWA 12</t>
  </si>
  <si>
    <t>CONDOR 12</t>
  </si>
  <si>
    <t>ENIEM 12</t>
  </si>
  <si>
    <t>CONDOR 13</t>
  </si>
  <si>
    <t>ENIEM 13</t>
  </si>
  <si>
    <t>BOUMERDES</t>
  </si>
  <si>
    <t>BORDJ MENAIEL</t>
  </si>
  <si>
    <t>REGHAIA</t>
  </si>
  <si>
    <t>STARLIGHT</t>
  </si>
  <si>
    <t>SONY</t>
  </si>
  <si>
    <t>JCV</t>
  </si>
  <si>
    <t>STARLIGHT 1</t>
  </si>
  <si>
    <t>CRISTOR 1</t>
  </si>
  <si>
    <t>SONY 1</t>
  </si>
  <si>
    <t>JCV 1</t>
  </si>
  <si>
    <t>STARLIGHT 2</t>
  </si>
  <si>
    <t>CRISTOR 2</t>
  </si>
  <si>
    <t>BEKO 2</t>
  </si>
  <si>
    <t>SONY 2</t>
  </si>
  <si>
    <t>JCV 2</t>
  </si>
  <si>
    <t>STARLIGHT 3</t>
  </si>
  <si>
    <t>CRISTOR 3</t>
  </si>
  <si>
    <t>BEKO 3</t>
  </si>
  <si>
    <t>SONY 3</t>
  </si>
  <si>
    <t>JCV 3</t>
  </si>
  <si>
    <t>STARLIGHT 4</t>
  </si>
  <si>
    <t>CRISTOR 4</t>
  </si>
  <si>
    <t>BEKO 4</t>
  </si>
  <si>
    <t>SONY 4</t>
  </si>
  <si>
    <t>JCV 4</t>
  </si>
  <si>
    <t>STARLIGHT 5</t>
  </si>
  <si>
    <t>CRISTOR 5</t>
  </si>
  <si>
    <t>BEKO 5</t>
  </si>
  <si>
    <t>SONY 5</t>
  </si>
  <si>
    <t>JCV 5</t>
  </si>
  <si>
    <t>STARLIGHT 6</t>
  </si>
  <si>
    <t>CRISTOR 6</t>
  </si>
  <si>
    <t>BEKO 6</t>
  </si>
  <si>
    <t>SONY 6</t>
  </si>
  <si>
    <t>JCV 6</t>
  </si>
  <si>
    <t>STARLIGHT 7</t>
  </si>
  <si>
    <t>CRISTOR 7</t>
  </si>
  <si>
    <t>BEKO 7</t>
  </si>
  <si>
    <t>SONY 7</t>
  </si>
  <si>
    <t>JCV 7</t>
  </si>
  <si>
    <t>JVC</t>
  </si>
  <si>
    <t>STARLIGHT 8</t>
  </si>
  <si>
    <t>CRISTOR 8</t>
  </si>
  <si>
    <t>BEKO 8</t>
  </si>
  <si>
    <t>SONY 8</t>
  </si>
  <si>
    <t>JCV 8</t>
  </si>
  <si>
    <t>CRISTOR 9</t>
  </si>
  <si>
    <t>BEKO 9</t>
  </si>
  <si>
    <t>SONY 9</t>
  </si>
  <si>
    <t>JCV 9</t>
  </si>
  <si>
    <t>CRISTOR 10</t>
  </si>
  <si>
    <t>BEKO 10</t>
  </si>
  <si>
    <t>JCV 10</t>
  </si>
  <si>
    <t>CRISTOR 11</t>
  </si>
  <si>
    <t>BEKO 11</t>
  </si>
  <si>
    <t>JCV 11</t>
  </si>
  <si>
    <t>CRISTOR 12</t>
  </si>
  <si>
    <t>BEKO 12</t>
  </si>
  <si>
    <t>JCV 12</t>
  </si>
  <si>
    <t>CRISTOR 13</t>
  </si>
  <si>
    <t>BEKO 13</t>
  </si>
  <si>
    <t>JCV 13</t>
  </si>
  <si>
    <t>CONDOR 14</t>
  </si>
  <si>
    <t>CRISTOR 14</t>
  </si>
  <si>
    <t>ENIEM 14</t>
  </si>
  <si>
    <t>JCV 14</t>
  </si>
  <si>
    <t>CONDOR 15</t>
  </si>
  <si>
    <t>ENIEM 15</t>
  </si>
  <si>
    <t>JCV 15</t>
  </si>
  <si>
    <t>CONDOR 16</t>
  </si>
  <si>
    <t>ENIEM 16</t>
  </si>
  <si>
    <t>CONDOR 17</t>
  </si>
  <si>
    <t>ENIEM 17</t>
  </si>
  <si>
    <t>CONDOR 18</t>
  </si>
  <si>
    <t>ENIEM 18</t>
  </si>
  <si>
    <t>CONDOR 19</t>
  </si>
  <si>
    <t>ENIEM 19</t>
  </si>
  <si>
    <t>ENIEM 20</t>
  </si>
  <si>
    <t>ENIEM 21</t>
  </si>
  <si>
    <t>ENIEM 22</t>
  </si>
  <si>
    <t>ENIEM 23</t>
  </si>
  <si>
    <t>ENIEM 24</t>
  </si>
  <si>
    <t>ENIEM 25</t>
  </si>
  <si>
    <t>Quittance Sonelgaz/SEAAL</t>
  </si>
  <si>
    <t>Extrait Naissance</t>
  </si>
  <si>
    <t>03 Cheques CCP</t>
  </si>
  <si>
    <t>Carte Retraite</t>
  </si>
  <si>
    <t>Numero Dossier</t>
  </si>
  <si>
    <t>Point de Vente</t>
  </si>
  <si>
    <t>Marque_Art_01</t>
  </si>
  <si>
    <t>Marque_Art_02</t>
  </si>
  <si>
    <t>Marque_Art_03</t>
  </si>
  <si>
    <t>Marque_Art_04</t>
  </si>
  <si>
    <t>Marque_Art_05</t>
  </si>
  <si>
    <t>Type_Art_02</t>
  </si>
  <si>
    <t>Type_Art_01</t>
  </si>
  <si>
    <t>Prix_Art_01</t>
  </si>
  <si>
    <t>Serie_Art_01</t>
  </si>
  <si>
    <t>Prix_Art_02</t>
  </si>
  <si>
    <t>Serie_Art_02</t>
  </si>
  <si>
    <t>Type_Art_03</t>
  </si>
  <si>
    <t>Prix_Art_03</t>
  </si>
  <si>
    <t>Serie_Art_03</t>
  </si>
  <si>
    <t>Type_Art_04</t>
  </si>
  <si>
    <t>Prix_Art_04</t>
  </si>
  <si>
    <t>Serie_Art_04</t>
  </si>
  <si>
    <t>Type_Art_05</t>
  </si>
  <si>
    <t>Prix_Art_05</t>
  </si>
  <si>
    <t>Serie_Art_05</t>
  </si>
</sst>
</file>

<file path=xl/styles.xml><?xml version="1.0" encoding="utf-8"?>
<styleSheet xmlns="http://schemas.openxmlformats.org/spreadsheetml/2006/main">
  <numFmts count="2">
    <numFmt numFmtId="164" formatCode="[$-F800]dddd\,\ mmmm\ dd\,\ yyyy\ hh:mm"/>
    <numFmt numFmtId="165" formatCode="#,##0.00\ [$DZD]"/>
  </numFmts>
  <fonts count="18">
    <font>
      <sz val="10"/>
      <color theme="1"/>
      <name val="Arial"/>
      <family val="2"/>
    </font>
    <font>
      <sz val="22"/>
      <color indexed="8"/>
      <name val="Tahoma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10"/>
      <color indexed="8"/>
      <name val="Tahoma"/>
      <family val="2"/>
    </font>
    <font>
      <b/>
      <sz val="16"/>
      <color indexed="8"/>
      <name val="Tahoma"/>
      <family val="2"/>
    </font>
    <font>
      <sz val="13"/>
      <color indexed="16"/>
      <name val="Gill Sans Ultra Bold Condensed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sz val="22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sz val="14"/>
      <color theme="0"/>
      <name val="Consolas"/>
      <family val="3"/>
    </font>
    <font>
      <b/>
      <sz val="14"/>
      <color theme="0"/>
      <name val="Consolas"/>
      <family val="3"/>
    </font>
    <font>
      <b/>
      <sz val="11"/>
      <color theme="1"/>
      <name val="Tahoma"/>
      <family val="2"/>
    </font>
    <font>
      <sz val="14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6">
    <xf numFmtId="0" fontId="0" fillId="0" borderId="0" xfId="0"/>
    <xf numFmtId="0" fontId="0" fillId="2" borderId="0" xfId="0" applyFill="1"/>
    <xf numFmtId="0" fontId="10" fillId="3" borderId="0" xfId="0" applyFont="1" applyFill="1"/>
    <xf numFmtId="0" fontId="10" fillId="0" borderId="0" xfId="0" applyFont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10" fillId="3" borderId="0" xfId="0" applyFont="1" applyFill="1" applyAlignment="1"/>
    <xf numFmtId="0" fontId="12" fillId="3" borderId="0" xfId="0" applyFont="1" applyFill="1"/>
    <xf numFmtId="14" fontId="10" fillId="3" borderId="0" xfId="0" applyNumberFormat="1" applyFont="1" applyFill="1" applyAlignment="1">
      <alignment horizontal="left"/>
    </xf>
    <xf numFmtId="0" fontId="13" fillId="3" borderId="0" xfId="0" applyFont="1" applyFill="1" applyAlignment="1">
      <alignment horizontal="center"/>
    </xf>
    <xf numFmtId="0" fontId="9" fillId="0" borderId="0" xfId="2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4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20" fontId="15" fillId="2" borderId="0" xfId="0" applyNumberFormat="1" applyFont="1" applyFill="1" applyAlignment="1">
      <alignment horizontal="center" vertical="top"/>
    </xf>
    <xf numFmtId="165" fontId="0" fillId="0" borderId="0" xfId="0" applyNumberFormat="1"/>
    <xf numFmtId="0" fontId="9" fillId="4" borderId="1" xfId="2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7" fillId="0" borderId="0" xfId="0" applyFont="1"/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5" borderId="0" xfId="0" applyFill="1"/>
    <xf numFmtId="164" fontId="15" fillId="2" borderId="0" xfId="0" applyNumberFormat="1" applyFont="1" applyFill="1" applyAlignment="1">
      <alignment horizontal="center" vertical="top"/>
    </xf>
    <xf numFmtId="0" fontId="12" fillId="3" borderId="0" xfId="0" applyFont="1" applyFill="1"/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10" fillId="3" borderId="0" xfId="0" applyFont="1" applyFill="1"/>
    <xf numFmtId="0" fontId="10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591911</xdr:colOff>
      <xdr:row>1</xdr:row>
      <xdr:rowOff>108858</xdr:rowOff>
    </xdr:from>
    <xdr:to>
      <xdr:col>8</xdr:col>
      <xdr:colOff>1009650</xdr:colOff>
      <xdr:row>36</xdr:row>
      <xdr:rowOff>23133</xdr:rowOff>
    </xdr:to>
    <xdr:sp macro="" textlink="">
      <xdr:nvSpPr>
        <xdr:cNvPr id="2" name="Rectangle à coins arrondis 1"/>
        <xdr:cNvSpPr/>
      </xdr:nvSpPr>
      <xdr:spPr>
        <a:xfrm>
          <a:off x="591911" y="585108"/>
          <a:ext cx="7332889" cy="558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19051</xdr:colOff>
      <xdr:row>0</xdr:row>
      <xdr:rowOff>447675</xdr:rowOff>
    </xdr:from>
    <xdr:to>
      <xdr:col>7</xdr:col>
      <xdr:colOff>809625</xdr:colOff>
      <xdr:row>4</xdr:row>
      <xdr:rowOff>95250</xdr:rowOff>
    </xdr:to>
    <xdr:sp macro="" textlink="">
      <xdr:nvSpPr>
        <xdr:cNvPr id="5" name="Rectangle 4"/>
        <xdr:cNvSpPr/>
      </xdr:nvSpPr>
      <xdr:spPr>
        <a:xfrm>
          <a:off x="1543051" y="447675"/>
          <a:ext cx="5162549" cy="6096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nsolas" pitchFamily="49" charset="0"/>
            </a:rPr>
            <a:t>GESTION DES VENTES </a:t>
          </a:r>
        </a:p>
      </xdr:txBody>
    </xdr:sp>
    <xdr:clientData/>
  </xdr:twoCellAnchor>
  <xdr:twoCellAnchor>
    <xdr:from>
      <xdr:col>1</xdr:col>
      <xdr:colOff>657225</xdr:colOff>
      <xdr:row>7</xdr:row>
      <xdr:rowOff>114300</xdr:rowOff>
    </xdr:from>
    <xdr:to>
      <xdr:col>4</xdr:col>
      <xdr:colOff>504825</xdr:colOff>
      <xdr:row>14</xdr:row>
      <xdr:rowOff>85725</xdr:rowOff>
    </xdr:to>
    <xdr:grpSp>
      <xdr:nvGrpSpPr>
        <xdr:cNvPr id="14690" name="Groupe 24"/>
        <xdr:cNvGrpSpPr>
          <a:grpSpLocks/>
        </xdr:cNvGrpSpPr>
      </xdr:nvGrpSpPr>
      <xdr:grpSpPr bwMode="auto">
        <a:xfrm>
          <a:off x="1419225" y="1562100"/>
          <a:ext cx="2133600" cy="1104900"/>
          <a:chOff x="1009650" y="1743075"/>
          <a:chExt cx="2133600" cy="1104900"/>
        </a:xfrm>
      </xdr:grpSpPr>
      <xdr:sp macro="[0]!Module1.lance" textlink="">
        <xdr:nvSpPr>
          <xdr:cNvPr id="4" name="ZoneTexte 3"/>
          <xdr:cNvSpPr txBox="1"/>
        </xdr:nvSpPr>
        <xdr:spPr>
          <a:xfrm>
            <a:off x="1009650" y="1743075"/>
            <a:ext cx="1838325" cy="819150"/>
          </a:xfrm>
          <a:prstGeom prst="rect">
            <a:avLst/>
          </a:prstGeom>
          <a:ln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algn="ctr"/>
            <a:r>
              <a:rPr lang="fr-FR" sz="1800" b="1">
                <a:latin typeface="Consolas" pitchFamily="49" charset="0"/>
              </a:rPr>
              <a:t>Enregistre</a:t>
            </a:r>
            <a:r>
              <a:rPr lang="fr-FR" sz="1800" b="1" baseline="0">
                <a:latin typeface="Consolas" pitchFamily="49" charset="0"/>
              </a:rPr>
              <a:t>r un Client</a:t>
            </a:r>
            <a:endParaRPr lang="fr-FR" sz="1800" b="1">
              <a:latin typeface="Consolas" pitchFamily="49" charset="0"/>
            </a:endParaRPr>
          </a:p>
        </xdr:txBody>
      </xdr:sp>
      <xdr:pic macro="[0]!Module1.lance">
        <xdr:nvPicPr>
          <xdr:cNvPr id="14708" name="image_67049" descr="gnome,media,floppy,sav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2533650" y="2238375"/>
            <a:ext cx="609600" cy="609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</xdr:col>
      <xdr:colOff>523874</xdr:colOff>
      <xdr:row>27</xdr:row>
      <xdr:rowOff>76200</xdr:rowOff>
    </xdr:from>
    <xdr:to>
      <xdr:col>4</xdr:col>
      <xdr:colOff>352425</xdr:colOff>
      <xdr:row>34</xdr:row>
      <xdr:rowOff>123825</xdr:rowOff>
    </xdr:to>
    <xdr:sp macro="" textlink="">
      <xdr:nvSpPr>
        <xdr:cNvPr id="17" name="Rectangle à coins arrondis 16"/>
        <xdr:cNvSpPr/>
      </xdr:nvSpPr>
      <xdr:spPr>
        <a:xfrm>
          <a:off x="1285874" y="4524375"/>
          <a:ext cx="2114551" cy="11811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ctr"/>
          <a:endParaRPr lang="fr-FR" sz="1300" b="1" u="sng">
            <a:latin typeface="Consolas" pitchFamily="49" charset="0"/>
          </a:endParaRPr>
        </a:p>
      </xdr:txBody>
    </xdr:sp>
    <xdr:clientData/>
  </xdr:twoCellAnchor>
  <xdr:twoCellAnchor>
    <xdr:from>
      <xdr:col>1</xdr:col>
      <xdr:colOff>628650</xdr:colOff>
      <xdr:row>28</xdr:row>
      <xdr:rowOff>66675</xdr:rowOff>
    </xdr:from>
    <xdr:to>
      <xdr:col>2</xdr:col>
      <xdr:colOff>600075</xdr:colOff>
      <xdr:row>33</xdr:row>
      <xdr:rowOff>66675</xdr:rowOff>
    </xdr:to>
    <xdr:grpSp>
      <xdr:nvGrpSpPr>
        <xdr:cNvPr id="14694" name="Groupe 23"/>
        <xdr:cNvGrpSpPr>
          <a:grpSpLocks/>
        </xdr:cNvGrpSpPr>
      </xdr:nvGrpSpPr>
      <xdr:grpSpPr bwMode="auto">
        <a:xfrm>
          <a:off x="1390650" y="4914900"/>
          <a:ext cx="733425" cy="809625"/>
          <a:chOff x="5629274" y="4762500"/>
          <a:chExt cx="733425" cy="809625"/>
        </a:xfrm>
      </xdr:grpSpPr>
      <xdr:pic macro="[0]!Module5.lance">
        <xdr:nvPicPr>
          <xdr:cNvPr id="14701" name="image_24498" descr="folder,open"/>
          <xdr:cNvPicPr>
            <a:picLocks noChangeAspect="1" noChangeArrowheads="1"/>
          </xdr:cNvPicPr>
        </xdr:nvPicPr>
        <xdr:blipFill>
          <a:blip xmlns:r="http://schemas.openxmlformats.org/officeDocument/2006/relationships" r:embed="rId2"/>
          <a:srcRect/>
          <a:stretch>
            <a:fillRect/>
          </a:stretch>
        </xdr:blipFill>
        <xdr:spPr bwMode="auto">
          <a:xfrm>
            <a:off x="5705475" y="4762500"/>
            <a:ext cx="628650" cy="6286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Module5.lance" textlink="">
        <xdr:nvSpPr>
          <xdr:cNvPr id="20" name="ZoneTexte 19"/>
          <xdr:cNvSpPr txBox="1"/>
        </xdr:nvSpPr>
        <xdr:spPr>
          <a:xfrm>
            <a:off x="5629274" y="5391150"/>
            <a:ext cx="733425" cy="180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300" b="1">
                <a:solidFill>
                  <a:schemeClr val="bg1"/>
                </a:solidFill>
                <a:latin typeface="Consolas" pitchFamily="49" charset="0"/>
              </a:rPr>
              <a:t>OUVRIR</a:t>
            </a:r>
          </a:p>
        </xdr:txBody>
      </xdr:sp>
    </xdr:grpSp>
    <xdr:clientData/>
  </xdr:twoCellAnchor>
  <xdr:twoCellAnchor>
    <xdr:from>
      <xdr:col>3</xdr:col>
      <xdr:colOff>285750</xdr:colOff>
      <xdr:row>28</xdr:row>
      <xdr:rowOff>85725</xdr:rowOff>
    </xdr:from>
    <xdr:to>
      <xdr:col>4</xdr:col>
      <xdr:colOff>257175</xdr:colOff>
      <xdr:row>33</xdr:row>
      <xdr:rowOff>66675</xdr:rowOff>
    </xdr:to>
    <xdr:grpSp>
      <xdr:nvGrpSpPr>
        <xdr:cNvPr id="14695" name="Groupe 22"/>
        <xdr:cNvGrpSpPr>
          <a:grpSpLocks/>
        </xdr:cNvGrpSpPr>
      </xdr:nvGrpSpPr>
      <xdr:grpSpPr bwMode="auto">
        <a:xfrm>
          <a:off x="2571750" y="4933950"/>
          <a:ext cx="733425" cy="790575"/>
          <a:chOff x="6810374" y="4781550"/>
          <a:chExt cx="733425" cy="790575"/>
        </a:xfrm>
      </xdr:grpSpPr>
      <xdr:pic macro="[0]!Module4.lance">
        <xdr:nvPicPr>
          <xdr:cNvPr id="14699" name="image_62579" descr="button,cancel,delete,exit,remove,stop,no,close,del,quit,logout,sign out"/>
          <xdr:cNvPicPr>
            <a:picLocks noChangeAspect="1" noChangeArrowheads="1"/>
          </xdr:cNvPicPr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 bwMode="auto">
          <a:xfrm>
            <a:off x="6896101" y="4781550"/>
            <a:ext cx="552450" cy="5524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1" name="ZoneTexte 20"/>
          <xdr:cNvSpPr txBox="1"/>
        </xdr:nvSpPr>
        <xdr:spPr>
          <a:xfrm>
            <a:off x="6810374" y="5391150"/>
            <a:ext cx="733425" cy="180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fr-FR" sz="1300" b="1">
                <a:solidFill>
                  <a:schemeClr val="bg1"/>
                </a:solidFill>
                <a:latin typeface="Consolas" pitchFamily="49" charset="0"/>
              </a:rPr>
              <a:t>FERMER</a:t>
            </a:r>
          </a:p>
        </xdr:txBody>
      </xdr:sp>
    </xdr:grpSp>
    <xdr:clientData/>
  </xdr:twoCellAnchor>
  <xdr:twoCellAnchor>
    <xdr:from>
      <xdr:col>1</xdr:col>
      <xdr:colOff>695325</xdr:colOff>
      <xdr:row>26</xdr:row>
      <xdr:rowOff>57150</xdr:rowOff>
    </xdr:from>
    <xdr:to>
      <xdr:col>4</xdr:col>
      <xdr:colOff>219075</xdr:colOff>
      <xdr:row>28</xdr:row>
      <xdr:rowOff>47625</xdr:rowOff>
    </xdr:to>
    <xdr:sp macro="" textlink="">
      <xdr:nvSpPr>
        <xdr:cNvPr id="23" name="ZoneTexte 22"/>
        <xdr:cNvSpPr txBox="1"/>
      </xdr:nvSpPr>
      <xdr:spPr>
        <a:xfrm>
          <a:off x="1457325" y="4343400"/>
          <a:ext cx="1809750" cy="314325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36000" rIns="36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u="none" baseline="0">
              <a:solidFill>
                <a:schemeClr val="bg1"/>
              </a:solidFill>
              <a:latin typeface="+mn-lt"/>
              <a:ea typeface="+mn-ea"/>
              <a:cs typeface="+mn-cs"/>
            </a:rPr>
            <a:t>Acces à la base de données</a:t>
          </a:r>
          <a:endParaRPr lang="fr-FR" sz="1200" u="none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1</xdr:col>
      <xdr:colOff>742950</xdr:colOff>
      <xdr:row>1</xdr:row>
      <xdr:rowOff>828675</xdr:rowOff>
    </xdr:to>
    <xdr:pic>
      <xdr:nvPicPr>
        <xdr:cNvPr id="3503" name="Image 1" descr="ecusson.jpeg"/>
        <xdr:cNvPicPr>
          <a:picLocks noChangeAspect="1"/>
        </xdr:cNvPicPr>
      </xdr:nvPicPr>
      <xdr:blipFill>
        <a:blip xmlns:r="http://schemas.openxmlformats.org/officeDocument/2006/relationships" r:embed="rId1">
          <a:lum contrast="4000"/>
        </a:blip>
        <a:srcRect/>
        <a:stretch>
          <a:fillRect/>
        </a:stretch>
      </xdr:blipFill>
      <xdr:spPr bwMode="auto">
        <a:xfrm>
          <a:off x="180975" y="180975"/>
          <a:ext cx="733425" cy="809625"/>
        </a:xfrm>
        <a:prstGeom prst="rect">
          <a:avLst/>
        </a:prstGeom>
        <a:blipFill dpi="0" rotWithShape="1">
          <a:blip xmlns:r="http://schemas.openxmlformats.org/officeDocument/2006/relationships" r:embed="rId1">
            <a:lum contrast="4000"/>
          </a:blip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H1"/>
  <sheetViews>
    <sheetView tabSelected="1" workbookViewId="0">
      <selection activeCell="L9" sqref="L9"/>
    </sheetView>
  </sheetViews>
  <sheetFormatPr baseColWidth="10" defaultRowHeight="12.75"/>
  <cols>
    <col min="1" max="5" width="11.42578125" style="1"/>
    <col min="6" max="6" width="22.140625" style="1" customWidth="1"/>
    <col min="7" max="7" width="9.140625" style="1" customWidth="1"/>
    <col min="8" max="8" width="15.28515625" style="1" customWidth="1"/>
    <col min="9" max="9" width="15.28515625" style="1" bestFit="1" customWidth="1"/>
    <col min="10" max="16384" width="11.42578125" style="1"/>
  </cols>
  <sheetData>
    <row r="1" spans="3:8" s="15" customFormat="1" ht="37.5" customHeight="1">
      <c r="C1" s="14" t="s">
        <v>57</v>
      </c>
      <c r="E1" s="25">
        <f ca="1">NOW()</f>
        <v>41003.819842245372</v>
      </c>
      <c r="F1" s="25"/>
      <c r="G1" s="25"/>
      <c r="H1" s="16">
        <f ca="1">NOW()</f>
        <v>41003.819842245372</v>
      </c>
    </row>
  </sheetData>
  <mergeCells count="1">
    <mergeCell ref="E1:G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56"/>
  <sheetViews>
    <sheetView workbookViewId="0">
      <selection activeCell="D14" sqref="D14"/>
    </sheetView>
  </sheetViews>
  <sheetFormatPr baseColWidth="10" defaultRowHeight="12.75"/>
  <cols>
    <col min="1" max="1" width="2.5703125" style="3" customWidth="1"/>
    <col min="2" max="2" width="11.42578125" style="3"/>
    <col min="3" max="3" width="11.42578125" style="3" customWidth="1"/>
    <col min="4" max="5" width="11.42578125" style="3"/>
    <col min="6" max="6" width="11.42578125" style="3" customWidth="1"/>
    <col min="7" max="7" width="11.42578125" style="3"/>
    <col min="8" max="8" width="14" style="3" customWidth="1"/>
    <col min="9" max="9" width="1" style="3" customWidth="1"/>
    <col min="10" max="16384" width="11.42578125" style="3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 ht="66" customHeight="1">
      <c r="A2" s="2"/>
      <c r="B2" s="4"/>
      <c r="C2" s="33" t="s">
        <v>27</v>
      </c>
      <c r="D2" s="34"/>
      <c r="E2" s="34"/>
      <c r="F2" s="34"/>
      <c r="G2" s="34"/>
      <c r="H2" s="5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 ht="18">
      <c r="A7" s="2"/>
      <c r="B7" s="2"/>
      <c r="C7" s="35" t="s">
        <v>4</v>
      </c>
      <c r="D7" s="35"/>
      <c r="E7" s="35"/>
      <c r="F7" s="35"/>
      <c r="G7" s="35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14.25">
      <c r="A10" s="2"/>
      <c r="B10" s="29" t="s">
        <v>17</v>
      </c>
      <c r="C10" s="29"/>
      <c r="D10" s="29"/>
      <c r="E10" s="29"/>
      <c r="F10" s="29"/>
      <c r="G10" s="29"/>
      <c r="H10" s="29"/>
      <c r="I10" s="2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6" t="s">
        <v>18</v>
      </c>
      <c r="D14" s="2" t="s">
        <v>23</v>
      </c>
      <c r="E14" s="2"/>
      <c r="F14" s="2"/>
      <c r="G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6" t="s">
        <v>6</v>
      </c>
      <c r="C16" s="26"/>
      <c r="D16" s="7"/>
      <c r="E16" s="7"/>
      <c r="F16" s="2"/>
      <c r="G16" s="2"/>
      <c r="H16" s="2"/>
      <c r="I16" s="2"/>
    </row>
    <row r="17" spans="1:9">
      <c r="A17" s="2"/>
      <c r="B17" s="26" t="s">
        <v>7</v>
      </c>
      <c r="C17" s="26"/>
      <c r="D17" s="7"/>
      <c r="E17" s="7"/>
      <c r="F17" s="2"/>
      <c r="G17" s="2"/>
      <c r="H17" s="2"/>
      <c r="I17" s="2"/>
    </row>
    <row r="18" spans="1:9">
      <c r="A18" s="2"/>
      <c r="B18" s="26" t="s">
        <v>5</v>
      </c>
      <c r="C18" s="26"/>
      <c r="D18" s="7"/>
      <c r="E18" s="7"/>
      <c r="F18" s="2"/>
      <c r="G18" s="2"/>
      <c r="H18" s="2"/>
      <c r="I18" s="2"/>
    </row>
    <row r="19" spans="1:9">
      <c r="A19" s="2"/>
      <c r="B19" s="8"/>
      <c r="C19" s="2"/>
      <c r="D19" s="2"/>
      <c r="E19" s="2"/>
      <c r="F19" s="2"/>
      <c r="G19" s="2"/>
      <c r="H19" s="2"/>
      <c r="I19" s="2"/>
    </row>
    <row r="20" spans="1:9">
      <c r="A20" s="2"/>
      <c r="B20" s="8"/>
      <c r="C20" s="2"/>
      <c r="D20" s="2"/>
      <c r="E20" s="2"/>
      <c r="F20" s="2"/>
      <c r="G20" s="2"/>
      <c r="H20" s="2"/>
      <c r="I20" s="2"/>
    </row>
    <row r="21" spans="1:9">
      <c r="A21" s="2"/>
      <c r="B21" s="26" t="s">
        <v>8</v>
      </c>
      <c r="C21" s="26"/>
      <c r="D21" s="9"/>
      <c r="E21" s="9"/>
      <c r="F21" s="2"/>
      <c r="G21" s="2"/>
      <c r="H21" s="2"/>
      <c r="I21" s="2"/>
    </row>
    <row r="22" spans="1:9">
      <c r="A22" s="2"/>
      <c r="B22" s="26" t="s">
        <v>9</v>
      </c>
      <c r="C22" s="26"/>
      <c r="D22" s="7"/>
      <c r="E22" s="7"/>
      <c r="F22" s="2"/>
      <c r="G22" s="2"/>
      <c r="H22" s="2"/>
      <c r="I22" s="2"/>
    </row>
    <row r="23" spans="1:9">
      <c r="A23" s="2"/>
      <c r="B23" s="8"/>
      <c r="C23" s="2"/>
      <c r="D23" s="2"/>
      <c r="E23" s="2"/>
      <c r="F23" s="2"/>
      <c r="G23" s="2"/>
      <c r="H23" s="2"/>
      <c r="I23" s="2"/>
    </row>
    <row r="24" spans="1:9">
      <c r="A24" s="2"/>
      <c r="B24" s="8"/>
      <c r="C24" s="2"/>
      <c r="D24" s="2"/>
      <c r="E24" s="2"/>
      <c r="F24" s="2"/>
      <c r="G24" s="2"/>
      <c r="H24" s="2"/>
      <c r="I24" s="2"/>
    </row>
    <row r="25" spans="1:9">
      <c r="A25" s="2"/>
      <c r="B25" s="26" t="s">
        <v>10</v>
      </c>
      <c r="C25" s="26"/>
      <c r="D25" s="30" t="s">
        <v>21</v>
      </c>
      <c r="E25" s="30"/>
      <c r="F25" s="2"/>
      <c r="G25" s="2"/>
      <c r="H25" s="2"/>
      <c r="I25" s="2"/>
    </row>
    <row r="26" spans="1:9">
      <c r="A26" s="2"/>
      <c r="B26" s="8"/>
      <c r="C26" s="2"/>
      <c r="D26" s="30" t="s">
        <v>22</v>
      </c>
      <c r="E26" s="30"/>
      <c r="F26" s="2"/>
      <c r="G26" s="2"/>
      <c r="H26" s="2"/>
      <c r="I26" s="2"/>
    </row>
    <row r="27" spans="1:9">
      <c r="A27" s="2"/>
      <c r="B27" s="8"/>
      <c r="C27" s="2"/>
      <c r="D27" s="2"/>
      <c r="E27" s="2"/>
      <c r="F27" s="2"/>
      <c r="G27" s="2"/>
      <c r="H27" s="2"/>
      <c r="I27" s="2"/>
    </row>
    <row r="28" spans="1:9">
      <c r="A28" s="2"/>
      <c r="B28" s="8"/>
      <c r="C28" s="8"/>
      <c r="D28" s="2"/>
      <c r="E28" s="2"/>
      <c r="F28" s="2"/>
      <c r="G28" s="2"/>
      <c r="H28" s="2"/>
      <c r="I28" s="2"/>
    </row>
    <row r="29" spans="1:9">
      <c r="A29" s="2"/>
      <c r="B29" s="26" t="s">
        <v>11</v>
      </c>
      <c r="C29" s="26"/>
      <c r="D29" s="31"/>
      <c r="E29" s="31"/>
      <c r="F29" s="2"/>
      <c r="G29" s="2"/>
      <c r="H29" s="2"/>
      <c r="I29" s="2"/>
    </row>
    <row r="30" spans="1:9">
      <c r="A30" s="2"/>
      <c r="B30" s="8"/>
      <c r="C30" s="2"/>
      <c r="D30" s="2"/>
      <c r="E30" s="2"/>
      <c r="F30" s="2"/>
      <c r="G30" s="2"/>
      <c r="H30" s="2"/>
      <c r="I30" s="2"/>
    </row>
    <row r="31" spans="1:9">
      <c r="A31" s="2"/>
      <c r="B31" s="8"/>
      <c r="C31" s="8"/>
      <c r="D31" s="2"/>
      <c r="E31" s="2"/>
      <c r="F31" s="2"/>
      <c r="G31" s="2"/>
      <c r="H31" s="2"/>
      <c r="I31" s="2"/>
    </row>
    <row r="32" spans="1:9">
      <c r="A32" s="2"/>
      <c r="B32" s="26" t="s">
        <v>12</v>
      </c>
      <c r="C32" s="26"/>
      <c r="D32" s="31"/>
      <c r="E32" s="31"/>
      <c r="F32" s="2"/>
      <c r="G32" s="2"/>
      <c r="H32" s="2"/>
      <c r="I32" s="2"/>
    </row>
    <row r="33" spans="1:9">
      <c r="A33" s="2"/>
      <c r="B33" s="8"/>
      <c r="C33" s="2"/>
      <c r="D33" s="2"/>
      <c r="E33" s="2"/>
      <c r="F33" s="2"/>
      <c r="G33" s="2"/>
      <c r="H33" s="2"/>
      <c r="I33" s="2"/>
    </row>
    <row r="34" spans="1:9">
      <c r="A34" s="2"/>
      <c r="B34" s="8"/>
      <c r="C34" s="8"/>
      <c r="D34" s="2"/>
      <c r="E34" s="2"/>
      <c r="F34" s="2"/>
      <c r="G34" s="2"/>
      <c r="H34" s="2"/>
      <c r="I34" s="2"/>
    </row>
    <row r="35" spans="1:9">
      <c r="A35" s="2"/>
      <c r="B35" s="26" t="s">
        <v>13</v>
      </c>
      <c r="C35" s="26"/>
      <c r="D35" s="31"/>
      <c r="E35" s="31"/>
      <c r="F35" s="2"/>
      <c r="G35" s="2"/>
      <c r="H35" s="2"/>
      <c r="I35" s="2"/>
    </row>
    <row r="36" spans="1:9">
      <c r="A36" s="2"/>
      <c r="B36" s="8"/>
      <c r="C36" s="2"/>
      <c r="D36" s="2"/>
      <c r="E36" s="2"/>
      <c r="F36" s="2"/>
      <c r="G36" s="2"/>
      <c r="H36" s="2"/>
      <c r="I36" s="2"/>
    </row>
    <row r="37" spans="1:9">
      <c r="A37" s="2"/>
      <c r="B37" s="8"/>
      <c r="C37" s="2"/>
      <c r="D37" s="2"/>
      <c r="E37" s="2"/>
      <c r="F37" s="2"/>
      <c r="G37" s="2"/>
      <c r="H37" s="2"/>
      <c r="I37" s="2"/>
    </row>
    <row r="38" spans="1:9">
      <c r="A38" s="2"/>
      <c r="B38" s="26" t="s">
        <v>14</v>
      </c>
      <c r="C38" s="26"/>
      <c r="D38" s="31"/>
      <c r="E38" s="31"/>
      <c r="F38" s="2"/>
      <c r="G38" s="2"/>
      <c r="H38" s="2"/>
      <c r="I38" s="2"/>
    </row>
    <row r="39" spans="1:9">
      <c r="A39" s="2"/>
      <c r="B39" s="8"/>
      <c r="C39" s="2"/>
      <c r="D39" s="2"/>
      <c r="E39" s="2"/>
      <c r="F39" s="2"/>
      <c r="G39" s="2"/>
      <c r="H39" s="2"/>
      <c r="I39" s="2"/>
    </row>
    <row r="40" spans="1:9">
      <c r="A40" s="2"/>
      <c r="B40" s="8"/>
      <c r="C40" s="2"/>
      <c r="D40" s="2"/>
      <c r="E40" s="2"/>
      <c r="F40" s="2"/>
      <c r="G40" s="2"/>
      <c r="H40" s="2"/>
      <c r="I40" s="2"/>
    </row>
    <row r="41" spans="1:9">
      <c r="A41" s="2"/>
      <c r="B41" s="26" t="s">
        <v>15</v>
      </c>
      <c r="C41" s="26"/>
      <c r="D41" s="31"/>
      <c r="E41" s="31"/>
      <c r="F41" s="2"/>
      <c r="G41" s="2"/>
      <c r="H41" s="2"/>
      <c r="I41" s="2"/>
    </row>
    <row r="42" spans="1:9">
      <c r="A42" s="2"/>
      <c r="B42" s="8"/>
      <c r="C42" s="2"/>
      <c r="D42" s="2"/>
      <c r="E42" s="2"/>
      <c r="F42" s="2"/>
      <c r="G42" s="2"/>
      <c r="H42" s="2"/>
      <c r="I42" s="2"/>
    </row>
    <row r="43" spans="1:9">
      <c r="A43" s="2"/>
      <c r="B43" s="8"/>
      <c r="C43" s="2"/>
      <c r="D43" s="2"/>
      <c r="E43" s="2"/>
      <c r="F43" s="2"/>
      <c r="G43" s="2"/>
      <c r="H43" s="2"/>
      <c r="I43" s="2"/>
    </row>
    <row r="44" spans="1:9">
      <c r="A44" s="2"/>
      <c r="B44" s="8"/>
      <c r="C44" s="2"/>
      <c r="D44" s="2"/>
      <c r="E44" s="2"/>
      <c r="F44" s="32" t="s">
        <v>16</v>
      </c>
      <c r="G44" s="32"/>
      <c r="H44" s="2"/>
      <c r="I44" s="2"/>
    </row>
    <row r="45" spans="1:9">
      <c r="A45" s="2"/>
      <c r="B45" s="8"/>
      <c r="C45" s="2"/>
      <c r="D45" s="2"/>
      <c r="E45" s="2"/>
      <c r="F45" s="2"/>
      <c r="G45" s="2"/>
      <c r="H45" s="2"/>
      <c r="I45" s="2"/>
    </row>
    <row r="46" spans="1:9">
      <c r="A46" s="2"/>
      <c r="B46" s="8"/>
      <c r="C46" s="2"/>
      <c r="D46" s="2"/>
      <c r="E46" s="2"/>
      <c r="F46" s="2"/>
      <c r="G46" s="2"/>
      <c r="H46" s="2"/>
      <c r="I46" s="2"/>
    </row>
    <row r="47" spans="1:9">
      <c r="A47" s="2"/>
      <c r="B47" s="26" t="s">
        <v>19</v>
      </c>
      <c r="C47" s="26"/>
      <c r="D47" s="26"/>
      <c r="E47" s="2"/>
      <c r="F47" s="2"/>
      <c r="G47" s="2"/>
      <c r="H47" s="2"/>
      <c r="I47" s="2"/>
    </row>
    <row r="48" spans="1:9">
      <c r="A48" s="2"/>
      <c r="B48" s="8"/>
      <c r="C48" s="2"/>
      <c r="D48" s="2"/>
      <c r="E48" s="2"/>
      <c r="F48" s="2"/>
      <c r="G48" s="2"/>
      <c r="H48" s="2"/>
      <c r="I48" s="2"/>
    </row>
    <row r="49" spans="1:9">
      <c r="A49" s="2"/>
      <c r="B49" s="8"/>
      <c r="C49" s="2"/>
      <c r="D49" s="2"/>
      <c r="E49" s="2"/>
      <c r="F49" s="2"/>
      <c r="G49" s="2"/>
      <c r="H49" s="2"/>
      <c r="I49" s="2"/>
    </row>
    <row r="50" spans="1:9">
      <c r="A50" s="2"/>
      <c r="B50" s="26" t="s">
        <v>20</v>
      </c>
      <c r="C50" s="26"/>
      <c r="D50" s="2"/>
      <c r="E50" s="2"/>
      <c r="F50" s="2"/>
      <c r="G50" s="2"/>
      <c r="H50" s="2"/>
      <c r="I50" s="2"/>
    </row>
    <row r="51" spans="1:9">
      <c r="A51" s="2"/>
      <c r="B51" s="2"/>
      <c r="C51" s="2"/>
      <c r="D51" s="2"/>
      <c r="E51" s="2"/>
      <c r="F51" s="2"/>
      <c r="G51" s="2"/>
      <c r="H51" s="2"/>
      <c r="I51" s="2"/>
    </row>
    <row r="52" spans="1:9">
      <c r="A52" s="2"/>
      <c r="B52" s="2"/>
      <c r="C52" s="2"/>
      <c r="D52" s="2"/>
      <c r="E52" s="2"/>
      <c r="F52" s="10"/>
      <c r="G52" s="10"/>
      <c r="H52" s="10"/>
      <c r="I52" s="10"/>
    </row>
    <row r="53" spans="1:9">
      <c r="A53" s="27" t="s">
        <v>24</v>
      </c>
      <c r="B53" s="28"/>
      <c r="C53" s="28"/>
      <c r="D53" s="28"/>
      <c r="E53" s="28"/>
      <c r="F53" s="28"/>
      <c r="G53" s="28"/>
      <c r="H53" s="28"/>
      <c r="I53" s="28"/>
    </row>
    <row r="54" spans="1:9">
      <c r="A54" s="28" t="s">
        <v>25</v>
      </c>
      <c r="B54" s="28"/>
      <c r="C54" s="28"/>
      <c r="D54" s="28"/>
      <c r="E54" s="28"/>
      <c r="F54" s="28"/>
      <c r="G54" s="28"/>
      <c r="H54" s="28"/>
      <c r="I54" s="28"/>
    </row>
    <row r="55" spans="1:9">
      <c r="A55" s="27" t="s">
        <v>26</v>
      </c>
      <c r="B55" s="28"/>
      <c r="C55" s="28"/>
      <c r="D55" s="28"/>
      <c r="E55" s="28"/>
      <c r="F55" s="28"/>
      <c r="G55" s="28"/>
      <c r="H55" s="28"/>
      <c r="I55" s="28"/>
    </row>
    <row r="56" spans="1:9">
      <c r="A56" s="2"/>
      <c r="B56" s="2"/>
      <c r="C56" s="2"/>
      <c r="D56" s="2"/>
      <c r="E56" s="2"/>
      <c r="F56" s="2"/>
      <c r="G56" s="2"/>
      <c r="H56" s="2"/>
      <c r="I56" s="2"/>
    </row>
  </sheetData>
  <mergeCells count="27">
    <mergeCell ref="B32:C32"/>
    <mergeCell ref="B35:C35"/>
    <mergeCell ref="B38:C38"/>
    <mergeCell ref="D29:E29"/>
    <mergeCell ref="C2:G2"/>
    <mergeCell ref="C7:G7"/>
    <mergeCell ref="B16:C16"/>
    <mergeCell ref="B18:C18"/>
    <mergeCell ref="B17:C17"/>
    <mergeCell ref="B22:C22"/>
    <mergeCell ref="B21:C21"/>
    <mergeCell ref="B47:D47"/>
    <mergeCell ref="A53:I53"/>
    <mergeCell ref="A54:I54"/>
    <mergeCell ref="A55:I55"/>
    <mergeCell ref="B10:H10"/>
    <mergeCell ref="D25:E25"/>
    <mergeCell ref="D26:E26"/>
    <mergeCell ref="D41:E41"/>
    <mergeCell ref="D38:E38"/>
    <mergeCell ref="D35:E35"/>
    <mergeCell ref="D32:E32"/>
    <mergeCell ref="B41:C41"/>
    <mergeCell ref="F44:G44"/>
    <mergeCell ref="B50:C50"/>
    <mergeCell ref="B25:C25"/>
    <mergeCell ref="B29:C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Z65536"/>
  <sheetViews>
    <sheetView topLeftCell="AF1" workbookViewId="0">
      <selection activeCell="Z8" sqref="Z8:AO8"/>
    </sheetView>
  </sheetViews>
  <sheetFormatPr baseColWidth="10" defaultRowHeight="12.75"/>
  <cols>
    <col min="1" max="1" width="13.85546875" style="19" bestFit="1" customWidth="1"/>
    <col min="2" max="2" width="16.85546875" style="19" bestFit="1" customWidth="1"/>
    <col min="3" max="3" width="9.7109375" style="19" bestFit="1" customWidth="1"/>
    <col min="4" max="4" width="12.5703125" style="19" bestFit="1" customWidth="1"/>
    <col min="5" max="5" width="8.42578125" style="19" bestFit="1" customWidth="1"/>
    <col min="6" max="6" width="10.7109375" style="19" bestFit="1" customWidth="1"/>
    <col min="7" max="7" width="18.28515625" style="19" bestFit="1" customWidth="1"/>
    <col min="8" max="8" width="10" style="19" bestFit="1" customWidth="1"/>
    <col min="9" max="9" width="17" style="19" bestFit="1" customWidth="1"/>
    <col min="10" max="10" width="10.42578125" style="19" bestFit="1" customWidth="1"/>
    <col min="11" max="11" width="19.85546875" style="19" bestFit="1" customWidth="1"/>
    <col min="12" max="15" width="15" style="19" bestFit="1" customWidth="1"/>
    <col min="16" max="16" width="25.85546875" style="19" bestFit="1" customWidth="1"/>
    <col min="17" max="21" width="15" style="19" bestFit="1" customWidth="1"/>
    <col min="22" max="47" width="15" style="19" customWidth="1"/>
    <col min="48" max="48" width="15" style="19" bestFit="1" customWidth="1"/>
    <col min="49" max="49" width="15.85546875" style="12" bestFit="1" customWidth="1"/>
    <col min="50" max="50" width="10" style="12" bestFit="1" customWidth="1"/>
    <col min="51" max="51" width="11.42578125" style="17"/>
    <col min="52" max="52" width="12.42578125" style="12" bestFit="1" customWidth="1"/>
    <col min="53" max="67" width="11.42578125" style="17"/>
    <col min="68" max="68" width="13.85546875" style="17" customWidth="1"/>
    <col min="69" max="69" width="15.85546875" style="12" bestFit="1" customWidth="1"/>
    <col min="70" max="70" width="10" style="12" bestFit="1" customWidth="1"/>
    <col min="71" max="71" width="11.42578125" style="17"/>
    <col min="72" max="72" width="12.42578125" style="12" bestFit="1" customWidth="1"/>
    <col min="73" max="88" width="11.42578125" style="17"/>
    <col min="89" max="89" width="15.85546875" style="12" bestFit="1" customWidth="1"/>
    <col min="90" max="90" width="10" style="12" bestFit="1" customWidth="1"/>
    <col min="91" max="91" width="11.42578125" style="17"/>
    <col min="92" max="92" width="12.42578125" style="12" bestFit="1" customWidth="1"/>
    <col min="93" max="108" width="11.42578125" style="17"/>
    <col min="109" max="109" width="15.85546875" style="12" bestFit="1" customWidth="1"/>
    <col min="110" max="110" width="10" style="12" bestFit="1" customWidth="1"/>
    <col min="111" max="111" width="11.42578125" style="17"/>
    <col min="112" max="112" width="12.42578125" style="12" bestFit="1" customWidth="1"/>
    <col min="113" max="128" width="11.42578125" style="17"/>
    <col min="129" max="129" width="15.85546875" style="12" bestFit="1" customWidth="1"/>
    <col min="130" max="130" width="10" style="12" bestFit="1" customWidth="1"/>
    <col min="131" max="131" width="11.42578125" style="17"/>
    <col min="132" max="132" width="12.42578125" style="12" bestFit="1" customWidth="1"/>
    <col min="133" max="148" width="11.42578125" style="17"/>
    <col min="149" max="153" width="17.5703125" bestFit="1" customWidth="1"/>
    <col min="154" max="154" width="15.140625" customWidth="1"/>
  </cols>
  <sheetData>
    <row r="1" spans="1:156">
      <c r="A1" s="18" t="s">
        <v>0</v>
      </c>
      <c r="B1" s="18" t="s">
        <v>1</v>
      </c>
      <c r="C1" s="18" t="s">
        <v>2</v>
      </c>
      <c r="D1" s="18" t="s">
        <v>149</v>
      </c>
      <c r="E1" s="18" t="s">
        <v>150</v>
      </c>
      <c r="F1" s="18" t="s">
        <v>54</v>
      </c>
      <c r="G1" s="18" t="s">
        <v>53</v>
      </c>
      <c r="H1" s="18" t="s">
        <v>28</v>
      </c>
      <c r="I1" s="18" t="s">
        <v>29</v>
      </c>
      <c r="J1" s="18" t="s">
        <v>3</v>
      </c>
      <c r="K1" s="18" t="s">
        <v>30</v>
      </c>
      <c r="L1" s="18" t="s">
        <v>32</v>
      </c>
      <c r="M1" s="18" t="s">
        <v>33</v>
      </c>
      <c r="N1" s="18" t="s">
        <v>34</v>
      </c>
      <c r="O1" s="18" t="s">
        <v>31</v>
      </c>
      <c r="P1" s="18" t="s">
        <v>289</v>
      </c>
      <c r="Q1" s="18" t="s">
        <v>290</v>
      </c>
      <c r="R1" s="18" t="s">
        <v>291</v>
      </c>
      <c r="S1" s="18" t="s">
        <v>292</v>
      </c>
      <c r="T1" s="18" t="s">
        <v>293</v>
      </c>
      <c r="U1" s="18" t="s">
        <v>294</v>
      </c>
      <c r="V1" s="18" t="s">
        <v>295</v>
      </c>
      <c r="W1" s="18" t="s">
        <v>301</v>
      </c>
      <c r="X1" s="18" t="s">
        <v>302</v>
      </c>
      <c r="Y1" s="18" t="s">
        <v>303</v>
      </c>
      <c r="Z1" s="18" t="s">
        <v>296</v>
      </c>
      <c r="AA1" s="18" t="s">
        <v>300</v>
      </c>
      <c r="AB1" s="18" t="s">
        <v>304</v>
      </c>
      <c r="AC1" s="18" t="s">
        <v>305</v>
      </c>
      <c r="AD1" s="18" t="s">
        <v>297</v>
      </c>
      <c r="AE1" s="18" t="s">
        <v>306</v>
      </c>
      <c r="AF1" s="18" t="s">
        <v>307</v>
      </c>
      <c r="AG1" s="18" t="s">
        <v>308</v>
      </c>
      <c r="AH1" s="18" t="s">
        <v>298</v>
      </c>
      <c r="AI1" s="18" t="s">
        <v>309</v>
      </c>
      <c r="AJ1" s="18" t="s">
        <v>310</v>
      </c>
      <c r="AK1" s="18" t="s">
        <v>311</v>
      </c>
      <c r="AL1" s="18" t="s">
        <v>299</v>
      </c>
      <c r="AM1" s="18" t="s">
        <v>312</v>
      </c>
      <c r="AN1" s="18" t="s">
        <v>313</v>
      </c>
      <c r="AO1" s="18" t="s">
        <v>314</v>
      </c>
      <c r="AP1" s="18"/>
      <c r="AQ1" s="18"/>
      <c r="AR1" s="18"/>
      <c r="AS1" s="18"/>
      <c r="AT1" s="18"/>
      <c r="AU1" s="18"/>
      <c r="AV1" s="18"/>
      <c r="AW1" s="11" t="s">
        <v>38</v>
      </c>
      <c r="AX1" s="11" t="s">
        <v>43</v>
      </c>
      <c r="AY1" t="s">
        <v>58</v>
      </c>
      <c r="AZ1" s="11" t="s">
        <v>44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  <c r="BL1" t="s">
        <v>70</v>
      </c>
      <c r="BM1" t="s">
        <v>71</v>
      </c>
      <c r="BN1" t="s">
        <v>72</v>
      </c>
      <c r="BO1" t="s">
        <v>73</v>
      </c>
      <c r="BP1" t="s">
        <v>74</v>
      </c>
      <c r="BQ1" s="11" t="s">
        <v>39</v>
      </c>
      <c r="BR1" s="11" t="s">
        <v>45</v>
      </c>
      <c r="BS1" t="s">
        <v>75</v>
      </c>
      <c r="BT1" s="11" t="s">
        <v>46</v>
      </c>
      <c r="BU1" t="s">
        <v>76</v>
      </c>
      <c r="BV1" t="s">
        <v>77</v>
      </c>
      <c r="BW1" t="s">
        <v>78</v>
      </c>
      <c r="BX1" t="s">
        <v>79</v>
      </c>
      <c r="BY1" t="s">
        <v>80</v>
      </c>
      <c r="BZ1" t="s">
        <v>81</v>
      </c>
      <c r="CA1" t="s">
        <v>82</v>
      </c>
      <c r="CB1" t="s">
        <v>83</v>
      </c>
      <c r="CC1" t="s">
        <v>84</v>
      </c>
      <c r="CD1" t="s">
        <v>85</v>
      </c>
      <c r="CE1" t="s">
        <v>86</v>
      </c>
      <c r="CF1" t="s">
        <v>87</v>
      </c>
      <c r="CG1" t="s">
        <v>88</v>
      </c>
      <c r="CH1" t="s">
        <v>89</v>
      </c>
      <c r="CI1" t="s">
        <v>90</v>
      </c>
      <c r="CJ1" t="s">
        <v>91</v>
      </c>
      <c r="CK1" s="11" t="s">
        <v>40</v>
      </c>
      <c r="CL1" s="11" t="s">
        <v>47</v>
      </c>
      <c r="CM1" t="s">
        <v>92</v>
      </c>
      <c r="CN1" s="11" t="s">
        <v>48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s="11" t="s">
        <v>41</v>
      </c>
      <c r="DF1" s="11" t="s">
        <v>49</v>
      </c>
      <c r="DG1" t="s">
        <v>109</v>
      </c>
      <c r="DH1" s="11" t="s">
        <v>50</v>
      </c>
      <c r="DI1" t="s">
        <v>110</v>
      </c>
      <c r="DJ1" t="s">
        <v>111</v>
      </c>
      <c r="DK1" t="s">
        <v>112</v>
      </c>
      <c r="DL1" t="s">
        <v>113</v>
      </c>
      <c r="DM1" t="s">
        <v>114</v>
      </c>
      <c r="DN1" t="s">
        <v>115</v>
      </c>
      <c r="DO1" t="s">
        <v>116</v>
      </c>
      <c r="DP1" t="s">
        <v>117</v>
      </c>
      <c r="DQ1" t="s">
        <v>118</v>
      </c>
      <c r="DR1" t="s">
        <v>119</v>
      </c>
      <c r="DS1" t="s">
        <v>120</v>
      </c>
      <c r="DT1" t="s">
        <v>121</v>
      </c>
      <c r="DU1" t="s">
        <v>122</v>
      </c>
      <c r="DV1" t="s">
        <v>123</v>
      </c>
      <c r="DW1" t="s">
        <v>124</v>
      </c>
      <c r="DX1" t="s">
        <v>125</v>
      </c>
      <c r="DY1" s="11" t="s">
        <v>42</v>
      </c>
      <c r="DZ1" s="11" t="s">
        <v>51</v>
      </c>
      <c r="EA1" t="s">
        <v>126</v>
      </c>
      <c r="EB1" s="11" t="s">
        <v>52</v>
      </c>
      <c r="EC1" t="s">
        <v>127</v>
      </c>
      <c r="ED1" t="s">
        <v>128</v>
      </c>
      <c r="EE1" t="s">
        <v>129</v>
      </c>
      <c r="EF1" t="s">
        <v>130</v>
      </c>
      <c r="EG1" t="s">
        <v>131</v>
      </c>
      <c r="EH1" t="s">
        <v>132</v>
      </c>
      <c r="EI1" t="s">
        <v>133</v>
      </c>
      <c r="EJ1" t="s">
        <v>134</v>
      </c>
      <c r="EK1" t="s">
        <v>135</v>
      </c>
      <c r="EL1" t="s">
        <v>136</v>
      </c>
      <c r="EM1" t="s">
        <v>137</v>
      </c>
      <c r="EN1" t="s">
        <v>138</v>
      </c>
      <c r="EO1" t="s">
        <v>139</v>
      </c>
      <c r="EP1" t="s">
        <v>140</v>
      </c>
      <c r="EQ1" t="s">
        <v>141</v>
      </c>
      <c r="ER1" t="s">
        <v>142</v>
      </c>
      <c r="ES1" t="s">
        <v>143</v>
      </c>
      <c r="ET1" t="s">
        <v>144</v>
      </c>
      <c r="EU1" t="s">
        <v>145</v>
      </c>
      <c r="EV1" t="s">
        <v>146</v>
      </c>
      <c r="EW1" t="s">
        <v>147</v>
      </c>
      <c r="EX1" t="s">
        <v>148</v>
      </c>
      <c r="EY1" t="s">
        <v>149</v>
      </c>
      <c r="EZ1" t="s">
        <v>150</v>
      </c>
    </row>
    <row r="2" spans="1:156">
      <c r="G2" s="20"/>
      <c r="H2" s="19" t="b">
        <v>0</v>
      </c>
      <c r="I2" s="19" t="b">
        <v>1</v>
      </c>
      <c r="J2" s="19" t="b">
        <v>1</v>
      </c>
      <c r="K2" s="19" t="b">
        <v>1</v>
      </c>
      <c r="L2" s="19" t="b">
        <v>1</v>
      </c>
      <c r="M2" s="19" t="b">
        <v>1</v>
      </c>
      <c r="N2" s="19" t="b">
        <v>1</v>
      </c>
      <c r="O2" s="19" t="b">
        <v>1</v>
      </c>
      <c r="AW2" s="12" t="s">
        <v>37</v>
      </c>
      <c r="AX2" s="12">
        <v>2398</v>
      </c>
      <c r="AZ2" s="13">
        <v>40953</v>
      </c>
      <c r="BT2" s="13"/>
      <c r="CN2" s="13"/>
      <c r="DH2" s="13"/>
      <c r="EB2" s="13"/>
      <c r="ES2" s="17">
        <f>AY2-SUM(BA2:BP2)</f>
        <v>0</v>
      </c>
      <c r="ET2" s="17">
        <f>BS2-SUM(BU2:CJ2)</f>
        <v>0</v>
      </c>
      <c r="EU2" s="17">
        <f>CM2-SUM(CO2:DD2)</f>
        <v>0</v>
      </c>
      <c r="EV2" s="17">
        <f>DG2-SUM(DI2:DX2)</f>
        <v>0</v>
      </c>
      <c r="EW2" s="17">
        <f>EA2-SUM(EC2:ER2)</f>
        <v>0</v>
      </c>
    </row>
    <row r="3" spans="1:156">
      <c r="D3" s="20"/>
      <c r="G3" s="20"/>
      <c r="H3" s="19" t="b">
        <v>1</v>
      </c>
      <c r="I3" s="19" t="b">
        <v>1</v>
      </c>
      <c r="J3" s="19" t="b">
        <v>1</v>
      </c>
      <c r="K3" s="19" t="b">
        <v>1</v>
      </c>
      <c r="L3" s="19" t="b">
        <v>1</v>
      </c>
      <c r="M3" s="19" t="b">
        <v>1</v>
      </c>
      <c r="N3" s="19" t="b">
        <v>1</v>
      </c>
      <c r="O3" s="19" t="b">
        <v>1</v>
      </c>
      <c r="AW3" s="12" t="s">
        <v>36</v>
      </c>
      <c r="AX3" s="12">
        <v>54</v>
      </c>
      <c r="AZ3" s="13">
        <v>40951</v>
      </c>
      <c r="BT3" s="13"/>
      <c r="CN3" s="13"/>
      <c r="DH3" s="13"/>
      <c r="EB3" s="13"/>
    </row>
    <row r="4" spans="1:156">
      <c r="G4" s="20"/>
      <c r="H4" s="19" t="b">
        <v>1</v>
      </c>
      <c r="I4" s="19" t="b">
        <v>1</v>
      </c>
      <c r="J4" s="19" t="b">
        <v>1</v>
      </c>
      <c r="K4" s="19" t="b">
        <v>1</v>
      </c>
      <c r="L4" s="19" t="b">
        <v>1</v>
      </c>
      <c r="M4" s="19" t="b">
        <v>1</v>
      </c>
      <c r="N4" s="19" t="b">
        <v>1</v>
      </c>
      <c r="O4" s="19" t="b">
        <v>1</v>
      </c>
      <c r="AW4" s="12" t="s">
        <v>35</v>
      </c>
      <c r="AX4" s="12">
        <v>1.2449999999999999E-2</v>
      </c>
      <c r="AZ4" s="13"/>
      <c r="BT4" s="13"/>
      <c r="CN4" s="13"/>
      <c r="DH4" s="13"/>
      <c r="EB4" s="13"/>
    </row>
    <row r="5" spans="1:156">
      <c r="D5" s="20"/>
      <c r="G5" s="20"/>
      <c r="H5" s="19" t="b">
        <v>1</v>
      </c>
      <c r="I5" s="19" t="b">
        <v>1</v>
      </c>
      <c r="J5" s="19" t="b">
        <v>1</v>
      </c>
      <c r="K5" s="19" t="b">
        <v>1</v>
      </c>
      <c r="L5" s="19" t="b">
        <v>1</v>
      </c>
      <c r="M5" s="19" t="b">
        <v>1</v>
      </c>
      <c r="N5" s="19" t="b">
        <v>1</v>
      </c>
      <c r="O5" s="19" t="b">
        <v>1</v>
      </c>
      <c r="AW5" s="12" t="s">
        <v>36</v>
      </c>
      <c r="AX5" s="12">
        <v>2365987</v>
      </c>
      <c r="AZ5" s="13">
        <v>40942</v>
      </c>
      <c r="BT5" s="13"/>
      <c r="CN5" s="13"/>
      <c r="DH5" s="13"/>
      <c r="EB5" s="13"/>
    </row>
    <row r="6" spans="1:156">
      <c r="G6" s="20"/>
      <c r="H6" s="19" t="b">
        <v>1</v>
      </c>
      <c r="I6" s="19" t="b">
        <v>1</v>
      </c>
      <c r="J6" s="19" t="b">
        <v>1</v>
      </c>
      <c r="K6" s="19" t="b">
        <v>1</v>
      </c>
      <c r="L6" s="19" t="b">
        <v>1</v>
      </c>
      <c r="M6" s="19" t="b">
        <v>1</v>
      </c>
      <c r="N6" s="19" t="b">
        <v>1</v>
      </c>
      <c r="O6" s="19" t="b">
        <v>1</v>
      </c>
      <c r="AW6" s="12" t="s">
        <v>35</v>
      </c>
      <c r="AX6" s="12">
        <v>1254</v>
      </c>
      <c r="AZ6" s="13">
        <v>40961</v>
      </c>
      <c r="BT6" s="13"/>
      <c r="CN6" s="13"/>
      <c r="DH6" s="13"/>
      <c r="EB6" s="13"/>
    </row>
    <row r="7" spans="1:156">
      <c r="G7" s="20"/>
      <c r="H7" s="19" t="b">
        <v>1</v>
      </c>
      <c r="I7" s="19" t="b">
        <v>1</v>
      </c>
      <c r="J7" s="19" t="b">
        <v>1</v>
      </c>
      <c r="K7" s="19" t="b">
        <v>1</v>
      </c>
      <c r="L7" s="19" t="b">
        <v>1</v>
      </c>
      <c r="M7" s="19" t="b">
        <v>1</v>
      </c>
      <c r="N7" s="19" t="b">
        <v>1</v>
      </c>
      <c r="O7" s="19" t="b">
        <v>1</v>
      </c>
      <c r="AW7" s="12" t="s">
        <v>35</v>
      </c>
      <c r="AX7" s="12">
        <v>234</v>
      </c>
      <c r="AZ7" s="13">
        <v>40950</v>
      </c>
      <c r="BT7" s="13"/>
      <c r="CN7" s="13"/>
      <c r="DH7" s="13"/>
      <c r="EB7" s="13"/>
    </row>
    <row r="8" spans="1:156">
      <c r="B8" s="19">
        <v>1</v>
      </c>
      <c r="C8" s="19">
        <f>B8+1</f>
        <v>2</v>
      </c>
      <c r="D8" s="19">
        <f t="shared" ref="D8:AO8" si="0">C8+1</f>
        <v>3</v>
      </c>
      <c r="E8" s="19">
        <f t="shared" si="0"/>
        <v>4</v>
      </c>
      <c r="F8" s="19">
        <f t="shared" si="0"/>
        <v>5</v>
      </c>
      <c r="G8" s="19">
        <f t="shared" si="0"/>
        <v>6</v>
      </c>
      <c r="H8" s="19">
        <f t="shared" si="0"/>
        <v>7</v>
      </c>
      <c r="I8" s="19">
        <f t="shared" si="0"/>
        <v>8</v>
      </c>
      <c r="J8" s="19">
        <f t="shared" si="0"/>
        <v>9</v>
      </c>
      <c r="K8" s="19">
        <f t="shared" si="0"/>
        <v>10</v>
      </c>
      <c r="L8" s="19">
        <f t="shared" si="0"/>
        <v>11</v>
      </c>
      <c r="M8" s="19">
        <f t="shared" si="0"/>
        <v>12</v>
      </c>
      <c r="N8" s="19">
        <f t="shared" si="0"/>
        <v>13</v>
      </c>
      <c r="O8" s="19">
        <f t="shared" si="0"/>
        <v>14</v>
      </c>
      <c r="P8" s="19">
        <f t="shared" si="0"/>
        <v>15</v>
      </c>
      <c r="Q8" s="19">
        <f t="shared" si="0"/>
        <v>16</v>
      </c>
      <c r="R8" s="19">
        <f t="shared" si="0"/>
        <v>17</v>
      </c>
      <c r="S8" s="19">
        <f t="shared" si="0"/>
        <v>18</v>
      </c>
      <c r="T8" s="19">
        <f t="shared" si="0"/>
        <v>19</v>
      </c>
      <c r="U8" s="19">
        <f t="shared" si="0"/>
        <v>20</v>
      </c>
      <c r="V8" s="19">
        <f t="shared" si="0"/>
        <v>21</v>
      </c>
      <c r="W8" s="19">
        <f t="shared" si="0"/>
        <v>22</v>
      </c>
      <c r="X8" s="19">
        <f t="shared" si="0"/>
        <v>23</v>
      </c>
      <c r="Y8" s="19">
        <f t="shared" si="0"/>
        <v>24</v>
      </c>
      <c r="Z8" s="19">
        <f t="shared" si="0"/>
        <v>25</v>
      </c>
      <c r="AA8" s="19">
        <f t="shared" si="0"/>
        <v>26</v>
      </c>
      <c r="AB8" s="19">
        <f t="shared" si="0"/>
        <v>27</v>
      </c>
      <c r="AC8" s="19">
        <f t="shared" si="0"/>
        <v>28</v>
      </c>
      <c r="AD8" s="19">
        <f t="shared" si="0"/>
        <v>29</v>
      </c>
      <c r="AE8" s="19">
        <f t="shared" si="0"/>
        <v>30</v>
      </c>
      <c r="AF8" s="19">
        <f t="shared" si="0"/>
        <v>31</v>
      </c>
      <c r="AG8" s="19">
        <f t="shared" si="0"/>
        <v>32</v>
      </c>
      <c r="AH8" s="19">
        <f t="shared" si="0"/>
        <v>33</v>
      </c>
      <c r="AI8" s="19">
        <f t="shared" si="0"/>
        <v>34</v>
      </c>
      <c r="AJ8" s="19">
        <f t="shared" si="0"/>
        <v>35</v>
      </c>
      <c r="AK8" s="19">
        <f t="shared" si="0"/>
        <v>36</v>
      </c>
      <c r="AL8" s="19">
        <f t="shared" si="0"/>
        <v>37</v>
      </c>
      <c r="AM8" s="19">
        <f t="shared" si="0"/>
        <v>38</v>
      </c>
      <c r="AN8" s="19">
        <f t="shared" si="0"/>
        <v>39</v>
      </c>
      <c r="AO8" s="19">
        <f t="shared" si="0"/>
        <v>40</v>
      </c>
      <c r="BT8" s="13"/>
      <c r="CN8" s="13"/>
      <c r="DH8" s="13"/>
      <c r="EB8" s="13"/>
    </row>
    <row r="9" spans="1:156">
      <c r="BT9" s="13"/>
      <c r="CN9" s="13"/>
      <c r="DH9" s="13"/>
      <c r="EB9" s="13"/>
    </row>
    <row r="10" spans="1:156">
      <c r="BT10" s="13"/>
      <c r="CN10" s="13"/>
      <c r="DH10" s="13"/>
      <c r="EB10" s="13"/>
    </row>
    <row r="11" spans="1:156">
      <c r="BT11" s="13"/>
      <c r="CN11" s="13"/>
      <c r="DH11" s="13"/>
      <c r="EB11" s="13"/>
    </row>
    <row r="12" spans="1:156">
      <c r="BT12" s="13"/>
      <c r="CN12" s="13"/>
      <c r="DH12" s="13"/>
      <c r="EB12" s="13"/>
    </row>
    <row r="13" spans="1:156">
      <c r="BT13" s="13"/>
      <c r="CN13" s="13"/>
      <c r="DH13" s="13"/>
      <c r="EB13" s="13"/>
    </row>
    <row r="14" spans="1:156">
      <c r="BT14" s="13"/>
      <c r="CN14" s="13"/>
      <c r="DH14" s="13"/>
      <c r="EB14" s="13"/>
    </row>
    <row r="15" spans="1:156">
      <c r="BT15" s="13"/>
      <c r="CN15" s="13"/>
      <c r="DH15" s="13"/>
      <c r="EB15" s="13"/>
    </row>
    <row r="16" spans="1:156">
      <c r="BT16" s="13"/>
      <c r="CN16" s="13"/>
      <c r="DH16" s="13"/>
      <c r="EB16" s="13"/>
    </row>
    <row r="17" spans="72:132">
      <c r="BT17" s="13"/>
      <c r="CN17" s="13"/>
      <c r="DH17" s="13"/>
      <c r="EB17" s="13"/>
    </row>
    <row r="18" spans="72:132">
      <c r="BT18" s="13"/>
      <c r="CN18" s="13"/>
      <c r="DH18" s="13"/>
      <c r="EB18" s="13"/>
    </row>
    <row r="19" spans="72:132">
      <c r="BT19" s="13"/>
      <c r="CN19" s="13"/>
      <c r="DH19" s="13"/>
      <c r="EB19" s="13"/>
    </row>
    <row r="20" spans="72:132">
      <c r="BT20" s="13"/>
      <c r="CN20" s="13"/>
      <c r="DH20" s="13"/>
      <c r="EB20" s="13"/>
    </row>
    <row r="21" spans="72:132">
      <c r="BT21" s="13"/>
      <c r="CN21" s="13"/>
      <c r="DH21" s="13"/>
      <c r="EB21" s="13"/>
    </row>
    <row r="22" spans="72:132">
      <c r="BT22" s="13"/>
      <c r="CN22" s="13"/>
      <c r="DH22" s="13"/>
      <c r="EB22" s="13"/>
    </row>
    <row r="23" spans="72:132">
      <c r="BT23" s="13"/>
      <c r="CN23" s="13"/>
      <c r="DH23" s="13"/>
      <c r="EB23" s="13"/>
    </row>
    <row r="24" spans="72:132">
      <c r="BT24" s="13"/>
      <c r="CN24" s="13"/>
      <c r="DH24" s="13"/>
      <c r="EB24" s="13"/>
    </row>
    <row r="25" spans="72:132">
      <c r="BT25" s="13"/>
      <c r="CN25" s="13"/>
      <c r="DH25" s="13"/>
      <c r="EB25" s="13"/>
    </row>
    <row r="26" spans="72:132">
      <c r="BT26" s="13"/>
      <c r="CN26" s="13"/>
      <c r="DH26" s="13"/>
      <c r="EB26" s="13"/>
    </row>
    <row r="27" spans="72:132">
      <c r="BT27" s="13"/>
      <c r="CN27" s="13"/>
      <c r="DH27" s="13"/>
      <c r="EB27" s="13"/>
    </row>
    <row r="28" spans="72:132">
      <c r="BT28" s="13"/>
      <c r="CN28" s="13"/>
      <c r="DH28" s="13"/>
      <c r="EB28" s="13"/>
    </row>
    <row r="29" spans="72:132">
      <c r="BT29" s="13"/>
      <c r="CN29" s="13"/>
      <c r="DH29" s="13"/>
      <c r="EB29" s="13"/>
    </row>
    <row r="30" spans="72:132">
      <c r="BT30" s="13"/>
      <c r="CN30" s="13"/>
      <c r="DH30" s="13"/>
      <c r="EB30" s="13"/>
    </row>
    <row r="31" spans="72:132">
      <c r="BT31" s="13"/>
      <c r="CN31" s="13"/>
      <c r="DH31" s="13"/>
      <c r="EB31" s="13"/>
    </row>
    <row r="32" spans="72:132">
      <c r="BT32" s="13"/>
      <c r="CN32" s="13"/>
      <c r="DH32" s="13"/>
      <c r="EB32" s="13"/>
    </row>
    <row r="33" spans="72:132">
      <c r="BT33" s="13"/>
      <c r="CN33" s="13"/>
      <c r="DH33" s="13"/>
      <c r="EB33" s="13"/>
    </row>
    <row r="34" spans="72:132">
      <c r="BT34" s="13"/>
      <c r="CN34" s="13"/>
      <c r="DH34" s="13"/>
      <c r="EB34" s="13"/>
    </row>
    <row r="35" spans="72:132">
      <c r="BT35" s="13"/>
      <c r="CN35" s="13"/>
      <c r="DH35" s="13"/>
      <c r="EB35" s="13"/>
    </row>
    <row r="36" spans="72:132">
      <c r="BT36" s="13"/>
      <c r="CN36" s="13"/>
      <c r="DH36" s="13"/>
      <c r="EB36" s="13"/>
    </row>
    <row r="37" spans="72:132">
      <c r="BT37" s="13"/>
      <c r="CN37" s="13"/>
      <c r="DH37" s="13"/>
      <c r="EB37" s="13"/>
    </row>
    <row r="38" spans="72:132">
      <c r="BT38" s="13"/>
      <c r="CN38" s="13"/>
      <c r="DH38" s="13"/>
      <c r="EB38" s="13"/>
    </row>
    <row r="39" spans="72:132">
      <c r="BT39" s="13"/>
      <c r="CN39" s="13"/>
      <c r="DH39" s="13"/>
      <c r="EB39" s="13"/>
    </row>
    <row r="40" spans="72:132">
      <c r="BT40" s="13"/>
      <c r="CN40" s="13"/>
      <c r="DH40" s="13"/>
      <c r="EB40" s="13"/>
    </row>
    <row r="41" spans="72:132">
      <c r="BT41" s="13"/>
      <c r="CN41" s="13"/>
      <c r="DH41" s="13"/>
      <c r="EB41" s="13"/>
    </row>
    <row r="42" spans="72:132">
      <c r="BT42" s="13"/>
      <c r="CN42" s="13"/>
      <c r="DH42" s="13"/>
      <c r="EB42" s="13"/>
    </row>
    <row r="43" spans="72:132">
      <c r="BT43" s="13"/>
      <c r="CN43" s="13"/>
      <c r="DH43" s="13"/>
      <c r="EB43" s="13"/>
    </row>
    <row r="44" spans="72:132">
      <c r="BT44" s="13"/>
      <c r="CN44" s="13"/>
      <c r="DH44" s="13"/>
      <c r="EB44" s="13"/>
    </row>
    <row r="45" spans="72:132">
      <c r="BT45" s="13"/>
      <c r="CN45" s="13"/>
      <c r="DH45" s="13"/>
      <c r="EB45" s="13"/>
    </row>
    <row r="46" spans="72:132">
      <c r="BT46" s="13"/>
      <c r="CN46" s="13"/>
      <c r="DH46" s="13"/>
      <c r="EB46" s="13"/>
    </row>
    <row r="47" spans="72:132">
      <c r="BT47" s="13"/>
      <c r="CN47" s="13"/>
      <c r="DH47" s="13"/>
      <c r="EB47" s="13"/>
    </row>
    <row r="48" spans="72:132">
      <c r="BT48" s="13"/>
      <c r="CN48" s="13"/>
      <c r="DH48" s="13"/>
      <c r="EB48" s="13"/>
    </row>
    <row r="49" spans="72:132">
      <c r="BT49" s="13"/>
      <c r="CN49" s="13"/>
      <c r="DH49" s="13"/>
      <c r="EB49" s="13"/>
    </row>
    <row r="50" spans="72:132">
      <c r="BT50" s="13"/>
      <c r="CN50" s="13"/>
      <c r="DH50" s="13"/>
      <c r="EB50" s="13"/>
    </row>
    <row r="51" spans="72:132">
      <c r="BT51" s="13"/>
      <c r="CN51" s="13"/>
      <c r="DH51" s="13"/>
      <c r="EB51" s="13"/>
    </row>
    <row r="52" spans="72:132">
      <c r="BT52" s="13"/>
      <c r="CN52" s="13"/>
      <c r="DH52" s="13"/>
      <c r="EB52" s="13"/>
    </row>
    <row r="53" spans="72:132">
      <c r="BT53" s="13"/>
      <c r="CN53" s="13"/>
      <c r="DH53" s="13"/>
      <c r="EB53" s="13"/>
    </row>
    <row r="54" spans="72:132">
      <c r="BT54" s="13"/>
      <c r="CN54" s="13"/>
      <c r="DH54" s="13"/>
      <c r="EB54" s="13"/>
    </row>
    <row r="55" spans="72:132">
      <c r="BT55" s="13"/>
      <c r="CN55" s="13"/>
      <c r="DH55" s="13"/>
      <c r="EB55" s="13"/>
    </row>
    <row r="56" spans="72:132">
      <c r="BT56" s="13"/>
      <c r="CN56" s="13"/>
      <c r="DH56" s="13"/>
      <c r="EB56" s="13"/>
    </row>
    <row r="57" spans="72:132">
      <c r="BT57" s="13"/>
      <c r="CN57" s="13"/>
      <c r="DH57" s="13"/>
      <c r="EB57" s="13"/>
    </row>
    <row r="58" spans="72:132">
      <c r="BT58" s="13"/>
      <c r="CN58" s="13"/>
      <c r="DH58" s="13"/>
      <c r="EB58" s="13"/>
    </row>
    <row r="59" spans="72:132">
      <c r="BT59" s="13"/>
      <c r="CN59" s="13"/>
      <c r="DH59" s="13"/>
      <c r="EB59" s="13"/>
    </row>
    <row r="60" spans="72:132">
      <c r="BT60" s="13"/>
      <c r="CN60" s="13"/>
      <c r="DH60" s="13"/>
      <c r="EB60" s="13"/>
    </row>
    <row r="61" spans="72:132">
      <c r="BT61" s="13"/>
      <c r="CN61" s="13"/>
      <c r="DH61" s="13"/>
      <c r="EB61" s="13"/>
    </row>
    <row r="62" spans="72:132">
      <c r="BT62" s="13"/>
      <c r="CN62" s="13"/>
      <c r="DH62" s="13"/>
      <c r="EB62" s="13"/>
    </row>
    <row r="63" spans="72:132">
      <c r="BT63" s="13"/>
      <c r="CN63" s="13"/>
      <c r="DH63" s="13"/>
      <c r="EB63" s="13"/>
    </row>
    <row r="64" spans="72:132">
      <c r="BT64" s="13"/>
      <c r="CN64" s="13"/>
      <c r="DH64" s="13"/>
      <c r="EB64" s="13"/>
    </row>
    <row r="65" spans="72:132">
      <c r="BT65" s="13"/>
      <c r="CN65" s="13"/>
      <c r="DH65" s="13"/>
      <c r="EB65" s="13"/>
    </row>
    <row r="66" spans="72:132">
      <c r="BT66" s="13"/>
      <c r="CN66" s="13"/>
      <c r="DH66" s="13"/>
      <c r="EB66" s="13"/>
    </row>
    <row r="67" spans="72:132">
      <c r="BT67" s="13"/>
      <c r="CN67" s="13"/>
      <c r="DH67" s="13"/>
      <c r="EB67" s="13"/>
    </row>
    <row r="68" spans="72:132">
      <c r="BT68" s="13"/>
      <c r="CN68" s="13"/>
      <c r="DH68" s="13"/>
      <c r="EB68" s="13"/>
    </row>
    <row r="69" spans="72:132">
      <c r="BT69" s="13"/>
      <c r="CN69" s="13"/>
      <c r="DH69" s="13"/>
      <c r="EB69" s="13"/>
    </row>
    <row r="70" spans="72:132">
      <c r="BT70" s="13"/>
      <c r="CN70" s="13"/>
      <c r="DH70" s="13"/>
      <c r="EB70" s="13"/>
    </row>
    <row r="71" spans="72:132">
      <c r="BT71" s="13"/>
      <c r="CN71" s="13"/>
      <c r="DH71" s="13"/>
      <c r="EB71" s="13"/>
    </row>
    <row r="72" spans="72:132">
      <c r="BT72" s="13"/>
      <c r="CN72" s="13"/>
      <c r="DH72" s="13"/>
      <c r="EB72" s="13"/>
    </row>
    <row r="73" spans="72:132">
      <c r="BT73" s="13"/>
      <c r="CN73" s="13"/>
      <c r="DH73" s="13"/>
      <c r="EB73" s="13"/>
    </row>
    <row r="74" spans="72:132">
      <c r="BT74" s="13"/>
      <c r="CN74" s="13"/>
      <c r="DH74" s="13"/>
      <c r="EB74" s="13"/>
    </row>
    <row r="75" spans="72:132">
      <c r="BT75" s="13"/>
      <c r="CN75" s="13"/>
      <c r="DH75" s="13"/>
      <c r="EB75" s="13"/>
    </row>
    <row r="76" spans="72:132">
      <c r="BT76" s="13"/>
      <c r="CN76" s="13"/>
      <c r="DH76" s="13"/>
      <c r="EB76" s="13"/>
    </row>
    <row r="77" spans="72:132">
      <c r="BT77" s="13"/>
      <c r="CN77" s="13"/>
      <c r="DH77" s="13"/>
      <c r="EB77" s="13"/>
    </row>
    <row r="78" spans="72:132">
      <c r="BT78" s="13"/>
      <c r="CN78" s="13"/>
      <c r="DH78" s="13"/>
      <c r="EB78" s="13"/>
    </row>
    <row r="79" spans="72:132">
      <c r="BT79" s="13"/>
      <c r="CN79" s="13"/>
      <c r="DH79" s="13"/>
      <c r="EB79" s="13"/>
    </row>
    <row r="80" spans="72:132">
      <c r="BT80" s="13"/>
      <c r="CN80" s="13"/>
      <c r="DH80" s="13"/>
      <c r="EB80" s="13"/>
    </row>
    <row r="81" spans="72:132">
      <c r="BT81" s="13"/>
      <c r="CN81" s="13"/>
      <c r="DH81" s="13"/>
      <c r="EB81" s="13"/>
    </row>
    <row r="82" spans="72:132">
      <c r="BT82" s="13"/>
      <c r="CN82" s="13"/>
      <c r="DH82" s="13"/>
      <c r="EB82" s="13"/>
    </row>
    <row r="83" spans="72:132">
      <c r="BT83" s="13"/>
      <c r="CN83" s="13"/>
      <c r="DH83" s="13"/>
      <c r="EB83" s="13"/>
    </row>
    <row r="84" spans="72:132">
      <c r="BT84" s="13"/>
      <c r="CN84" s="13"/>
      <c r="DH84" s="13"/>
      <c r="EB84" s="13"/>
    </row>
    <row r="85" spans="72:132">
      <c r="BT85" s="13"/>
      <c r="CN85" s="13"/>
      <c r="DH85" s="13"/>
      <c r="EB85" s="13"/>
    </row>
    <row r="86" spans="72:132">
      <c r="BT86" s="13"/>
      <c r="CN86" s="13"/>
      <c r="DH86" s="13"/>
      <c r="EB86" s="13"/>
    </row>
    <row r="87" spans="72:132">
      <c r="BT87" s="13"/>
      <c r="CN87" s="13"/>
      <c r="DH87" s="13"/>
      <c r="EB87" s="13"/>
    </row>
    <row r="88" spans="72:132">
      <c r="BT88" s="13"/>
      <c r="CN88" s="13"/>
      <c r="DH88" s="13"/>
      <c r="EB88" s="13"/>
    </row>
    <row r="89" spans="72:132">
      <c r="BT89" s="13"/>
      <c r="CN89" s="13"/>
      <c r="DH89" s="13"/>
      <c r="EB89" s="13"/>
    </row>
    <row r="90" spans="72:132">
      <c r="BT90" s="13"/>
      <c r="CN90" s="13"/>
      <c r="DH90" s="13"/>
      <c r="EB90" s="13"/>
    </row>
    <row r="91" spans="72:132">
      <c r="BT91" s="13"/>
      <c r="CN91" s="13"/>
      <c r="DH91" s="13"/>
      <c r="EB91" s="13"/>
    </row>
    <row r="92" spans="72:132">
      <c r="BT92" s="13"/>
      <c r="CN92" s="13"/>
      <c r="DH92" s="13"/>
      <c r="EB92" s="13"/>
    </row>
    <row r="93" spans="72:132">
      <c r="BT93" s="13"/>
      <c r="CN93" s="13"/>
      <c r="DH93" s="13"/>
      <c r="EB93" s="13"/>
    </row>
    <row r="94" spans="72:132">
      <c r="BT94" s="13"/>
      <c r="CN94" s="13"/>
      <c r="DH94" s="13"/>
      <c r="EB94" s="13"/>
    </row>
    <row r="95" spans="72:132">
      <c r="BT95" s="13"/>
      <c r="CN95" s="13"/>
      <c r="DH95" s="13"/>
      <c r="EB95" s="13"/>
    </row>
    <row r="96" spans="72:132">
      <c r="BT96" s="13"/>
      <c r="CN96" s="13"/>
      <c r="DH96" s="13"/>
      <c r="EB96" s="13"/>
    </row>
    <row r="97" spans="72:132">
      <c r="BT97" s="13"/>
      <c r="CN97" s="13"/>
      <c r="DH97" s="13"/>
      <c r="EB97" s="13"/>
    </row>
    <row r="98" spans="72:132">
      <c r="BT98" s="13"/>
      <c r="CN98" s="13"/>
      <c r="DH98" s="13"/>
      <c r="EB98" s="13"/>
    </row>
    <row r="99" spans="72:132">
      <c r="BT99" s="13"/>
      <c r="CN99" s="13"/>
      <c r="DH99" s="13"/>
      <c r="EB99" s="13"/>
    </row>
    <row r="100" spans="72:132">
      <c r="BT100" s="13"/>
      <c r="CN100" s="13"/>
      <c r="DH100" s="13"/>
      <c r="EB100" s="13"/>
    </row>
    <row r="101" spans="72:132">
      <c r="BT101" s="13"/>
      <c r="CN101" s="13"/>
      <c r="DH101" s="13"/>
      <c r="EB101" s="13"/>
    </row>
    <row r="102" spans="72:132">
      <c r="BT102" s="13"/>
      <c r="CN102" s="13"/>
      <c r="DH102" s="13"/>
      <c r="EB102" s="13"/>
    </row>
    <row r="103" spans="72:132">
      <c r="BT103" s="13"/>
      <c r="CN103" s="13"/>
      <c r="DH103" s="13"/>
      <c r="EB103" s="13"/>
    </row>
    <row r="104" spans="72:132">
      <c r="BT104" s="13"/>
      <c r="CN104" s="13"/>
      <c r="DH104" s="13"/>
      <c r="EB104" s="13"/>
    </row>
    <row r="105" spans="72:132">
      <c r="BT105" s="13"/>
      <c r="CN105" s="13"/>
      <c r="DH105" s="13"/>
      <c r="EB105" s="13"/>
    </row>
    <row r="106" spans="72:132">
      <c r="BT106" s="13"/>
      <c r="CN106" s="13"/>
      <c r="DH106" s="13"/>
      <c r="EB106" s="13"/>
    </row>
    <row r="107" spans="72:132">
      <c r="BT107" s="13"/>
      <c r="CN107" s="13"/>
      <c r="DH107" s="13"/>
      <c r="EB107" s="13"/>
    </row>
    <row r="108" spans="72:132">
      <c r="BT108" s="13"/>
      <c r="CN108" s="13"/>
      <c r="DH108" s="13"/>
      <c r="EB108" s="13"/>
    </row>
    <row r="109" spans="72:132">
      <c r="BT109" s="13"/>
      <c r="CN109" s="13"/>
      <c r="DH109" s="13"/>
      <c r="EB109" s="13"/>
    </row>
    <row r="110" spans="72:132">
      <c r="BT110" s="13"/>
      <c r="CN110" s="13"/>
      <c r="DH110" s="13"/>
      <c r="EB110" s="13"/>
    </row>
    <row r="111" spans="72:132">
      <c r="BT111" s="13"/>
      <c r="CN111" s="13"/>
      <c r="DH111" s="13"/>
      <c r="EB111" s="13"/>
    </row>
    <row r="112" spans="72:132">
      <c r="BT112" s="13"/>
      <c r="CN112" s="13"/>
      <c r="DH112" s="13"/>
      <c r="EB112" s="13"/>
    </row>
    <row r="113" spans="72:132">
      <c r="BT113" s="13"/>
      <c r="CN113" s="13"/>
      <c r="DH113" s="13"/>
      <c r="EB113" s="13"/>
    </row>
    <row r="114" spans="72:132">
      <c r="BT114" s="13"/>
      <c r="CN114" s="13"/>
      <c r="DH114" s="13"/>
      <c r="EB114" s="13"/>
    </row>
    <row r="115" spans="72:132">
      <c r="BT115" s="13"/>
      <c r="CN115" s="13"/>
      <c r="DH115" s="13"/>
      <c r="EB115" s="13"/>
    </row>
    <row r="116" spans="72:132">
      <c r="BT116" s="13"/>
      <c r="CN116" s="13"/>
      <c r="DH116" s="13"/>
      <c r="EB116" s="13"/>
    </row>
    <row r="117" spans="72:132">
      <c r="BT117" s="13"/>
      <c r="CN117" s="13"/>
      <c r="DH117" s="13"/>
      <c r="EB117" s="13"/>
    </row>
    <row r="118" spans="72:132">
      <c r="BT118" s="13"/>
      <c r="CN118" s="13"/>
      <c r="DH118" s="13"/>
      <c r="EB118" s="13"/>
    </row>
    <row r="119" spans="72:132">
      <c r="BT119" s="13"/>
      <c r="CN119" s="13"/>
      <c r="DH119" s="13"/>
      <c r="EB119" s="13"/>
    </row>
    <row r="120" spans="72:132">
      <c r="BT120" s="13"/>
      <c r="CN120" s="13"/>
      <c r="DH120" s="13"/>
      <c r="EB120" s="13"/>
    </row>
    <row r="121" spans="72:132">
      <c r="BT121" s="13"/>
      <c r="CN121" s="13"/>
      <c r="DH121" s="13"/>
      <c r="EB121" s="13"/>
    </row>
    <row r="122" spans="72:132">
      <c r="BT122" s="13"/>
      <c r="CN122" s="13"/>
      <c r="DH122" s="13"/>
      <c r="EB122" s="13"/>
    </row>
    <row r="123" spans="72:132">
      <c r="BT123" s="13"/>
      <c r="CN123" s="13"/>
      <c r="DH123" s="13"/>
      <c r="EB123" s="13"/>
    </row>
    <row r="124" spans="72:132">
      <c r="BT124" s="13"/>
      <c r="CN124" s="13"/>
      <c r="DH124" s="13"/>
      <c r="EB124" s="13"/>
    </row>
    <row r="125" spans="72:132">
      <c r="BT125" s="13"/>
      <c r="CN125" s="13"/>
      <c r="DH125" s="13"/>
      <c r="EB125" s="13"/>
    </row>
    <row r="126" spans="72:132">
      <c r="BT126" s="13"/>
      <c r="CN126" s="13"/>
      <c r="DH126" s="13"/>
      <c r="EB126" s="13"/>
    </row>
    <row r="127" spans="72:132">
      <c r="BT127" s="13"/>
      <c r="CN127" s="13"/>
      <c r="DH127" s="13"/>
      <c r="EB127" s="13"/>
    </row>
    <row r="128" spans="72:132">
      <c r="BT128" s="13"/>
      <c r="CN128" s="13"/>
      <c r="DH128" s="13"/>
      <c r="EB128" s="13"/>
    </row>
    <row r="129" spans="72:132">
      <c r="BT129" s="13"/>
      <c r="CN129" s="13"/>
      <c r="DH129" s="13"/>
      <c r="EB129" s="13"/>
    </row>
    <row r="130" spans="72:132">
      <c r="BT130" s="13"/>
      <c r="CN130" s="13"/>
      <c r="DH130" s="13"/>
      <c r="EB130" s="13"/>
    </row>
    <row r="131" spans="72:132">
      <c r="BT131" s="13"/>
      <c r="CN131" s="13"/>
      <c r="DH131" s="13"/>
      <c r="EB131" s="13"/>
    </row>
    <row r="132" spans="72:132">
      <c r="BT132" s="13"/>
      <c r="CN132" s="13"/>
      <c r="DH132" s="13"/>
      <c r="EB132" s="13"/>
    </row>
    <row r="133" spans="72:132">
      <c r="BT133" s="13"/>
      <c r="CN133" s="13"/>
      <c r="DH133" s="13"/>
      <c r="EB133" s="13"/>
    </row>
    <row r="134" spans="72:132">
      <c r="BT134" s="13"/>
      <c r="CN134" s="13"/>
      <c r="DH134" s="13"/>
      <c r="EB134" s="13"/>
    </row>
    <row r="135" spans="72:132">
      <c r="BT135" s="13"/>
      <c r="CN135" s="13"/>
      <c r="DH135" s="13"/>
      <c r="EB135" s="13"/>
    </row>
    <row r="136" spans="72:132">
      <c r="BT136" s="13"/>
      <c r="CN136" s="13"/>
      <c r="DH136" s="13"/>
      <c r="EB136" s="13"/>
    </row>
    <row r="137" spans="72:132">
      <c r="BT137" s="13"/>
      <c r="CN137" s="13"/>
      <c r="DH137" s="13"/>
      <c r="EB137" s="13"/>
    </row>
    <row r="138" spans="72:132">
      <c r="BT138" s="13"/>
      <c r="CN138" s="13"/>
      <c r="DH138" s="13"/>
      <c r="EB138" s="13"/>
    </row>
    <row r="139" spans="72:132">
      <c r="BT139" s="13"/>
      <c r="CN139" s="13"/>
      <c r="DH139" s="13"/>
      <c r="EB139" s="13"/>
    </row>
    <row r="140" spans="72:132">
      <c r="BT140" s="13"/>
      <c r="CN140" s="13"/>
      <c r="DH140" s="13"/>
      <c r="EB140" s="13"/>
    </row>
    <row r="141" spans="72:132">
      <c r="BT141" s="13"/>
      <c r="CN141" s="13"/>
      <c r="DH141" s="13"/>
      <c r="EB141" s="13"/>
    </row>
    <row r="142" spans="72:132">
      <c r="BT142" s="13"/>
      <c r="CN142" s="13"/>
      <c r="DH142" s="13"/>
      <c r="EB142" s="13"/>
    </row>
    <row r="143" spans="72:132">
      <c r="BT143" s="13"/>
      <c r="CN143" s="13"/>
      <c r="DH143" s="13"/>
      <c r="EB143" s="13"/>
    </row>
    <row r="144" spans="72:132">
      <c r="BT144" s="13"/>
      <c r="CN144" s="13"/>
      <c r="DH144" s="13"/>
      <c r="EB144" s="13"/>
    </row>
    <row r="145" spans="72:132">
      <c r="BT145" s="13"/>
      <c r="CN145" s="13"/>
      <c r="DH145" s="13"/>
      <c r="EB145" s="13"/>
    </row>
    <row r="146" spans="72:132">
      <c r="BT146" s="13"/>
      <c r="CN146" s="13"/>
      <c r="DH146" s="13"/>
      <c r="EB146" s="13"/>
    </row>
    <row r="147" spans="72:132">
      <c r="BT147" s="13"/>
      <c r="CN147" s="13"/>
      <c r="DH147" s="13"/>
      <c r="EB147" s="13"/>
    </row>
    <row r="148" spans="72:132">
      <c r="BT148" s="13"/>
      <c r="CN148" s="13"/>
      <c r="DH148" s="13"/>
      <c r="EB148" s="13"/>
    </row>
    <row r="149" spans="72:132">
      <c r="BT149" s="13"/>
      <c r="CN149" s="13"/>
      <c r="DH149" s="13"/>
      <c r="EB149" s="13"/>
    </row>
    <row r="150" spans="72:132">
      <c r="BT150" s="13"/>
      <c r="CN150" s="13"/>
      <c r="DH150" s="13"/>
      <c r="EB150" s="13"/>
    </row>
    <row r="151" spans="72:132">
      <c r="BT151" s="13"/>
      <c r="CN151" s="13"/>
      <c r="DH151" s="13"/>
      <c r="EB151" s="13"/>
    </row>
    <row r="152" spans="72:132">
      <c r="BT152" s="13"/>
      <c r="CN152" s="13"/>
      <c r="DH152" s="13"/>
      <c r="EB152" s="13"/>
    </row>
    <row r="153" spans="72:132">
      <c r="BT153" s="13"/>
      <c r="CN153" s="13"/>
      <c r="DH153" s="13"/>
      <c r="EB153" s="13"/>
    </row>
    <row r="154" spans="72:132">
      <c r="BT154" s="13"/>
      <c r="CN154" s="13"/>
      <c r="DH154" s="13"/>
      <c r="EB154" s="13"/>
    </row>
    <row r="155" spans="72:132">
      <c r="BT155" s="13"/>
      <c r="CN155" s="13"/>
      <c r="DH155" s="13"/>
      <c r="EB155" s="13"/>
    </row>
    <row r="156" spans="72:132">
      <c r="BT156" s="13"/>
      <c r="CN156" s="13"/>
      <c r="DH156" s="13"/>
      <c r="EB156" s="13"/>
    </row>
    <row r="157" spans="72:132">
      <c r="BT157" s="13"/>
      <c r="CN157" s="13"/>
      <c r="DH157" s="13"/>
      <c r="EB157" s="13"/>
    </row>
    <row r="158" spans="72:132">
      <c r="BT158" s="13"/>
      <c r="CN158" s="13"/>
      <c r="DH158" s="13"/>
      <c r="EB158" s="13"/>
    </row>
    <row r="159" spans="72:132">
      <c r="BT159" s="13"/>
      <c r="CN159" s="13"/>
      <c r="DH159" s="13"/>
      <c r="EB159" s="13"/>
    </row>
    <row r="160" spans="72:132">
      <c r="BT160" s="13"/>
      <c r="CN160" s="13"/>
      <c r="DH160" s="13"/>
      <c r="EB160" s="13"/>
    </row>
    <row r="161" spans="72:132">
      <c r="BT161" s="13"/>
      <c r="CN161" s="13"/>
      <c r="DH161" s="13"/>
      <c r="EB161" s="13"/>
    </row>
    <row r="162" spans="72:132">
      <c r="BT162" s="13"/>
      <c r="CN162" s="13"/>
      <c r="DH162" s="13"/>
      <c r="EB162" s="13"/>
    </row>
    <row r="163" spans="72:132">
      <c r="BT163" s="13"/>
      <c r="CN163" s="13"/>
      <c r="DH163" s="13"/>
      <c r="EB163" s="13"/>
    </row>
    <row r="164" spans="72:132">
      <c r="BT164" s="13"/>
      <c r="CN164" s="13"/>
      <c r="DH164" s="13"/>
      <c r="EB164" s="13"/>
    </row>
    <row r="165" spans="72:132">
      <c r="BT165" s="13"/>
      <c r="CN165" s="13"/>
      <c r="DH165" s="13"/>
      <c r="EB165" s="13"/>
    </row>
    <row r="166" spans="72:132">
      <c r="BT166" s="13"/>
      <c r="CN166" s="13"/>
      <c r="DH166" s="13"/>
      <c r="EB166" s="13"/>
    </row>
    <row r="167" spans="72:132">
      <c r="BT167" s="13"/>
      <c r="CN167" s="13"/>
      <c r="DH167" s="13"/>
      <c r="EB167" s="13"/>
    </row>
    <row r="168" spans="72:132">
      <c r="BT168" s="13"/>
      <c r="CN168" s="13"/>
      <c r="DH168" s="13"/>
      <c r="EB168" s="13"/>
    </row>
    <row r="169" spans="72:132">
      <c r="BT169" s="13"/>
      <c r="CN169" s="13"/>
      <c r="DH169" s="13"/>
      <c r="EB169" s="13"/>
    </row>
    <row r="170" spans="72:132">
      <c r="BT170" s="13"/>
      <c r="CN170" s="13"/>
      <c r="DH170" s="13"/>
      <c r="EB170" s="13"/>
    </row>
    <row r="171" spans="72:132">
      <c r="BT171" s="13"/>
      <c r="CN171" s="13"/>
      <c r="DH171" s="13"/>
      <c r="EB171" s="13"/>
    </row>
    <row r="172" spans="72:132">
      <c r="BT172" s="13"/>
      <c r="CN172" s="13"/>
      <c r="DH172" s="13"/>
      <c r="EB172" s="13"/>
    </row>
    <row r="173" spans="72:132">
      <c r="BT173" s="13"/>
      <c r="CN173" s="13"/>
      <c r="DH173" s="13"/>
      <c r="EB173" s="13"/>
    </row>
    <row r="174" spans="72:132">
      <c r="BT174" s="13"/>
      <c r="CN174" s="13"/>
      <c r="DH174" s="13"/>
      <c r="EB174" s="13"/>
    </row>
    <row r="175" spans="72:132">
      <c r="BT175" s="13"/>
      <c r="CN175" s="13"/>
      <c r="DH175" s="13"/>
      <c r="EB175" s="13"/>
    </row>
    <row r="176" spans="72:132">
      <c r="BT176" s="13"/>
      <c r="CN176" s="13"/>
      <c r="DH176" s="13"/>
      <c r="EB176" s="13"/>
    </row>
    <row r="177" spans="72:132">
      <c r="BT177" s="13"/>
      <c r="CN177" s="13"/>
      <c r="DH177" s="13"/>
      <c r="EB177" s="13"/>
    </row>
    <row r="178" spans="72:132">
      <c r="BT178" s="13"/>
      <c r="CN178" s="13"/>
      <c r="DH178" s="13"/>
      <c r="EB178" s="13"/>
    </row>
    <row r="179" spans="72:132">
      <c r="BT179" s="13"/>
      <c r="CN179" s="13"/>
      <c r="DH179" s="13"/>
      <c r="EB179" s="13"/>
    </row>
    <row r="180" spans="72:132">
      <c r="BT180" s="13"/>
      <c r="CN180" s="13"/>
      <c r="DH180" s="13"/>
      <c r="EB180" s="13"/>
    </row>
    <row r="181" spans="72:132">
      <c r="BT181" s="13"/>
      <c r="CN181" s="13"/>
      <c r="DH181" s="13"/>
      <c r="EB181" s="13"/>
    </row>
    <row r="182" spans="72:132">
      <c r="BT182" s="13"/>
      <c r="CN182" s="13"/>
      <c r="DH182" s="13"/>
      <c r="EB182" s="13"/>
    </row>
    <row r="183" spans="72:132">
      <c r="BT183" s="13"/>
      <c r="CN183" s="13"/>
      <c r="DH183" s="13"/>
      <c r="EB183" s="13"/>
    </row>
    <row r="184" spans="72:132">
      <c r="BT184" s="13"/>
      <c r="CN184" s="13"/>
      <c r="DH184" s="13"/>
      <c r="EB184" s="13"/>
    </row>
    <row r="185" spans="72:132">
      <c r="BT185" s="13"/>
      <c r="CN185" s="13"/>
      <c r="DH185" s="13"/>
      <c r="EB185" s="13"/>
    </row>
    <row r="186" spans="72:132">
      <c r="BT186" s="13"/>
      <c r="CN186" s="13"/>
      <c r="DH186" s="13"/>
      <c r="EB186" s="13"/>
    </row>
    <row r="187" spans="72:132">
      <c r="BT187" s="13"/>
      <c r="CN187" s="13"/>
      <c r="DH187" s="13"/>
      <c r="EB187" s="13"/>
    </row>
    <row r="188" spans="72:132">
      <c r="BT188" s="13"/>
      <c r="CN188" s="13"/>
      <c r="DH188" s="13"/>
      <c r="EB188" s="13"/>
    </row>
    <row r="189" spans="72:132">
      <c r="BT189" s="13"/>
      <c r="CN189" s="13"/>
      <c r="DH189" s="13"/>
      <c r="EB189" s="13"/>
    </row>
    <row r="190" spans="72:132">
      <c r="BT190" s="13"/>
      <c r="CN190" s="13"/>
      <c r="DH190" s="13"/>
      <c r="EB190" s="13"/>
    </row>
    <row r="191" spans="72:132">
      <c r="BT191" s="13"/>
      <c r="CN191" s="13"/>
      <c r="DH191" s="13"/>
      <c r="EB191" s="13"/>
    </row>
    <row r="192" spans="72:132">
      <c r="BT192" s="13"/>
      <c r="CN192" s="13"/>
      <c r="DH192" s="13"/>
      <c r="EB192" s="13"/>
    </row>
    <row r="193" spans="72:132">
      <c r="BT193" s="13"/>
      <c r="CN193" s="13"/>
      <c r="DH193" s="13"/>
      <c r="EB193" s="13"/>
    </row>
    <row r="194" spans="72:132">
      <c r="BT194" s="13"/>
      <c r="CN194" s="13"/>
      <c r="DH194" s="13"/>
      <c r="EB194" s="13"/>
    </row>
    <row r="195" spans="72:132">
      <c r="BT195" s="13"/>
      <c r="CN195" s="13"/>
      <c r="DH195" s="13"/>
      <c r="EB195" s="13"/>
    </row>
    <row r="196" spans="72:132">
      <c r="BT196" s="13"/>
      <c r="CN196" s="13"/>
      <c r="DH196" s="13"/>
      <c r="EB196" s="13"/>
    </row>
    <row r="197" spans="72:132">
      <c r="BT197" s="13"/>
      <c r="CN197" s="13"/>
      <c r="DH197" s="13"/>
      <c r="EB197" s="13"/>
    </row>
    <row r="198" spans="72:132">
      <c r="BT198" s="13"/>
      <c r="CN198" s="13"/>
      <c r="DH198" s="13"/>
      <c r="EB198" s="13"/>
    </row>
    <row r="199" spans="72:132">
      <c r="BT199" s="13"/>
      <c r="CN199" s="13"/>
      <c r="DH199" s="13"/>
      <c r="EB199" s="13"/>
    </row>
    <row r="200" spans="72:132">
      <c r="BT200" s="13"/>
      <c r="CN200" s="13"/>
      <c r="DH200" s="13"/>
      <c r="EB200" s="13"/>
    </row>
    <row r="201" spans="72:132">
      <c r="BT201" s="13"/>
      <c r="CN201" s="13"/>
      <c r="DH201" s="13"/>
      <c r="EB201" s="13"/>
    </row>
    <row r="202" spans="72:132">
      <c r="BT202" s="13"/>
      <c r="CN202" s="13"/>
      <c r="DH202" s="13"/>
      <c r="EB202" s="13"/>
    </row>
    <row r="203" spans="72:132">
      <c r="BT203" s="13"/>
      <c r="CN203" s="13"/>
      <c r="DH203" s="13"/>
      <c r="EB203" s="13"/>
    </row>
    <row r="204" spans="72:132">
      <c r="BT204" s="13"/>
      <c r="CN204" s="13"/>
      <c r="DH204" s="13"/>
      <c r="EB204" s="13"/>
    </row>
    <row r="205" spans="72:132">
      <c r="BT205" s="13"/>
      <c r="CN205" s="13"/>
      <c r="DH205" s="13"/>
      <c r="EB205" s="13"/>
    </row>
    <row r="206" spans="72:132">
      <c r="BT206" s="13"/>
      <c r="CN206" s="13"/>
      <c r="DH206" s="13"/>
      <c r="EB206" s="13"/>
    </row>
    <row r="207" spans="72:132">
      <c r="BT207" s="13"/>
      <c r="CN207" s="13"/>
      <c r="DH207" s="13"/>
      <c r="EB207" s="13"/>
    </row>
    <row r="208" spans="72:132">
      <c r="BT208" s="13"/>
      <c r="CN208" s="13"/>
      <c r="DH208" s="13"/>
      <c r="EB208" s="13"/>
    </row>
    <row r="209" spans="72:132">
      <c r="BT209" s="13"/>
      <c r="CN209" s="13"/>
      <c r="DH209" s="13"/>
      <c r="EB209" s="13"/>
    </row>
    <row r="210" spans="72:132">
      <c r="BT210" s="13"/>
      <c r="CN210" s="13"/>
      <c r="DH210" s="13"/>
      <c r="EB210" s="13"/>
    </row>
    <row r="211" spans="72:132">
      <c r="BT211" s="13"/>
      <c r="CN211" s="13"/>
      <c r="DH211" s="13"/>
      <c r="EB211" s="13"/>
    </row>
    <row r="212" spans="72:132">
      <c r="BT212" s="13"/>
      <c r="CN212" s="13"/>
      <c r="DH212" s="13"/>
      <c r="EB212" s="13"/>
    </row>
    <row r="213" spans="72:132">
      <c r="BT213" s="13"/>
      <c r="CN213" s="13"/>
      <c r="DH213" s="13"/>
      <c r="EB213" s="13"/>
    </row>
    <row r="214" spans="72:132">
      <c r="BT214" s="13"/>
      <c r="CN214" s="13"/>
      <c r="DH214" s="13"/>
      <c r="EB214" s="13"/>
    </row>
    <row r="215" spans="72:132">
      <c r="BT215" s="13"/>
      <c r="CN215" s="13"/>
      <c r="DH215" s="13"/>
      <c r="EB215" s="13"/>
    </row>
    <row r="216" spans="72:132">
      <c r="BT216" s="13"/>
      <c r="CN216" s="13"/>
      <c r="DH216" s="13"/>
      <c r="EB216" s="13"/>
    </row>
    <row r="217" spans="72:132">
      <c r="BT217" s="13"/>
      <c r="CN217" s="13"/>
      <c r="DH217" s="13"/>
      <c r="EB217" s="13"/>
    </row>
    <row r="218" spans="72:132">
      <c r="BT218" s="13"/>
      <c r="CN218" s="13"/>
      <c r="DH218" s="13"/>
      <c r="EB218" s="13"/>
    </row>
    <row r="219" spans="72:132">
      <c r="BT219" s="13"/>
      <c r="CN219" s="13"/>
      <c r="DH219" s="13"/>
      <c r="EB219" s="13"/>
    </row>
    <row r="220" spans="72:132">
      <c r="BT220" s="13"/>
      <c r="CN220" s="13"/>
      <c r="DH220" s="13"/>
      <c r="EB220" s="13"/>
    </row>
    <row r="221" spans="72:132">
      <c r="BT221" s="13"/>
      <c r="CN221" s="13"/>
      <c r="DH221" s="13"/>
      <c r="EB221" s="13"/>
    </row>
    <row r="222" spans="72:132">
      <c r="BT222" s="13"/>
      <c r="CN222" s="13"/>
      <c r="DH222" s="13"/>
      <c r="EB222" s="13"/>
    </row>
    <row r="223" spans="72:132">
      <c r="BT223" s="13"/>
      <c r="CN223" s="13"/>
      <c r="DH223" s="13"/>
      <c r="EB223" s="13"/>
    </row>
    <row r="224" spans="72:132">
      <c r="BT224" s="13"/>
      <c r="CN224" s="13"/>
      <c r="DH224" s="13"/>
      <c r="EB224" s="13"/>
    </row>
    <row r="225" spans="72:132">
      <c r="BT225" s="13"/>
      <c r="CN225" s="13"/>
      <c r="DH225" s="13"/>
      <c r="EB225" s="13"/>
    </row>
    <row r="226" spans="72:132">
      <c r="BT226" s="13"/>
      <c r="CN226" s="13"/>
      <c r="DH226" s="13"/>
      <c r="EB226" s="13"/>
    </row>
    <row r="227" spans="72:132">
      <c r="BT227" s="13"/>
      <c r="CN227" s="13"/>
      <c r="DH227" s="13"/>
      <c r="EB227" s="13"/>
    </row>
    <row r="228" spans="72:132">
      <c r="BT228" s="13"/>
      <c r="CN228" s="13"/>
      <c r="DH228" s="13"/>
      <c r="EB228" s="13"/>
    </row>
    <row r="229" spans="72:132">
      <c r="BT229" s="13"/>
      <c r="CN229" s="13"/>
      <c r="DH229" s="13"/>
      <c r="EB229" s="13"/>
    </row>
    <row r="230" spans="72:132">
      <c r="BT230" s="13"/>
      <c r="CN230" s="13"/>
      <c r="DH230" s="13"/>
      <c r="EB230" s="13"/>
    </row>
    <row r="231" spans="72:132">
      <c r="BT231" s="13"/>
      <c r="CN231" s="13"/>
      <c r="DH231" s="13"/>
      <c r="EB231" s="13"/>
    </row>
    <row r="232" spans="72:132">
      <c r="BT232" s="13"/>
      <c r="CN232" s="13"/>
      <c r="DH232" s="13"/>
      <c r="EB232" s="13"/>
    </row>
    <row r="233" spans="72:132">
      <c r="BT233" s="13"/>
      <c r="CN233" s="13"/>
      <c r="DH233" s="13"/>
      <c r="EB233" s="13"/>
    </row>
    <row r="234" spans="72:132">
      <c r="BT234" s="13"/>
      <c r="CN234" s="13"/>
      <c r="DH234" s="13"/>
      <c r="EB234" s="13"/>
    </row>
    <row r="235" spans="72:132">
      <c r="BT235" s="13"/>
      <c r="CN235" s="13"/>
      <c r="DH235" s="13"/>
      <c r="EB235" s="13"/>
    </row>
    <row r="236" spans="72:132">
      <c r="BT236" s="13"/>
      <c r="CN236" s="13"/>
      <c r="DH236" s="13"/>
      <c r="EB236" s="13"/>
    </row>
    <row r="237" spans="72:132">
      <c r="BT237" s="13"/>
      <c r="CN237" s="13"/>
      <c r="DH237" s="13"/>
      <c r="EB237" s="13"/>
    </row>
    <row r="238" spans="72:132">
      <c r="BT238" s="13"/>
      <c r="CN238" s="13"/>
      <c r="DH238" s="13"/>
      <c r="EB238" s="13"/>
    </row>
    <row r="239" spans="72:132">
      <c r="BT239" s="13"/>
      <c r="CN239" s="13"/>
      <c r="DH239" s="13"/>
      <c r="EB239" s="13"/>
    </row>
    <row r="240" spans="72:132">
      <c r="BT240" s="13"/>
      <c r="CN240" s="13"/>
      <c r="DH240" s="13"/>
      <c r="EB240" s="13"/>
    </row>
    <row r="241" spans="72:132">
      <c r="BT241" s="13"/>
      <c r="CN241" s="13"/>
      <c r="DH241" s="13"/>
      <c r="EB241" s="13"/>
    </row>
    <row r="242" spans="72:132">
      <c r="BT242" s="13"/>
      <c r="CN242" s="13"/>
      <c r="DH242" s="13"/>
      <c r="EB242" s="13"/>
    </row>
    <row r="243" spans="72:132">
      <c r="BT243" s="13"/>
      <c r="CN243" s="13"/>
      <c r="DH243" s="13"/>
      <c r="EB243" s="13"/>
    </row>
    <row r="244" spans="72:132">
      <c r="BT244" s="13"/>
      <c r="CN244" s="13"/>
      <c r="DH244" s="13"/>
      <c r="EB244" s="13"/>
    </row>
    <row r="245" spans="72:132">
      <c r="BT245" s="13"/>
      <c r="CN245" s="13"/>
      <c r="DH245" s="13"/>
      <c r="EB245" s="13"/>
    </row>
    <row r="246" spans="72:132">
      <c r="BT246" s="13"/>
      <c r="CN246" s="13"/>
      <c r="DH246" s="13"/>
      <c r="EB246" s="13"/>
    </row>
    <row r="247" spans="72:132">
      <c r="BT247" s="13"/>
      <c r="CN247" s="13"/>
      <c r="DH247" s="13"/>
      <c r="EB247" s="13"/>
    </row>
    <row r="248" spans="72:132">
      <c r="BT248" s="13"/>
      <c r="CN248" s="13"/>
      <c r="DH248" s="13"/>
      <c r="EB248" s="13"/>
    </row>
    <row r="249" spans="72:132">
      <c r="BT249" s="13"/>
      <c r="CN249" s="13"/>
      <c r="DH249" s="13"/>
      <c r="EB249" s="13"/>
    </row>
    <row r="250" spans="72:132">
      <c r="BT250" s="13"/>
      <c r="CN250" s="13"/>
      <c r="DH250" s="13"/>
      <c r="EB250" s="13"/>
    </row>
    <row r="251" spans="72:132">
      <c r="BT251" s="13"/>
      <c r="CN251" s="13"/>
      <c r="DH251" s="13"/>
      <c r="EB251" s="13"/>
    </row>
    <row r="252" spans="72:132">
      <c r="BT252" s="13"/>
      <c r="CN252" s="13"/>
      <c r="DH252" s="13"/>
      <c r="EB252" s="13"/>
    </row>
    <row r="253" spans="72:132">
      <c r="BT253" s="13"/>
      <c r="CN253" s="13"/>
      <c r="DH253" s="13"/>
      <c r="EB253" s="13"/>
    </row>
    <row r="254" spans="72:132">
      <c r="BT254" s="13"/>
      <c r="CN254" s="13"/>
      <c r="DH254" s="13"/>
      <c r="EB254" s="13"/>
    </row>
    <row r="255" spans="72:132">
      <c r="BT255" s="13"/>
      <c r="CN255" s="13"/>
      <c r="DH255" s="13"/>
      <c r="EB255" s="13"/>
    </row>
    <row r="256" spans="72:132">
      <c r="BT256" s="13"/>
      <c r="CN256" s="13"/>
      <c r="DH256" s="13"/>
      <c r="EB256" s="13"/>
    </row>
    <row r="257" spans="72:132">
      <c r="BT257" s="13"/>
      <c r="CN257" s="13"/>
      <c r="DH257" s="13"/>
      <c r="EB257" s="13"/>
    </row>
    <row r="258" spans="72:132">
      <c r="BT258" s="13"/>
      <c r="CN258" s="13"/>
      <c r="DH258" s="13"/>
      <c r="EB258" s="13"/>
    </row>
    <row r="259" spans="72:132">
      <c r="BT259" s="13"/>
      <c r="CN259" s="13"/>
      <c r="DH259" s="13"/>
      <c r="EB259" s="13"/>
    </row>
    <row r="260" spans="72:132">
      <c r="BT260" s="13"/>
      <c r="CN260" s="13"/>
      <c r="DH260" s="13"/>
      <c r="EB260" s="13"/>
    </row>
    <row r="261" spans="72:132">
      <c r="BT261" s="13"/>
      <c r="CN261" s="13"/>
      <c r="DH261" s="13"/>
      <c r="EB261" s="13"/>
    </row>
    <row r="262" spans="72:132">
      <c r="BT262" s="13"/>
      <c r="CN262" s="13"/>
      <c r="DH262" s="13"/>
      <c r="EB262" s="13"/>
    </row>
    <row r="263" spans="72:132">
      <c r="BT263" s="13"/>
      <c r="CN263" s="13"/>
      <c r="DH263" s="13"/>
      <c r="EB263" s="13"/>
    </row>
    <row r="264" spans="72:132">
      <c r="BT264" s="13"/>
      <c r="CN264" s="13"/>
      <c r="DH264" s="13"/>
      <c r="EB264" s="13"/>
    </row>
    <row r="265" spans="72:132">
      <c r="BT265" s="13"/>
      <c r="CN265" s="13"/>
      <c r="DH265" s="13"/>
      <c r="EB265" s="13"/>
    </row>
    <row r="266" spans="72:132">
      <c r="BT266" s="13"/>
      <c r="CN266" s="13"/>
      <c r="DH266" s="13"/>
      <c r="EB266" s="13"/>
    </row>
    <row r="267" spans="72:132">
      <c r="BT267" s="13"/>
      <c r="CN267" s="13"/>
      <c r="DH267" s="13"/>
      <c r="EB267" s="13"/>
    </row>
    <row r="268" spans="72:132">
      <c r="BT268" s="13"/>
      <c r="CN268" s="13"/>
      <c r="DH268" s="13"/>
      <c r="EB268" s="13"/>
    </row>
    <row r="269" spans="72:132">
      <c r="BT269" s="13"/>
      <c r="CN269" s="13"/>
      <c r="DH269" s="13"/>
      <c r="EB269" s="13"/>
    </row>
    <row r="270" spans="72:132">
      <c r="BT270" s="13"/>
      <c r="CN270" s="13"/>
      <c r="DH270" s="13"/>
      <c r="EB270" s="13"/>
    </row>
    <row r="271" spans="72:132">
      <c r="BT271" s="13"/>
      <c r="CN271" s="13"/>
      <c r="DH271" s="13"/>
      <c r="EB271" s="13"/>
    </row>
    <row r="272" spans="72:132">
      <c r="BT272" s="13"/>
      <c r="CN272" s="13"/>
      <c r="DH272" s="13"/>
      <c r="EB272" s="13"/>
    </row>
    <row r="273" spans="72:132">
      <c r="BT273" s="13"/>
      <c r="CN273" s="13"/>
      <c r="DH273" s="13"/>
      <c r="EB273" s="13"/>
    </row>
    <row r="274" spans="72:132">
      <c r="BT274" s="13"/>
      <c r="CN274" s="13"/>
      <c r="DH274" s="13"/>
      <c r="EB274" s="13"/>
    </row>
    <row r="275" spans="72:132">
      <c r="BT275" s="13"/>
      <c r="CN275" s="13"/>
      <c r="DH275" s="13"/>
      <c r="EB275" s="13"/>
    </row>
    <row r="276" spans="72:132">
      <c r="BT276" s="13"/>
      <c r="CN276" s="13"/>
      <c r="DH276" s="13"/>
      <c r="EB276" s="13"/>
    </row>
    <row r="277" spans="72:132">
      <c r="BT277" s="13"/>
      <c r="CN277" s="13"/>
      <c r="DH277" s="13"/>
      <c r="EB277" s="13"/>
    </row>
    <row r="278" spans="72:132">
      <c r="BT278" s="13"/>
      <c r="CN278" s="13"/>
      <c r="DH278" s="13"/>
      <c r="EB278" s="13"/>
    </row>
    <row r="279" spans="72:132">
      <c r="BT279" s="13"/>
      <c r="CN279" s="13"/>
      <c r="DH279" s="13"/>
      <c r="EB279" s="13"/>
    </row>
    <row r="280" spans="72:132">
      <c r="BT280" s="13"/>
      <c r="CN280" s="13"/>
      <c r="DH280" s="13"/>
      <c r="EB280" s="13"/>
    </row>
    <row r="281" spans="72:132">
      <c r="BT281" s="13"/>
      <c r="CN281" s="13"/>
      <c r="DH281" s="13"/>
      <c r="EB281" s="13"/>
    </row>
    <row r="282" spans="72:132">
      <c r="BT282" s="13"/>
      <c r="CN282" s="13"/>
      <c r="DH282" s="13"/>
      <c r="EB282" s="13"/>
    </row>
    <row r="283" spans="72:132">
      <c r="BT283" s="13"/>
      <c r="CN283" s="13"/>
      <c r="DH283" s="13"/>
      <c r="EB283" s="13"/>
    </row>
    <row r="284" spans="72:132">
      <c r="BT284" s="13"/>
      <c r="CN284" s="13"/>
      <c r="DH284" s="13"/>
      <c r="EB284" s="13"/>
    </row>
    <row r="285" spans="72:132">
      <c r="BT285" s="13"/>
      <c r="CN285" s="13"/>
      <c r="DH285" s="13"/>
      <c r="EB285" s="13"/>
    </row>
    <row r="286" spans="72:132">
      <c r="BT286" s="13"/>
      <c r="CN286" s="13"/>
      <c r="DH286" s="13"/>
      <c r="EB286" s="13"/>
    </row>
    <row r="287" spans="72:132">
      <c r="BT287" s="13"/>
      <c r="CN287" s="13"/>
      <c r="DH287" s="13"/>
      <c r="EB287" s="13"/>
    </row>
    <row r="288" spans="72:132">
      <c r="BT288" s="13"/>
      <c r="CN288" s="13"/>
      <c r="DH288" s="13"/>
      <c r="EB288" s="13"/>
    </row>
    <row r="289" spans="72:132">
      <c r="BT289" s="13"/>
      <c r="CN289" s="13"/>
      <c r="DH289" s="13"/>
      <c r="EB289" s="13"/>
    </row>
    <row r="290" spans="72:132">
      <c r="BT290" s="13"/>
      <c r="CN290" s="13"/>
      <c r="DH290" s="13"/>
      <c r="EB290" s="13"/>
    </row>
    <row r="291" spans="72:132">
      <c r="BT291" s="13"/>
      <c r="CN291" s="13"/>
      <c r="DH291" s="13"/>
      <c r="EB291" s="13"/>
    </row>
    <row r="292" spans="72:132">
      <c r="BT292" s="13"/>
      <c r="CN292" s="13"/>
      <c r="DH292" s="13"/>
      <c r="EB292" s="13"/>
    </row>
    <row r="293" spans="72:132">
      <c r="BT293" s="13"/>
      <c r="CN293" s="13"/>
      <c r="DH293" s="13"/>
      <c r="EB293" s="13"/>
    </row>
    <row r="294" spans="72:132">
      <c r="BT294" s="13"/>
      <c r="CN294" s="13"/>
      <c r="DH294" s="13"/>
      <c r="EB294" s="13"/>
    </row>
    <row r="295" spans="72:132">
      <c r="BT295" s="13"/>
      <c r="CN295" s="13"/>
      <c r="DH295" s="13"/>
      <c r="EB295" s="13"/>
    </row>
    <row r="296" spans="72:132">
      <c r="BT296" s="13"/>
      <c r="CN296" s="13"/>
      <c r="DH296" s="13"/>
      <c r="EB296" s="13"/>
    </row>
    <row r="297" spans="72:132">
      <c r="BT297" s="13"/>
      <c r="CN297" s="13"/>
      <c r="DH297" s="13"/>
      <c r="EB297" s="13"/>
    </row>
    <row r="298" spans="72:132">
      <c r="BT298" s="13"/>
      <c r="CN298" s="13"/>
      <c r="DH298" s="13"/>
      <c r="EB298" s="13"/>
    </row>
    <row r="299" spans="72:132">
      <c r="BT299" s="13"/>
      <c r="CN299" s="13"/>
      <c r="DH299" s="13"/>
      <c r="EB299" s="13"/>
    </row>
    <row r="300" spans="72:132">
      <c r="BT300" s="13"/>
      <c r="CN300" s="13"/>
      <c r="DH300" s="13"/>
      <c r="EB300" s="13"/>
    </row>
    <row r="301" spans="72:132">
      <c r="BT301" s="13"/>
      <c r="CN301" s="13"/>
      <c r="DH301" s="13"/>
      <c r="EB301" s="13"/>
    </row>
    <row r="302" spans="72:132">
      <c r="BT302" s="13"/>
      <c r="CN302" s="13"/>
      <c r="DH302" s="13"/>
      <c r="EB302" s="13"/>
    </row>
    <row r="303" spans="72:132">
      <c r="BT303" s="13"/>
      <c r="CN303" s="13"/>
      <c r="DH303" s="13"/>
      <c r="EB303" s="13"/>
    </row>
    <row r="304" spans="72:132">
      <c r="BT304" s="13"/>
      <c r="CN304" s="13"/>
      <c r="DH304" s="13"/>
      <c r="EB304" s="13"/>
    </row>
    <row r="305" spans="72:132">
      <c r="BT305" s="13"/>
      <c r="CN305" s="13"/>
      <c r="DH305" s="13"/>
      <c r="EB305" s="13"/>
    </row>
    <row r="306" spans="72:132">
      <c r="BT306" s="13"/>
      <c r="CN306" s="13"/>
      <c r="DH306" s="13"/>
      <c r="EB306" s="13"/>
    </row>
    <row r="307" spans="72:132">
      <c r="BT307" s="13"/>
      <c r="CN307" s="13"/>
      <c r="DH307" s="13"/>
      <c r="EB307" s="13"/>
    </row>
    <row r="308" spans="72:132">
      <c r="BT308" s="13"/>
      <c r="CN308" s="13"/>
      <c r="DH308" s="13"/>
      <c r="EB308" s="13"/>
    </row>
    <row r="309" spans="72:132">
      <c r="BT309" s="13"/>
      <c r="CN309" s="13"/>
      <c r="DH309" s="13"/>
      <c r="EB309" s="13"/>
    </row>
    <row r="310" spans="72:132">
      <c r="BT310" s="13"/>
      <c r="CN310" s="13"/>
      <c r="DH310" s="13"/>
      <c r="EB310" s="13"/>
    </row>
    <row r="311" spans="72:132">
      <c r="BT311" s="13"/>
      <c r="CN311" s="13"/>
      <c r="DH311" s="13"/>
      <c r="EB311" s="13"/>
    </row>
    <row r="312" spans="72:132">
      <c r="BT312" s="13"/>
      <c r="CN312" s="13"/>
      <c r="DH312" s="13"/>
      <c r="EB312" s="13"/>
    </row>
    <row r="313" spans="72:132">
      <c r="BT313" s="13"/>
      <c r="CN313" s="13"/>
      <c r="DH313" s="13"/>
      <c r="EB313" s="13"/>
    </row>
    <row r="314" spans="72:132">
      <c r="BT314" s="13"/>
      <c r="CN314" s="13"/>
      <c r="DH314" s="13"/>
      <c r="EB314" s="13"/>
    </row>
    <row r="315" spans="72:132">
      <c r="BT315" s="13"/>
      <c r="CN315" s="13"/>
      <c r="DH315" s="13"/>
      <c r="EB315" s="13"/>
    </row>
    <row r="316" spans="72:132">
      <c r="BT316" s="13"/>
      <c r="CN316" s="13"/>
      <c r="DH316" s="13"/>
      <c r="EB316" s="13"/>
    </row>
    <row r="317" spans="72:132">
      <c r="BT317" s="13"/>
      <c r="CN317" s="13"/>
      <c r="DH317" s="13"/>
      <c r="EB317" s="13"/>
    </row>
    <row r="318" spans="72:132">
      <c r="BT318" s="13"/>
      <c r="CN318" s="13"/>
      <c r="DH318" s="13"/>
      <c r="EB318" s="13"/>
    </row>
    <row r="319" spans="72:132">
      <c r="BT319" s="13"/>
      <c r="CN319" s="13"/>
      <c r="DH319" s="13"/>
      <c r="EB319" s="13"/>
    </row>
    <row r="320" spans="72:132">
      <c r="BT320" s="13"/>
      <c r="CN320" s="13"/>
      <c r="DH320" s="13"/>
      <c r="EB320" s="13"/>
    </row>
    <row r="321" spans="72:132">
      <c r="BT321" s="13"/>
      <c r="CN321" s="13"/>
      <c r="DH321" s="13"/>
      <c r="EB321" s="13"/>
    </row>
    <row r="322" spans="72:132">
      <c r="BT322" s="13"/>
      <c r="CN322" s="13"/>
      <c r="DH322" s="13"/>
      <c r="EB322" s="13"/>
    </row>
    <row r="323" spans="72:132">
      <c r="BT323" s="13"/>
      <c r="CN323" s="13"/>
      <c r="DH323" s="13"/>
      <c r="EB323" s="13"/>
    </row>
    <row r="324" spans="72:132">
      <c r="BT324" s="13"/>
      <c r="CN324" s="13"/>
      <c r="DH324" s="13"/>
      <c r="EB324" s="13"/>
    </row>
    <row r="325" spans="72:132">
      <c r="BT325" s="13"/>
      <c r="CN325" s="13"/>
      <c r="DH325" s="13"/>
      <c r="EB325" s="13"/>
    </row>
    <row r="326" spans="72:132">
      <c r="BT326" s="13"/>
      <c r="CN326" s="13"/>
      <c r="DH326" s="13"/>
      <c r="EB326" s="13"/>
    </row>
    <row r="327" spans="72:132">
      <c r="BT327" s="13"/>
      <c r="CN327" s="13"/>
      <c r="DH327" s="13"/>
      <c r="EB327" s="13"/>
    </row>
    <row r="328" spans="72:132">
      <c r="BT328" s="13"/>
      <c r="CN328" s="13"/>
      <c r="DH328" s="13"/>
      <c r="EB328" s="13"/>
    </row>
    <row r="329" spans="72:132">
      <c r="BT329" s="13"/>
      <c r="CN329" s="13"/>
      <c r="DH329" s="13"/>
      <c r="EB329" s="13"/>
    </row>
    <row r="330" spans="72:132">
      <c r="BT330" s="13"/>
      <c r="CN330" s="13"/>
      <c r="DH330" s="13"/>
      <c r="EB330" s="13"/>
    </row>
    <row r="331" spans="72:132">
      <c r="BT331" s="13"/>
      <c r="CN331" s="13"/>
      <c r="DH331" s="13"/>
      <c r="EB331" s="13"/>
    </row>
    <row r="332" spans="72:132">
      <c r="BT332" s="13"/>
      <c r="CN332" s="13"/>
      <c r="DH332" s="13"/>
      <c r="EB332" s="13"/>
    </row>
    <row r="333" spans="72:132">
      <c r="BT333" s="13"/>
      <c r="CN333" s="13"/>
      <c r="DH333" s="13"/>
      <c r="EB333" s="13"/>
    </row>
    <row r="334" spans="72:132">
      <c r="BT334" s="13"/>
      <c r="CN334" s="13"/>
      <c r="DH334" s="13"/>
      <c r="EB334" s="13"/>
    </row>
    <row r="335" spans="72:132">
      <c r="BT335" s="13"/>
      <c r="CN335" s="13"/>
      <c r="DH335" s="13"/>
      <c r="EB335" s="13"/>
    </row>
    <row r="336" spans="72:132">
      <c r="BT336" s="13"/>
      <c r="CN336" s="13"/>
      <c r="DH336" s="13"/>
      <c r="EB336" s="13"/>
    </row>
    <row r="337" spans="72:132">
      <c r="BT337" s="13"/>
      <c r="CN337" s="13"/>
      <c r="DH337" s="13"/>
      <c r="EB337" s="13"/>
    </row>
    <row r="338" spans="72:132">
      <c r="BT338" s="13"/>
      <c r="CN338" s="13"/>
      <c r="DH338" s="13"/>
      <c r="EB338" s="13"/>
    </row>
    <row r="339" spans="72:132">
      <c r="BT339" s="13"/>
      <c r="CN339" s="13"/>
      <c r="DH339" s="13"/>
      <c r="EB339" s="13"/>
    </row>
    <row r="340" spans="72:132">
      <c r="BT340" s="13"/>
      <c r="CN340" s="13"/>
      <c r="DH340" s="13"/>
      <c r="EB340" s="13"/>
    </row>
    <row r="341" spans="72:132">
      <c r="BT341" s="13"/>
      <c r="CN341" s="13"/>
      <c r="DH341" s="13"/>
      <c r="EB341" s="13"/>
    </row>
    <row r="342" spans="72:132">
      <c r="BT342" s="13"/>
      <c r="CN342" s="13"/>
      <c r="DH342" s="13"/>
      <c r="EB342" s="13"/>
    </row>
    <row r="343" spans="72:132">
      <c r="BT343" s="13"/>
      <c r="CN343" s="13"/>
      <c r="DH343" s="13"/>
      <c r="EB343" s="13"/>
    </row>
    <row r="344" spans="72:132">
      <c r="BT344" s="13"/>
      <c r="CN344" s="13"/>
      <c r="DH344" s="13"/>
      <c r="EB344" s="13"/>
    </row>
    <row r="345" spans="72:132">
      <c r="BT345" s="13"/>
      <c r="CN345" s="13"/>
      <c r="DH345" s="13"/>
      <c r="EB345" s="13"/>
    </row>
    <row r="346" spans="72:132">
      <c r="BT346" s="13"/>
      <c r="CN346" s="13"/>
      <c r="DH346" s="13"/>
      <c r="EB346" s="13"/>
    </row>
    <row r="347" spans="72:132">
      <c r="BT347" s="13"/>
      <c r="CN347" s="13"/>
      <c r="DH347" s="13"/>
      <c r="EB347" s="13"/>
    </row>
    <row r="348" spans="72:132">
      <c r="BT348" s="13"/>
      <c r="CN348" s="13"/>
      <c r="DH348" s="13"/>
      <c r="EB348" s="13"/>
    </row>
    <row r="349" spans="72:132">
      <c r="BT349" s="13"/>
      <c r="CN349" s="13"/>
      <c r="DH349" s="13"/>
      <c r="EB349" s="13"/>
    </row>
    <row r="350" spans="72:132">
      <c r="BT350" s="13"/>
      <c r="CN350" s="13"/>
      <c r="DH350" s="13"/>
      <c r="EB350" s="13"/>
    </row>
    <row r="351" spans="72:132">
      <c r="BT351" s="13"/>
      <c r="CN351" s="13"/>
      <c r="DH351" s="13"/>
      <c r="EB351" s="13"/>
    </row>
    <row r="352" spans="72:132">
      <c r="BT352" s="13"/>
      <c r="CN352" s="13"/>
      <c r="DH352" s="13"/>
      <c r="EB352" s="13"/>
    </row>
    <row r="353" spans="72:132">
      <c r="BT353" s="13"/>
      <c r="CN353" s="13"/>
      <c r="DH353" s="13"/>
      <c r="EB353" s="13"/>
    </row>
    <row r="354" spans="72:132">
      <c r="BT354" s="13"/>
      <c r="CN354" s="13"/>
      <c r="DH354" s="13"/>
      <c r="EB354" s="13"/>
    </row>
    <row r="355" spans="72:132">
      <c r="BT355" s="13"/>
      <c r="CN355" s="13"/>
      <c r="DH355" s="13"/>
      <c r="EB355" s="13"/>
    </row>
    <row r="356" spans="72:132">
      <c r="BT356" s="13"/>
      <c r="CN356" s="13"/>
      <c r="DH356" s="13"/>
      <c r="EB356" s="13"/>
    </row>
    <row r="357" spans="72:132">
      <c r="BT357" s="13"/>
      <c r="CN357" s="13"/>
      <c r="DH357" s="13"/>
      <c r="EB357" s="13"/>
    </row>
    <row r="358" spans="72:132">
      <c r="BT358" s="13"/>
      <c r="CN358" s="13"/>
      <c r="DH358" s="13"/>
      <c r="EB358" s="13"/>
    </row>
    <row r="359" spans="72:132">
      <c r="BT359" s="13"/>
      <c r="CN359" s="13"/>
      <c r="DH359" s="13"/>
      <c r="EB359" s="13"/>
    </row>
    <row r="360" spans="72:132">
      <c r="BT360" s="13"/>
      <c r="CN360" s="13"/>
      <c r="DH360" s="13"/>
      <c r="EB360" s="13"/>
    </row>
    <row r="361" spans="72:132">
      <c r="BT361" s="13"/>
      <c r="CN361" s="13"/>
      <c r="DH361" s="13"/>
      <c r="EB361" s="13"/>
    </row>
    <row r="362" spans="72:132">
      <c r="BT362" s="13"/>
      <c r="CN362" s="13"/>
      <c r="DH362" s="13"/>
      <c r="EB362" s="13"/>
    </row>
    <row r="363" spans="72:132">
      <c r="BT363" s="13"/>
      <c r="CN363" s="13"/>
      <c r="DH363" s="13"/>
      <c r="EB363" s="13"/>
    </row>
    <row r="364" spans="72:132">
      <c r="BT364" s="13"/>
      <c r="CN364" s="13"/>
      <c r="DH364" s="13"/>
      <c r="EB364" s="13"/>
    </row>
    <row r="365" spans="72:132">
      <c r="BT365" s="13"/>
      <c r="CN365" s="13"/>
      <c r="DH365" s="13"/>
      <c r="EB365" s="13"/>
    </row>
    <row r="366" spans="72:132">
      <c r="BT366" s="13"/>
      <c r="CN366" s="13"/>
      <c r="DH366" s="13"/>
      <c r="EB366" s="13"/>
    </row>
    <row r="367" spans="72:132">
      <c r="BT367" s="13"/>
      <c r="CN367" s="13"/>
      <c r="DH367" s="13"/>
      <c r="EB367" s="13"/>
    </row>
    <row r="368" spans="72:132">
      <c r="BT368" s="13"/>
      <c r="CN368" s="13"/>
      <c r="DH368" s="13"/>
      <c r="EB368" s="13"/>
    </row>
    <row r="369" spans="72:132">
      <c r="BT369" s="13"/>
      <c r="CN369" s="13"/>
      <c r="DH369" s="13"/>
      <c r="EB369" s="13"/>
    </row>
    <row r="370" spans="72:132">
      <c r="BT370" s="13"/>
      <c r="CN370" s="13"/>
      <c r="DH370" s="13"/>
      <c r="EB370" s="13"/>
    </row>
    <row r="371" spans="72:132">
      <c r="BT371" s="13"/>
      <c r="CN371" s="13"/>
      <c r="DH371" s="13"/>
      <c r="EB371" s="13"/>
    </row>
    <row r="372" spans="72:132">
      <c r="BT372" s="13"/>
      <c r="CN372" s="13"/>
      <c r="DH372" s="13"/>
      <c r="EB372" s="13"/>
    </row>
    <row r="373" spans="72:132">
      <c r="BT373" s="13"/>
      <c r="CN373" s="13"/>
      <c r="DH373" s="13"/>
      <c r="EB373" s="13"/>
    </row>
    <row r="374" spans="72:132">
      <c r="BT374" s="13"/>
      <c r="CN374" s="13"/>
      <c r="DH374" s="13"/>
      <c r="EB374" s="13"/>
    </row>
    <row r="375" spans="72:132">
      <c r="BT375" s="13"/>
      <c r="CN375" s="13"/>
      <c r="DH375" s="13"/>
      <c r="EB375" s="13"/>
    </row>
    <row r="376" spans="72:132">
      <c r="BT376" s="13"/>
      <c r="CN376" s="13"/>
      <c r="DH376" s="13"/>
      <c r="EB376" s="13"/>
    </row>
    <row r="377" spans="72:132">
      <c r="BT377" s="13"/>
      <c r="CN377" s="13"/>
      <c r="DH377" s="13"/>
      <c r="EB377" s="13"/>
    </row>
    <row r="378" spans="72:132">
      <c r="BT378" s="13"/>
      <c r="CN378" s="13"/>
      <c r="DH378" s="13"/>
      <c r="EB378" s="13"/>
    </row>
    <row r="379" spans="72:132">
      <c r="BT379" s="13"/>
      <c r="CN379" s="13"/>
      <c r="DH379" s="13"/>
      <c r="EB379" s="13"/>
    </row>
    <row r="380" spans="72:132">
      <c r="BT380" s="13"/>
      <c r="CN380" s="13"/>
      <c r="DH380" s="13"/>
      <c r="EB380" s="13"/>
    </row>
    <row r="381" spans="72:132">
      <c r="BT381" s="13"/>
      <c r="CN381" s="13"/>
      <c r="DH381" s="13"/>
      <c r="EB381" s="13"/>
    </row>
    <row r="382" spans="72:132">
      <c r="BT382" s="13"/>
      <c r="CN382" s="13"/>
      <c r="DH382" s="13"/>
      <c r="EB382" s="13"/>
    </row>
    <row r="383" spans="72:132">
      <c r="BT383" s="13"/>
      <c r="CN383" s="13"/>
      <c r="DH383" s="13"/>
      <c r="EB383" s="13"/>
    </row>
    <row r="384" spans="72:132">
      <c r="BT384" s="13"/>
      <c r="CN384" s="13"/>
      <c r="DH384" s="13"/>
      <c r="EB384" s="13"/>
    </row>
    <row r="385" spans="72:132">
      <c r="BT385" s="13"/>
      <c r="CN385" s="13"/>
      <c r="DH385" s="13"/>
      <c r="EB385" s="13"/>
    </row>
    <row r="386" spans="72:132">
      <c r="BT386" s="13"/>
      <c r="CN386" s="13"/>
      <c r="DH386" s="13"/>
      <c r="EB386" s="13"/>
    </row>
    <row r="387" spans="72:132">
      <c r="BT387" s="13"/>
      <c r="CN387" s="13"/>
      <c r="DH387" s="13"/>
      <c r="EB387" s="13"/>
    </row>
    <row r="388" spans="72:132">
      <c r="BT388" s="13"/>
      <c r="CN388" s="13"/>
      <c r="DH388" s="13"/>
      <c r="EB388" s="13"/>
    </row>
    <row r="389" spans="72:132">
      <c r="BT389" s="13"/>
      <c r="CN389" s="13"/>
      <c r="DH389" s="13"/>
      <c r="EB389" s="13"/>
    </row>
    <row r="390" spans="72:132">
      <c r="BT390" s="13"/>
      <c r="CN390" s="13"/>
      <c r="DH390" s="13"/>
      <c r="EB390" s="13"/>
    </row>
    <row r="391" spans="72:132">
      <c r="BT391" s="13"/>
      <c r="CN391" s="13"/>
      <c r="DH391" s="13"/>
      <c r="EB391" s="13"/>
    </row>
    <row r="392" spans="72:132">
      <c r="BT392" s="13"/>
      <c r="CN392" s="13"/>
      <c r="DH392" s="13"/>
      <c r="EB392" s="13"/>
    </row>
    <row r="393" spans="72:132">
      <c r="BT393" s="13"/>
      <c r="CN393" s="13"/>
      <c r="DH393" s="13"/>
      <c r="EB393" s="13"/>
    </row>
    <row r="394" spans="72:132">
      <c r="BT394" s="13"/>
      <c r="CN394" s="13"/>
      <c r="DH394" s="13"/>
      <c r="EB394" s="13"/>
    </row>
    <row r="395" spans="72:132">
      <c r="BT395" s="13"/>
      <c r="CN395" s="13"/>
      <c r="DH395" s="13"/>
      <c r="EB395" s="13"/>
    </row>
    <row r="396" spans="72:132">
      <c r="BT396" s="13"/>
      <c r="CN396" s="13"/>
      <c r="DH396" s="13"/>
      <c r="EB396" s="13"/>
    </row>
    <row r="397" spans="72:132">
      <c r="BT397" s="13"/>
      <c r="CN397" s="13"/>
      <c r="DH397" s="13"/>
      <c r="EB397" s="13"/>
    </row>
    <row r="398" spans="72:132">
      <c r="BT398" s="13"/>
      <c r="CN398" s="13"/>
      <c r="DH398" s="13"/>
      <c r="EB398" s="13"/>
    </row>
    <row r="399" spans="72:132">
      <c r="BT399" s="13"/>
      <c r="CN399" s="13"/>
      <c r="DH399" s="13"/>
      <c r="EB399" s="13"/>
    </row>
    <row r="400" spans="72:132">
      <c r="BT400" s="13"/>
      <c r="CN400" s="13"/>
      <c r="DH400" s="13"/>
      <c r="EB400" s="13"/>
    </row>
    <row r="401" spans="72:132">
      <c r="BT401" s="13"/>
      <c r="CN401" s="13"/>
      <c r="DH401" s="13"/>
      <c r="EB401" s="13"/>
    </row>
    <row r="402" spans="72:132">
      <c r="BT402" s="13"/>
      <c r="CN402" s="13"/>
      <c r="DH402" s="13"/>
      <c r="EB402" s="13"/>
    </row>
    <row r="403" spans="72:132">
      <c r="BT403" s="13"/>
      <c r="CN403" s="13"/>
      <c r="DH403" s="13"/>
      <c r="EB403" s="13"/>
    </row>
    <row r="404" spans="72:132">
      <c r="BT404" s="13"/>
      <c r="CN404" s="13"/>
      <c r="DH404" s="13"/>
      <c r="EB404" s="13"/>
    </row>
    <row r="405" spans="72:132">
      <c r="BT405" s="13"/>
      <c r="CN405" s="13"/>
      <c r="DH405" s="13"/>
      <c r="EB405" s="13"/>
    </row>
    <row r="406" spans="72:132">
      <c r="BT406" s="13"/>
      <c r="CN406" s="13"/>
      <c r="DH406" s="13"/>
      <c r="EB406" s="13"/>
    </row>
    <row r="407" spans="72:132">
      <c r="BT407" s="13"/>
      <c r="CN407" s="13"/>
      <c r="DH407" s="13"/>
      <c r="EB407" s="13"/>
    </row>
    <row r="408" spans="72:132">
      <c r="BT408" s="13"/>
      <c r="CN408" s="13"/>
      <c r="DH408" s="13"/>
      <c r="EB408" s="13"/>
    </row>
    <row r="409" spans="72:132">
      <c r="BT409" s="13"/>
      <c r="CN409" s="13"/>
      <c r="DH409" s="13"/>
      <c r="EB409" s="13"/>
    </row>
    <row r="410" spans="72:132">
      <c r="BT410" s="13"/>
      <c r="CN410" s="13"/>
      <c r="DH410" s="13"/>
      <c r="EB410" s="13"/>
    </row>
    <row r="411" spans="72:132">
      <c r="BT411" s="13"/>
      <c r="CN411" s="13"/>
      <c r="DH411" s="13"/>
      <c r="EB411" s="13"/>
    </row>
    <row r="412" spans="72:132">
      <c r="BT412" s="13"/>
      <c r="CN412" s="13"/>
      <c r="DH412" s="13"/>
      <c r="EB412" s="13"/>
    </row>
    <row r="413" spans="72:132">
      <c r="BT413" s="13"/>
      <c r="CN413" s="13"/>
      <c r="DH413" s="13"/>
      <c r="EB413" s="13"/>
    </row>
    <row r="414" spans="72:132">
      <c r="BT414" s="13"/>
      <c r="CN414" s="13"/>
      <c r="DH414" s="13"/>
      <c r="EB414" s="13"/>
    </row>
    <row r="415" spans="72:132">
      <c r="BT415" s="13"/>
      <c r="CN415" s="13"/>
      <c r="DH415" s="13"/>
      <c r="EB415" s="13"/>
    </row>
    <row r="416" spans="72:132">
      <c r="BT416" s="13"/>
      <c r="CN416" s="13"/>
      <c r="DH416" s="13"/>
      <c r="EB416" s="13"/>
    </row>
    <row r="417" spans="72:132">
      <c r="BT417" s="13"/>
      <c r="CN417" s="13"/>
      <c r="DH417" s="13"/>
      <c r="EB417" s="13"/>
    </row>
    <row r="418" spans="72:132">
      <c r="BT418" s="13"/>
      <c r="CN418" s="13"/>
      <c r="DH418" s="13"/>
      <c r="EB418" s="13"/>
    </row>
    <row r="419" spans="72:132">
      <c r="BT419" s="13"/>
      <c r="CN419" s="13"/>
      <c r="DH419" s="13"/>
      <c r="EB419" s="13"/>
    </row>
    <row r="420" spans="72:132">
      <c r="BT420" s="13"/>
      <c r="CN420" s="13"/>
      <c r="DH420" s="13"/>
      <c r="EB420" s="13"/>
    </row>
    <row r="421" spans="72:132">
      <c r="BT421" s="13"/>
      <c r="CN421" s="13"/>
      <c r="DH421" s="13"/>
      <c r="EB421" s="13"/>
    </row>
    <row r="422" spans="72:132">
      <c r="BT422" s="13"/>
      <c r="CN422" s="13"/>
      <c r="DH422" s="13"/>
      <c r="EB422" s="13"/>
    </row>
    <row r="423" spans="72:132">
      <c r="BT423" s="13"/>
      <c r="CN423" s="13"/>
      <c r="DH423" s="13"/>
      <c r="EB423" s="13"/>
    </row>
    <row r="424" spans="72:132">
      <c r="BT424" s="13"/>
      <c r="CN424" s="13"/>
      <c r="DH424" s="13"/>
      <c r="EB424" s="13"/>
    </row>
    <row r="425" spans="72:132">
      <c r="BT425" s="13"/>
      <c r="CN425" s="13"/>
      <c r="DH425" s="13"/>
      <c r="EB425" s="13"/>
    </row>
    <row r="426" spans="72:132">
      <c r="BT426" s="13"/>
      <c r="CN426" s="13"/>
      <c r="DH426" s="13"/>
      <c r="EB426" s="13"/>
    </row>
    <row r="427" spans="72:132">
      <c r="BT427" s="13"/>
      <c r="CN427" s="13"/>
      <c r="DH427" s="13"/>
      <c r="EB427" s="13"/>
    </row>
    <row r="428" spans="72:132">
      <c r="BT428" s="13"/>
      <c r="CN428" s="13"/>
      <c r="DH428" s="13"/>
      <c r="EB428" s="13"/>
    </row>
    <row r="429" spans="72:132">
      <c r="BT429" s="13"/>
      <c r="CN429" s="13"/>
      <c r="DH429" s="13"/>
      <c r="EB429" s="13"/>
    </row>
    <row r="430" spans="72:132">
      <c r="BT430" s="13"/>
      <c r="CN430" s="13"/>
      <c r="DH430" s="13"/>
      <c r="EB430" s="13"/>
    </row>
    <row r="431" spans="72:132">
      <c r="BT431" s="13"/>
      <c r="CN431" s="13"/>
      <c r="DH431" s="13"/>
      <c r="EB431" s="13"/>
    </row>
    <row r="432" spans="72:132">
      <c r="BT432" s="13"/>
      <c r="CN432" s="13"/>
      <c r="DH432" s="13"/>
      <c r="EB432" s="13"/>
    </row>
    <row r="433" spans="72:132">
      <c r="BT433" s="13"/>
      <c r="CN433" s="13"/>
      <c r="DH433" s="13"/>
      <c r="EB433" s="13"/>
    </row>
    <row r="434" spans="72:132">
      <c r="BT434" s="13"/>
      <c r="CN434" s="13"/>
      <c r="DH434" s="13"/>
      <c r="EB434" s="13"/>
    </row>
    <row r="435" spans="72:132">
      <c r="BT435" s="13"/>
      <c r="CN435" s="13"/>
      <c r="DH435" s="13"/>
      <c r="EB435" s="13"/>
    </row>
    <row r="436" spans="72:132">
      <c r="BT436" s="13"/>
      <c r="CN436" s="13"/>
      <c r="DH436" s="13"/>
      <c r="EB436" s="13"/>
    </row>
    <row r="437" spans="72:132">
      <c r="BT437" s="13"/>
      <c r="CN437" s="13"/>
      <c r="DH437" s="13"/>
      <c r="EB437" s="13"/>
    </row>
    <row r="438" spans="72:132">
      <c r="BT438" s="13"/>
      <c r="CN438" s="13"/>
      <c r="DH438" s="13"/>
      <c r="EB438" s="13"/>
    </row>
    <row r="439" spans="72:132">
      <c r="BT439" s="13"/>
      <c r="CN439" s="13"/>
      <c r="DH439" s="13"/>
      <c r="EB439" s="13"/>
    </row>
    <row r="440" spans="72:132">
      <c r="BT440" s="13"/>
      <c r="CN440" s="13"/>
      <c r="DH440" s="13"/>
      <c r="EB440" s="13"/>
    </row>
    <row r="441" spans="72:132">
      <c r="BT441" s="13"/>
      <c r="CN441" s="13"/>
      <c r="DH441" s="13"/>
      <c r="EB441" s="13"/>
    </row>
    <row r="442" spans="72:132">
      <c r="BT442" s="13"/>
      <c r="CN442" s="13"/>
      <c r="DH442" s="13"/>
      <c r="EB442" s="13"/>
    </row>
    <row r="443" spans="72:132">
      <c r="BT443" s="13"/>
      <c r="CN443" s="13"/>
      <c r="DH443" s="13"/>
      <c r="EB443" s="13"/>
    </row>
    <row r="444" spans="72:132">
      <c r="BT444" s="13"/>
      <c r="CN444" s="13"/>
      <c r="DH444" s="13"/>
      <c r="EB444" s="13"/>
    </row>
    <row r="445" spans="72:132">
      <c r="BT445" s="13"/>
      <c r="CN445" s="13"/>
      <c r="DH445" s="13"/>
      <c r="EB445" s="13"/>
    </row>
    <row r="446" spans="72:132">
      <c r="BT446" s="13"/>
      <c r="CN446" s="13"/>
      <c r="DH446" s="13"/>
      <c r="EB446" s="13"/>
    </row>
    <row r="447" spans="72:132">
      <c r="BT447" s="13"/>
      <c r="CN447" s="13"/>
      <c r="DH447" s="13"/>
      <c r="EB447" s="13"/>
    </row>
    <row r="448" spans="72:132">
      <c r="BT448" s="13"/>
      <c r="CN448" s="13"/>
      <c r="DH448" s="13"/>
      <c r="EB448" s="13"/>
    </row>
    <row r="449" spans="72:132">
      <c r="BT449" s="13"/>
      <c r="CN449" s="13"/>
      <c r="DH449" s="13"/>
      <c r="EB449" s="13"/>
    </row>
    <row r="450" spans="72:132">
      <c r="BT450" s="13"/>
      <c r="CN450" s="13"/>
      <c r="DH450" s="13"/>
      <c r="EB450" s="13"/>
    </row>
    <row r="451" spans="72:132">
      <c r="BT451" s="13"/>
      <c r="CN451" s="13"/>
      <c r="DH451" s="13"/>
      <c r="EB451" s="13"/>
    </row>
    <row r="452" spans="72:132">
      <c r="BT452" s="13"/>
      <c r="CN452" s="13"/>
      <c r="DH452" s="13"/>
      <c r="EB452" s="13"/>
    </row>
    <row r="453" spans="72:132">
      <c r="BT453" s="13"/>
      <c r="CN453" s="13"/>
      <c r="DH453" s="13"/>
      <c r="EB453" s="13"/>
    </row>
    <row r="454" spans="72:132">
      <c r="BT454" s="13"/>
      <c r="CN454" s="13"/>
      <c r="DH454" s="13"/>
      <c r="EB454" s="13"/>
    </row>
    <row r="455" spans="72:132">
      <c r="BT455" s="13"/>
      <c r="CN455" s="13"/>
      <c r="DH455" s="13"/>
      <c r="EB455" s="13"/>
    </row>
    <row r="456" spans="72:132">
      <c r="BT456" s="13"/>
      <c r="CN456" s="13"/>
      <c r="DH456" s="13"/>
      <c r="EB456" s="13"/>
    </row>
    <row r="457" spans="72:132">
      <c r="BT457" s="13"/>
      <c r="CN457" s="13"/>
      <c r="DH457" s="13"/>
      <c r="EB457" s="13"/>
    </row>
    <row r="458" spans="72:132">
      <c r="BT458" s="13"/>
      <c r="CN458" s="13"/>
      <c r="DH458" s="13"/>
      <c r="EB458" s="13"/>
    </row>
    <row r="459" spans="72:132">
      <c r="BT459" s="13"/>
      <c r="CN459" s="13"/>
      <c r="DH459" s="13"/>
      <c r="EB459" s="13"/>
    </row>
    <row r="460" spans="72:132">
      <c r="BT460" s="13"/>
      <c r="CN460" s="13"/>
      <c r="DH460" s="13"/>
      <c r="EB460" s="13"/>
    </row>
    <row r="461" spans="72:132">
      <c r="BT461" s="13"/>
      <c r="CN461" s="13"/>
      <c r="DH461" s="13"/>
      <c r="EB461" s="13"/>
    </row>
    <row r="462" spans="72:132">
      <c r="BT462" s="13"/>
      <c r="CN462" s="13"/>
      <c r="DH462" s="13"/>
      <c r="EB462" s="13"/>
    </row>
    <row r="463" spans="72:132">
      <c r="BT463" s="13"/>
      <c r="CN463" s="13"/>
      <c r="DH463" s="13"/>
      <c r="EB463" s="13"/>
    </row>
    <row r="464" spans="72:132">
      <c r="BT464" s="13"/>
      <c r="CN464" s="13"/>
      <c r="DH464" s="13"/>
      <c r="EB464" s="13"/>
    </row>
    <row r="465" spans="72:132">
      <c r="BT465" s="13"/>
      <c r="CN465" s="13"/>
      <c r="DH465" s="13"/>
      <c r="EB465" s="13"/>
    </row>
    <row r="466" spans="72:132">
      <c r="BT466" s="13"/>
      <c r="CN466" s="13"/>
      <c r="DH466" s="13"/>
      <c r="EB466" s="13"/>
    </row>
    <row r="467" spans="72:132">
      <c r="BT467" s="13"/>
      <c r="CN467" s="13"/>
      <c r="DH467" s="13"/>
      <c r="EB467" s="13"/>
    </row>
    <row r="468" spans="72:132">
      <c r="BT468" s="13"/>
      <c r="CN468" s="13"/>
      <c r="DH468" s="13"/>
      <c r="EB468" s="13"/>
    </row>
    <row r="469" spans="72:132">
      <c r="BT469" s="13"/>
      <c r="CN469" s="13"/>
      <c r="DH469" s="13"/>
      <c r="EB469" s="13"/>
    </row>
    <row r="470" spans="72:132">
      <c r="BT470" s="13"/>
      <c r="CN470" s="13"/>
      <c r="DH470" s="13"/>
      <c r="EB470" s="13"/>
    </row>
    <row r="471" spans="72:132">
      <c r="BT471" s="13"/>
      <c r="CN471" s="13"/>
      <c r="DH471" s="13"/>
      <c r="EB471" s="13"/>
    </row>
    <row r="472" spans="72:132">
      <c r="BT472" s="13"/>
      <c r="CN472" s="13"/>
      <c r="DH472" s="13"/>
      <c r="EB472" s="13"/>
    </row>
    <row r="473" spans="72:132">
      <c r="BT473" s="13"/>
      <c r="CN473" s="13"/>
      <c r="DH473" s="13"/>
      <c r="EB473" s="13"/>
    </row>
    <row r="474" spans="72:132">
      <c r="BT474" s="13"/>
      <c r="CN474" s="13"/>
      <c r="DH474" s="13"/>
      <c r="EB474" s="13"/>
    </row>
    <row r="475" spans="72:132">
      <c r="BT475" s="13"/>
      <c r="CN475" s="13"/>
      <c r="DH475" s="13"/>
      <c r="EB475" s="13"/>
    </row>
    <row r="476" spans="72:132">
      <c r="BT476" s="13"/>
      <c r="CN476" s="13"/>
      <c r="DH476" s="13"/>
      <c r="EB476" s="13"/>
    </row>
    <row r="477" spans="72:132">
      <c r="BT477" s="13"/>
      <c r="CN477" s="13"/>
      <c r="DH477" s="13"/>
      <c r="EB477" s="13"/>
    </row>
    <row r="478" spans="72:132">
      <c r="BT478" s="13"/>
      <c r="CN478" s="13"/>
      <c r="DH478" s="13"/>
      <c r="EB478" s="13"/>
    </row>
    <row r="479" spans="72:132">
      <c r="BT479" s="13"/>
      <c r="CN479" s="13"/>
      <c r="DH479" s="13"/>
      <c r="EB479" s="13"/>
    </row>
    <row r="480" spans="72:132">
      <c r="BT480" s="13"/>
      <c r="CN480" s="13"/>
      <c r="DH480" s="13"/>
      <c r="EB480" s="13"/>
    </row>
    <row r="481" spans="72:132">
      <c r="BT481" s="13"/>
      <c r="CN481" s="13"/>
      <c r="DH481" s="13"/>
      <c r="EB481" s="13"/>
    </row>
    <row r="482" spans="72:132">
      <c r="BT482" s="13"/>
      <c r="CN482" s="13"/>
      <c r="DH482" s="13"/>
      <c r="EB482" s="13"/>
    </row>
    <row r="483" spans="72:132">
      <c r="BT483" s="13"/>
      <c r="CN483" s="13"/>
      <c r="DH483" s="13"/>
      <c r="EB483" s="13"/>
    </row>
    <row r="484" spans="72:132">
      <c r="BT484" s="13"/>
      <c r="CN484" s="13"/>
      <c r="DH484" s="13"/>
      <c r="EB484" s="13"/>
    </row>
    <row r="485" spans="72:132">
      <c r="BT485" s="13"/>
      <c r="CN485" s="13"/>
      <c r="DH485" s="13"/>
      <c r="EB485" s="13"/>
    </row>
    <row r="486" spans="72:132">
      <c r="BT486" s="13"/>
      <c r="CN486" s="13"/>
      <c r="DH486" s="13"/>
      <c r="EB486" s="13"/>
    </row>
    <row r="487" spans="72:132">
      <c r="BT487" s="13"/>
      <c r="CN487" s="13"/>
      <c r="DH487" s="13"/>
      <c r="EB487" s="13"/>
    </row>
    <row r="488" spans="72:132">
      <c r="BT488" s="13"/>
      <c r="CN488" s="13"/>
      <c r="DH488" s="13"/>
      <c r="EB488" s="13"/>
    </row>
    <row r="489" spans="72:132">
      <c r="BT489" s="13"/>
      <c r="CN489" s="13"/>
      <c r="DH489" s="13"/>
      <c r="EB489" s="13"/>
    </row>
    <row r="490" spans="72:132">
      <c r="BT490" s="13"/>
      <c r="CN490" s="13"/>
      <c r="DH490" s="13"/>
      <c r="EB490" s="13"/>
    </row>
    <row r="491" spans="72:132">
      <c r="BT491" s="13"/>
      <c r="CN491" s="13"/>
      <c r="DH491" s="13"/>
      <c r="EB491" s="13"/>
    </row>
    <row r="492" spans="72:132">
      <c r="BT492" s="13"/>
      <c r="CN492" s="13"/>
      <c r="DH492" s="13"/>
      <c r="EB492" s="13"/>
    </row>
    <row r="493" spans="72:132">
      <c r="BT493" s="13"/>
      <c r="CN493" s="13"/>
      <c r="DH493" s="13"/>
      <c r="EB493" s="13"/>
    </row>
    <row r="494" spans="72:132">
      <c r="BT494" s="13"/>
      <c r="CN494" s="13"/>
      <c r="DH494" s="13"/>
      <c r="EB494" s="13"/>
    </row>
    <row r="495" spans="72:132">
      <c r="BT495" s="13"/>
      <c r="CN495" s="13"/>
      <c r="DH495" s="13"/>
      <c r="EB495" s="13"/>
    </row>
    <row r="496" spans="72:132">
      <c r="BT496" s="13"/>
      <c r="CN496" s="13"/>
      <c r="DH496" s="13"/>
      <c r="EB496" s="13"/>
    </row>
    <row r="497" spans="72:132">
      <c r="BT497" s="13"/>
      <c r="CN497" s="13"/>
      <c r="DH497" s="13"/>
      <c r="EB497" s="13"/>
    </row>
    <row r="498" spans="72:132">
      <c r="BT498" s="13"/>
      <c r="CN498" s="13"/>
      <c r="DH498" s="13"/>
      <c r="EB498" s="13"/>
    </row>
    <row r="499" spans="72:132">
      <c r="BT499" s="13"/>
      <c r="CN499" s="13"/>
      <c r="DH499" s="13"/>
      <c r="EB499" s="13"/>
    </row>
    <row r="500" spans="72:132">
      <c r="BT500" s="13"/>
      <c r="CN500" s="13"/>
      <c r="DH500" s="13"/>
      <c r="EB500" s="13"/>
    </row>
    <row r="501" spans="72:132">
      <c r="BT501" s="13"/>
      <c r="CN501" s="13"/>
      <c r="DH501" s="13"/>
      <c r="EB501" s="13"/>
    </row>
    <row r="502" spans="72:132">
      <c r="BT502" s="13"/>
      <c r="CN502" s="13"/>
      <c r="DH502" s="13"/>
      <c r="EB502" s="13"/>
    </row>
    <row r="503" spans="72:132">
      <c r="BT503" s="13"/>
      <c r="CN503" s="13"/>
      <c r="DH503" s="13"/>
      <c r="EB503" s="13"/>
    </row>
    <row r="504" spans="72:132">
      <c r="BT504" s="13"/>
      <c r="CN504" s="13"/>
      <c r="DH504" s="13"/>
      <c r="EB504" s="13"/>
    </row>
    <row r="505" spans="72:132">
      <c r="BT505" s="13"/>
      <c r="CN505" s="13"/>
      <c r="DH505" s="13"/>
      <c r="EB505" s="13"/>
    </row>
    <row r="506" spans="72:132">
      <c r="BT506" s="13"/>
      <c r="CN506" s="13"/>
      <c r="DH506" s="13"/>
      <c r="EB506" s="13"/>
    </row>
    <row r="507" spans="72:132">
      <c r="BT507" s="13"/>
      <c r="CN507" s="13"/>
      <c r="DH507" s="13"/>
      <c r="EB507" s="13"/>
    </row>
    <row r="508" spans="72:132">
      <c r="BT508" s="13"/>
      <c r="CN508" s="13"/>
      <c r="DH508" s="13"/>
      <c r="EB508" s="13"/>
    </row>
    <row r="509" spans="72:132">
      <c r="BT509" s="13"/>
      <c r="CN509" s="13"/>
      <c r="DH509" s="13"/>
      <c r="EB509" s="13"/>
    </row>
    <row r="510" spans="72:132">
      <c r="BT510" s="13"/>
      <c r="CN510" s="13"/>
      <c r="DH510" s="13"/>
      <c r="EB510" s="13"/>
    </row>
    <row r="511" spans="72:132">
      <c r="BT511" s="13"/>
      <c r="CN511" s="13"/>
      <c r="DH511" s="13"/>
      <c r="EB511" s="13"/>
    </row>
    <row r="512" spans="72:132">
      <c r="BT512" s="13"/>
      <c r="CN512" s="13"/>
      <c r="DH512" s="13"/>
      <c r="EB512" s="13"/>
    </row>
    <row r="513" spans="72:132">
      <c r="BT513" s="13"/>
      <c r="CN513" s="13"/>
      <c r="DH513" s="13"/>
      <c r="EB513" s="13"/>
    </row>
    <row r="514" spans="72:132">
      <c r="BT514" s="13"/>
      <c r="CN514" s="13"/>
      <c r="DH514" s="13"/>
      <c r="EB514" s="13"/>
    </row>
    <row r="515" spans="72:132">
      <c r="BT515" s="13"/>
      <c r="CN515" s="13"/>
      <c r="DH515" s="13"/>
      <c r="EB515" s="13"/>
    </row>
    <row r="516" spans="72:132">
      <c r="BT516" s="13"/>
      <c r="CN516" s="13"/>
      <c r="DH516" s="13"/>
      <c r="EB516" s="13"/>
    </row>
    <row r="517" spans="72:132">
      <c r="BT517" s="13"/>
      <c r="CN517" s="13"/>
      <c r="DH517" s="13"/>
      <c r="EB517" s="13"/>
    </row>
    <row r="518" spans="72:132">
      <c r="BT518" s="13"/>
      <c r="CN518" s="13"/>
      <c r="DH518" s="13"/>
      <c r="EB518" s="13"/>
    </row>
    <row r="519" spans="72:132">
      <c r="BT519" s="13"/>
      <c r="CN519" s="13"/>
      <c r="DH519" s="13"/>
      <c r="EB519" s="13"/>
    </row>
    <row r="520" spans="72:132">
      <c r="BT520" s="13"/>
      <c r="CN520" s="13"/>
      <c r="DH520" s="13"/>
      <c r="EB520" s="13"/>
    </row>
    <row r="521" spans="72:132">
      <c r="BT521" s="13"/>
      <c r="CN521" s="13"/>
      <c r="DH521" s="13"/>
      <c r="EB521" s="13"/>
    </row>
    <row r="522" spans="72:132">
      <c r="BT522" s="13"/>
      <c r="CN522" s="13"/>
      <c r="DH522" s="13"/>
      <c r="EB522" s="13"/>
    </row>
    <row r="523" spans="72:132">
      <c r="BT523" s="13"/>
      <c r="CN523" s="13"/>
      <c r="DH523" s="13"/>
      <c r="EB523" s="13"/>
    </row>
    <row r="524" spans="72:132">
      <c r="BT524" s="13"/>
      <c r="CN524" s="13"/>
      <c r="DH524" s="13"/>
      <c r="EB524" s="13"/>
    </row>
    <row r="525" spans="72:132">
      <c r="BT525" s="13"/>
      <c r="CN525" s="13"/>
      <c r="DH525" s="13"/>
      <c r="EB525" s="13"/>
    </row>
    <row r="526" spans="72:132">
      <c r="BT526" s="13"/>
      <c r="CN526" s="13"/>
      <c r="DH526" s="13"/>
      <c r="EB526" s="13"/>
    </row>
    <row r="527" spans="72:132">
      <c r="BT527" s="13"/>
      <c r="CN527" s="13"/>
      <c r="DH527" s="13"/>
      <c r="EB527" s="13"/>
    </row>
    <row r="528" spans="72:132">
      <c r="BT528" s="13"/>
      <c r="CN528" s="13"/>
      <c r="DH528" s="13"/>
      <c r="EB528" s="13"/>
    </row>
    <row r="529" spans="72:132">
      <c r="BT529" s="13"/>
      <c r="CN529" s="13"/>
      <c r="DH529" s="13"/>
      <c r="EB529" s="13"/>
    </row>
    <row r="530" spans="72:132">
      <c r="BT530" s="13"/>
      <c r="CN530" s="13"/>
      <c r="DH530" s="13"/>
      <c r="EB530" s="13"/>
    </row>
    <row r="531" spans="72:132">
      <c r="BT531" s="13"/>
      <c r="CN531" s="13"/>
      <c r="DH531" s="13"/>
      <c r="EB531" s="13"/>
    </row>
    <row r="532" spans="72:132">
      <c r="BT532" s="13"/>
      <c r="CN532" s="13"/>
      <c r="DH532" s="13"/>
      <c r="EB532" s="13"/>
    </row>
    <row r="533" spans="72:132">
      <c r="BT533" s="13"/>
      <c r="CN533" s="13"/>
      <c r="DH533" s="13"/>
      <c r="EB533" s="13"/>
    </row>
    <row r="534" spans="72:132">
      <c r="BT534" s="13"/>
      <c r="CN534" s="13"/>
      <c r="DH534" s="13"/>
      <c r="EB534" s="13"/>
    </row>
    <row r="535" spans="72:132">
      <c r="BT535" s="13"/>
      <c r="CN535" s="13"/>
      <c r="DH535" s="13"/>
      <c r="EB535" s="13"/>
    </row>
    <row r="536" spans="72:132">
      <c r="BT536" s="13"/>
      <c r="CN536" s="13"/>
      <c r="DH536" s="13"/>
      <c r="EB536" s="13"/>
    </row>
    <row r="537" spans="72:132">
      <c r="BT537" s="13"/>
      <c r="CN537" s="13"/>
      <c r="DH537" s="13"/>
      <c r="EB537" s="13"/>
    </row>
    <row r="538" spans="72:132">
      <c r="BT538" s="13"/>
      <c r="CN538" s="13"/>
      <c r="DH538" s="13"/>
      <c r="EB538" s="13"/>
    </row>
    <row r="539" spans="72:132">
      <c r="BT539" s="13"/>
      <c r="CN539" s="13"/>
      <c r="DH539" s="13"/>
      <c r="EB539" s="13"/>
    </row>
    <row r="540" spans="72:132">
      <c r="BT540" s="13"/>
      <c r="CN540" s="13"/>
      <c r="DH540" s="13"/>
      <c r="EB540" s="13"/>
    </row>
    <row r="541" spans="72:132">
      <c r="BT541" s="13"/>
      <c r="CN541" s="13"/>
      <c r="DH541" s="13"/>
      <c r="EB541" s="13"/>
    </row>
    <row r="542" spans="72:132">
      <c r="BT542" s="13"/>
      <c r="CN542" s="13"/>
      <c r="DH542" s="13"/>
      <c r="EB542" s="13"/>
    </row>
    <row r="543" spans="72:132">
      <c r="BT543" s="13"/>
      <c r="CN543" s="13"/>
      <c r="DH543" s="13"/>
      <c r="EB543" s="13"/>
    </row>
    <row r="544" spans="72:132">
      <c r="BT544" s="13"/>
      <c r="CN544" s="13"/>
      <c r="DH544" s="13"/>
      <c r="EB544" s="13"/>
    </row>
    <row r="545" spans="72:132">
      <c r="BT545" s="13"/>
      <c r="CN545" s="13"/>
      <c r="DH545" s="13"/>
      <c r="EB545" s="13"/>
    </row>
    <row r="546" spans="72:132">
      <c r="BT546" s="13"/>
      <c r="CN546" s="13"/>
      <c r="DH546" s="13"/>
      <c r="EB546" s="13"/>
    </row>
    <row r="547" spans="72:132">
      <c r="BT547" s="13"/>
      <c r="CN547" s="13"/>
      <c r="DH547" s="13"/>
      <c r="EB547" s="13"/>
    </row>
    <row r="548" spans="72:132">
      <c r="BT548" s="13"/>
      <c r="CN548" s="13"/>
      <c r="DH548" s="13"/>
      <c r="EB548" s="13"/>
    </row>
    <row r="549" spans="72:132">
      <c r="BT549" s="13"/>
      <c r="CN549" s="13"/>
      <c r="DH549" s="13"/>
      <c r="EB549" s="13"/>
    </row>
    <row r="550" spans="72:132">
      <c r="BT550" s="13"/>
      <c r="CN550" s="13"/>
      <c r="DH550" s="13"/>
      <c r="EB550" s="13"/>
    </row>
    <row r="551" spans="72:132">
      <c r="BT551" s="13"/>
      <c r="CN551" s="13"/>
      <c r="DH551" s="13"/>
      <c r="EB551" s="13"/>
    </row>
    <row r="552" spans="72:132">
      <c r="BT552" s="13"/>
      <c r="CN552" s="13"/>
      <c r="DH552" s="13"/>
      <c r="EB552" s="13"/>
    </row>
    <row r="553" spans="72:132">
      <c r="BT553" s="13"/>
      <c r="CN553" s="13"/>
      <c r="DH553" s="13"/>
      <c r="EB553" s="13"/>
    </row>
    <row r="554" spans="72:132">
      <c r="BT554" s="13"/>
      <c r="CN554" s="13"/>
      <c r="DH554" s="13"/>
      <c r="EB554" s="13"/>
    </row>
    <row r="555" spans="72:132">
      <c r="BT555" s="13"/>
      <c r="CN555" s="13"/>
      <c r="DH555" s="13"/>
      <c r="EB555" s="13"/>
    </row>
    <row r="556" spans="72:132">
      <c r="BT556" s="13"/>
      <c r="CN556" s="13"/>
      <c r="DH556" s="13"/>
      <c r="EB556" s="13"/>
    </row>
    <row r="557" spans="72:132">
      <c r="BT557" s="13"/>
      <c r="CN557" s="13"/>
      <c r="DH557" s="13"/>
      <c r="EB557" s="13"/>
    </row>
    <row r="558" spans="72:132">
      <c r="BT558" s="13"/>
      <c r="CN558" s="13"/>
      <c r="DH558" s="13"/>
      <c r="EB558" s="13"/>
    </row>
    <row r="559" spans="72:132">
      <c r="BT559" s="13"/>
      <c r="CN559" s="13"/>
      <c r="DH559" s="13"/>
      <c r="EB559" s="13"/>
    </row>
    <row r="560" spans="72:132">
      <c r="BT560" s="13"/>
      <c r="CN560" s="13"/>
      <c r="DH560" s="13"/>
      <c r="EB560" s="13"/>
    </row>
    <row r="561" spans="72:132">
      <c r="BT561" s="13"/>
      <c r="CN561" s="13"/>
      <c r="DH561" s="13"/>
      <c r="EB561" s="13"/>
    </row>
    <row r="562" spans="72:132">
      <c r="BT562" s="13"/>
      <c r="CN562" s="13"/>
      <c r="DH562" s="13"/>
      <c r="EB562" s="13"/>
    </row>
    <row r="563" spans="72:132">
      <c r="BT563" s="13"/>
      <c r="CN563" s="13"/>
      <c r="DH563" s="13"/>
      <c r="EB563" s="13"/>
    </row>
    <row r="564" spans="72:132">
      <c r="BT564" s="13"/>
      <c r="CN564" s="13"/>
      <c r="DH564" s="13"/>
      <c r="EB564" s="13"/>
    </row>
    <row r="565" spans="72:132">
      <c r="BT565" s="13"/>
      <c r="CN565" s="13"/>
      <c r="DH565" s="13"/>
      <c r="EB565" s="13"/>
    </row>
    <row r="566" spans="72:132">
      <c r="BT566" s="13"/>
      <c r="CN566" s="13"/>
      <c r="DH566" s="13"/>
      <c r="EB566" s="13"/>
    </row>
    <row r="567" spans="72:132">
      <c r="BT567" s="13"/>
      <c r="CN567" s="13"/>
      <c r="DH567" s="13"/>
      <c r="EB567" s="13"/>
    </row>
    <row r="568" spans="72:132">
      <c r="BT568" s="13"/>
      <c r="CN568" s="13"/>
      <c r="DH568" s="13"/>
      <c r="EB568" s="13"/>
    </row>
    <row r="569" spans="72:132">
      <c r="BT569" s="13"/>
      <c r="CN569" s="13"/>
      <c r="DH569" s="13"/>
      <c r="EB569" s="13"/>
    </row>
    <row r="570" spans="72:132">
      <c r="BT570" s="13"/>
      <c r="CN570" s="13"/>
      <c r="DH570" s="13"/>
      <c r="EB570" s="13"/>
    </row>
    <row r="571" spans="72:132">
      <c r="BT571" s="13"/>
      <c r="CN571" s="13"/>
      <c r="DH571" s="13"/>
      <c r="EB571" s="13"/>
    </row>
    <row r="572" spans="72:132">
      <c r="BT572" s="13"/>
      <c r="CN572" s="13"/>
      <c r="DH572" s="13"/>
      <c r="EB572" s="13"/>
    </row>
    <row r="573" spans="72:132">
      <c r="BT573" s="13"/>
      <c r="CN573" s="13"/>
      <c r="DH573" s="13"/>
      <c r="EB573" s="13"/>
    </row>
    <row r="574" spans="72:132">
      <c r="BT574" s="13"/>
      <c r="CN574" s="13"/>
      <c r="DH574" s="13"/>
      <c r="EB574" s="13"/>
    </row>
    <row r="575" spans="72:132">
      <c r="BT575" s="13"/>
      <c r="CN575" s="13"/>
      <c r="DH575" s="13"/>
      <c r="EB575" s="13"/>
    </row>
    <row r="576" spans="72:132">
      <c r="BT576" s="13"/>
      <c r="CN576" s="13"/>
      <c r="DH576" s="13"/>
      <c r="EB576" s="13"/>
    </row>
    <row r="577" spans="72:132">
      <c r="BT577" s="13"/>
      <c r="CN577" s="13"/>
      <c r="DH577" s="13"/>
      <c r="EB577" s="13"/>
    </row>
    <row r="578" spans="72:132">
      <c r="BT578" s="13"/>
      <c r="CN578" s="13"/>
      <c r="DH578" s="13"/>
      <c r="EB578" s="13"/>
    </row>
    <row r="579" spans="72:132">
      <c r="BT579" s="13"/>
      <c r="CN579" s="13"/>
      <c r="DH579" s="13"/>
      <c r="EB579" s="13"/>
    </row>
    <row r="580" spans="72:132">
      <c r="BT580" s="13"/>
      <c r="CN580" s="13"/>
      <c r="DH580" s="13"/>
      <c r="EB580" s="13"/>
    </row>
    <row r="581" spans="72:132">
      <c r="BT581" s="13"/>
      <c r="CN581" s="13"/>
      <c r="DH581" s="13"/>
      <c r="EB581" s="13"/>
    </row>
    <row r="582" spans="72:132">
      <c r="BT582" s="13"/>
      <c r="CN582" s="13"/>
      <c r="DH582" s="13"/>
      <c r="EB582" s="13"/>
    </row>
    <row r="583" spans="72:132">
      <c r="BT583" s="13"/>
      <c r="CN583" s="13"/>
      <c r="DH583" s="13"/>
      <c r="EB583" s="13"/>
    </row>
    <row r="584" spans="72:132">
      <c r="BT584" s="13"/>
      <c r="CN584" s="13"/>
      <c r="DH584" s="13"/>
      <c r="EB584" s="13"/>
    </row>
    <row r="585" spans="72:132">
      <c r="BT585" s="13"/>
      <c r="CN585" s="13"/>
      <c r="DH585" s="13"/>
      <c r="EB585" s="13"/>
    </row>
    <row r="586" spans="72:132">
      <c r="BT586" s="13"/>
      <c r="CN586" s="13"/>
      <c r="DH586" s="13"/>
      <c r="EB586" s="13"/>
    </row>
    <row r="587" spans="72:132">
      <c r="BT587" s="13"/>
      <c r="CN587" s="13"/>
      <c r="DH587" s="13"/>
      <c r="EB587" s="13"/>
    </row>
    <row r="588" spans="72:132">
      <c r="BT588" s="13"/>
      <c r="CN588" s="13"/>
      <c r="DH588" s="13"/>
      <c r="EB588" s="13"/>
    </row>
    <row r="589" spans="72:132">
      <c r="BT589" s="13"/>
      <c r="CN589" s="13"/>
      <c r="DH589" s="13"/>
      <c r="EB589" s="13"/>
    </row>
    <row r="590" spans="72:132">
      <c r="BT590" s="13"/>
      <c r="CN590" s="13"/>
      <c r="DH590" s="13"/>
      <c r="EB590" s="13"/>
    </row>
    <row r="591" spans="72:132">
      <c r="BT591" s="13"/>
      <c r="CN591" s="13"/>
      <c r="DH591" s="13"/>
      <c r="EB591" s="13"/>
    </row>
    <row r="592" spans="72:132">
      <c r="BT592" s="13"/>
      <c r="CN592" s="13"/>
      <c r="DH592" s="13"/>
      <c r="EB592" s="13"/>
    </row>
    <row r="593" spans="72:132">
      <c r="BT593" s="13"/>
      <c r="CN593" s="13"/>
      <c r="DH593" s="13"/>
      <c r="EB593" s="13"/>
    </row>
    <row r="594" spans="72:132">
      <c r="BT594" s="13"/>
      <c r="CN594" s="13"/>
      <c r="DH594" s="13"/>
      <c r="EB594" s="13"/>
    </row>
    <row r="595" spans="72:132">
      <c r="BT595" s="13"/>
      <c r="CN595" s="13"/>
      <c r="DH595" s="13"/>
      <c r="EB595" s="13"/>
    </row>
    <row r="596" spans="72:132">
      <c r="BT596" s="13"/>
      <c r="CN596" s="13"/>
      <c r="DH596" s="13"/>
      <c r="EB596" s="13"/>
    </row>
    <row r="597" spans="72:132">
      <c r="BT597" s="13"/>
      <c r="CN597" s="13"/>
      <c r="DH597" s="13"/>
      <c r="EB597" s="13"/>
    </row>
    <row r="598" spans="72:132">
      <c r="BT598" s="13"/>
      <c r="CN598" s="13"/>
      <c r="DH598" s="13"/>
      <c r="EB598" s="13"/>
    </row>
    <row r="599" spans="72:132">
      <c r="BT599" s="13"/>
      <c r="CN599" s="13"/>
      <c r="DH599" s="13"/>
      <c r="EB599" s="13"/>
    </row>
    <row r="600" spans="72:132">
      <c r="BT600" s="13"/>
      <c r="CN600" s="13"/>
      <c r="DH600" s="13"/>
      <c r="EB600" s="13"/>
    </row>
    <row r="601" spans="72:132">
      <c r="BT601" s="13"/>
      <c r="CN601" s="13"/>
      <c r="DH601" s="13"/>
      <c r="EB601" s="13"/>
    </row>
    <row r="602" spans="72:132">
      <c r="BT602" s="13"/>
      <c r="CN602" s="13"/>
      <c r="DH602" s="13"/>
      <c r="EB602" s="13"/>
    </row>
    <row r="603" spans="72:132">
      <c r="BT603" s="13"/>
      <c r="CN603" s="13"/>
      <c r="DH603" s="13"/>
      <c r="EB603" s="13"/>
    </row>
    <row r="604" spans="72:132">
      <c r="BT604" s="13"/>
      <c r="CN604" s="13"/>
      <c r="DH604" s="13"/>
      <c r="EB604" s="13"/>
    </row>
    <row r="605" spans="72:132">
      <c r="BT605" s="13"/>
      <c r="CN605" s="13"/>
      <c r="DH605" s="13"/>
      <c r="EB605" s="13"/>
    </row>
    <row r="606" spans="72:132">
      <c r="BT606" s="13"/>
      <c r="CN606" s="13"/>
      <c r="DH606" s="13"/>
      <c r="EB606" s="13"/>
    </row>
    <row r="607" spans="72:132">
      <c r="BT607" s="13"/>
      <c r="CN607" s="13"/>
      <c r="DH607" s="13"/>
      <c r="EB607" s="13"/>
    </row>
    <row r="608" spans="72:132">
      <c r="BT608" s="13"/>
      <c r="CN608" s="13"/>
      <c r="DH608" s="13"/>
      <c r="EB608" s="13"/>
    </row>
    <row r="609" spans="72:132">
      <c r="BT609" s="13"/>
      <c r="CN609" s="13"/>
      <c r="DH609" s="13"/>
      <c r="EB609" s="13"/>
    </row>
    <row r="610" spans="72:132">
      <c r="BT610" s="13"/>
      <c r="CN610" s="13"/>
      <c r="DH610" s="13"/>
      <c r="EB610" s="13"/>
    </row>
    <row r="611" spans="72:132">
      <c r="BT611" s="13"/>
      <c r="CN611" s="13"/>
      <c r="DH611" s="13"/>
      <c r="EB611" s="13"/>
    </row>
    <row r="612" spans="72:132">
      <c r="BT612" s="13"/>
      <c r="CN612" s="13"/>
      <c r="DH612" s="13"/>
      <c r="EB612" s="13"/>
    </row>
    <row r="613" spans="72:132">
      <c r="BT613" s="13"/>
      <c r="CN613" s="13"/>
      <c r="DH613" s="13"/>
      <c r="EB613" s="13"/>
    </row>
    <row r="614" spans="72:132">
      <c r="BT614" s="13"/>
      <c r="CN614" s="13"/>
      <c r="DH614" s="13"/>
      <c r="EB614" s="13"/>
    </row>
    <row r="615" spans="72:132">
      <c r="BT615" s="13"/>
      <c r="CN615" s="13"/>
      <c r="DH615" s="13"/>
      <c r="EB615" s="13"/>
    </row>
    <row r="616" spans="72:132">
      <c r="BT616" s="13"/>
      <c r="CN616" s="13"/>
      <c r="DH616" s="13"/>
      <c r="EB616" s="13"/>
    </row>
    <row r="617" spans="72:132">
      <c r="BT617" s="13"/>
      <c r="CN617" s="13"/>
      <c r="DH617" s="13"/>
      <c r="EB617" s="13"/>
    </row>
    <row r="618" spans="72:132">
      <c r="BT618" s="13"/>
      <c r="CN618" s="13"/>
      <c r="DH618" s="13"/>
      <c r="EB618" s="13"/>
    </row>
    <row r="619" spans="72:132">
      <c r="BT619" s="13"/>
      <c r="CN619" s="13"/>
      <c r="DH619" s="13"/>
      <c r="EB619" s="13"/>
    </row>
    <row r="620" spans="72:132">
      <c r="BT620" s="13"/>
      <c r="CN620" s="13"/>
      <c r="DH620" s="13"/>
      <c r="EB620" s="13"/>
    </row>
    <row r="621" spans="72:132">
      <c r="BT621" s="13"/>
      <c r="CN621" s="13"/>
      <c r="DH621" s="13"/>
      <c r="EB621" s="13"/>
    </row>
    <row r="622" spans="72:132">
      <c r="BT622" s="13"/>
      <c r="CN622" s="13"/>
      <c r="DH622" s="13"/>
      <c r="EB622" s="13"/>
    </row>
    <row r="623" spans="72:132">
      <c r="BT623" s="13"/>
      <c r="CN623" s="13"/>
      <c r="DH623" s="13"/>
      <c r="EB623" s="13"/>
    </row>
    <row r="624" spans="72:132">
      <c r="BT624" s="13"/>
      <c r="CN624" s="13"/>
      <c r="DH624" s="13"/>
      <c r="EB624" s="13"/>
    </row>
    <row r="625" spans="72:132">
      <c r="BT625" s="13"/>
      <c r="CN625" s="13"/>
      <c r="DH625" s="13"/>
      <c r="EB625" s="13"/>
    </row>
    <row r="626" spans="72:132">
      <c r="BT626" s="13"/>
      <c r="CN626" s="13"/>
      <c r="DH626" s="13"/>
      <c r="EB626" s="13"/>
    </row>
    <row r="627" spans="72:132">
      <c r="BT627" s="13"/>
      <c r="CN627" s="13"/>
      <c r="DH627" s="13"/>
      <c r="EB627" s="13"/>
    </row>
    <row r="628" spans="72:132">
      <c r="BT628" s="13"/>
      <c r="CN628" s="13"/>
      <c r="DH628" s="13"/>
      <c r="EB628" s="13"/>
    </row>
    <row r="629" spans="72:132">
      <c r="BT629" s="13"/>
      <c r="CN629" s="13"/>
      <c r="DH629" s="13"/>
      <c r="EB629" s="13"/>
    </row>
    <row r="630" spans="72:132">
      <c r="BT630" s="13"/>
      <c r="CN630" s="13"/>
      <c r="DH630" s="13"/>
      <c r="EB630" s="13"/>
    </row>
    <row r="631" spans="72:132">
      <c r="BT631" s="13"/>
      <c r="CN631" s="13"/>
      <c r="DH631" s="13"/>
      <c r="EB631" s="13"/>
    </row>
    <row r="632" spans="72:132">
      <c r="BT632" s="13"/>
      <c r="CN632" s="13"/>
      <c r="DH632" s="13"/>
      <c r="EB632" s="13"/>
    </row>
    <row r="633" spans="72:132">
      <c r="BT633" s="13"/>
      <c r="CN633" s="13"/>
      <c r="DH633" s="13"/>
      <c r="EB633" s="13"/>
    </row>
    <row r="634" spans="72:132">
      <c r="BT634" s="13"/>
      <c r="CN634" s="13"/>
      <c r="DH634" s="13"/>
      <c r="EB634" s="13"/>
    </row>
    <row r="635" spans="72:132">
      <c r="BT635" s="13"/>
      <c r="CN635" s="13"/>
      <c r="DH635" s="13"/>
      <c r="EB635" s="13"/>
    </row>
    <row r="636" spans="72:132">
      <c r="BT636" s="13"/>
      <c r="CN636" s="13"/>
      <c r="DH636" s="13"/>
      <c r="EB636" s="13"/>
    </row>
    <row r="637" spans="72:132">
      <c r="BT637" s="13"/>
      <c r="CN637" s="13"/>
      <c r="DH637" s="13"/>
      <c r="EB637" s="13"/>
    </row>
    <row r="638" spans="72:132">
      <c r="BT638" s="13"/>
      <c r="CN638" s="13"/>
      <c r="DH638" s="13"/>
      <c r="EB638" s="13"/>
    </row>
    <row r="639" spans="72:132">
      <c r="BT639" s="13"/>
      <c r="CN639" s="13"/>
      <c r="DH639" s="13"/>
      <c r="EB639" s="13"/>
    </row>
    <row r="640" spans="72:132">
      <c r="BT640" s="13"/>
      <c r="CN640" s="13"/>
      <c r="DH640" s="13"/>
      <c r="EB640" s="13"/>
    </row>
    <row r="641" spans="72:132">
      <c r="BT641" s="13"/>
      <c r="CN641" s="13"/>
      <c r="DH641" s="13"/>
      <c r="EB641" s="13"/>
    </row>
    <row r="642" spans="72:132">
      <c r="BT642" s="13"/>
      <c r="CN642" s="13"/>
      <c r="DH642" s="13"/>
      <c r="EB642" s="13"/>
    </row>
    <row r="643" spans="72:132">
      <c r="BT643" s="13"/>
      <c r="CN643" s="13"/>
      <c r="DH643" s="13"/>
      <c r="EB643" s="13"/>
    </row>
    <row r="644" spans="72:132">
      <c r="BT644" s="13"/>
      <c r="CN644" s="13"/>
      <c r="DH644" s="13"/>
      <c r="EB644" s="13"/>
    </row>
    <row r="645" spans="72:132">
      <c r="BT645" s="13"/>
      <c r="CN645" s="13"/>
      <c r="DH645" s="13"/>
      <c r="EB645" s="13"/>
    </row>
    <row r="646" spans="72:132">
      <c r="BT646" s="13"/>
      <c r="CN646" s="13"/>
      <c r="DH646" s="13"/>
      <c r="EB646" s="13"/>
    </row>
    <row r="647" spans="72:132">
      <c r="BT647" s="13"/>
      <c r="CN647" s="13"/>
      <c r="DH647" s="13"/>
      <c r="EB647" s="13"/>
    </row>
    <row r="648" spans="72:132">
      <c r="BT648" s="13"/>
      <c r="CN648" s="13"/>
      <c r="DH648" s="13"/>
      <c r="EB648" s="13"/>
    </row>
    <row r="649" spans="72:132">
      <c r="BT649" s="13"/>
      <c r="CN649" s="13"/>
      <c r="DH649" s="13"/>
      <c r="EB649" s="13"/>
    </row>
    <row r="650" spans="72:132">
      <c r="BT650" s="13"/>
      <c r="CN650" s="13"/>
      <c r="DH650" s="13"/>
      <c r="EB650" s="13"/>
    </row>
    <row r="651" spans="72:132">
      <c r="BT651" s="13"/>
      <c r="CN651" s="13"/>
      <c r="DH651" s="13"/>
      <c r="EB651" s="13"/>
    </row>
    <row r="652" spans="72:132">
      <c r="BT652" s="13"/>
      <c r="CN652" s="13"/>
      <c r="DH652" s="13"/>
      <c r="EB652" s="13"/>
    </row>
    <row r="653" spans="72:132">
      <c r="BT653" s="13"/>
      <c r="CN653" s="13"/>
      <c r="DH653" s="13"/>
      <c r="EB653" s="13"/>
    </row>
    <row r="654" spans="72:132">
      <c r="BT654" s="13"/>
      <c r="CN654" s="13"/>
      <c r="DH654" s="13"/>
      <c r="EB654" s="13"/>
    </row>
    <row r="655" spans="72:132">
      <c r="BT655" s="13"/>
      <c r="CN655" s="13"/>
      <c r="DH655" s="13"/>
      <c r="EB655" s="13"/>
    </row>
    <row r="656" spans="72:132">
      <c r="BT656" s="13"/>
      <c r="CN656" s="13"/>
      <c r="DH656" s="13"/>
      <c r="EB656" s="13"/>
    </row>
    <row r="657" spans="72:132">
      <c r="BT657" s="13"/>
      <c r="CN657" s="13"/>
      <c r="DH657" s="13"/>
      <c r="EB657" s="13"/>
    </row>
    <row r="658" spans="72:132">
      <c r="BT658" s="13"/>
      <c r="CN658" s="13"/>
      <c r="DH658" s="13"/>
      <c r="EB658" s="13"/>
    </row>
    <row r="659" spans="72:132">
      <c r="BT659" s="13"/>
      <c r="CN659" s="13"/>
      <c r="DH659" s="13"/>
      <c r="EB659" s="13"/>
    </row>
    <row r="660" spans="72:132">
      <c r="BT660" s="13"/>
      <c r="CN660" s="13"/>
      <c r="DH660" s="13"/>
      <c r="EB660" s="13"/>
    </row>
    <row r="661" spans="72:132">
      <c r="BT661" s="13"/>
      <c r="CN661" s="13"/>
      <c r="DH661" s="13"/>
      <c r="EB661" s="13"/>
    </row>
    <row r="662" spans="72:132">
      <c r="BT662" s="13"/>
      <c r="CN662" s="13"/>
      <c r="DH662" s="13"/>
      <c r="EB662" s="13"/>
    </row>
    <row r="663" spans="72:132">
      <c r="BT663" s="13"/>
      <c r="CN663" s="13"/>
      <c r="DH663" s="13"/>
      <c r="EB663" s="13"/>
    </row>
    <row r="664" spans="72:132">
      <c r="BT664" s="13"/>
      <c r="CN664" s="13"/>
      <c r="DH664" s="13"/>
      <c r="EB664" s="13"/>
    </row>
    <row r="665" spans="72:132">
      <c r="BT665" s="13"/>
      <c r="CN665" s="13"/>
      <c r="DH665" s="13"/>
      <c r="EB665" s="13"/>
    </row>
    <row r="666" spans="72:132">
      <c r="BT666" s="13"/>
      <c r="CN666" s="13"/>
      <c r="DH666" s="13"/>
      <c r="EB666" s="13"/>
    </row>
    <row r="667" spans="72:132">
      <c r="BT667" s="13"/>
      <c r="CN667" s="13"/>
      <c r="DH667" s="13"/>
      <c r="EB667" s="13"/>
    </row>
    <row r="668" spans="72:132">
      <c r="BT668" s="13"/>
      <c r="CN668" s="13"/>
      <c r="DH668" s="13"/>
      <c r="EB668" s="13"/>
    </row>
    <row r="669" spans="72:132">
      <c r="BT669" s="13"/>
      <c r="CN669" s="13"/>
      <c r="DH669" s="13"/>
      <c r="EB669" s="13"/>
    </row>
    <row r="670" spans="72:132">
      <c r="BT670" s="13"/>
      <c r="CN670" s="13"/>
      <c r="DH670" s="13"/>
      <c r="EB670" s="13"/>
    </row>
    <row r="671" spans="72:132">
      <c r="BT671" s="13"/>
      <c r="CN671" s="13"/>
      <c r="DH671" s="13"/>
      <c r="EB671" s="13"/>
    </row>
    <row r="672" spans="72:132">
      <c r="BT672" s="13"/>
      <c r="CN672" s="13"/>
      <c r="DH672" s="13"/>
      <c r="EB672" s="13"/>
    </row>
    <row r="673" spans="72:132">
      <c r="BT673" s="13"/>
      <c r="CN673" s="13"/>
      <c r="DH673" s="13"/>
      <c r="EB673" s="13"/>
    </row>
    <row r="674" spans="72:132">
      <c r="BT674" s="13"/>
      <c r="CN674" s="13"/>
      <c r="DH674" s="13"/>
      <c r="EB674" s="13"/>
    </row>
    <row r="675" spans="72:132">
      <c r="BT675" s="13"/>
      <c r="CN675" s="13"/>
      <c r="DH675" s="13"/>
      <c r="EB675" s="13"/>
    </row>
    <row r="676" spans="72:132">
      <c r="BT676" s="13"/>
      <c r="CN676" s="13"/>
      <c r="DH676" s="13"/>
      <c r="EB676" s="13"/>
    </row>
    <row r="677" spans="72:132">
      <c r="BT677" s="13"/>
      <c r="CN677" s="13"/>
      <c r="DH677" s="13"/>
      <c r="EB677" s="13"/>
    </row>
    <row r="678" spans="72:132">
      <c r="BT678" s="13"/>
      <c r="CN678" s="13"/>
      <c r="DH678" s="13"/>
      <c r="EB678" s="13"/>
    </row>
    <row r="679" spans="72:132">
      <c r="BT679" s="13"/>
      <c r="CN679" s="13"/>
      <c r="DH679" s="13"/>
      <c r="EB679" s="13"/>
    </row>
    <row r="680" spans="72:132">
      <c r="BT680" s="13"/>
      <c r="CN680" s="13"/>
      <c r="DH680" s="13"/>
      <c r="EB680" s="13"/>
    </row>
    <row r="681" spans="72:132">
      <c r="BT681" s="13"/>
      <c r="CN681" s="13"/>
      <c r="DH681" s="13"/>
      <c r="EB681" s="13"/>
    </row>
    <row r="682" spans="72:132">
      <c r="BT682" s="13"/>
      <c r="CN682" s="13"/>
      <c r="DH682" s="13"/>
      <c r="EB682" s="13"/>
    </row>
    <row r="683" spans="72:132">
      <c r="BT683" s="13"/>
      <c r="CN683" s="13"/>
      <c r="DH683" s="13"/>
      <c r="EB683" s="13"/>
    </row>
    <row r="684" spans="72:132">
      <c r="BT684" s="13"/>
      <c r="CN684" s="13"/>
      <c r="DH684" s="13"/>
      <c r="EB684" s="13"/>
    </row>
    <row r="685" spans="72:132">
      <c r="BT685" s="13"/>
      <c r="CN685" s="13"/>
      <c r="DH685" s="13"/>
      <c r="EB685" s="13"/>
    </row>
    <row r="686" spans="72:132">
      <c r="BT686" s="13"/>
      <c r="CN686" s="13"/>
      <c r="DH686" s="13"/>
      <c r="EB686" s="13"/>
    </row>
    <row r="687" spans="72:132">
      <c r="BT687" s="13"/>
      <c r="CN687" s="13"/>
      <c r="DH687" s="13"/>
      <c r="EB687" s="13"/>
    </row>
    <row r="688" spans="72:132">
      <c r="BT688" s="13"/>
      <c r="CN688" s="13"/>
      <c r="DH688" s="13"/>
      <c r="EB688" s="13"/>
    </row>
    <row r="689" spans="72:132">
      <c r="BT689" s="13"/>
      <c r="CN689" s="13"/>
      <c r="DH689" s="13"/>
      <c r="EB689" s="13"/>
    </row>
    <row r="690" spans="72:132">
      <c r="BT690" s="13"/>
      <c r="CN690" s="13"/>
      <c r="DH690" s="13"/>
      <c r="EB690" s="13"/>
    </row>
    <row r="691" spans="72:132">
      <c r="BT691" s="13"/>
      <c r="CN691" s="13"/>
      <c r="DH691" s="13"/>
      <c r="EB691" s="13"/>
    </row>
    <row r="692" spans="72:132">
      <c r="BT692" s="13"/>
      <c r="CN692" s="13"/>
      <c r="DH692" s="13"/>
      <c r="EB692" s="13"/>
    </row>
    <row r="693" spans="72:132">
      <c r="BT693" s="13"/>
      <c r="CN693" s="13"/>
      <c r="DH693" s="13"/>
      <c r="EB693" s="13"/>
    </row>
    <row r="694" spans="72:132">
      <c r="BT694" s="13"/>
      <c r="CN694" s="13"/>
      <c r="DH694" s="13"/>
      <c r="EB694" s="13"/>
    </row>
    <row r="695" spans="72:132">
      <c r="BT695" s="13"/>
      <c r="CN695" s="13"/>
      <c r="DH695" s="13"/>
      <c r="EB695" s="13"/>
    </row>
    <row r="696" spans="72:132">
      <c r="BT696" s="13"/>
      <c r="CN696" s="13"/>
      <c r="DH696" s="13"/>
      <c r="EB696" s="13"/>
    </row>
    <row r="697" spans="72:132">
      <c r="BT697" s="13"/>
      <c r="CN697" s="13"/>
      <c r="DH697" s="13"/>
      <c r="EB697" s="13"/>
    </row>
    <row r="698" spans="72:132">
      <c r="BT698" s="13"/>
      <c r="CN698" s="13"/>
      <c r="DH698" s="13"/>
      <c r="EB698" s="13"/>
    </row>
    <row r="699" spans="72:132">
      <c r="BT699" s="13"/>
      <c r="CN699" s="13"/>
      <c r="DH699" s="13"/>
      <c r="EB699" s="13"/>
    </row>
    <row r="700" spans="72:132">
      <c r="BT700" s="13"/>
      <c r="CN700" s="13"/>
      <c r="DH700" s="13"/>
      <c r="EB700" s="13"/>
    </row>
    <row r="701" spans="72:132">
      <c r="BT701" s="13"/>
      <c r="CN701" s="13"/>
      <c r="DH701" s="13"/>
      <c r="EB701" s="13"/>
    </row>
    <row r="702" spans="72:132">
      <c r="BT702" s="13"/>
      <c r="CN702" s="13"/>
      <c r="DH702" s="13"/>
      <c r="EB702" s="13"/>
    </row>
    <row r="703" spans="72:132">
      <c r="BT703" s="13"/>
      <c r="CN703" s="13"/>
      <c r="DH703" s="13"/>
      <c r="EB703" s="13"/>
    </row>
    <row r="704" spans="72:132">
      <c r="BT704" s="13"/>
      <c r="CN704" s="13"/>
      <c r="DH704" s="13"/>
      <c r="EB704" s="13"/>
    </row>
    <row r="705" spans="72:132">
      <c r="BT705" s="13"/>
      <c r="CN705" s="13"/>
      <c r="DH705" s="13"/>
      <c r="EB705" s="13"/>
    </row>
    <row r="706" spans="72:132">
      <c r="BT706" s="13"/>
      <c r="CN706" s="13"/>
      <c r="DH706" s="13"/>
      <c r="EB706" s="13"/>
    </row>
    <row r="707" spans="72:132">
      <c r="BT707" s="13"/>
      <c r="CN707" s="13"/>
      <c r="DH707" s="13"/>
      <c r="EB707" s="13"/>
    </row>
    <row r="708" spans="72:132">
      <c r="BT708" s="13"/>
      <c r="CN708" s="13"/>
      <c r="DH708" s="13"/>
      <c r="EB708" s="13"/>
    </row>
    <row r="709" spans="72:132">
      <c r="BT709" s="13"/>
      <c r="CN709" s="13"/>
      <c r="DH709" s="13"/>
      <c r="EB709" s="13"/>
    </row>
    <row r="710" spans="72:132">
      <c r="BT710" s="13"/>
      <c r="CN710" s="13"/>
      <c r="DH710" s="13"/>
      <c r="EB710" s="13"/>
    </row>
    <row r="711" spans="72:132">
      <c r="BT711" s="13"/>
      <c r="CN711" s="13"/>
      <c r="DH711" s="13"/>
      <c r="EB711" s="13"/>
    </row>
    <row r="712" spans="72:132">
      <c r="BT712" s="13"/>
      <c r="CN712" s="13"/>
      <c r="DH712" s="13"/>
      <c r="EB712" s="13"/>
    </row>
    <row r="713" spans="72:132">
      <c r="BT713" s="13"/>
      <c r="CN713" s="13"/>
      <c r="DH713" s="13"/>
      <c r="EB713" s="13"/>
    </row>
    <row r="714" spans="72:132">
      <c r="BT714" s="13"/>
      <c r="CN714" s="13"/>
      <c r="DH714" s="13"/>
      <c r="EB714" s="13"/>
    </row>
    <row r="715" spans="72:132">
      <c r="BT715" s="13"/>
      <c r="CN715" s="13"/>
      <c r="DH715" s="13"/>
      <c r="EB715" s="13"/>
    </row>
    <row r="716" spans="72:132">
      <c r="BT716" s="13"/>
      <c r="CN716" s="13"/>
      <c r="DH716" s="13"/>
      <c r="EB716" s="13"/>
    </row>
    <row r="717" spans="72:132">
      <c r="BT717" s="13"/>
      <c r="CN717" s="13"/>
      <c r="DH717" s="13"/>
      <c r="EB717" s="13"/>
    </row>
    <row r="718" spans="72:132">
      <c r="BT718" s="13"/>
      <c r="CN718" s="13"/>
      <c r="DH718" s="13"/>
      <c r="EB718" s="13"/>
    </row>
    <row r="719" spans="72:132">
      <c r="BT719" s="13"/>
      <c r="CN719" s="13"/>
      <c r="DH719" s="13"/>
      <c r="EB719" s="13"/>
    </row>
    <row r="720" spans="72:132">
      <c r="BT720" s="13"/>
      <c r="CN720" s="13"/>
      <c r="DH720" s="13"/>
      <c r="EB720" s="13"/>
    </row>
    <row r="721" spans="72:132">
      <c r="BT721" s="13"/>
      <c r="CN721" s="13"/>
      <c r="DH721" s="13"/>
      <c r="EB721" s="13"/>
    </row>
    <row r="722" spans="72:132">
      <c r="BT722" s="13"/>
      <c r="CN722" s="13"/>
      <c r="DH722" s="13"/>
      <c r="EB722" s="13"/>
    </row>
    <row r="723" spans="72:132">
      <c r="BT723" s="13"/>
      <c r="CN723" s="13"/>
      <c r="DH723" s="13"/>
      <c r="EB723" s="13"/>
    </row>
    <row r="724" spans="72:132">
      <c r="BT724" s="13"/>
      <c r="CN724" s="13"/>
      <c r="DH724" s="13"/>
      <c r="EB724" s="13"/>
    </row>
    <row r="725" spans="72:132">
      <c r="BT725" s="13"/>
      <c r="CN725" s="13"/>
      <c r="DH725" s="13"/>
      <c r="EB725" s="13"/>
    </row>
    <row r="726" spans="72:132">
      <c r="BT726" s="13"/>
      <c r="CN726" s="13"/>
      <c r="DH726" s="13"/>
      <c r="EB726" s="13"/>
    </row>
    <row r="727" spans="72:132">
      <c r="BT727" s="13"/>
      <c r="CN727" s="13"/>
      <c r="DH727" s="13"/>
      <c r="EB727" s="13"/>
    </row>
    <row r="728" spans="72:132">
      <c r="BT728" s="13"/>
      <c r="CN728" s="13"/>
      <c r="DH728" s="13"/>
      <c r="EB728" s="13"/>
    </row>
    <row r="729" spans="72:132">
      <c r="BT729" s="13"/>
      <c r="CN729" s="13"/>
      <c r="DH729" s="13"/>
      <c r="EB729" s="13"/>
    </row>
    <row r="730" spans="72:132">
      <c r="BT730" s="13"/>
      <c r="CN730" s="13"/>
      <c r="DH730" s="13"/>
      <c r="EB730" s="13"/>
    </row>
    <row r="731" spans="72:132">
      <c r="BT731" s="13"/>
      <c r="CN731" s="13"/>
      <c r="DH731" s="13"/>
      <c r="EB731" s="13"/>
    </row>
    <row r="732" spans="72:132">
      <c r="BT732" s="13"/>
      <c r="CN732" s="13"/>
      <c r="DH732" s="13"/>
      <c r="EB732" s="13"/>
    </row>
    <row r="733" spans="72:132">
      <c r="BT733" s="13"/>
      <c r="CN733" s="13"/>
      <c r="DH733" s="13"/>
      <c r="EB733" s="13"/>
    </row>
    <row r="734" spans="72:132">
      <c r="BT734" s="13"/>
      <c r="CN734" s="13"/>
      <c r="DH734" s="13"/>
      <c r="EB734" s="13"/>
    </row>
    <row r="735" spans="72:132">
      <c r="BT735" s="13"/>
      <c r="CN735" s="13"/>
      <c r="DH735" s="13"/>
      <c r="EB735" s="13"/>
    </row>
    <row r="736" spans="72:132">
      <c r="BT736" s="13"/>
      <c r="CN736" s="13"/>
      <c r="DH736" s="13"/>
      <c r="EB736" s="13"/>
    </row>
    <row r="737" spans="72:132">
      <c r="BT737" s="13"/>
      <c r="CN737" s="13"/>
      <c r="DH737" s="13"/>
      <c r="EB737" s="13"/>
    </row>
    <row r="738" spans="72:132">
      <c r="BT738" s="13"/>
      <c r="CN738" s="13"/>
      <c r="DH738" s="13"/>
      <c r="EB738" s="13"/>
    </row>
    <row r="739" spans="72:132">
      <c r="BT739" s="13"/>
      <c r="CN739" s="13"/>
      <c r="DH739" s="13"/>
      <c r="EB739" s="13"/>
    </row>
    <row r="740" spans="72:132">
      <c r="BT740" s="13"/>
      <c r="CN740" s="13"/>
      <c r="DH740" s="13"/>
      <c r="EB740" s="13"/>
    </row>
    <row r="741" spans="72:132">
      <c r="BT741" s="13"/>
      <c r="CN741" s="13"/>
      <c r="DH741" s="13"/>
      <c r="EB741" s="13"/>
    </row>
    <row r="742" spans="72:132">
      <c r="BT742" s="13"/>
      <c r="CN742" s="13"/>
      <c r="DH742" s="13"/>
      <c r="EB742" s="13"/>
    </row>
    <row r="743" spans="72:132">
      <c r="BT743" s="13"/>
      <c r="CN743" s="13"/>
      <c r="DH743" s="13"/>
      <c r="EB743" s="13"/>
    </row>
    <row r="744" spans="72:132">
      <c r="BT744" s="13"/>
      <c r="CN744" s="13"/>
      <c r="DH744" s="13"/>
      <c r="EB744" s="13"/>
    </row>
    <row r="745" spans="72:132">
      <c r="BT745" s="13"/>
      <c r="CN745" s="13"/>
      <c r="DH745" s="13"/>
      <c r="EB745" s="13"/>
    </row>
    <row r="746" spans="72:132">
      <c r="BT746" s="13"/>
      <c r="CN746" s="13"/>
      <c r="DH746" s="13"/>
      <c r="EB746" s="13"/>
    </row>
    <row r="747" spans="72:132">
      <c r="BT747" s="13"/>
      <c r="CN747" s="13"/>
      <c r="DH747" s="13"/>
      <c r="EB747" s="13"/>
    </row>
    <row r="748" spans="72:132">
      <c r="BT748" s="13"/>
      <c r="CN748" s="13"/>
      <c r="DH748" s="13"/>
      <c r="EB748" s="13"/>
    </row>
    <row r="749" spans="72:132">
      <c r="BT749" s="13"/>
      <c r="CN749" s="13"/>
      <c r="DH749" s="13"/>
      <c r="EB749" s="13"/>
    </row>
    <row r="750" spans="72:132">
      <c r="BT750" s="13"/>
      <c r="CN750" s="13"/>
      <c r="DH750" s="13"/>
      <c r="EB750" s="13"/>
    </row>
    <row r="751" spans="72:132">
      <c r="BT751" s="13"/>
      <c r="CN751" s="13"/>
      <c r="DH751" s="13"/>
      <c r="EB751" s="13"/>
    </row>
    <row r="752" spans="72:132">
      <c r="BT752" s="13"/>
      <c r="CN752" s="13"/>
      <c r="DH752" s="13"/>
      <c r="EB752" s="13"/>
    </row>
    <row r="753" spans="72:132">
      <c r="BT753" s="13"/>
      <c r="CN753" s="13"/>
      <c r="DH753" s="13"/>
      <c r="EB753" s="13"/>
    </row>
    <row r="754" spans="72:132">
      <c r="BT754" s="13"/>
      <c r="CN754" s="13"/>
      <c r="DH754" s="13"/>
      <c r="EB754" s="13"/>
    </row>
    <row r="755" spans="72:132">
      <c r="BT755" s="13"/>
      <c r="CN755" s="13"/>
      <c r="DH755" s="13"/>
      <c r="EB755" s="13"/>
    </row>
    <row r="756" spans="72:132">
      <c r="BT756" s="13"/>
      <c r="CN756" s="13"/>
      <c r="DH756" s="13"/>
      <c r="EB756" s="13"/>
    </row>
    <row r="757" spans="72:132">
      <c r="BT757" s="13"/>
      <c r="CN757" s="13"/>
      <c r="DH757" s="13"/>
      <c r="EB757" s="13"/>
    </row>
    <row r="758" spans="72:132">
      <c r="BT758" s="13"/>
      <c r="CN758" s="13"/>
      <c r="DH758" s="13"/>
      <c r="EB758" s="13"/>
    </row>
    <row r="759" spans="72:132">
      <c r="BT759" s="13"/>
      <c r="CN759" s="13"/>
      <c r="DH759" s="13"/>
      <c r="EB759" s="13"/>
    </row>
    <row r="760" spans="72:132">
      <c r="BT760" s="13"/>
      <c r="CN760" s="13"/>
      <c r="DH760" s="13"/>
      <c r="EB760" s="13"/>
    </row>
    <row r="761" spans="72:132">
      <c r="BT761" s="13"/>
      <c r="CN761" s="13"/>
      <c r="DH761" s="13"/>
      <c r="EB761" s="13"/>
    </row>
    <row r="762" spans="72:132">
      <c r="BT762" s="13"/>
      <c r="CN762" s="13"/>
      <c r="DH762" s="13"/>
      <c r="EB762" s="13"/>
    </row>
    <row r="763" spans="72:132">
      <c r="BT763" s="13"/>
      <c r="CN763" s="13"/>
      <c r="DH763" s="13"/>
      <c r="EB763" s="13"/>
    </row>
    <row r="764" spans="72:132">
      <c r="BT764" s="13"/>
      <c r="CN764" s="13"/>
      <c r="DH764" s="13"/>
      <c r="EB764" s="13"/>
    </row>
    <row r="765" spans="72:132">
      <c r="BT765" s="13"/>
      <c r="CN765" s="13"/>
      <c r="DH765" s="13"/>
      <c r="EB765" s="13"/>
    </row>
    <row r="766" spans="72:132">
      <c r="BT766" s="13"/>
      <c r="CN766" s="13"/>
      <c r="DH766" s="13"/>
      <c r="EB766" s="13"/>
    </row>
    <row r="767" spans="72:132">
      <c r="BT767" s="13"/>
      <c r="CN767" s="13"/>
      <c r="DH767" s="13"/>
      <c r="EB767" s="13"/>
    </row>
    <row r="768" spans="72:132">
      <c r="BT768" s="13"/>
      <c r="CN768" s="13"/>
      <c r="DH768" s="13"/>
      <c r="EB768" s="13"/>
    </row>
    <row r="769" spans="72:132">
      <c r="BT769" s="13"/>
      <c r="CN769" s="13"/>
      <c r="DH769" s="13"/>
      <c r="EB769" s="13"/>
    </row>
    <row r="770" spans="72:132">
      <c r="BT770" s="13"/>
      <c r="CN770" s="13"/>
      <c r="DH770" s="13"/>
      <c r="EB770" s="13"/>
    </row>
    <row r="771" spans="72:132">
      <c r="BT771" s="13"/>
      <c r="CN771" s="13"/>
      <c r="DH771" s="13"/>
      <c r="EB771" s="13"/>
    </row>
    <row r="772" spans="72:132">
      <c r="BT772" s="13"/>
      <c r="CN772" s="13"/>
      <c r="DH772" s="13"/>
      <c r="EB772" s="13"/>
    </row>
    <row r="773" spans="72:132">
      <c r="BT773" s="13"/>
      <c r="CN773" s="13"/>
      <c r="DH773" s="13"/>
      <c r="EB773" s="13"/>
    </row>
    <row r="774" spans="72:132">
      <c r="BT774" s="13"/>
      <c r="CN774" s="13"/>
      <c r="DH774" s="13"/>
      <c r="EB774" s="13"/>
    </row>
    <row r="775" spans="72:132">
      <c r="BT775" s="13"/>
      <c r="CN775" s="13"/>
      <c r="DH775" s="13"/>
      <c r="EB775" s="13"/>
    </row>
    <row r="776" spans="72:132">
      <c r="BT776" s="13"/>
      <c r="CN776" s="13"/>
      <c r="DH776" s="13"/>
      <c r="EB776" s="13"/>
    </row>
    <row r="777" spans="72:132">
      <c r="BT777" s="13"/>
      <c r="CN777" s="13"/>
      <c r="DH777" s="13"/>
      <c r="EB777" s="13"/>
    </row>
    <row r="778" spans="72:132">
      <c r="BT778" s="13"/>
      <c r="CN778" s="13"/>
      <c r="DH778" s="13"/>
      <c r="EB778" s="13"/>
    </row>
    <row r="779" spans="72:132">
      <c r="BT779" s="13"/>
      <c r="CN779" s="13"/>
      <c r="DH779" s="13"/>
      <c r="EB779" s="13"/>
    </row>
    <row r="780" spans="72:132">
      <c r="BT780" s="13"/>
      <c r="CN780" s="13"/>
      <c r="DH780" s="13"/>
      <c r="EB780" s="13"/>
    </row>
    <row r="781" spans="72:132">
      <c r="BT781" s="13"/>
      <c r="CN781" s="13"/>
      <c r="DH781" s="13"/>
      <c r="EB781" s="13"/>
    </row>
    <row r="782" spans="72:132">
      <c r="BT782" s="13"/>
      <c r="CN782" s="13"/>
      <c r="DH782" s="13"/>
      <c r="EB782" s="13"/>
    </row>
    <row r="783" spans="72:132">
      <c r="BT783" s="13"/>
      <c r="CN783" s="13"/>
      <c r="DH783" s="13"/>
      <c r="EB783" s="13"/>
    </row>
    <row r="784" spans="72:132">
      <c r="BT784" s="13"/>
      <c r="CN784" s="13"/>
      <c r="DH784" s="13"/>
      <c r="EB784" s="13"/>
    </row>
    <row r="785" spans="72:132">
      <c r="BT785" s="13"/>
      <c r="CN785" s="13"/>
      <c r="DH785" s="13"/>
      <c r="EB785" s="13"/>
    </row>
    <row r="786" spans="72:132">
      <c r="BT786" s="13"/>
      <c r="CN786" s="13"/>
      <c r="DH786" s="13"/>
      <c r="EB786" s="13"/>
    </row>
    <row r="787" spans="72:132">
      <c r="BT787" s="13"/>
      <c r="CN787" s="13"/>
      <c r="DH787" s="13"/>
      <c r="EB787" s="13"/>
    </row>
    <row r="788" spans="72:132">
      <c r="BT788" s="13"/>
      <c r="CN788" s="13"/>
      <c r="DH788" s="13"/>
      <c r="EB788" s="13"/>
    </row>
    <row r="789" spans="72:132">
      <c r="BT789" s="13"/>
      <c r="CN789" s="13"/>
      <c r="DH789" s="13"/>
      <c r="EB789" s="13"/>
    </row>
    <row r="790" spans="72:132">
      <c r="BT790" s="13"/>
      <c r="CN790" s="13"/>
      <c r="DH790" s="13"/>
      <c r="EB790" s="13"/>
    </row>
    <row r="791" spans="72:132">
      <c r="BT791" s="13"/>
      <c r="CN791" s="13"/>
      <c r="DH791" s="13"/>
      <c r="EB791" s="13"/>
    </row>
    <row r="792" spans="72:132">
      <c r="BT792" s="13"/>
      <c r="CN792" s="13"/>
      <c r="DH792" s="13"/>
      <c r="EB792" s="13"/>
    </row>
    <row r="793" spans="72:132">
      <c r="BT793" s="13"/>
      <c r="CN793" s="13"/>
      <c r="DH793" s="13"/>
      <c r="EB793" s="13"/>
    </row>
    <row r="794" spans="72:132">
      <c r="BT794" s="13"/>
      <c r="CN794" s="13"/>
      <c r="DH794" s="13"/>
      <c r="EB794" s="13"/>
    </row>
    <row r="795" spans="72:132">
      <c r="BT795" s="13"/>
      <c r="CN795" s="13"/>
      <c r="DH795" s="13"/>
      <c r="EB795" s="13"/>
    </row>
    <row r="796" spans="72:132">
      <c r="BT796" s="13"/>
      <c r="CN796" s="13"/>
      <c r="DH796" s="13"/>
      <c r="EB796" s="13"/>
    </row>
    <row r="797" spans="72:132">
      <c r="BT797" s="13"/>
      <c r="CN797" s="13"/>
      <c r="DH797" s="13"/>
      <c r="EB797" s="13"/>
    </row>
    <row r="798" spans="72:132">
      <c r="BT798" s="13"/>
      <c r="CN798" s="13"/>
      <c r="DH798" s="13"/>
      <c r="EB798" s="13"/>
    </row>
    <row r="799" spans="72:132">
      <c r="BT799" s="13"/>
      <c r="CN799" s="13"/>
      <c r="DH799" s="13"/>
      <c r="EB799" s="13"/>
    </row>
    <row r="800" spans="72:132">
      <c r="BT800" s="13"/>
      <c r="CN800" s="13"/>
      <c r="DH800" s="13"/>
      <c r="EB800" s="13"/>
    </row>
    <row r="801" spans="72:132">
      <c r="BT801" s="13"/>
      <c r="CN801" s="13"/>
      <c r="DH801" s="13"/>
      <c r="EB801" s="13"/>
    </row>
    <row r="802" spans="72:132">
      <c r="BT802" s="13"/>
      <c r="CN802" s="13"/>
      <c r="DH802" s="13"/>
      <c r="EB802" s="13"/>
    </row>
    <row r="803" spans="72:132">
      <c r="BT803" s="13"/>
      <c r="CN803" s="13"/>
      <c r="DH803" s="13"/>
      <c r="EB803" s="13"/>
    </row>
    <row r="804" spans="72:132">
      <c r="BT804" s="13"/>
      <c r="CN804" s="13"/>
      <c r="DH804" s="13"/>
      <c r="EB804" s="13"/>
    </row>
    <row r="805" spans="72:132">
      <c r="BT805" s="13"/>
      <c r="CN805" s="13"/>
      <c r="DH805" s="13"/>
      <c r="EB805" s="13"/>
    </row>
    <row r="806" spans="72:132">
      <c r="BT806" s="13"/>
      <c r="CN806" s="13"/>
      <c r="DH806" s="13"/>
      <c r="EB806" s="13"/>
    </row>
    <row r="807" spans="72:132">
      <c r="BT807" s="13"/>
      <c r="CN807" s="13"/>
      <c r="DH807" s="13"/>
      <c r="EB807" s="13"/>
    </row>
    <row r="808" spans="72:132">
      <c r="BT808" s="13"/>
      <c r="CN808" s="13"/>
      <c r="DH808" s="13"/>
      <c r="EB808" s="13"/>
    </row>
    <row r="809" spans="72:132">
      <c r="BT809" s="13"/>
      <c r="CN809" s="13"/>
      <c r="DH809" s="13"/>
      <c r="EB809" s="13"/>
    </row>
    <row r="810" spans="72:132">
      <c r="BT810" s="13"/>
      <c r="CN810" s="13"/>
      <c r="DH810" s="13"/>
      <c r="EB810" s="13"/>
    </row>
    <row r="811" spans="72:132">
      <c r="BT811" s="13"/>
      <c r="CN811" s="13"/>
      <c r="DH811" s="13"/>
      <c r="EB811" s="13"/>
    </row>
    <row r="812" spans="72:132">
      <c r="BT812" s="13"/>
      <c r="CN812" s="13"/>
      <c r="DH812" s="13"/>
      <c r="EB812" s="13"/>
    </row>
    <row r="813" spans="72:132">
      <c r="BT813" s="13"/>
      <c r="CN813" s="13"/>
      <c r="DH813" s="13"/>
      <c r="EB813" s="13"/>
    </row>
    <row r="814" spans="72:132">
      <c r="BT814" s="13"/>
      <c r="CN814" s="13"/>
      <c r="DH814" s="13"/>
      <c r="EB814" s="13"/>
    </row>
    <row r="815" spans="72:132">
      <c r="BT815" s="13"/>
      <c r="CN815" s="13"/>
      <c r="DH815" s="13"/>
      <c r="EB815" s="13"/>
    </row>
    <row r="816" spans="72:132">
      <c r="BT816" s="13"/>
      <c r="CN816" s="13"/>
      <c r="DH816" s="13"/>
      <c r="EB816" s="13"/>
    </row>
    <row r="817" spans="72:132">
      <c r="BT817" s="13"/>
      <c r="CN817" s="13"/>
      <c r="DH817" s="13"/>
      <c r="EB817" s="13"/>
    </row>
    <row r="818" spans="72:132">
      <c r="BT818" s="13"/>
      <c r="CN818" s="13"/>
      <c r="DH818" s="13"/>
      <c r="EB818" s="13"/>
    </row>
    <row r="819" spans="72:132">
      <c r="BT819" s="13"/>
      <c r="CN819" s="13"/>
      <c r="DH819" s="13"/>
      <c r="EB819" s="13"/>
    </row>
    <row r="820" spans="72:132">
      <c r="BT820" s="13"/>
      <c r="CN820" s="13"/>
      <c r="DH820" s="13"/>
      <c r="EB820" s="13"/>
    </row>
    <row r="821" spans="72:132">
      <c r="BT821" s="13"/>
      <c r="CN821" s="13"/>
      <c r="DH821" s="13"/>
      <c r="EB821" s="13"/>
    </row>
    <row r="822" spans="72:132">
      <c r="BT822" s="13"/>
      <c r="CN822" s="13"/>
      <c r="DH822" s="13"/>
      <c r="EB822" s="13"/>
    </row>
    <row r="823" spans="72:132">
      <c r="BT823" s="13"/>
      <c r="CN823" s="13"/>
      <c r="DH823" s="13"/>
      <c r="EB823" s="13"/>
    </row>
    <row r="824" spans="72:132">
      <c r="BT824" s="13"/>
      <c r="CN824" s="13"/>
      <c r="DH824" s="13"/>
      <c r="EB824" s="13"/>
    </row>
    <row r="825" spans="72:132">
      <c r="BT825" s="13"/>
      <c r="CN825" s="13"/>
      <c r="DH825" s="13"/>
      <c r="EB825" s="13"/>
    </row>
    <row r="826" spans="72:132">
      <c r="BT826" s="13"/>
      <c r="CN826" s="13"/>
      <c r="DH826" s="13"/>
      <c r="EB826" s="13"/>
    </row>
    <row r="827" spans="72:132">
      <c r="BT827" s="13"/>
      <c r="CN827" s="13"/>
      <c r="DH827" s="13"/>
      <c r="EB827" s="13"/>
    </row>
    <row r="828" spans="72:132">
      <c r="BT828" s="13"/>
      <c r="CN828" s="13"/>
      <c r="DH828" s="13"/>
      <c r="EB828" s="13"/>
    </row>
    <row r="829" spans="72:132">
      <c r="BT829" s="13"/>
      <c r="CN829" s="13"/>
      <c r="DH829" s="13"/>
      <c r="EB829" s="13"/>
    </row>
    <row r="830" spans="72:132">
      <c r="BT830" s="13"/>
      <c r="CN830" s="13"/>
      <c r="DH830" s="13"/>
      <c r="EB830" s="13"/>
    </row>
    <row r="831" spans="72:132">
      <c r="BT831" s="13"/>
      <c r="CN831" s="13"/>
      <c r="DH831" s="13"/>
      <c r="EB831" s="13"/>
    </row>
    <row r="832" spans="72:132">
      <c r="BT832" s="13"/>
      <c r="CN832" s="13"/>
      <c r="DH832" s="13"/>
      <c r="EB832" s="13"/>
    </row>
    <row r="833" spans="72:132">
      <c r="BT833" s="13"/>
      <c r="CN833" s="13"/>
      <c r="DH833" s="13"/>
      <c r="EB833" s="13"/>
    </row>
    <row r="834" spans="72:132">
      <c r="BT834" s="13"/>
      <c r="CN834" s="13"/>
      <c r="DH834" s="13"/>
      <c r="EB834" s="13"/>
    </row>
    <row r="835" spans="72:132">
      <c r="BT835" s="13"/>
      <c r="CN835" s="13"/>
      <c r="DH835" s="13"/>
      <c r="EB835" s="13"/>
    </row>
    <row r="836" spans="72:132">
      <c r="BT836" s="13"/>
      <c r="CN836" s="13"/>
      <c r="DH836" s="13"/>
      <c r="EB836" s="13"/>
    </row>
    <row r="837" spans="72:132">
      <c r="BT837" s="13"/>
      <c r="CN837" s="13"/>
      <c r="DH837" s="13"/>
      <c r="EB837" s="13"/>
    </row>
    <row r="838" spans="72:132">
      <c r="BT838" s="13"/>
      <c r="CN838" s="13"/>
      <c r="DH838" s="13"/>
      <c r="EB838" s="13"/>
    </row>
    <row r="839" spans="72:132">
      <c r="BT839" s="13"/>
      <c r="CN839" s="13"/>
      <c r="DH839" s="13"/>
      <c r="EB839" s="13"/>
    </row>
    <row r="840" spans="72:132">
      <c r="BT840" s="13"/>
      <c r="CN840" s="13"/>
      <c r="DH840" s="13"/>
      <c r="EB840" s="13"/>
    </row>
    <row r="841" spans="72:132">
      <c r="BT841" s="13"/>
      <c r="CN841" s="13"/>
      <c r="DH841" s="13"/>
      <c r="EB841" s="13"/>
    </row>
    <row r="842" spans="72:132">
      <c r="BT842" s="13"/>
      <c r="CN842" s="13"/>
      <c r="DH842" s="13"/>
      <c r="EB842" s="13"/>
    </row>
    <row r="843" spans="72:132">
      <c r="BT843" s="13"/>
      <c r="CN843" s="13"/>
      <c r="DH843" s="13"/>
      <c r="EB843" s="13"/>
    </row>
    <row r="844" spans="72:132">
      <c r="BT844" s="13"/>
      <c r="CN844" s="13"/>
      <c r="DH844" s="13"/>
      <c r="EB844" s="13"/>
    </row>
    <row r="845" spans="72:132">
      <c r="BT845" s="13"/>
      <c r="CN845" s="13"/>
      <c r="DH845" s="13"/>
      <c r="EB845" s="13"/>
    </row>
    <row r="846" spans="72:132">
      <c r="BT846" s="13"/>
      <c r="CN846" s="13"/>
      <c r="DH846" s="13"/>
      <c r="EB846" s="13"/>
    </row>
    <row r="847" spans="72:132">
      <c r="BT847" s="13"/>
      <c r="CN847" s="13"/>
      <c r="DH847" s="13"/>
      <c r="EB847" s="13"/>
    </row>
    <row r="848" spans="72:132">
      <c r="BT848" s="13"/>
      <c r="CN848" s="13"/>
      <c r="DH848" s="13"/>
      <c r="EB848" s="13"/>
    </row>
    <row r="849" spans="72:132">
      <c r="BT849" s="13"/>
      <c r="CN849" s="13"/>
      <c r="DH849" s="13"/>
      <c r="EB849" s="13"/>
    </row>
    <row r="850" spans="72:132">
      <c r="BT850" s="13"/>
      <c r="CN850" s="13"/>
      <c r="DH850" s="13"/>
      <c r="EB850" s="13"/>
    </row>
    <row r="851" spans="72:132">
      <c r="BT851" s="13"/>
      <c r="CN851" s="13"/>
      <c r="DH851" s="13"/>
      <c r="EB851" s="13"/>
    </row>
    <row r="852" spans="72:132">
      <c r="BT852" s="13"/>
      <c r="CN852" s="13"/>
      <c r="DH852" s="13"/>
      <c r="EB852" s="13"/>
    </row>
    <row r="853" spans="72:132">
      <c r="BT853" s="13"/>
      <c r="CN853" s="13"/>
      <c r="DH853" s="13"/>
      <c r="EB853" s="13"/>
    </row>
    <row r="854" spans="72:132">
      <c r="BT854" s="13"/>
      <c r="CN854" s="13"/>
      <c r="DH854" s="13"/>
      <c r="EB854" s="13"/>
    </row>
    <row r="855" spans="72:132">
      <c r="BT855" s="13"/>
      <c r="CN855" s="13"/>
      <c r="DH855" s="13"/>
      <c r="EB855" s="13"/>
    </row>
    <row r="856" spans="72:132">
      <c r="BT856" s="13"/>
      <c r="CN856" s="13"/>
      <c r="DH856" s="13"/>
      <c r="EB856" s="13"/>
    </row>
    <row r="857" spans="72:132">
      <c r="BT857" s="13"/>
      <c r="CN857" s="13"/>
      <c r="DH857" s="13"/>
      <c r="EB857" s="13"/>
    </row>
    <row r="858" spans="72:132">
      <c r="BT858" s="13"/>
      <c r="CN858" s="13"/>
      <c r="DH858" s="13"/>
      <c r="EB858" s="13"/>
    </row>
    <row r="859" spans="72:132">
      <c r="BT859" s="13"/>
      <c r="CN859" s="13"/>
      <c r="DH859" s="13"/>
      <c r="EB859" s="13"/>
    </row>
    <row r="860" spans="72:132">
      <c r="BT860" s="13"/>
      <c r="CN860" s="13"/>
      <c r="DH860" s="13"/>
      <c r="EB860" s="13"/>
    </row>
    <row r="861" spans="72:132">
      <c r="BT861" s="13"/>
      <c r="CN861" s="13"/>
      <c r="DH861" s="13"/>
      <c r="EB861" s="13"/>
    </row>
    <row r="862" spans="72:132">
      <c r="BT862" s="13"/>
      <c r="CN862" s="13"/>
      <c r="DH862" s="13"/>
      <c r="EB862" s="13"/>
    </row>
    <row r="863" spans="72:132">
      <c r="BT863" s="13"/>
      <c r="CN863" s="13"/>
      <c r="DH863" s="13"/>
      <c r="EB863" s="13"/>
    </row>
    <row r="864" spans="72:132">
      <c r="BT864" s="13"/>
      <c r="CN864" s="13"/>
      <c r="DH864" s="13"/>
      <c r="EB864" s="13"/>
    </row>
    <row r="865" spans="72:132">
      <c r="BT865" s="13"/>
      <c r="CN865" s="13"/>
      <c r="DH865" s="13"/>
      <c r="EB865" s="13"/>
    </row>
    <row r="866" spans="72:132">
      <c r="BT866" s="13"/>
      <c r="CN866" s="13"/>
      <c r="DH866" s="13"/>
      <c r="EB866" s="13"/>
    </row>
    <row r="867" spans="72:132">
      <c r="BT867" s="13"/>
      <c r="CN867" s="13"/>
      <c r="DH867" s="13"/>
      <c r="EB867" s="13"/>
    </row>
    <row r="868" spans="72:132">
      <c r="BT868" s="13"/>
      <c r="CN868" s="13"/>
      <c r="DH868" s="13"/>
      <c r="EB868" s="13"/>
    </row>
    <row r="869" spans="72:132">
      <c r="BT869" s="13"/>
      <c r="CN869" s="13"/>
      <c r="DH869" s="13"/>
      <c r="EB869" s="13"/>
    </row>
    <row r="870" spans="72:132">
      <c r="BT870" s="13"/>
      <c r="CN870" s="13"/>
      <c r="DH870" s="13"/>
      <c r="EB870" s="13"/>
    </row>
    <row r="871" spans="72:132">
      <c r="BT871" s="13"/>
      <c r="CN871" s="13"/>
      <c r="DH871" s="13"/>
      <c r="EB871" s="13"/>
    </row>
    <row r="872" spans="72:132">
      <c r="BT872" s="13"/>
      <c r="CN872" s="13"/>
      <c r="DH872" s="13"/>
      <c r="EB872" s="13"/>
    </row>
    <row r="873" spans="72:132">
      <c r="BT873" s="13"/>
      <c r="CN873" s="13"/>
      <c r="DH873" s="13"/>
      <c r="EB873" s="13"/>
    </row>
    <row r="874" spans="72:132">
      <c r="BT874" s="13"/>
      <c r="CN874" s="13"/>
      <c r="DH874" s="13"/>
      <c r="EB874" s="13"/>
    </row>
    <row r="875" spans="72:132">
      <c r="BT875" s="13"/>
      <c r="CN875" s="13"/>
      <c r="DH875" s="13"/>
      <c r="EB875" s="13"/>
    </row>
    <row r="876" spans="72:132">
      <c r="BT876" s="13"/>
      <c r="CN876" s="13"/>
      <c r="DH876" s="13"/>
      <c r="EB876" s="13"/>
    </row>
    <row r="877" spans="72:132">
      <c r="BT877" s="13"/>
      <c r="CN877" s="13"/>
      <c r="DH877" s="13"/>
      <c r="EB877" s="13"/>
    </row>
    <row r="878" spans="72:132">
      <c r="BT878" s="13"/>
      <c r="CN878" s="13"/>
      <c r="DH878" s="13"/>
      <c r="EB878" s="13"/>
    </row>
    <row r="879" spans="72:132">
      <c r="BT879" s="13"/>
      <c r="CN879" s="13"/>
      <c r="DH879" s="13"/>
      <c r="EB879" s="13"/>
    </row>
    <row r="880" spans="72:132">
      <c r="BT880" s="13"/>
      <c r="CN880" s="13"/>
      <c r="DH880" s="13"/>
      <c r="EB880" s="13"/>
    </row>
    <row r="881" spans="72:132">
      <c r="BT881" s="13"/>
      <c r="CN881" s="13"/>
      <c r="DH881" s="13"/>
      <c r="EB881" s="13"/>
    </row>
    <row r="882" spans="72:132">
      <c r="BT882" s="13"/>
      <c r="CN882" s="13"/>
      <c r="DH882" s="13"/>
      <c r="EB882" s="13"/>
    </row>
    <row r="883" spans="72:132">
      <c r="BT883" s="13"/>
      <c r="CN883" s="13"/>
      <c r="DH883" s="13"/>
      <c r="EB883" s="13"/>
    </row>
    <row r="884" spans="72:132">
      <c r="BT884" s="13"/>
      <c r="CN884" s="13"/>
      <c r="DH884" s="13"/>
      <c r="EB884" s="13"/>
    </row>
    <row r="885" spans="72:132">
      <c r="BT885" s="13"/>
      <c r="CN885" s="13"/>
      <c r="DH885" s="13"/>
      <c r="EB885" s="13"/>
    </row>
    <row r="886" spans="72:132">
      <c r="BT886" s="13"/>
      <c r="CN886" s="13"/>
      <c r="DH886" s="13"/>
      <c r="EB886" s="13"/>
    </row>
    <row r="887" spans="72:132">
      <c r="BT887" s="13"/>
      <c r="CN887" s="13"/>
      <c r="DH887" s="13"/>
      <c r="EB887" s="13"/>
    </row>
    <row r="888" spans="72:132">
      <c r="BT888" s="13"/>
      <c r="CN888" s="13"/>
      <c r="DH888" s="13"/>
      <c r="EB888" s="13"/>
    </row>
    <row r="889" spans="72:132">
      <c r="BT889" s="13"/>
      <c r="CN889" s="13"/>
      <c r="DH889" s="13"/>
      <c r="EB889" s="13"/>
    </row>
    <row r="890" spans="72:132">
      <c r="BT890" s="13"/>
      <c r="CN890" s="13"/>
      <c r="DH890" s="13"/>
      <c r="EB890" s="13"/>
    </row>
    <row r="891" spans="72:132">
      <c r="BT891" s="13"/>
      <c r="CN891" s="13"/>
      <c r="DH891" s="13"/>
      <c r="EB891" s="13"/>
    </row>
    <row r="892" spans="72:132">
      <c r="BT892" s="13"/>
      <c r="CN892" s="13"/>
      <c r="DH892" s="13"/>
      <c r="EB892" s="13"/>
    </row>
    <row r="893" spans="72:132">
      <c r="BT893" s="13"/>
      <c r="CN893" s="13"/>
      <c r="DH893" s="13"/>
      <c r="EB893" s="13"/>
    </row>
    <row r="894" spans="72:132">
      <c r="BT894" s="13"/>
      <c r="CN894" s="13"/>
      <c r="DH894" s="13"/>
      <c r="EB894" s="13"/>
    </row>
    <row r="895" spans="72:132">
      <c r="BT895" s="13"/>
      <c r="CN895" s="13"/>
      <c r="DH895" s="13"/>
      <c r="EB895" s="13"/>
    </row>
    <row r="896" spans="72:132">
      <c r="BT896" s="13"/>
      <c r="CN896" s="13"/>
      <c r="DH896" s="13"/>
      <c r="EB896" s="13"/>
    </row>
    <row r="897" spans="72:132">
      <c r="BT897" s="13"/>
      <c r="CN897" s="13"/>
      <c r="DH897" s="13"/>
      <c r="EB897" s="13"/>
    </row>
    <row r="898" spans="72:132">
      <c r="BT898" s="13"/>
      <c r="CN898" s="13"/>
      <c r="DH898" s="13"/>
      <c r="EB898" s="13"/>
    </row>
    <row r="899" spans="72:132">
      <c r="BT899" s="13"/>
      <c r="CN899" s="13"/>
      <c r="DH899" s="13"/>
      <c r="EB899" s="13"/>
    </row>
    <row r="900" spans="72:132">
      <c r="BT900" s="13"/>
      <c r="CN900" s="13"/>
      <c r="DH900" s="13"/>
      <c r="EB900" s="13"/>
    </row>
    <row r="901" spans="72:132">
      <c r="BT901" s="13"/>
      <c r="CN901" s="13"/>
      <c r="DH901" s="13"/>
      <c r="EB901" s="13"/>
    </row>
    <row r="902" spans="72:132">
      <c r="BT902" s="13"/>
      <c r="CN902" s="13"/>
      <c r="DH902" s="13"/>
      <c r="EB902" s="13"/>
    </row>
    <row r="903" spans="72:132">
      <c r="BT903" s="13"/>
      <c r="CN903" s="13"/>
      <c r="DH903" s="13"/>
      <c r="EB903" s="13"/>
    </row>
    <row r="904" spans="72:132">
      <c r="BT904" s="13"/>
      <c r="CN904" s="13"/>
      <c r="DH904" s="13"/>
      <c r="EB904" s="13"/>
    </row>
    <row r="905" spans="72:132">
      <c r="BT905" s="13"/>
      <c r="CN905" s="13"/>
      <c r="DH905" s="13"/>
      <c r="EB905" s="13"/>
    </row>
    <row r="906" spans="72:132">
      <c r="BT906" s="13"/>
      <c r="CN906" s="13"/>
      <c r="DH906" s="13"/>
      <c r="EB906" s="13"/>
    </row>
    <row r="907" spans="72:132">
      <c r="BT907" s="13"/>
      <c r="CN907" s="13"/>
      <c r="DH907" s="13"/>
      <c r="EB907" s="13"/>
    </row>
    <row r="908" spans="72:132">
      <c r="BT908" s="13"/>
      <c r="CN908" s="13"/>
      <c r="DH908" s="13"/>
      <c r="EB908" s="13"/>
    </row>
    <row r="909" spans="72:132">
      <c r="BT909" s="13"/>
      <c r="CN909" s="13"/>
      <c r="DH909" s="13"/>
      <c r="EB909" s="13"/>
    </row>
    <row r="910" spans="72:132">
      <c r="BT910" s="13"/>
      <c r="CN910" s="13"/>
      <c r="DH910" s="13"/>
      <c r="EB910" s="13"/>
    </row>
    <row r="911" spans="72:132">
      <c r="BT911" s="13"/>
      <c r="CN911" s="13"/>
      <c r="DH911" s="13"/>
      <c r="EB911" s="13"/>
    </row>
    <row r="912" spans="72:132">
      <c r="BT912" s="13"/>
      <c r="CN912" s="13"/>
      <c r="DH912" s="13"/>
      <c r="EB912" s="13"/>
    </row>
    <row r="913" spans="72:132">
      <c r="BT913" s="13"/>
      <c r="CN913" s="13"/>
      <c r="DH913" s="13"/>
      <c r="EB913" s="13"/>
    </row>
    <row r="914" spans="72:132">
      <c r="BT914" s="13"/>
      <c r="CN914" s="13"/>
      <c r="DH914" s="13"/>
      <c r="EB914" s="13"/>
    </row>
    <row r="915" spans="72:132">
      <c r="BT915" s="13"/>
      <c r="CN915" s="13"/>
      <c r="DH915" s="13"/>
      <c r="EB915" s="13"/>
    </row>
    <row r="916" spans="72:132">
      <c r="BT916" s="13"/>
      <c r="CN916" s="13"/>
      <c r="DH916" s="13"/>
      <c r="EB916" s="13"/>
    </row>
    <row r="917" spans="72:132">
      <c r="BT917" s="13"/>
      <c r="CN917" s="13"/>
      <c r="DH917" s="13"/>
      <c r="EB917" s="13"/>
    </row>
    <row r="918" spans="72:132">
      <c r="BT918" s="13"/>
      <c r="CN918" s="13"/>
      <c r="DH918" s="13"/>
      <c r="EB918" s="13"/>
    </row>
    <row r="919" spans="72:132">
      <c r="BT919" s="13"/>
      <c r="CN919" s="13"/>
      <c r="DH919" s="13"/>
      <c r="EB919" s="13"/>
    </row>
    <row r="920" spans="72:132">
      <c r="BT920" s="13"/>
      <c r="CN920" s="13"/>
      <c r="DH920" s="13"/>
      <c r="EB920" s="13"/>
    </row>
    <row r="921" spans="72:132">
      <c r="BT921" s="13"/>
      <c r="CN921" s="13"/>
      <c r="DH921" s="13"/>
      <c r="EB921" s="13"/>
    </row>
    <row r="922" spans="72:132">
      <c r="BT922" s="13"/>
      <c r="CN922" s="13"/>
      <c r="DH922" s="13"/>
      <c r="EB922" s="13"/>
    </row>
    <row r="923" spans="72:132">
      <c r="BT923" s="13"/>
      <c r="CN923" s="13"/>
      <c r="DH923" s="13"/>
      <c r="EB923" s="13"/>
    </row>
    <row r="924" spans="72:132">
      <c r="BT924" s="13"/>
      <c r="CN924" s="13"/>
      <c r="DH924" s="13"/>
      <c r="EB924" s="13"/>
    </row>
    <row r="925" spans="72:132">
      <c r="BT925" s="13"/>
      <c r="CN925" s="13"/>
      <c r="DH925" s="13"/>
      <c r="EB925" s="13"/>
    </row>
    <row r="926" spans="72:132">
      <c r="BT926" s="13"/>
      <c r="CN926" s="13"/>
      <c r="DH926" s="13"/>
      <c r="EB926" s="13"/>
    </row>
    <row r="927" spans="72:132">
      <c r="BT927" s="13"/>
      <c r="CN927" s="13"/>
      <c r="DH927" s="13"/>
      <c r="EB927" s="13"/>
    </row>
    <row r="928" spans="72:132">
      <c r="BT928" s="13"/>
      <c r="CN928" s="13"/>
      <c r="DH928" s="13"/>
      <c r="EB928" s="13"/>
    </row>
    <row r="929" spans="72:132">
      <c r="BT929" s="13"/>
      <c r="CN929" s="13"/>
      <c r="DH929" s="13"/>
      <c r="EB929" s="13"/>
    </row>
    <row r="930" spans="72:132">
      <c r="BT930" s="13"/>
      <c r="CN930" s="13"/>
      <c r="DH930" s="13"/>
      <c r="EB930" s="13"/>
    </row>
    <row r="931" spans="72:132">
      <c r="BT931" s="13"/>
      <c r="CN931" s="13"/>
      <c r="DH931" s="13"/>
      <c r="EB931" s="13"/>
    </row>
    <row r="932" spans="72:132">
      <c r="BT932" s="13"/>
      <c r="CN932" s="13"/>
      <c r="DH932" s="13"/>
      <c r="EB932" s="13"/>
    </row>
    <row r="933" spans="72:132">
      <c r="BT933" s="13"/>
      <c r="CN933" s="13"/>
      <c r="DH933" s="13"/>
      <c r="EB933" s="13"/>
    </row>
    <row r="934" spans="72:132">
      <c r="BT934" s="13"/>
      <c r="CN934" s="13"/>
      <c r="DH934" s="13"/>
      <c r="EB934" s="13"/>
    </row>
    <row r="935" spans="72:132">
      <c r="BT935" s="13"/>
      <c r="CN935" s="13"/>
      <c r="DH935" s="13"/>
      <c r="EB935" s="13"/>
    </row>
    <row r="936" spans="72:132">
      <c r="BT936" s="13"/>
      <c r="CN936" s="13"/>
      <c r="DH936" s="13"/>
      <c r="EB936" s="13"/>
    </row>
    <row r="937" spans="72:132">
      <c r="BT937" s="13"/>
      <c r="CN937" s="13"/>
      <c r="DH937" s="13"/>
      <c r="EB937" s="13"/>
    </row>
    <row r="938" spans="72:132">
      <c r="BT938" s="13"/>
      <c r="CN938" s="13"/>
      <c r="DH938" s="13"/>
      <c r="EB938" s="13"/>
    </row>
    <row r="939" spans="72:132">
      <c r="BT939" s="13"/>
      <c r="CN939" s="13"/>
      <c r="DH939" s="13"/>
      <c r="EB939" s="13"/>
    </row>
    <row r="940" spans="72:132">
      <c r="BT940" s="13"/>
      <c r="CN940" s="13"/>
      <c r="DH940" s="13"/>
      <c r="EB940" s="13"/>
    </row>
    <row r="941" spans="72:132">
      <c r="BT941" s="13"/>
      <c r="CN941" s="13"/>
      <c r="DH941" s="13"/>
      <c r="EB941" s="13"/>
    </row>
    <row r="942" spans="72:132">
      <c r="BT942" s="13"/>
      <c r="CN942" s="13"/>
      <c r="DH942" s="13"/>
      <c r="EB942" s="13"/>
    </row>
    <row r="943" spans="72:132">
      <c r="BT943" s="13"/>
      <c r="CN943" s="13"/>
      <c r="DH943" s="13"/>
      <c r="EB943" s="13"/>
    </row>
    <row r="944" spans="72:132">
      <c r="BT944" s="13"/>
      <c r="CN944" s="13"/>
      <c r="DH944" s="13"/>
      <c r="EB944" s="13"/>
    </row>
    <row r="945" spans="72:132">
      <c r="BT945" s="13"/>
      <c r="CN945" s="13"/>
      <c r="DH945" s="13"/>
      <c r="EB945" s="13"/>
    </row>
    <row r="946" spans="72:132">
      <c r="BT946" s="13"/>
      <c r="CN946" s="13"/>
      <c r="DH946" s="13"/>
      <c r="EB946" s="13"/>
    </row>
    <row r="947" spans="72:132">
      <c r="BT947" s="13"/>
      <c r="CN947" s="13"/>
      <c r="DH947" s="13"/>
      <c r="EB947" s="13"/>
    </row>
    <row r="948" spans="72:132">
      <c r="BT948" s="13"/>
      <c r="CN948" s="13"/>
      <c r="DH948" s="13"/>
      <c r="EB948" s="13"/>
    </row>
    <row r="949" spans="72:132">
      <c r="BT949" s="13"/>
      <c r="CN949" s="13"/>
      <c r="DH949" s="13"/>
      <c r="EB949" s="13"/>
    </row>
    <row r="950" spans="72:132">
      <c r="BT950" s="13"/>
      <c r="CN950" s="13"/>
      <c r="DH950" s="13"/>
      <c r="EB950" s="13"/>
    </row>
    <row r="951" spans="72:132">
      <c r="BT951" s="13"/>
      <c r="CN951" s="13"/>
      <c r="DH951" s="13"/>
      <c r="EB951" s="13"/>
    </row>
    <row r="952" spans="72:132">
      <c r="BT952" s="13"/>
      <c r="CN952" s="13"/>
      <c r="DH952" s="13"/>
      <c r="EB952" s="13"/>
    </row>
    <row r="953" spans="72:132">
      <c r="BT953" s="13"/>
      <c r="CN953" s="13"/>
      <c r="DH953" s="13"/>
      <c r="EB953" s="13"/>
    </row>
    <row r="954" spans="72:132">
      <c r="BT954" s="13"/>
      <c r="CN954" s="13"/>
      <c r="DH954" s="13"/>
      <c r="EB954" s="13"/>
    </row>
    <row r="955" spans="72:132">
      <c r="BT955" s="13"/>
      <c r="CN955" s="13"/>
      <c r="DH955" s="13"/>
      <c r="EB955" s="13"/>
    </row>
    <row r="956" spans="72:132">
      <c r="BT956" s="13"/>
      <c r="CN956" s="13"/>
      <c r="DH956" s="13"/>
      <c r="EB956" s="13"/>
    </row>
    <row r="957" spans="72:132">
      <c r="BT957" s="13"/>
      <c r="CN957" s="13"/>
      <c r="DH957" s="13"/>
      <c r="EB957" s="13"/>
    </row>
    <row r="958" spans="72:132">
      <c r="BT958" s="13"/>
      <c r="CN958" s="13"/>
      <c r="DH958" s="13"/>
      <c r="EB958" s="13"/>
    </row>
    <row r="959" spans="72:132">
      <c r="BT959" s="13"/>
      <c r="CN959" s="13"/>
      <c r="DH959" s="13"/>
      <c r="EB959" s="13"/>
    </row>
    <row r="960" spans="72:132">
      <c r="BT960" s="13"/>
      <c r="CN960" s="13"/>
      <c r="DH960" s="13"/>
      <c r="EB960" s="13"/>
    </row>
    <row r="961" spans="72:132">
      <c r="BT961" s="13"/>
      <c r="CN961" s="13"/>
      <c r="DH961" s="13"/>
      <c r="EB961" s="13"/>
    </row>
    <row r="962" spans="72:132">
      <c r="BT962" s="13"/>
      <c r="CN962" s="13"/>
      <c r="DH962" s="13"/>
      <c r="EB962" s="13"/>
    </row>
    <row r="963" spans="72:132">
      <c r="BT963" s="13"/>
      <c r="CN963" s="13"/>
      <c r="DH963" s="13"/>
      <c r="EB963" s="13"/>
    </row>
    <row r="964" spans="72:132">
      <c r="BT964" s="13"/>
      <c r="CN964" s="13"/>
      <c r="DH964" s="13"/>
      <c r="EB964" s="13"/>
    </row>
    <row r="965" spans="72:132">
      <c r="BT965" s="13"/>
      <c r="CN965" s="13"/>
      <c r="DH965" s="13"/>
      <c r="EB965" s="13"/>
    </row>
    <row r="966" spans="72:132">
      <c r="BT966" s="13"/>
      <c r="CN966" s="13"/>
      <c r="DH966" s="13"/>
      <c r="EB966" s="13"/>
    </row>
    <row r="967" spans="72:132">
      <c r="BT967" s="13"/>
      <c r="CN967" s="13"/>
      <c r="DH967" s="13"/>
      <c r="EB967" s="13"/>
    </row>
    <row r="968" spans="72:132">
      <c r="BT968" s="13"/>
      <c r="CN968" s="13"/>
      <c r="DH968" s="13"/>
      <c r="EB968" s="13"/>
    </row>
    <row r="969" spans="72:132">
      <c r="BT969" s="13"/>
      <c r="CN969" s="13"/>
      <c r="DH969" s="13"/>
      <c r="EB969" s="13"/>
    </row>
    <row r="970" spans="72:132">
      <c r="BT970" s="13"/>
      <c r="CN970" s="13"/>
      <c r="DH970" s="13"/>
      <c r="EB970" s="13"/>
    </row>
    <row r="971" spans="72:132">
      <c r="BT971" s="13"/>
      <c r="CN971" s="13"/>
      <c r="DH971" s="13"/>
      <c r="EB971" s="13"/>
    </row>
    <row r="972" spans="72:132">
      <c r="BT972" s="13"/>
      <c r="CN972" s="13"/>
      <c r="DH972" s="13"/>
      <c r="EB972" s="13"/>
    </row>
    <row r="973" spans="72:132">
      <c r="BT973" s="13"/>
      <c r="CN973" s="13"/>
      <c r="DH973" s="13"/>
      <c r="EB973" s="13"/>
    </row>
    <row r="974" spans="72:132">
      <c r="BT974" s="13"/>
      <c r="CN974" s="13"/>
      <c r="DH974" s="13"/>
      <c r="EB974" s="13"/>
    </row>
    <row r="975" spans="72:132">
      <c r="BT975" s="13"/>
      <c r="CN975" s="13"/>
      <c r="DH975" s="13"/>
      <c r="EB975" s="13"/>
    </row>
    <row r="976" spans="72:132">
      <c r="BT976" s="13"/>
      <c r="CN976" s="13"/>
      <c r="DH976" s="13"/>
      <c r="EB976" s="13"/>
    </row>
    <row r="977" spans="72:132">
      <c r="BT977" s="13"/>
      <c r="CN977" s="13"/>
      <c r="DH977" s="13"/>
      <c r="EB977" s="13"/>
    </row>
    <row r="978" spans="72:132">
      <c r="BT978" s="13"/>
      <c r="CN978" s="13"/>
      <c r="DH978" s="13"/>
      <c r="EB978" s="13"/>
    </row>
    <row r="979" spans="72:132">
      <c r="BT979" s="13"/>
      <c r="CN979" s="13"/>
      <c r="DH979" s="13"/>
      <c r="EB979" s="13"/>
    </row>
    <row r="980" spans="72:132">
      <c r="BT980" s="13"/>
      <c r="CN980" s="13"/>
      <c r="DH980" s="13"/>
      <c r="EB980" s="13"/>
    </row>
    <row r="981" spans="72:132">
      <c r="BT981" s="13"/>
      <c r="CN981" s="13"/>
      <c r="DH981" s="13"/>
      <c r="EB981" s="13"/>
    </row>
    <row r="982" spans="72:132">
      <c r="BT982" s="13"/>
      <c r="CN982" s="13"/>
      <c r="DH982" s="13"/>
      <c r="EB982" s="13"/>
    </row>
    <row r="983" spans="72:132">
      <c r="BT983" s="13"/>
      <c r="CN983" s="13"/>
      <c r="DH983" s="13"/>
      <c r="EB983" s="13"/>
    </row>
    <row r="984" spans="72:132">
      <c r="BT984" s="13"/>
      <c r="CN984" s="13"/>
      <c r="DH984" s="13"/>
      <c r="EB984" s="13"/>
    </row>
    <row r="985" spans="72:132">
      <c r="BT985" s="13"/>
      <c r="CN985" s="13"/>
      <c r="DH985" s="13"/>
      <c r="EB985" s="13"/>
    </row>
    <row r="986" spans="72:132">
      <c r="BT986" s="13"/>
      <c r="CN986" s="13"/>
      <c r="DH986" s="13"/>
      <c r="EB986" s="13"/>
    </row>
    <row r="987" spans="72:132">
      <c r="BT987" s="13"/>
      <c r="CN987" s="13"/>
      <c r="DH987" s="13"/>
      <c r="EB987" s="13"/>
    </row>
    <row r="988" spans="72:132">
      <c r="BT988" s="13"/>
      <c r="CN988" s="13"/>
      <c r="DH988" s="13"/>
      <c r="EB988" s="13"/>
    </row>
    <row r="989" spans="72:132">
      <c r="BT989" s="13"/>
      <c r="CN989" s="13"/>
      <c r="DH989" s="13"/>
      <c r="EB989" s="13"/>
    </row>
    <row r="990" spans="72:132">
      <c r="BT990" s="13"/>
      <c r="CN990" s="13"/>
      <c r="DH990" s="13"/>
      <c r="EB990" s="13"/>
    </row>
    <row r="991" spans="72:132">
      <c r="BT991" s="13"/>
      <c r="CN991" s="13"/>
      <c r="DH991" s="13"/>
      <c r="EB991" s="13"/>
    </row>
    <row r="992" spans="72:132">
      <c r="BT992" s="13"/>
      <c r="CN992" s="13"/>
      <c r="DH992" s="13"/>
      <c r="EB992" s="13"/>
    </row>
    <row r="993" spans="72:132">
      <c r="BT993" s="13"/>
      <c r="CN993" s="13"/>
      <c r="DH993" s="13"/>
      <c r="EB993" s="13"/>
    </row>
    <row r="994" spans="72:132">
      <c r="BT994" s="13"/>
      <c r="CN994" s="13"/>
      <c r="DH994" s="13"/>
      <c r="EB994" s="13"/>
    </row>
    <row r="995" spans="72:132">
      <c r="BT995" s="13"/>
      <c r="CN995" s="13"/>
      <c r="DH995" s="13"/>
      <c r="EB995" s="13"/>
    </row>
    <row r="996" spans="72:132">
      <c r="BT996" s="13"/>
      <c r="CN996" s="13"/>
      <c r="DH996" s="13"/>
      <c r="EB996" s="13"/>
    </row>
    <row r="997" spans="72:132">
      <c r="BT997" s="13"/>
      <c r="CN997" s="13"/>
      <c r="DH997" s="13"/>
      <c r="EB997" s="13"/>
    </row>
    <row r="998" spans="72:132">
      <c r="BT998" s="13"/>
      <c r="CN998" s="13"/>
      <c r="DH998" s="13"/>
      <c r="EB998" s="13"/>
    </row>
    <row r="999" spans="72:132">
      <c r="BT999" s="13"/>
      <c r="CN999" s="13"/>
      <c r="DH999" s="13"/>
      <c r="EB999" s="13"/>
    </row>
    <row r="1000" spans="72:132">
      <c r="BT1000" s="13"/>
      <c r="CN1000" s="13"/>
      <c r="DH1000" s="13"/>
      <c r="EB1000" s="13"/>
    </row>
    <row r="1001" spans="72:132">
      <c r="BT1001" s="13"/>
      <c r="CN1001" s="13"/>
      <c r="DH1001" s="13"/>
      <c r="EB1001" s="13"/>
    </row>
    <row r="1002" spans="72:132">
      <c r="BT1002" s="13"/>
      <c r="CN1002" s="13"/>
      <c r="DH1002" s="13"/>
      <c r="EB1002" s="13"/>
    </row>
    <row r="1003" spans="72:132">
      <c r="BT1003" s="13"/>
      <c r="CN1003" s="13"/>
      <c r="DH1003" s="13"/>
      <c r="EB1003" s="13"/>
    </row>
    <row r="1004" spans="72:132">
      <c r="BT1004" s="13"/>
      <c r="CN1004" s="13"/>
      <c r="DH1004" s="13"/>
      <c r="EB1004" s="13"/>
    </row>
    <row r="1005" spans="72:132">
      <c r="BT1005" s="13"/>
      <c r="CN1005" s="13"/>
      <c r="DH1005" s="13"/>
      <c r="EB1005" s="13"/>
    </row>
    <row r="1006" spans="72:132">
      <c r="BT1006" s="13"/>
      <c r="CN1006" s="13"/>
      <c r="DH1006" s="13"/>
      <c r="EB1006" s="13"/>
    </row>
    <row r="1007" spans="72:132">
      <c r="BT1007" s="13"/>
      <c r="CN1007" s="13"/>
      <c r="DH1007" s="13"/>
      <c r="EB1007" s="13"/>
    </row>
    <row r="1008" spans="72:132">
      <c r="BT1008" s="13"/>
      <c r="CN1008" s="13"/>
      <c r="DH1008" s="13"/>
      <c r="EB1008" s="13"/>
    </row>
    <row r="1009" spans="72:132">
      <c r="BT1009" s="13"/>
      <c r="CN1009" s="13"/>
      <c r="DH1009" s="13"/>
      <c r="EB1009" s="13"/>
    </row>
    <row r="1010" spans="72:132">
      <c r="BT1010" s="13"/>
      <c r="CN1010" s="13"/>
      <c r="DH1010" s="13"/>
      <c r="EB1010" s="13"/>
    </row>
    <row r="1011" spans="72:132">
      <c r="BT1011" s="13"/>
      <c r="CN1011" s="13"/>
      <c r="DH1011" s="13"/>
      <c r="EB1011" s="13"/>
    </row>
    <row r="1012" spans="72:132">
      <c r="BT1012" s="13"/>
      <c r="CN1012" s="13"/>
      <c r="DH1012" s="13"/>
      <c r="EB1012" s="13"/>
    </row>
    <row r="1013" spans="72:132">
      <c r="BT1013" s="13"/>
      <c r="CN1013" s="13"/>
      <c r="DH1013" s="13"/>
      <c r="EB1013" s="13"/>
    </row>
    <row r="1014" spans="72:132">
      <c r="BT1014" s="13"/>
      <c r="CN1014" s="13"/>
      <c r="DH1014" s="13"/>
      <c r="EB1014" s="13"/>
    </row>
    <row r="1015" spans="72:132">
      <c r="BT1015" s="13"/>
      <c r="CN1015" s="13"/>
      <c r="DH1015" s="13"/>
      <c r="EB1015" s="13"/>
    </row>
    <row r="1016" spans="72:132">
      <c r="BT1016" s="13"/>
      <c r="CN1016" s="13"/>
      <c r="DH1016" s="13"/>
      <c r="EB1016" s="13"/>
    </row>
    <row r="1017" spans="72:132">
      <c r="BT1017" s="13"/>
      <c r="CN1017" s="13"/>
      <c r="DH1017" s="13"/>
      <c r="EB1017" s="13"/>
    </row>
    <row r="1018" spans="72:132">
      <c r="BT1018" s="13"/>
      <c r="CN1018" s="13"/>
      <c r="DH1018" s="13"/>
      <c r="EB1018" s="13"/>
    </row>
    <row r="1019" spans="72:132">
      <c r="BT1019" s="13"/>
      <c r="CN1019" s="13"/>
      <c r="DH1019" s="13"/>
      <c r="EB1019" s="13"/>
    </row>
    <row r="1020" spans="72:132">
      <c r="BT1020" s="13"/>
      <c r="CN1020" s="13"/>
      <c r="DH1020" s="13"/>
      <c r="EB1020" s="13"/>
    </row>
    <row r="1021" spans="72:132">
      <c r="BT1021" s="13"/>
      <c r="CN1021" s="13"/>
      <c r="DH1021" s="13"/>
      <c r="EB1021" s="13"/>
    </row>
    <row r="1022" spans="72:132">
      <c r="BT1022" s="13"/>
      <c r="CN1022" s="13"/>
      <c r="DH1022" s="13"/>
      <c r="EB1022" s="13"/>
    </row>
    <row r="1023" spans="72:132">
      <c r="BT1023" s="13"/>
      <c r="CN1023" s="13"/>
      <c r="DH1023" s="13"/>
      <c r="EB1023" s="13"/>
    </row>
    <row r="1024" spans="72:132">
      <c r="BT1024" s="13"/>
      <c r="CN1024" s="13"/>
      <c r="DH1024" s="13"/>
      <c r="EB1024" s="13"/>
    </row>
    <row r="1025" spans="72:132">
      <c r="BT1025" s="13"/>
      <c r="CN1025" s="13"/>
      <c r="DH1025" s="13"/>
      <c r="EB1025" s="13"/>
    </row>
    <row r="1026" spans="72:132">
      <c r="BT1026" s="13"/>
      <c r="CN1026" s="13"/>
      <c r="DH1026" s="13"/>
      <c r="EB1026" s="13"/>
    </row>
    <row r="1027" spans="72:132">
      <c r="BT1027" s="13"/>
      <c r="CN1027" s="13"/>
      <c r="DH1027" s="13"/>
      <c r="EB1027" s="13"/>
    </row>
    <row r="1028" spans="72:132">
      <c r="BT1028" s="13"/>
      <c r="CN1028" s="13"/>
      <c r="DH1028" s="13"/>
      <c r="EB1028" s="13"/>
    </row>
    <row r="1029" spans="72:132">
      <c r="BT1029" s="13"/>
      <c r="CN1029" s="13"/>
      <c r="DH1029" s="13"/>
      <c r="EB1029" s="13"/>
    </row>
    <row r="1030" spans="72:132">
      <c r="BT1030" s="13"/>
      <c r="CN1030" s="13"/>
      <c r="DH1030" s="13"/>
      <c r="EB1030" s="13"/>
    </row>
    <row r="1031" spans="72:132">
      <c r="BT1031" s="13"/>
      <c r="CN1031" s="13"/>
      <c r="DH1031" s="13"/>
      <c r="EB1031" s="13"/>
    </row>
    <row r="1032" spans="72:132">
      <c r="BT1032" s="13"/>
      <c r="CN1032" s="13"/>
      <c r="DH1032" s="13"/>
      <c r="EB1032" s="13"/>
    </row>
    <row r="1033" spans="72:132">
      <c r="BT1033" s="13"/>
      <c r="CN1033" s="13"/>
      <c r="DH1033" s="13"/>
      <c r="EB1033" s="13"/>
    </row>
    <row r="1034" spans="72:132">
      <c r="BT1034" s="13"/>
      <c r="CN1034" s="13"/>
      <c r="DH1034" s="13"/>
      <c r="EB1034" s="13"/>
    </row>
    <row r="1035" spans="72:132">
      <c r="BT1035" s="13"/>
      <c r="CN1035" s="13"/>
      <c r="DH1035" s="13"/>
      <c r="EB1035" s="13"/>
    </row>
    <row r="1036" spans="72:132">
      <c r="BT1036" s="13"/>
      <c r="CN1036" s="13"/>
      <c r="DH1036" s="13"/>
      <c r="EB1036" s="13"/>
    </row>
    <row r="1037" spans="72:132">
      <c r="BT1037" s="13"/>
      <c r="CN1037" s="13"/>
      <c r="DH1037" s="13"/>
      <c r="EB1037" s="13"/>
    </row>
    <row r="1038" spans="72:132">
      <c r="BT1038" s="13"/>
      <c r="CN1038" s="13"/>
      <c r="DH1038" s="13"/>
      <c r="EB1038" s="13"/>
    </row>
    <row r="1039" spans="72:132">
      <c r="BT1039" s="13"/>
      <c r="CN1039" s="13"/>
      <c r="DH1039" s="13"/>
      <c r="EB1039" s="13"/>
    </row>
    <row r="1040" spans="72:132">
      <c r="BT1040" s="13"/>
      <c r="CN1040" s="13"/>
      <c r="DH1040" s="13"/>
      <c r="EB1040" s="13"/>
    </row>
    <row r="1041" spans="72:132">
      <c r="BT1041" s="13"/>
      <c r="CN1041" s="13"/>
      <c r="DH1041" s="13"/>
      <c r="EB1041" s="13"/>
    </row>
    <row r="1042" spans="72:132">
      <c r="BT1042" s="13"/>
      <c r="CN1042" s="13"/>
      <c r="DH1042" s="13"/>
      <c r="EB1042" s="13"/>
    </row>
    <row r="1043" spans="72:132">
      <c r="BT1043" s="13"/>
      <c r="CN1043" s="13"/>
      <c r="DH1043" s="13"/>
      <c r="EB1043" s="13"/>
    </row>
    <row r="1044" spans="72:132">
      <c r="BT1044" s="13"/>
      <c r="CN1044" s="13"/>
      <c r="DH1044" s="13"/>
      <c r="EB1044" s="13"/>
    </row>
    <row r="1045" spans="72:132">
      <c r="BT1045" s="13"/>
      <c r="CN1045" s="13"/>
      <c r="DH1045" s="13"/>
      <c r="EB1045" s="13"/>
    </row>
    <row r="1046" spans="72:132">
      <c r="BT1046" s="13"/>
      <c r="CN1046" s="13"/>
      <c r="DH1046" s="13"/>
      <c r="EB1046" s="13"/>
    </row>
    <row r="1047" spans="72:132">
      <c r="BT1047" s="13"/>
      <c r="CN1047" s="13"/>
      <c r="DH1047" s="13"/>
      <c r="EB1047" s="13"/>
    </row>
    <row r="1048" spans="72:132">
      <c r="BT1048" s="13"/>
      <c r="CN1048" s="13"/>
      <c r="DH1048" s="13"/>
      <c r="EB1048" s="13"/>
    </row>
    <row r="1049" spans="72:132">
      <c r="BT1049" s="13"/>
      <c r="CN1049" s="13"/>
      <c r="DH1049" s="13"/>
      <c r="EB1049" s="13"/>
    </row>
    <row r="1050" spans="72:132">
      <c r="BT1050" s="13"/>
      <c r="CN1050" s="13"/>
      <c r="DH1050" s="13"/>
      <c r="EB1050" s="13"/>
    </row>
    <row r="1051" spans="72:132">
      <c r="BT1051" s="13"/>
      <c r="CN1051" s="13"/>
      <c r="DH1051" s="13"/>
      <c r="EB1051" s="13"/>
    </row>
    <row r="1052" spans="72:132">
      <c r="BT1052" s="13"/>
      <c r="CN1052" s="13"/>
      <c r="DH1052" s="13"/>
      <c r="EB1052" s="13"/>
    </row>
    <row r="1053" spans="72:132">
      <c r="BT1053" s="13"/>
      <c r="CN1053" s="13"/>
      <c r="DH1053" s="13"/>
      <c r="EB1053" s="13"/>
    </row>
    <row r="1054" spans="72:132">
      <c r="BT1054" s="13"/>
      <c r="CN1054" s="13"/>
      <c r="DH1054" s="13"/>
      <c r="EB1054" s="13"/>
    </row>
    <row r="1055" spans="72:132">
      <c r="BT1055" s="13"/>
      <c r="CN1055" s="13"/>
      <c r="DH1055" s="13"/>
      <c r="EB1055" s="13"/>
    </row>
    <row r="1056" spans="72:132">
      <c r="BT1056" s="13"/>
      <c r="CN1056" s="13"/>
      <c r="DH1056" s="13"/>
      <c r="EB1056" s="13"/>
    </row>
    <row r="1057" spans="72:132">
      <c r="BT1057" s="13"/>
      <c r="CN1057" s="13"/>
      <c r="DH1057" s="13"/>
      <c r="EB1057" s="13"/>
    </row>
    <row r="1058" spans="72:132">
      <c r="BT1058" s="13"/>
      <c r="CN1058" s="13"/>
      <c r="DH1058" s="13"/>
      <c r="EB1058" s="13"/>
    </row>
    <row r="1059" spans="72:132">
      <c r="BT1059" s="13"/>
      <c r="CN1059" s="13"/>
      <c r="DH1059" s="13"/>
      <c r="EB1059" s="13"/>
    </row>
    <row r="1060" spans="72:132">
      <c r="BT1060" s="13"/>
      <c r="CN1060" s="13"/>
      <c r="DH1060" s="13"/>
      <c r="EB1060" s="13"/>
    </row>
    <row r="1061" spans="72:132">
      <c r="BT1061" s="13"/>
      <c r="CN1061" s="13"/>
      <c r="DH1061" s="13"/>
      <c r="EB1061" s="13"/>
    </row>
    <row r="1062" spans="72:132">
      <c r="BT1062" s="13"/>
      <c r="CN1062" s="13"/>
      <c r="DH1062" s="13"/>
      <c r="EB1062" s="13"/>
    </row>
    <row r="1063" spans="72:132">
      <c r="BT1063" s="13"/>
      <c r="CN1063" s="13"/>
      <c r="DH1063" s="13"/>
      <c r="EB1063" s="13"/>
    </row>
    <row r="1064" spans="72:132">
      <c r="BT1064" s="13"/>
      <c r="CN1064" s="13"/>
      <c r="DH1064" s="13"/>
      <c r="EB1064" s="13"/>
    </row>
    <row r="1065" spans="72:132">
      <c r="BT1065" s="13"/>
      <c r="CN1065" s="13"/>
      <c r="DH1065" s="13"/>
      <c r="EB1065" s="13"/>
    </row>
    <row r="1066" spans="72:132">
      <c r="BT1066" s="13"/>
      <c r="CN1066" s="13"/>
      <c r="DH1066" s="13"/>
      <c r="EB1066" s="13"/>
    </row>
    <row r="1067" spans="72:132">
      <c r="BT1067" s="13"/>
      <c r="CN1067" s="13"/>
      <c r="DH1067" s="13"/>
      <c r="EB1067" s="13"/>
    </row>
    <row r="1068" spans="72:132">
      <c r="BT1068" s="13"/>
      <c r="CN1068" s="13"/>
      <c r="DH1068" s="13"/>
      <c r="EB1068" s="13"/>
    </row>
    <row r="1069" spans="72:132">
      <c r="BT1069" s="13"/>
      <c r="CN1069" s="13"/>
      <c r="DH1069" s="13"/>
      <c r="EB1069" s="13"/>
    </row>
    <row r="1070" spans="72:132">
      <c r="BT1070" s="13"/>
      <c r="CN1070" s="13"/>
      <c r="DH1070" s="13"/>
      <c r="EB1070" s="13"/>
    </row>
    <row r="1071" spans="72:132">
      <c r="BT1071" s="13"/>
      <c r="CN1071" s="13"/>
      <c r="DH1071" s="13"/>
      <c r="EB1071" s="13"/>
    </row>
    <row r="1072" spans="72:132">
      <c r="BT1072" s="13"/>
      <c r="CN1072" s="13"/>
      <c r="DH1072" s="13"/>
      <c r="EB1072" s="13"/>
    </row>
    <row r="1073" spans="72:132">
      <c r="BT1073" s="13"/>
      <c r="CN1073" s="13"/>
      <c r="DH1073" s="13"/>
      <c r="EB1073" s="13"/>
    </row>
    <row r="1074" spans="72:132">
      <c r="BT1074" s="13"/>
      <c r="CN1074" s="13"/>
      <c r="DH1074" s="13"/>
      <c r="EB1074" s="13"/>
    </row>
    <row r="1075" spans="72:132">
      <c r="BT1075" s="13"/>
      <c r="CN1075" s="13"/>
      <c r="DH1075" s="13"/>
      <c r="EB1075" s="13"/>
    </row>
    <row r="1076" spans="72:132">
      <c r="BT1076" s="13"/>
      <c r="CN1076" s="13"/>
      <c r="DH1076" s="13"/>
      <c r="EB1076" s="13"/>
    </row>
    <row r="1077" spans="72:132">
      <c r="BT1077" s="13"/>
      <c r="CN1077" s="13"/>
      <c r="DH1077" s="13"/>
      <c r="EB1077" s="13"/>
    </row>
    <row r="1078" spans="72:132">
      <c r="BT1078" s="13"/>
      <c r="CN1078" s="13"/>
      <c r="DH1078" s="13"/>
      <c r="EB1078" s="13"/>
    </row>
    <row r="1079" spans="72:132">
      <c r="BT1079" s="13"/>
      <c r="CN1079" s="13"/>
      <c r="DH1079" s="13"/>
      <c r="EB1079" s="13"/>
    </row>
    <row r="1080" spans="72:132">
      <c r="BT1080" s="13"/>
      <c r="CN1080" s="13"/>
      <c r="DH1080" s="13"/>
      <c r="EB1080" s="13"/>
    </row>
    <row r="1081" spans="72:132">
      <c r="BT1081" s="13"/>
      <c r="CN1081" s="13"/>
      <c r="DH1081" s="13"/>
      <c r="EB1081" s="13"/>
    </row>
    <row r="1082" spans="72:132">
      <c r="BT1082" s="13"/>
      <c r="CN1082" s="13"/>
      <c r="DH1082" s="13"/>
      <c r="EB1082" s="13"/>
    </row>
    <row r="1083" spans="72:132">
      <c r="BT1083" s="13"/>
      <c r="CN1083" s="13"/>
      <c r="DH1083" s="13"/>
      <c r="EB1083" s="13"/>
    </row>
    <row r="1084" spans="72:132">
      <c r="BT1084" s="13"/>
      <c r="CN1084" s="13"/>
      <c r="DH1084" s="13"/>
      <c r="EB1084" s="13"/>
    </row>
    <row r="1085" spans="72:132">
      <c r="BT1085" s="13"/>
      <c r="CN1085" s="13"/>
      <c r="DH1085" s="13"/>
      <c r="EB1085" s="13"/>
    </row>
    <row r="1086" spans="72:132">
      <c r="BT1086" s="13"/>
      <c r="CN1086" s="13"/>
      <c r="DH1086" s="13"/>
      <c r="EB1086" s="13"/>
    </row>
    <row r="1087" spans="72:132">
      <c r="BT1087" s="13"/>
      <c r="CN1087" s="13"/>
      <c r="DH1087" s="13"/>
      <c r="EB1087" s="13"/>
    </row>
    <row r="1088" spans="72:132">
      <c r="BT1088" s="13"/>
      <c r="CN1088" s="13"/>
      <c r="DH1088" s="13"/>
      <c r="EB1088" s="13"/>
    </row>
    <row r="1089" spans="72:132">
      <c r="BT1089" s="13"/>
      <c r="CN1089" s="13"/>
      <c r="DH1089" s="13"/>
      <c r="EB1089" s="13"/>
    </row>
    <row r="1090" spans="72:132">
      <c r="BT1090" s="13"/>
      <c r="CN1090" s="13"/>
      <c r="DH1090" s="13"/>
      <c r="EB1090" s="13"/>
    </row>
    <row r="1091" spans="72:132">
      <c r="BT1091" s="13"/>
      <c r="CN1091" s="13"/>
      <c r="DH1091" s="13"/>
      <c r="EB1091" s="13"/>
    </row>
    <row r="1092" spans="72:132">
      <c r="BT1092" s="13"/>
      <c r="CN1092" s="13"/>
      <c r="DH1092" s="13"/>
      <c r="EB1092" s="13"/>
    </row>
    <row r="1093" spans="72:132">
      <c r="BT1093" s="13"/>
      <c r="CN1093" s="13"/>
      <c r="DH1093" s="13"/>
      <c r="EB1093" s="13"/>
    </row>
    <row r="1094" spans="72:132">
      <c r="BT1094" s="13"/>
      <c r="CN1094" s="13"/>
      <c r="DH1094" s="13"/>
      <c r="EB1094" s="13"/>
    </row>
    <row r="1095" spans="72:132">
      <c r="BT1095" s="13"/>
      <c r="CN1095" s="13"/>
      <c r="DH1095" s="13"/>
      <c r="EB1095" s="13"/>
    </row>
    <row r="1096" spans="72:132">
      <c r="BT1096" s="13"/>
      <c r="CN1096" s="13"/>
      <c r="DH1096" s="13"/>
      <c r="EB1096" s="13"/>
    </row>
    <row r="1097" spans="72:132">
      <c r="BT1097" s="13"/>
      <c r="CN1097" s="13"/>
      <c r="DH1097" s="13"/>
      <c r="EB1097" s="13"/>
    </row>
    <row r="1098" spans="72:132">
      <c r="BT1098" s="13"/>
      <c r="CN1098" s="13"/>
      <c r="DH1098" s="13"/>
      <c r="EB1098" s="13"/>
    </row>
    <row r="1099" spans="72:132">
      <c r="BT1099" s="13"/>
      <c r="CN1099" s="13"/>
      <c r="DH1099" s="13"/>
      <c r="EB1099" s="13"/>
    </row>
    <row r="1100" spans="72:132">
      <c r="BT1100" s="13"/>
      <c r="CN1100" s="13"/>
      <c r="DH1100" s="13"/>
      <c r="EB1100" s="13"/>
    </row>
    <row r="1101" spans="72:132">
      <c r="BT1101" s="13"/>
      <c r="CN1101" s="13"/>
      <c r="DH1101" s="13"/>
      <c r="EB1101" s="13"/>
    </row>
    <row r="1102" spans="72:132">
      <c r="BT1102" s="13"/>
      <c r="CN1102" s="13"/>
      <c r="DH1102" s="13"/>
      <c r="EB1102" s="13"/>
    </row>
    <row r="1103" spans="72:132">
      <c r="BT1103" s="13"/>
      <c r="CN1103" s="13"/>
      <c r="DH1103" s="13"/>
      <c r="EB1103" s="13"/>
    </row>
    <row r="1104" spans="72:132">
      <c r="BT1104" s="13"/>
      <c r="CN1104" s="13"/>
      <c r="DH1104" s="13"/>
      <c r="EB1104" s="13"/>
    </row>
    <row r="1105" spans="72:132">
      <c r="BT1105" s="13"/>
      <c r="CN1105" s="13"/>
      <c r="DH1105" s="13"/>
      <c r="EB1105" s="13"/>
    </row>
    <row r="1106" spans="72:132">
      <c r="BT1106" s="13"/>
      <c r="CN1106" s="13"/>
      <c r="DH1106" s="13"/>
      <c r="EB1106" s="13"/>
    </row>
    <row r="1107" spans="72:132">
      <c r="BT1107" s="13"/>
      <c r="CN1107" s="13"/>
      <c r="DH1107" s="13"/>
      <c r="EB1107" s="13"/>
    </row>
    <row r="1108" spans="72:132">
      <c r="BT1108" s="13"/>
      <c r="CN1108" s="13"/>
      <c r="DH1108" s="13"/>
      <c r="EB1108" s="13"/>
    </row>
    <row r="1109" spans="72:132">
      <c r="BT1109" s="13"/>
      <c r="CN1109" s="13"/>
      <c r="DH1109" s="13"/>
      <c r="EB1109" s="13"/>
    </row>
    <row r="1110" spans="72:132">
      <c r="BT1110" s="13"/>
      <c r="CN1110" s="13"/>
      <c r="DH1110" s="13"/>
      <c r="EB1110" s="13"/>
    </row>
    <row r="1111" spans="72:132">
      <c r="BT1111" s="13"/>
      <c r="CN1111" s="13"/>
      <c r="DH1111" s="13"/>
      <c r="EB1111" s="13"/>
    </row>
    <row r="1112" spans="72:132">
      <c r="BT1112" s="13"/>
      <c r="CN1112" s="13"/>
      <c r="DH1112" s="13"/>
      <c r="EB1112" s="13"/>
    </row>
    <row r="1113" spans="72:132">
      <c r="BT1113" s="13"/>
      <c r="CN1113" s="13"/>
      <c r="DH1113" s="13"/>
      <c r="EB1113" s="13"/>
    </row>
    <row r="1114" spans="72:132">
      <c r="BT1114" s="13"/>
      <c r="CN1114" s="13"/>
      <c r="DH1114" s="13"/>
      <c r="EB1114" s="13"/>
    </row>
    <row r="1115" spans="72:132">
      <c r="BT1115" s="13"/>
      <c r="CN1115" s="13"/>
      <c r="DH1115" s="13"/>
      <c r="EB1115" s="13"/>
    </row>
    <row r="1116" spans="72:132">
      <c r="BT1116" s="13"/>
      <c r="CN1116" s="13"/>
      <c r="DH1116" s="13"/>
      <c r="EB1116" s="13"/>
    </row>
    <row r="1117" spans="72:132">
      <c r="BT1117" s="13"/>
      <c r="CN1117" s="13"/>
      <c r="DH1117" s="13"/>
      <c r="EB1117" s="13"/>
    </row>
    <row r="1118" spans="72:132">
      <c r="BT1118" s="13"/>
      <c r="CN1118" s="13"/>
      <c r="DH1118" s="13"/>
      <c r="EB1118" s="13"/>
    </row>
    <row r="1119" spans="72:132">
      <c r="BT1119" s="13"/>
      <c r="CN1119" s="13"/>
      <c r="DH1119" s="13"/>
      <c r="EB1119" s="13"/>
    </row>
    <row r="1120" spans="72:132">
      <c r="BT1120" s="13"/>
      <c r="CN1120" s="13"/>
      <c r="DH1120" s="13"/>
      <c r="EB1120" s="13"/>
    </row>
    <row r="1121" spans="72:132">
      <c r="BT1121" s="13"/>
      <c r="CN1121" s="13"/>
      <c r="DH1121" s="13"/>
      <c r="EB1121" s="13"/>
    </row>
    <row r="1122" spans="72:132">
      <c r="BT1122" s="13"/>
      <c r="CN1122" s="13"/>
      <c r="DH1122" s="13"/>
      <c r="EB1122" s="13"/>
    </row>
    <row r="1123" spans="72:132">
      <c r="BT1123" s="13"/>
      <c r="CN1123" s="13"/>
      <c r="DH1123" s="13"/>
      <c r="EB1123" s="13"/>
    </row>
    <row r="1124" spans="72:132">
      <c r="BT1124" s="13"/>
      <c r="CN1124" s="13"/>
      <c r="DH1124" s="13"/>
      <c r="EB1124" s="13"/>
    </row>
    <row r="1125" spans="72:132">
      <c r="BT1125" s="13"/>
      <c r="CN1125" s="13"/>
      <c r="DH1125" s="13"/>
      <c r="EB1125" s="13"/>
    </row>
    <row r="1126" spans="72:132">
      <c r="BT1126" s="13"/>
      <c r="CN1126" s="13"/>
      <c r="DH1126" s="13"/>
      <c r="EB1126" s="13"/>
    </row>
    <row r="1127" spans="72:132">
      <c r="BT1127" s="13"/>
      <c r="CN1127" s="13"/>
      <c r="DH1127" s="13"/>
      <c r="EB1127" s="13"/>
    </row>
    <row r="1128" spans="72:132">
      <c r="BT1128" s="13"/>
      <c r="CN1128" s="13"/>
      <c r="DH1128" s="13"/>
      <c r="EB1128" s="13"/>
    </row>
    <row r="1129" spans="72:132">
      <c r="BT1129" s="13"/>
      <c r="CN1129" s="13"/>
      <c r="DH1129" s="13"/>
      <c r="EB1129" s="13"/>
    </row>
    <row r="1130" spans="72:132">
      <c r="BT1130" s="13"/>
      <c r="CN1130" s="13"/>
      <c r="DH1130" s="13"/>
      <c r="EB1130" s="13"/>
    </row>
    <row r="1131" spans="72:132">
      <c r="BT1131" s="13"/>
      <c r="CN1131" s="13"/>
      <c r="DH1131" s="13"/>
      <c r="EB1131" s="13"/>
    </row>
    <row r="1132" spans="72:132">
      <c r="BT1132" s="13"/>
      <c r="CN1132" s="13"/>
      <c r="DH1132" s="13"/>
      <c r="EB1132" s="13"/>
    </row>
    <row r="1133" spans="72:132">
      <c r="BT1133" s="13"/>
      <c r="CN1133" s="13"/>
      <c r="DH1133" s="13"/>
      <c r="EB1133" s="13"/>
    </row>
    <row r="1134" spans="72:132">
      <c r="BT1134" s="13"/>
      <c r="CN1134" s="13"/>
      <c r="DH1134" s="13"/>
      <c r="EB1134" s="13"/>
    </row>
    <row r="1135" spans="72:132">
      <c r="BT1135" s="13"/>
      <c r="CN1135" s="13"/>
      <c r="DH1135" s="13"/>
      <c r="EB1135" s="13"/>
    </row>
    <row r="1136" spans="72:132">
      <c r="BT1136" s="13"/>
      <c r="CN1136" s="13"/>
      <c r="DH1136" s="13"/>
      <c r="EB1136" s="13"/>
    </row>
    <row r="1137" spans="72:132">
      <c r="BT1137" s="13"/>
      <c r="CN1137" s="13"/>
      <c r="DH1137" s="13"/>
      <c r="EB1137" s="13"/>
    </row>
    <row r="1138" spans="72:132">
      <c r="BT1138" s="13"/>
      <c r="CN1138" s="13"/>
      <c r="DH1138" s="13"/>
      <c r="EB1138" s="13"/>
    </row>
    <row r="1139" spans="72:132">
      <c r="BT1139" s="13"/>
      <c r="CN1139" s="13"/>
      <c r="DH1139" s="13"/>
      <c r="EB1139" s="13"/>
    </row>
    <row r="1140" spans="72:132">
      <c r="BT1140" s="13"/>
      <c r="CN1140" s="13"/>
      <c r="DH1140" s="13"/>
      <c r="EB1140" s="13"/>
    </row>
    <row r="1141" spans="72:132">
      <c r="BT1141" s="13"/>
      <c r="CN1141" s="13"/>
      <c r="DH1141" s="13"/>
      <c r="EB1141" s="13"/>
    </row>
    <row r="1142" spans="72:132">
      <c r="BT1142" s="13"/>
      <c r="CN1142" s="13"/>
      <c r="DH1142" s="13"/>
      <c r="EB1142" s="13"/>
    </row>
    <row r="1143" spans="72:132">
      <c r="BT1143" s="13"/>
      <c r="CN1143" s="13"/>
      <c r="DH1143" s="13"/>
      <c r="EB1143" s="13"/>
    </row>
    <row r="1144" spans="72:132">
      <c r="BT1144" s="13"/>
      <c r="CN1144" s="13"/>
      <c r="DH1144" s="13"/>
      <c r="EB1144" s="13"/>
    </row>
    <row r="1145" spans="72:132">
      <c r="BT1145" s="13"/>
      <c r="CN1145" s="13"/>
      <c r="DH1145" s="13"/>
      <c r="EB1145" s="13"/>
    </row>
    <row r="1146" spans="72:132">
      <c r="BT1146" s="13"/>
      <c r="CN1146" s="13"/>
      <c r="DH1146" s="13"/>
      <c r="EB1146" s="13"/>
    </row>
    <row r="1147" spans="72:132">
      <c r="BT1147" s="13"/>
      <c r="CN1147" s="13"/>
      <c r="DH1147" s="13"/>
      <c r="EB1147" s="13"/>
    </row>
    <row r="1148" spans="72:132">
      <c r="BT1148" s="13"/>
      <c r="CN1148" s="13"/>
      <c r="DH1148" s="13"/>
      <c r="EB1148" s="13"/>
    </row>
    <row r="1149" spans="72:132">
      <c r="BT1149" s="13"/>
      <c r="CN1149" s="13"/>
      <c r="DH1149" s="13"/>
      <c r="EB1149" s="13"/>
    </row>
    <row r="1150" spans="72:132">
      <c r="BT1150" s="13"/>
      <c r="CN1150" s="13"/>
      <c r="DH1150" s="13"/>
      <c r="EB1150" s="13"/>
    </row>
    <row r="1151" spans="72:132">
      <c r="BT1151" s="13"/>
      <c r="CN1151" s="13"/>
      <c r="DH1151" s="13"/>
      <c r="EB1151" s="13"/>
    </row>
    <row r="1152" spans="72:132">
      <c r="BT1152" s="13"/>
      <c r="CN1152" s="13"/>
      <c r="DH1152" s="13"/>
      <c r="EB1152" s="13"/>
    </row>
    <row r="1153" spans="72:132">
      <c r="BT1153" s="13"/>
      <c r="CN1153" s="13"/>
      <c r="DH1153" s="13"/>
      <c r="EB1153" s="13"/>
    </row>
    <row r="1154" spans="72:132">
      <c r="BT1154" s="13"/>
      <c r="CN1154" s="13"/>
      <c r="DH1154" s="13"/>
      <c r="EB1154" s="13"/>
    </row>
    <row r="1155" spans="72:132">
      <c r="BT1155" s="13"/>
      <c r="CN1155" s="13"/>
      <c r="DH1155" s="13"/>
      <c r="EB1155" s="13"/>
    </row>
    <row r="1156" spans="72:132">
      <c r="BT1156" s="13"/>
      <c r="CN1156" s="13"/>
      <c r="DH1156" s="13"/>
      <c r="EB1156" s="13"/>
    </row>
    <row r="1157" spans="72:132">
      <c r="BT1157" s="13"/>
      <c r="CN1157" s="13"/>
      <c r="DH1157" s="13"/>
      <c r="EB1157" s="13"/>
    </row>
    <row r="1158" spans="72:132">
      <c r="BT1158" s="13"/>
      <c r="CN1158" s="13"/>
      <c r="DH1158" s="13"/>
      <c r="EB1158" s="13"/>
    </row>
    <row r="1159" spans="72:132">
      <c r="BT1159" s="13"/>
      <c r="CN1159" s="13"/>
      <c r="DH1159" s="13"/>
      <c r="EB1159" s="13"/>
    </row>
    <row r="1160" spans="72:132">
      <c r="BT1160" s="13"/>
      <c r="CN1160" s="13"/>
      <c r="DH1160" s="13"/>
      <c r="EB1160" s="13"/>
    </row>
    <row r="1161" spans="72:132">
      <c r="BT1161" s="13"/>
      <c r="CN1161" s="13"/>
      <c r="DH1161" s="13"/>
      <c r="EB1161" s="13"/>
    </row>
    <row r="1162" spans="72:132">
      <c r="BT1162" s="13"/>
      <c r="CN1162" s="13"/>
      <c r="DH1162" s="13"/>
      <c r="EB1162" s="13"/>
    </row>
    <row r="1163" spans="72:132">
      <c r="BT1163" s="13"/>
      <c r="CN1163" s="13"/>
      <c r="DH1163" s="13"/>
      <c r="EB1163" s="13"/>
    </row>
    <row r="1164" spans="72:132">
      <c r="BT1164" s="13"/>
      <c r="CN1164" s="13"/>
      <c r="DH1164" s="13"/>
      <c r="EB1164" s="13"/>
    </row>
    <row r="1165" spans="72:132">
      <c r="BT1165" s="13"/>
      <c r="CN1165" s="13"/>
      <c r="DH1165" s="13"/>
      <c r="EB1165" s="13"/>
    </row>
    <row r="1166" spans="72:132">
      <c r="BT1166" s="13"/>
      <c r="CN1166" s="13"/>
      <c r="DH1166" s="13"/>
      <c r="EB1166" s="13"/>
    </row>
    <row r="1167" spans="72:132">
      <c r="BT1167" s="13"/>
      <c r="CN1167" s="13"/>
      <c r="DH1167" s="13"/>
      <c r="EB1167" s="13"/>
    </row>
    <row r="1168" spans="72:132">
      <c r="BT1168" s="13"/>
      <c r="CN1168" s="13"/>
      <c r="DH1168" s="13"/>
      <c r="EB1168" s="13"/>
    </row>
    <row r="1169" spans="72:132">
      <c r="BT1169" s="13"/>
      <c r="CN1169" s="13"/>
      <c r="DH1169" s="13"/>
      <c r="EB1169" s="13"/>
    </row>
    <row r="1170" spans="72:132">
      <c r="BT1170" s="13"/>
      <c r="CN1170" s="13"/>
      <c r="DH1170" s="13"/>
      <c r="EB1170" s="13"/>
    </row>
    <row r="1171" spans="72:132">
      <c r="BT1171" s="13"/>
      <c r="CN1171" s="13"/>
      <c r="DH1171" s="13"/>
      <c r="EB1171" s="13"/>
    </row>
    <row r="1172" spans="72:132">
      <c r="BT1172" s="13"/>
      <c r="CN1172" s="13"/>
      <c r="DH1172" s="13"/>
      <c r="EB1172" s="13"/>
    </row>
    <row r="1173" spans="72:132">
      <c r="BT1173" s="13"/>
      <c r="CN1173" s="13"/>
      <c r="DH1173" s="13"/>
      <c r="EB1173" s="13"/>
    </row>
    <row r="1174" spans="72:132">
      <c r="BT1174" s="13"/>
      <c r="CN1174" s="13"/>
      <c r="DH1174" s="13"/>
      <c r="EB1174" s="13"/>
    </row>
    <row r="1175" spans="72:132">
      <c r="BT1175" s="13"/>
      <c r="CN1175" s="13"/>
      <c r="DH1175" s="13"/>
      <c r="EB1175" s="13"/>
    </row>
    <row r="1176" spans="72:132">
      <c r="BT1176" s="13"/>
      <c r="CN1176" s="13"/>
      <c r="DH1176" s="13"/>
      <c r="EB1176" s="13"/>
    </row>
    <row r="1177" spans="72:132">
      <c r="BT1177" s="13"/>
      <c r="CN1177" s="13"/>
      <c r="DH1177" s="13"/>
      <c r="EB1177" s="13"/>
    </row>
    <row r="1178" spans="72:132">
      <c r="BT1178" s="13"/>
      <c r="CN1178" s="13"/>
      <c r="DH1178" s="13"/>
      <c r="EB1178" s="13"/>
    </row>
    <row r="1179" spans="72:132">
      <c r="BT1179" s="13"/>
      <c r="CN1179" s="13"/>
      <c r="DH1179" s="13"/>
      <c r="EB1179" s="13"/>
    </row>
    <row r="1180" spans="72:132">
      <c r="BT1180" s="13"/>
      <c r="CN1180" s="13"/>
      <c r="DH1180" s="13"/>
      <c r="EB1180" s="13"/>
    </row>
    <row r="1181" spans="72:132">
      <c r="BT1181" s="13"/>
      <c r="CN1181" s="13"/>
      <c r="DH1181" s="13"/>
      <c r="EB1181" s="13"/>
    </row>
    <row r="1182" spans="72:132">
      <c r="BT1182" s="13"/>
      <c r="CN1182" s="13"/>
      <c r="DH1182" s="13"/>
      <c r="EB1182" s="13"/>
    </row>
    <row r="1183" spans="72:132">
      <c r="BT1183" s="13"/>
      <c r="CN1183" s="13"/>
      <c r="DH1183" s="13"/>
      <c r="EB1183" s="13"/>
    </row>
    <row r="1184" spans="72:132">
      <c r="BT1184" s="13"/>
      <c r="CN1184" s="13"/>
      <c r="DH1184" s="13"/>
      <c r="EB1184" s="13"/>
    </row>
    <row r="1185" spans="72:132">
      <c r="BT1185" s="13"/>
      <c r="CN1185" s="13"/>
      <c r="DH1185" s="13"/>
      <c r="EB1185" s="13"/>
    </row>
    <row r="1186" spans="72:132">
      <c r="BT1186" s="13"/>
      <c r="CN1186" s="13"/>
      <c r="DH1186" s="13"/>
      <c r="EB1186" s="13"/>
    </row>
    <row r="1187" spans="72:132">
      <c r="BT1187" s="13"/>
      <c r="CN1187" s="13"/>
      <c r="DH1187" s="13"/>
      <c r="EB1187" s="13"/>
    </row>
    <row r="1188" spans="72:132">
      <c r="BT1188" s="13"/>
      <c r="CN1188" s="13"/>
      <c r="DH1188" s="13"/>
      <c r="EB1188" s="13"/>
    </row>
    <row r="1189" spans="72:132">
      <c r="BT1189" s="13"/>
      <c r="CN1189" s="13"/>
      <c r="DH1189" s="13"/>
      <c r="EB1189" s="13"/>
    </row>
    <row r="1190" spans="72:132">
      <c r="BT1190" s="13"/>
      <c r="CN1190" s="13"/>
      <c r="DH1190" s="13"/>
      <c r="EB1190" s="13"/>
    </row>
    <row r="1191" spans="72:132">
      <c r="BT1191" s="13"/>
      <c r="CN1191" s="13"/>
      <c r="DH1191" s="13"/>
      <c r="EB1191" s="13"/>
    </row>
    <row r="1192" spans="72:132">
      <c r="BT1192" s="13"/>
      <c r="CN1192" s="13"/>
      <c r="DH1192" s="13"/>
      <c r="EB1192" s="13"/>
    </row>
    <row r="1193" spans="72:132">
      <c r="BT1193" s="13"/>
      <c r="CN1193" s="13"/>
      <c r="DH1193" s="13"/>
      <c r="EB1193" s="13"/>
    </row>
    <row r="1194" spans="72:132">
      <c r="BT1194" s="13"/>
      <c r="CN1194" s="13"/>
      <c r="DH1194" s="13"/>
      <c r="EB1194" s="13"/>
    </row>
    <row r="1195" spans="72:132">
      <c r="BT1195" s="13"/>
      <c r="CN1195" s="13"/>
      <c r="DH1195" s="13"/>
      <c r="EB1195" s="13"/>
    </row>
    <row r="1196" spans="72:132">
      <c r="BT1196" s="13"/>
      <c r="CN1196" s="13"/>
      <c r="DH1196" s="13"/>
      <c r="EB1196" s="13"/>
    </row>
    <row r="1197" spans="72:132">
      <c r="BT1197" s="13"/>
      <c r="CN1197" s="13"/>
      <c r="DH1197" s="13"/>
      <c r="EB1197" s="13"/>
    </row>
    <row r="1198" spans="72:132">
      <c r="BT1198" s="13"/>
      <c r="CN1198" s="13"/>
      <c r="DH1198" s="13"/>
      <c r="EB1198" s="13"/>
    </row>
    <row r="1199" spans="72:132">
      <c r="BT1199" s="13"/>
      <c r="CN1199" s="13"/>
      <c r="DH1199" s="13"/>
      <c r="EB1199" s="13"/>
    </row>
    <row r="1200" spans="72:132">
      <c r="BT1200" s="13"/>
      <c r="CN1200" s="13"/>
      <c r="DH1200" s="13"/>
      <c r="EB1200" s="13"/>
    </row>
    <row r="1201" spans="72:132">
      <c r="BT1201" s="13"/>
      <c r="CN1201" s="13"/>
      <c r="DH1201" s="13"/>
      <c r="EB1201" s="13"/>
    </row>
    <row r="1202" spans="72:132">
      <c r="BT1202" s="13"/>
      <c r="CN1202" s="13"/>
      <c r="DH1202" s="13"/>
      <c r="EB1202" s="13"/>
    </row>
    <row r="1203" spans="72:132">
      <c r="BT1203" s="13"/>
      <c r="CN1203" s="13"/>
      <c r="DH1203" s="13"/>
      <c r="EB1203" s="13"/>
    </row>
    <row r="1204" spans="72:132">
      <c r="BT1204" s="13"/>
      <c r="CN1204" s="13"/>
      <c r="DH1204" s="13"/>
      <c r="EB1204" s="13"/>
    </row>
    <row r="1205" spans="72:132">
      <c r="BT1205" s="13"/>
      <c r="CN1205" s="13"/>
      <c r="DH1205" s="13"/>
      <c r="EB1205" s="13"/>
    </row>
    <row r="1206" spans="72:132">
      <c r="BT1206" s="13"/>
      <c r="CN1206" s="13"/>
      <c r="DH1206" s="13"/>
      <c r="EB1206" s="13"/>
    </row>
    <row r="1207" spans="72:132">
      <c r="BT1207" s="13"/>
      <c r="CN1207" s="13"/>
      <c r="DH1207" s="13"/>
      <c r="EB1207" s="13"/>
    </row>
    <row r="1208" spans="72:132">
      <c r="BT1208" s="13"/>
      <c r="CN1208" s="13"/>
      <c r="DH1208" s="13"/>
      <c r="EB1208" s="13"/>
    </row>
    <row r="1209" spans="72:132">
      <c r="BT1209" s="13"/>
      <c r="CN1209" s="13"/>
      <c r="DH1209" s="13"/>
      <c r="EB1209" s="13"/>
    </row>
    <row r="1210" spans="72:132">
      <c r="BT1210" s="13"/>
      <c r="CN1210" s="13"/>
      <c r="DH1210" s="13"/>
      <c r="EB1210" s="13"/>
    </row>
    <row r="1211" spans="72:132">
      <c r="BT1211" s="13"/>
      <c r="CN1211" s="13"/>
      <c r="DH1211" s="13"/>
      <c r="EB1211" s="13"/>
    </row>
    <row r="1212" spans="72:132">
      <c r="BT1212" s="13"/>
      <c r="CN1212" s="13"/>
      <c r="DH1212" s="13"/>
      <c r="EB1212" s="13"/>
    </row>
    <row r="1213" spans="72:132">
      <c r="BT1213" s="13"/>
      <c r="CN1213" s="13"/>
      <c r="DH1213" s="13"/>
      <c r="EB1213" s="13"/>
    </row>
    <row r="1214" spans="72:132">
      <c r="BT1214" s="13"/>
      <c r="CN1214" s="13"/>
      <c r="DH1214" s="13"/>
      <c r="EB1214" s="13"/>
    </row>
    <row r="1215" spans="72:132">
      <c r="BT1215" s="13"/>
      <c r="CN1215" s="13"/>
      <c r="DH1215" s="13"/>
      <c r="EB1215" s="13"/>
    </row>
    <row r="1216" spans="72:132">
      <c r="BT1216" s="13"/>
      <c r="CN1216" s="13"/>
      <c r="DH1216" s="13"/>
      <c r="EB1216" s="13"/>
    </row>
    <row r="1217" spans="72:132">
      <c r="BT1217" s="13"/>
      <c r="CN1217" s="13"/>
      <c r="DH1217" s="13"/>
      <c r="EB1217" s="13"/>
    </row>
    <row r="1218" spans="72:132">
      <c r="BT1218" s="13"/>
      <c r="CN1218" s="13"/>
      <c r="DH1218" s="13"/>
      <c r="EB1218" s="13"/>
    </row>
    <row r="1219" spans="72:132">
      <c r="BT1219" s="13"/>
      <c r="CN1219" s="13"/>
      <c r="DH1219" s="13"/>
      <c r="EB1219" s="13"/>
    </row>
    <row r="1220" spans="72:132">
      <c r="BT1220" s="13"/>
      <c r="CN1220" s="13"/>
      <c r="DH1220" s="13"/>
      <c r="EB1220" s="13"/>
    </row>
    <row r="1221" spans="72:132">
      <c r="BT1221" s="13"/>
      <c r="CN1221" s="13"/>
      <c r="DH1221" s="13"/>
      <c r="EB1221" s="13"/>
    </row>
    <row r="1222" spans="72:132">
      <c r="BT1222" s="13"/>
      <c r="CN1222" s="13"/>
      <c r="DH1222" s="13"/>
      <c r="EB1222" s="13"/>
    </row>
    <row r="1223" spans="72:132">
      <c r="BT1223" s="13"/>
      <c r="CN1223" s="13"/>
      <c r="DH1223" s="13"/>
      <c r="EB1223" s="13"/>
    </row>
    <row r="1224" spans="72:132">
      <c r="BT1224" s="13"/>
      <c r="CN1224" s="13"/>
      <c r="DH1224" s="13"/>
      <c r="EB1224" s="13"/>
    </row>
    <row r="1225" spans="72:132">
      <c r="BT1225" s="13"/>
      <c r="CN1225" s="13"/>
      <c r="DH1225" s="13"/>
      <c r="EB1225" s="13"/>
    </row>
    <row r="1226" spans="72:132">
      <c r="BT1226" s="13"/>
      <c r="CN1226" s="13"/>
      <c r="DH1226" s="13"/>
      <c r="EB1226" s="13"/>
    </row>
    <row r="1227" spans="72:132">
      <c r="BT1227" s="13"/>
      <c r="CN1227" s="13"/>
      <c r="DH1227" s="13"/>
      <c r="EB1227" s="13"/>
    </row>
    <row r="1228" spans="72:132">
      <c r="BT1228" s="13"/>
      <c r="CN1228" s="13"/>
      <c r="DH1228" s="13"/>
      <c r="EB1228" s="13"/>
    </row>
    <row r="1229" spans="72:132">
      <c r="BT1229" s="13"/>
      <c r="CN1229" s="13"/>
      <c r="DH1229" s="13"/>
      <c r="EB1229" s="13"/>
    </row>
    <row r="1230" spans="72:132">
      <c r="BT1230" s="13"/>
      <c r="CN1230" s="13"/>
      <c r="DH1230" s="13"/>
      <c r="EB1230" s="13"/>
    </row>
    <row r="65536" spans="8:132">
      <c r="H65536" s="19" t="s">
        <v>56</v>
      </c>
      <c r="EB65536" s="12" t="s">
        <v>55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A26"/>
  <sheetViews>
    <sheetView topLeftCell="N1" workbookViewId="0">
      <selection activeCell="U19" sqref="U19"/>
    </sheetView>
  </sheetViews>
  <sheetFormatPr baseColWidth="10" defaultRowHeight="12.75"/>
  <cols>
    <col min="1" max="1" width="17.140625" bestFit="1" customWidth="1"/>
    <col min="3" max="3" width="9.85546875" style="12" bestFit="1" customWidth="1"/>
    <col min="4" max="4" width="6" style="12" bestFit="1" customWidth="1"/>
    <col min="5" max="5" width="12.5703125" style="12" bestFit="1" customWidth="1"/>
    <col min="6" max="7" width="11.5703125" style="12" bestFit="1" customWidth="1"/>
    <col min="8" max="8" width="8.85546875" style="12" bestFit="1" customWidth="1"/>
    <col min="9" max="9" width="9.42578125" style="12" bestFit="1" customWidth="1"/>
    <col min="10" max="10" width="7.85546875" style="12" bestFit="1" customWidth="1"/>
    <col min="11" max="11" width="7" style="12" bestFit="1" customWidth="1"/>
    <col min="27" max="27" width="15.85546875" style="24" bestFit="1" customWidth="1"/>
  </cols>
  <sheetData>
    <row r="1" spans="1:27">
      <c r="A1" s="21" t="s">
        <v>151</v>
      </c>
      <c r="C1" s="23" t="s">
        <v>151</v>
      </c>
      <c r="D1" s="23" t="s">
        <v>153</v>
      </c>
      <c r="E1" s="23" t="s">
        <v>209</v>
      </c>
      <c r="F1" s="23" t="s">
        <v>152</v>
      </c>
      <c r="G1" s="23" t="s">
        <v>155</v>
      </c>
      <c r="H1" s="23" t="s">
        <v>154</v>
      </c>
      <c r="I1" s="23" t="s">
        <v>156</v>
      </c>
      <c r="J1" s="23" t="s">
        <v>210</v>
      </c>
      <c r="K1" s="23" t="s">
        <v>211</v>
      </c>
      <c r="AA1" s="24" t="s">
        <v>206</v>
      </c>
    </row>
    <row r="2" spans="1:27">
      <c r="A2" s="21" t="s">
        <v>153</v>
      </c>
      <c r="C2" s="23" t="s">
        <v>157</v>
      </c>
      <c r="D2" s="22" t="s">
        <v>159</v>
      </c>
      <c r="E2" s="22" t="s">
        <v>212</v>
      </c>
      <c r="F2" s="22" t="s">
        <v>158</v>
      </c>
      <c r="G2" s="22" t="s">
        <v>213</v>
      </c>
      <c r="H2" s="22" t="s">
        <v>160</v>
      </c>
      <c r="I2" s="22" t="s">
        <v>161</v>
      </c>
      <c r="J2" s="22" t="s">
        <v>214</v>
      </c>
      <c r="K2" s="22" t="s">
        <v>215</v>
      </c>
      <c r="AA2" s="24" t="s">
        <v>207</v>
      </c>
    </row>
    <row r="3" spans="1:27">
      <c r="A3" s="21" t="s">
        <v>209</v>
      </c>
      <c r="C3" s="23" t="s">
        <v>162</v>
      </c>
      <c r="D3" s="22" t="s">
        <v>164</v>
      </c>
      <c r="E3" s="22" t="s">
        <v>216</v>
      </c>
      <c r="F3" s="22" t="s">
        <v>163</v>
      </c>
      <c r="G3" s="22" t="s">
        <v>217</v>
      </c>
      <c r="H3" s="22" t="s">
        <v>218</v>
      </c>
      <c r="I3" s="22" t="s">
        <v>165</v>
      </c>
      <c r="J3" s="22" t="s">
        <v>219</v>
      </c>
      <c r="K3" s="22" t="s">
        <v>220</v>
      </c>
      <c r="AA3" s="24" t="s">
        <v>208</v>
      </c>
    </row>
    <row r="4" spans="1:27">
      <c r="A4" s="21" t="s">
        <v>152</v>
      </c>
      <c r="C4" s="23" t="s">
        <v>166</v>
      </c>
      <c r="D4" s="22" t="s">
        <v>168</v>
      </c>
      <c r="E4" s="22" t="s">
        <v>221</v>
      </c>
      <c r="F4" s="22" t="s">
        <v>167</v>
      </c>
      <c r="G4" s="22" t="s">
        <v>222</v>
      </c>
      <c r="H4" s="22" t="s">
        <v>223</v>
      </c>
      <c r="I4" s="22" t="s">
        <v>169</v>
      </c>
      <c r="J4" s="22" t="s">
        <v>224</v>
      </c>
      <c r="K4" s="22" t="s">
        <v>225</v>
      </c>
    </row>
    <row r="5" spans="1:27">
      <c r="A5" s="21" t="s">
        <v>155</v>
      </c>
      <c r="C5" s="23" t="s">
        <v>170</v>
      </c>
      <c r="D5" s="22" t="s">
        <v>172</v>
      </c>
      <c r="E5" s="22" t="s">
        <v>226</v>
      </c>
      <c r="F5" s="22" t="s">
        <v>171</v>
      </c>
      <c r="G5" s="22" t="s">
        <v>227</v>
      </c>
      <c r="H5" s="22" t="s">
        <v>228</v>
      </c>
      <c r="I5" s="22" t="s">
        <v>173</v>
      </c>
      <c r="J5" s="22" t="s">
        <v>229</v>
      </c>
      <c r="K5" s="22" t="s">
        <v>230</v>
      </c>
    </row>
    <row r="6" spans="1:27">
      <c r="A6" s="21" t="s">
        <v>154</v>
      </c>
      <c r="C6" s="23" t="s">
        <v>174</v>
      </c>
      <c r="D6" s="22" t="s">
        <v>176</v>
      </c>
      <c r="E6" s="22" t="s">
        <v>231</v>
      </c>
      <c r="F6" s="22" t="s">
        <v>175</v>
      </c>
      <c r="G6" s="22" t="s">
        <v>232</v>
      </c>
      <c r="H6" s="22" t="s">
        <v>233</v>
      </c>
      <c r="I6" s="22" t="s">
        <v>177</v>
      </c>
      <c r="J6" s="22" t="s">
        <v>234</v>
      </c>
      <c r="K6" s="22" t="s">
        <v>235</v>
      </c>
    </row>
    <row r="7" spans="1:27">
      <c r="A7" s="21" t="s">
        <v>156</v>
      </c>
      <c r="C7" s="23" t="s">
        <v>178</v>
      </c>
      <c r="D7" s="22" t="s">
        <v>180</v>
      </c>
      <c r="E7" s="22" t="s">
        <v>236</v>
      </c>
      <c r="F7" s="22" t="s">
        <v>179</v>
      </c>
      <c r="G7" s="22" t="s">
        <v>237</v>
      </c>
      <c r="H7" s="22" t="s">
        <v>238</v>
      </c>
      <c r="I7" s="22" t="s">
        <v>181</v>
      </c>
      <c r="J7" s="22" t="s">
        <v>239</v>
      </c>
      <c r="K7" s="22" t="s">
        <v>240</v>
      </c>
    </row>
    <row r="8" spans="1:27">
      <c r="A8" s="21" t="s">
        <v>210</v>
      </c>
      <c r="C8" s="23" t="s">
        <v>182</v>
      </c>
      <c r="D8" s="22" t="s">
        <v>184</v>
      </c>
      <c r="E8" s="22" t="s">
        <v>241</v>
      </c>
      <c r="F8" s="22" t="s">
        <v>183</v>
      </c>
      <c r="G8" s="22" t="s">
        <v>242</v>
      </c>
      <c r="H8" s="22" t="s">
        <v>243</v>
      </c>
      <c r="I8" s="22" t="s">
        <v>185</v>
      </c>
      <c r="J8" s="22" t="s">
        <v>244</v>
      </c>
      <c r="K8" s="22" t="s">
        <v>245</v>
      </c>
    </row>
    <row r="9" spans="1:27">
      <c r="A9" s="21" t="s">
        <v>246</v>
      </c>
      <c r="C9" s="23" t="s">
        <v>186</v>
      </c>
      <c r="D9" s="22" t="s">
        <v>188</v>
      </c>
      <c r="E9" s="22" t="s">
        <v>247</v>
      </c>
      <c r="F9" s="22" t="s">
        <v>187</v>
      </c>
      <c r="G9" s="22" t="s">
        <v>248</v>
      </c>
      <c r="H9" s="22" t="s">
        <v>249</v>
      </c>
      <c r="I9" s="22" t="s">
        <v>189</v>
      </c>
      <c r="J9" s="22" t="s">
        <v>250</v>
      </c>
      <c r="K9" s="22" t="s">
        <v>251</v>
      </c>
    </row>
    <row r="10" spans="1:27">
      <c r="C10" s="23" t="s">
        <v>190</v>
      </c>
      <c r="D10" s="22" t="s">
        <v>192</v>
      </c>
      <c r="F10" s="22" t="s">
        <v>191</v>
      </c>
      <c r="G10" s="22" t="s">
        <v>252</v>
      </c>
      <c r="H10" s="22" t="s">
        <v>253</v>
      </c>
      <c r="I10" s="22" t="s">
        <v>193</v>
      </c>
      <c r="J10" s="22" t="s">
        <v>254</v>
      </c>
      <c r="K10" s="22" t="s">
        <v>255</v>
      </c>
    </row>
    <row r="11" spans="1:27">
      <c r="C11" s="23" t="s">
        <v>194</v>
      </c>
      <c r="D11" s="22" t="s">
        <v>196</v>
      </c>
      <c r="F11" s="22" t="s">
        <v>195</v>
      </c>
      <c r="G11" s="22" t="s">
        <v>256</v>
      </c>
      <c r="H11" s="22" t="s">
        <v>257</v>
      </c>
      <c r="I11" s="22" t="s">
        <v>197</v>
      </c>
      <c r="K11" s="22" t="s">
        <v>258</v>
      </c>
    </row>
    <row r="12" spans="1:27">
      <c r="C12" s="23" t="s">
        <v>198</v>
      </c>
      <c r="F12" s="22" t="s">
        <v>199</v>
      </c>
      <c r="G12" s="22" t="s">
        <v>259</v>
      </c>
      <c r="H12" s="22" t="s">
        <v>260</v>
      </c>
      <c r="I12" s="22" t="s">
        <v>200</v>
      </c>
      <c r="K12" s="22" t="s">
        <v>261</v>
      </c>
    </row>
    <row r="13" spans="1:27">
      <c r="C13" s="23" t="s">
        <v>201</v>
      </c>
      <c r="F13" s="22" t="s">
        <v>202</v>
      </c>
      <c r="G13" s="22" t="s">
        <v>262</v>
      </c>
      <c r="H13" s="22" t="s">
        <v>263</v>
      </c>
      <c r="I13" s="22" t="s">
        <v>203</v>
      </c>
      <c r="K13" s="22" t="s">
        <v>264</v>
      </c>
    </row>
    <row r="14" spans="1:27">
      <c r="F14" s="22" t="s">
        <v>204</v>
      </c>
      <c r="G14" s="22" t="s">
        <v>265</v>
      </c>
      <c r="H14" s="22" t="s">
        <v>266</v>
      </c>
      <c r="I14" s="22" t="s">
        <v>205</v>
      </c>
      <c r="K14" s="22" t="s">
        <v>267</v>
      </c>
    </row>
    <row r="15" spans="1:27">
      <c r="F15" s="22" t="s">
        <v>268</v>
      </c>
      <c r="G15" s="22" t="s">
        <v>269</v>
      </c>
      <c r="I15" s="22" t="s">
        <v>270</v>
      </c>
      <c r="K15" s="22" t="s">
        <v>271</v>
      </c>
    </row>
    <row r="16" spans="1:27">
      <c r="F16" s="22" t="s">
        <v>272</v>
      </c>
      <c r="I16" s="22" t="s">
        <v>273</v>
      </c>
      <c r="K16" s="22" t="s">
        <v>274</v>
      </c>
    </row>
    <row r="17" spans="6:9">
      <c r="F17" s="22" t="s">
        <v>275</v>
      </c>
      <c r="I17" s="22" t="s">
        <v>276</v>
      </c>
    </row>
    <row r="18" spans="6:9">
      <c r="F18" s="22" t="s">
        <v>277</v>
      </c>
      <c r="I18" s="22" t="s">
        <v>278</v>
      </c>
    </row>
    <row r="19" spans="6:9">
      <c r="F19" s="22" t="s">
        <v>279</v>
      </c>
      <c r="I19" s="22" t="s">
        <v>280</v>
      </c>
    </row>
    <row r="20" spans="6:9">
      <c r="F20" s="22" t="s">
        <v>281</v>
      </c>
      <c r="I20" s="22" t="s">
        <v>282</v>
      </c>
    </row>
    <row r="21" spans="6:9">
      <c r="I21" s="22" t="s">
        <v>283</v>
      </c>
    </row>
    <row r="22" spans="6:9">
      <c r="I22" s="22" t="s">
        <v>284</v>
      </c>
    </row>
    <row r="23" spans="6:9">
      <c r="I23" s="22" t="s">
        <v>285</v>
      </c>
    </row>
    <row r="24" spans="6:9">
      <c r="I24" s="22" t="s">
        <v>286</v>
      </c>
    </row>
    <row r="25" spans="6:9">
      <c r="I25" s="22" t="s">
        <v>287</v>
      </c>
    </row>
    <row r="26" spans="6:9">
      <c r="I26" s="22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33</vt:i4>
      </vt:variant>
    </vt:vector>
  </HeadingPairs>
  <TitlesOfParts>
    <vt:vector size="37" baseType="lpstr">
      <vt:lpstr>Acces au programme</vt:lpstr>
      <vt:lpstr>Attestation</vt:lpstr>
      <vt:lpstr>Data</vt:lpstr>
      <vt:lpstr>Marques_Sous_Marques</vt:lpstr>
      <vt:lpstr>Adresse</vt:lpstr>
      <vt:lpstr>Copie_CNI</vt:lpstr>
      <vt:lpstr>Date_Achat_1</vt:lpstr>
      <vt:lpstr>Date_Achat_2</vt:lpstr>
      <vt:lpstr>Date_Achat_3</vt:lpstr>
      <vt:lpstr>Date_Achat_4</vt:lpstr>
      <vt:lpstr>Date_Achat_5</vt:lpstr>
      <vt:lpstr>Date_Depôt</vt:lpstr>
      <vt:lpstr>Date_Naiss</vt:lpstr>
      <vt:lpstr>Déclaration_Honn</vt:lpstr>
      <vt:lpstr>Engagement_CCP</vt:lpstr>
      <vt:lpstr>F_Paie_1</vt:lpstr>
      <vt:lpstr>F_Paie_2</vt:lpstr>
      <vt:lpstr>F_Paie_3</vt:lpstr>
      <vt:lpstr>leNom</vt:lpstr>
      <vt:lpstr>Lieu_Naiss</vt:lpstr>
      <vt:lpstr>Marque</vt:lpstr>
      <vt:lpstr>N_Série_1</vt:lpstr>
      <vt:lpstr>N_Série_2</vt:lpstr>
      <vt:lpstr>N_Série_3</vt:lpstr>
      <vt:lpstr>N_Série_4</vt:lpstr>
      <vt:lpstr>N_Série_5</vt:lpstr>
      <vt:lpstr>Data!Nom</vt:lpstr>
      <vt:lpstr>Point_Vente</vt:lpstr>
      <vt:lpstr>Prénom</vt:lpstr>
      <vt:lpstr>Produit_1</vt:lpstr>
      <vt:lpstr>Produit_2</vt:lpstr>
      <vt:lpstr>Produit_3</vt:lpstr>
      <vt:lpstr>Produit_4</vt:lpstr>
      <vt:lpstr>Produit_5</vt:lpstr>
      <vt:lpstr>Résidence</vt:lpstr>
      <vt:lpstr>Téléphone</vt:lpstr>
      <vt:lpstr>Attestation!Zone_d_impression</vt:lpstr>
    </vt:vector>
  </TitlesOfParts>
  <Company>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</dc:creator>
  <cp:lastModifiedBy>utilisateur</cp:lastModifiedBy>
  <cp:lastPrinted>2012-02-14T10:03:22Z</cp:lastPrinted>
  <dcterms:created xsi:type="dcterms:W3CDTF">2010-03-31T03:41:36Z</dcterms:created>
  <dcterms:modified xsi:type="dcterms:W3CDTF">2012-04-04T17:41:11Z</dcterms:modified>
</cp:coreProperties>
</file>