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 activeTab="1"/>
  </bookViews>
  <sheets>
    <sheet name="Data" sheetId="2" r:id="rId1"/>
    <sheet name="TCD" sheetId="11" r:id="rId2"/>
  </sheets>
  <externalReferences>
    <externalReference r:id="rId3"/>
  </externalReferences>
  <definedNames>
    <definedName name="Contrôle">#REF!</definedName>
    <definedName name="CSP">#REF!</definedName>
    <definedName name="DAF">#REF!</definedName>
    <definedName name="DAFMétier">#REF!</definedName>
    <definedName name="DAI">#REF!</definedName>
    <definedName name="DAIMétier">#REF!</definedName>
    <definedName name="DAJRC">#REF!</definedName>
    <definedName name="DAJRCMétier">#REF!</definedName>
    <definedName name="DCM">#REF!</definedName>
    <definedName name="DCMMétier">#REF!</definedName>
    <definedName name="DCPC">#REF!</definedName>
    <definedName name="DCPCMétier">#REF!</definedName>
    <definedName name="DE">#REF!</definedName>
    <definedName name="DEMétier">#REF!</definedName>
    <definedName name="DG">#REF!</definedName>
    <definedName name="DGMétier">#REF!</definedName>
    <definedName name="DI">#REF!</definedName>
    <definedName name="DIMétier">#REF!</definedName>
    <definedName name="DOT">#REF!</definedName>
    <definedName name="DOTMétier">#REF!</definedName>
    <definedName name="DRH">#REF!</definedName>
    <definedName name="DRHMétier">#REF!</definedName>
    <definedName name="FilièreDiplôme">#REF!</definedName>
    <definedName name="Genre">#REF!</definedName>
    <definedName name="Management">#REF!</definedName>
    <definedName name="Matricule">#REF!</definedName>
    <definedName name="MotifAbsence">#REF!</definedName>
    <definedName name="MotifSortie">#REF!</definedName>
    <definedName name="Nationalité">#REF!</definedName>
    <definedName name="NiveauEtude">#REF!</definedName>
    <definedName name="Opérationnel">#REF!</definedName>
    <definedName name="Pôle">#REF!</definedName>
    <definedName name="QOSC">#REF!</definedName>
    <definedName name="QOSCMétier">#REF!</definedName>
    <definedName name="Sexe">OFFSET([1]Config!$J$3,,,COUNTA([1]Config!$J$2:$J$52)-1)</definedName>
    <definedName name="Support">#REF!</definedName>
    <definedName name="TypeContrat">#REF!</definedName>
    <definedName name="TypeMobilité">#REF!</definedName>
  </definedNames>
  <calcPr calcId="152511"/>
  <pivotCaches>
    <pivotCache cacheId="19" r:id="rId4"/>
  </pivotCaches>
</workbook>
</file>

<file path=xl/sharedStrings.xml><?xml version="1.0" encoding="utf-8"?>
<sst xmlns="http://schemas.openxmlformats.org/spreadsheetml/2006/main" count="144" uniqueCount="20">
  <si>
    <t>Matricule</t>
  </si>
  <si>
    <t>Date</t>
  </si>
  <si>
    <t>Sal. Brut</t>
  </si>
  <si>
    <t>Nom employé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</si>
  <si>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</si>
  <si>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</si>
  <si>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</si>
  <si>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</si>
  <si>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</si>
  <si>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</si>
  <si>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</si>
  <si>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</si>
  <si>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</si>
  <si>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</si>
  <si>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</si>
  <si>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</si>
  <si>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</si>
  <si>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</si>
  <si>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</si>
  <si>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Nombre de 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</si>
</sst>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\-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164" fontId="1" fillId="0" borderId="0" xfId="0" applyNumberFormat="1" applyFont="1" applyAlignment="1" applyProtection="1">
      <alignment vertical="center"/>
      <protection locked="0"/>
    </xf>
    <xf numFmtId="3" fontId="1" fillId="0" borderId="0" xfId="0" applyNumberFormat="1" applyFont="1" applyAlignment="1" applyProtection="1">
      <alignment horizontal="right" vertical="center"/>
      <protection locked="0"/>
    </xf>
    <xf numFmtId="0" fontId="1" fillId="0" borderId="0" xfId="0" applyNumberFormat="1" applyFont="1" applyAlignment="1" applyProtection="1">
      <alignment vertical="center"/>
      <protection locked="0"/>
    </xf>
    <xf numFmtId="0" fontId="1" fillId="0" borderId="0" xfId="0" applyFont="1" applyAlignment="1">
      <alignment vertical="center"/>
    </xf>
    <xf numFmtId="164" fontId="3" fillId="0" borderId="0" xfId="0" applyNumberFormat="1" applyFont="1" applyAlignment="1" applyProtection="1">
      <alignment vertical="center"/>
      <protection locked="0"/>
    </xf>
    <xf numFmtId="0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3" fontId="3" fillId="0" borderId="0" xfId="0" applyNumberFormat="1" applyFont="1" applyAlignment="1" applyProtection="1">
      <alignment horizontal="right" vertical="center"/>
      <protection locked="0"/>
    </xf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3" formatCode="#,##0"/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[$-40C]dd\-mmm\-yy;@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 Narrow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r%20GNONLONFOU\Documents\RH%20Encours\Nouveau%20dossier\RH%20En%20co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Carrière"/>
      <sheetName val="Congés"/>
      <sheetName val="Salaires"/>
      <sheetName val="Config"/>
      <sheetName val="TDB_Graph"/>
      <sheetName val="TDB_Indicateurs"/>
      <sheetName val="Infos_Emb"/>
      <sheetName val="Feuil2"/>
    </sheetNames>
    <sheetDataSet>
      <sheetData sheetId="0"/>
      <sheetData sheetId="1"/>
      <sheetData sheetId="2"/>
      <sheetData sheetId="3"/>
      <sheetData sheetId="4">
        <row r="2">
          <cell r="J2" t="str">
            <v>Sexe</v>
          </cell>
        </row>
        <row r="3">
          <cell r="J3" t="str">
            <v>H</v>
          </cell>
        </row>
        <row r="4">
          <cell r="J4" t="str">
            <v>F</v>
          </cell>
        </row>
        <row r="5">
          <cell r="J5"/>
        </row>
        <row r="6">
          <cell r="J6"/>
        </row>
        <row r="7">
          <cell r="J7"/>
        </row>
        <row r="8">
          <cell r="J8"/>
        </row>
        <row r="9">
          <cell r="J9"/>
        </row>
        <row r="10">
          <cell r="J10"/>
        </row>
        <row r="11">
          <cell r="J11"/>
        </row>
        <row r="12">
          <cell r="J12"/>
        </row>
        <row r="13">
          <cell r="J13"/>
        </row>
        <row r="14">
          <cell r="J14"/>
        </row>
        <row r="15">
          <cell r="J15"/>
        </row>
        <row r="16">
          <cell r="J16"/>
        </row>
        <row r="17">
          <cell r="J17"/>
        </row>
        <row r="18">
          <cell r="J18"/>
        </row>
        <row r="19">
          <cell r="J19"/>
        </row>
        <row r="20">
          <cell r="J20"/>
        </row>
        <row r="21">
          <cell r="J21"/>
        </row>
        <row r="22">
          <cell r="J22"/>
        </row>
        <row r="23">
          <cell r="J23"/>
        </row>
        <row r="24">
          <cell r="J24"/>
        </row>
        <row r="25">
          <cell r="J25"/>
        </row>
        <row r="26">
          <cell r="J26"/>
        </row>
        <row r="27">
          <cell r="J27"/>
        </row>
        <row r="28">
          <cell r="J28"/>
        </row>
        <row r="29">
          <cell r="J29"/>
        </row>
        <row r="30">
          <cell r="J30"/>
        </row>
        <row r="31">
          <cell r="J31"/>
        </row>
        <row r="32">
          <cell r="J32"/>
        </row>
        <row r="33">
          <cell r="J33"/>
        </row>
        <row r="34">
          <cell r="J34"/>
        </row>
        <row r="35">
          <cell r="J35"/>
        </row>
        <row r="36">
          <cell r="J36"/>
        </row>
        <row r="37">
          <cell r="J37"/>
        </row>
        <row r="38">
          <cell r="J38"/>
        </row>
        <row r="39">
          <cell r="J39"/>
        </row>
        <row r="40">
          <cell r="J40"/>
        </row>
        <row r="41">
          <cell r="J41"/>
        </row>
        <row r="42">
          <cell r="J42"/>
        </row>
        <row r="43">
          <cell r="J43"/>
        </row>
        <row r="44">
          <cell r="J44"/>
        </row>
        <row r="45">
          <cell r="J45"/>
        </row>
        <row r="46">
          <cell r="J46"/>
        </row>
        <row r="47">
          <cell r="J47"/>
        </row>
        <row r="48">
          <cell r="J48"/>
        </row>
        <row r="49">
          <cell r="J49"/>
        </row>
        <row r="50">
          <cell r="J50"/>
        </row>
        <row r="51">
          <cell r="J51"/>
        </row>
        <row r="52">
          <cell r="J52"/>
        </row>
      </sheetData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r%20GNONLONFOU\Desktop\RH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27.382503935187" createdVersion="5" refreshedVersion="5" minRefreshableVersion="3" recordCount="139">
  <cacheSource type="worksheet">
    <worksheetSource name="TInfoMensuel" r:id="rId2"/>
  </cacheSource>
  <cacheFields count="4">
    <cacheField name="Date" numFmtId="164">
      <sharedItems containsSemiMixedTypes="0" containsNonDate="0" containsDate="1" containsString="0" minDate="2017-01-31T00:00:00" maxDate="2018-01-01T00:00:00"/>
    </cacheField>
    <cacheField name="Matricule" numFmtId="0">
      <sharedItems containsSemiMixedTypes="0" containsString="0" containsNumber="1" containsInteger="1" minValue="1001" maxValue="1015"/>
    </cacheField>
    <cacheField name="Nom employé" numFmtId="0">
      <sharedItems/>
    </cacheField>
    <cacheField name="Sal. Brut" numFmtId="3">
      <sharedItems containsSemiMixedTypes="0" containsString="0" containsNumber="1" containsInteger="1" minValue="1518" maxValue="59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9">
  <r>
    <d v="2017-01-31T00:00:00"/>
    <n v="1001"/>
    <s v="Employé 1"/>
    <n v="2211"/>
  </r>
  <r>
    <d v="2017-01-31T00:00:00"/>
    <n v="1002"/>
    <s v="Employé 2"/>
    <n v="4189"/>
  </r>
  <r>
    <d v="2017-01-31T00:00:00"/>
    <n v="1003"/>
    <s v="Employé 3"/>
    <n v="5894"/>
  </r>
  <r>
    <d v="2017-01-31T00:00:00"/>
    <n v="1004"/>
    <s v="Employé 4"/>
    <n v="1518"/>
  </r>
  <r>
    <d v="2017-01-31T00:00:00"/>
    <n v="1005"/>
    <s v="Employé 5"/>
    <n v="4548"/>
  </r>
  <r>
    <d v="2017-01-31T00:00:00"/>
    <n v="1006"/>
    <s v="Employé 6"/>
    <n v="3965"/>
  </r>
  <r>
    <d v="2017-01-31T00:00:00"/>
    <n v="1007"/>
    <s v="Employé 7"/>
    <n v="5216"/>
  </r>
  <r>
    <d v="2017-01-31T00:00:00"/>
    <n v="1008"/>
    <s v="Employé 8"/>
    <n v="5918"/>
  </r>
  <r>
    <d v="2017-01-31T00:00:00"/>
    <n v="1009"/>
    <s v="Employé 9"/>
    <n v="2875"/>
  </r>
  <r>
    <d v="2017-01-31T00:00:00"/>
    <n v="1010"/>
    <s v="Employé 10"/>
    <n v="1949"/>
  </r>
  <r>
    <d v="2017-02-28T00:00:00"/>
    <n v="1001"/>
    <s v="Employé 1"/>
    <n v="2211"/>
  </r>
  <r>
    <d v="2017-02-28T00:00:00"/>
    <n v="1002"/>
    <s v="Employé 2"/>
    <n v="4189"/>
  </r>
  <r>
    <d v="2017-02-28T00:00:00"/>
    <n v="1003"/>
    <s v="Employé 3"/>
    <n v="5894"/>
  </r>
  <r>
    <d v="2017-02-28T00:00:00"/>
    <n v="1004"/>
    <s v="Employé 4"/>
    <n v="1518"/>
  </r>
  <r>
    <d v="2017-02-28T00:00:00"/>
    <n v="1005"/>
    <s v="Employé 5"/>
    <n v="4548"/>
  </r>
  <r>
    <d v="2017-02-28T00:00:00"/>
    <n v="1006"/>
    <s v="Employé 6"/>
    <n v="3965"/>
  </r>
  <r>
    <d v="2017-02-28T00:00:00"/>
    <n v="1007"/>
    <s v="Employé 7"/>
    <n v="5216"/>
  </r>
  <r>
    <d v="2017-02-28T00:00:00"/>
    <n v="1008"/>
    <s v="Employé 8"/>
    <n v="5918"/>
  </r>
  <r>
    <d v="2017-02-28T00:00:00"/>
    <n v="1009"/>
    <s v="Employé 9"/>
    <n v="2875"/>
  </r>
  <r>
    <d v="2017-02-28T00:00:00"/>
    <n v="1010"/>
    <s v="Employé 10"/>
    <n v="1949"/>
  </r>
  <r>
    <d v="2017-03-31T00:00:00"/>
    <n v="1001"/>
    <s v="Employé 1"/>
    <n v="2211"/>
  </r>
  <r>
    <d v="2017-03-31T00:00:00"/>
    <n v="1002"/>
    <s v="Employé 2"/>
    <n v="4189"/>
  </r>
  <r>
    <d v="2017-03-31T00:00:00"/>
    <n v="1003"/>
    <s v="Employé 3"/>
    <n v="5894"/>
  </r>
  <r>
    <d v="2017-03-31T00:00:00"/>
    <n v="1004"/>
    <s v="Employé 4"/>
    <n v="1518"/>
  </r>
  <r>
    <d v="2017-03-31T00:00:00"/>
    <n v="1005"/>
    <s v="Employé 5"/>
    <n v="4548"/>
  </r>
  <r>
    <d v="2017-03-31T00:00:00"/>
    <n v="1006"/>
    <s v="Employé 6"/>
    <n v="3965"/>
  </r>
  <r>
    <d v="2017-03-31T00:00:00"/>
    <n v="1009"/>
    <s v="Employé 9"/>
    <n v="2875"/>
  </r>
  <r>
    <d v="2017-03-31T00:00:00"/>
    <n v="1010"/>
    <s v="Employé 10"/>
    <n v="1949"/>
  </r>
  <r>
    <d v="2017-04-30T00:00:00"/>
    <n v="1001"/>
    <s v="Employé 1"/>
    <n v="2211"/>
  </r>
  <r>
    <d v="2017-04-30T00:00:00"/>
    <n v="1002"/>
    <s v="Employé 2"/>
    <n v="4189"/>
  </r>
  <r>
    <d v="2017-04-30T00:00:00"/>
    <n v="1003"/>
    <s v="Employé 3"/>
    <n v="5894"/>
  </r>
  <r>
    <d v="2017-04-30T00:00:00"/>
    <n v="1004"/>
    <s v="Employé 4"/>
    <n v="1518"/>
  </r>
  <r>
    <d v="2017-04-30T00:00:00"/>
    <n v="1005"/>
    <s v="Employé 5"/>
    <n v="4548"/>
  </r>
  <r>
    <d v="2017-04-30T00:00:00"/>
    <n v="1006"/>
    <s v="Employé 6"/>
    <n v="3965"/>
  </r>
  <r>
    <d v="2017-04-30T00:00:00"/>
    <n v="1009"/>
    <s v="Employé 9"/>
    <n v="2875"/>
  </r>
  <r>
    <d v="2017-04-30T00:00:00"/>
    <n v="1010"/>
    <s v="Employé 10"/>
    <n v="1949"/>
  </r>
  <r>
    <d v="2017-04-30T00:00:00"/>
    <n v="1011"/>
    <s v="Employé 11"/>
    <n v="2875"/>
  </r>
  <r>
    <d v="2017-04-30T00:00:00"/>
    <n v="1012"/>
    <s v="Employé 12"/>
    <n v="1949"/>
  </r>
  <r>
    <d v="2017-05-31T00:00:00"/>
    <n v="1001"/>
    <s v="Employé 1"/>
    <n v="2211"/>
  </r>
  <r>
    <d v="2017-05-31T00:00:00"/>
    <n v="1002"/>
    <s v="Employé 2"/>
    <n v="4189"/>
  </r>
  <r>
    <d v="2017-05-31T00:00:00"/>
    <n v="1003"/>
    <s v="Employé 3"/>
    <n v="5894"/>
  </r>
  <r>
    <d v="2017-05-31T00:00:00"/>
    <n v="1004"/>
    <s v="Employé 4"/>
    <n v="1518"/>
  </r>
  <r>
    <d v="2017-05-31T00:00:00"/>
    <n v="1005"/>
    <s v="Employé 5"/>
    <n v="4548"/>
  </r>
  <r>
    <d v="2017-05-31T00:00:00"/>
    <n v="1006"/>
    <s v="Employé 6"/>
    <n v="3965"/>
  </r>
  <r>
    <d v="2017-05-31T00:00:00"/>
    <n v="1009"/>
    <s v="Employé 9"/>
    <n v="2875"/>
  </r>
  <r>
    <d v="2017-05-31T00:00:00"/>
    <n v="1010"/>
    <s v="Employé 10"/>
    <n v="1949"/>
  </r>
  <r>
    <d v="2017-05-31T00:00:00"/>
    <n v="1011"/>
    <s v="Employé 11"/>
    <n v="2875"/>
  </r>
  <r>
    <d v="2017-05-31T00:00:00"/>
    <n v="1012"/>
    <s v="Employé 12"/>
    <n v="1949"/>
  </r>
  <r>
    <d v="2017-06-30T00:00:00"/>
    <n v="1001"/>
    <s v="Employé 1"/>
    <n v="2211"/>
  </r>
  <r>
    <d v="2017-06-30T00:00:00"/>
    <n v="1002"/>
    <s v="Employé 2"/>
    <n v="4189"/>
  </r>
  <r>
    <d v="2017-06-30T00:00:00"/>
    <n v="1003"/>
    <s v="Employé 3"/>
    <n v="5894"/>
  </r>
  <r>
    <d v="2017-06-30T00:00:00"/>
    <n v="1004"/>
    <s v="Employé 4"/>
    <n v="1518"/>
  </r>
  <r>
    <d v="2017-06-30T00:00:00"/>
    <n v="1005"/>
    <s v="Employé 5"/>
    <n v="4548"/>
  </r>
  <r>
    <d v="2017-06-30T00:00:00"/>
    <n v="1006"/>
    <s v="Employé 6"/>
    <n v="3965"/>
  </r>
  <r>
    <d v="2017-06-30T00:00:00"/>
    <n v="1009"/>
    <s v="Employé 9"/>
    <n v="2875"/>
  </r>
  <r>
    <d v="2017-06-30T00:00:00"/>
    <n v="1010"/>
    <s v="Employé 10"/>
    <n v="1949"/>
  </r>
  <r>
    <d v="2017-06-30T00:00:00"/>
    <n v="1011"/>
    <s v="Employé 11"/>
    <n v="2875"/>
  </r>
  <r>
    <d v="2017-06-30T00:00:00"/>
    <n v="1012"/>
    <s v="Employé 12"/>
    <n v="1949"/>
  </r>
  <r>
    <d v="2017-06-30T00:00:00"/>
    <n v="1013"/>
    <s v="Employé 13"/>
    <n v="1518"/>
  </r>
  <r>
    <d v="2017-06-30T00:00:00"/>
    <n v="1014"/>
    <s v="Employé 14"/>
    <n v="4548"/>
  </r>
  <r>
    <d v="2017-06-30T00:00:00"/>
    <n v="1015"/>
    <s v="Employé 15"/>
    <n v="3965"/>
  </r>
  <r>
    <d v="2017-07-31T00:00:00"/>
    <n v="1001"/>
    <s v="Employé 1"/>
    <n v="2211"/>
  </r>
  <r>
    <d v="2017-07-31T00:00:00"/>
    <n v="1002"/>
    <s v="Employé 2"/>
    <n v="4189"/>
  </r>
  <r>
    <d v="2017-07-31T00:00:00"/>
    <n v="1003"/>
    <s v="Employé 3"/>
    <n v="5894"/>
  </r>
  <r>
    <d v="2017-07-31T00:00:00"/>
    <n v="1004"/>
    <s v="Employé 4"/>
    <n v="1518"/>
  </r>
  <r>
    <d v="2017-07-31T00:00:00"/>
    <n v="1005"/>
    <s v="Employé 5"/>
    <n v="4548"/>
  </r>
  <r>
    <d v="2017-07-31T00:00:00"/>
    <n v="1006"/>
    <s v="Employé 6"/>
    <n v="3965"/>
  </r>
  <r>
    <d v="2017-07-31T00:00:00"/>
    <n v="1009"/>
    <s v="Employé 9"/>
    <n v="2875"/>
  </r>
  <r>
    <d v="2017-07-31T00:00:00"/>
    <n v="1010"/>
    <s v="Employé 10"/>
    <n v="1949"/>
  </r>
  <r>
    <d v="2017-07-31T00:00:00"/>
    <n v="1011"/>
    <s v="Employé 11"/>
    <n v="2875"/>
  </r>
  <r>
    <d v="2017-07-31T00:00:00"/>
    <n v="1012"/>
    <s v="Employé 12"/>
    <n v="1949"/>
  </r>
  <r>
    <d v="2017-07-31T00:00:00"/>
    <n v="1013"/>
    <s v="Employé 13"/>
    <n v="1518"/>
  </r>
  <r>
    <d v="2017-07-31T00:00:00"/>
    <n v="1014"/>
    <s v="Employé 14"/>
    <n v="4548"/>
  </r>
  <r>
    <d v="2017-07-31T00:00:00"/>
    <n v="1015"/>
    <s v="Employé 15"/>
    <n v="3965"/>
  </r>
  <r>
    <d v="2017-08-31T00:00:00"/>
    <n v="1001"/>
    <s v="Employé 1"/>
    <n v="2211"/>
  </r>
  <r>
    <d v="2017-08-31T00:00:00"/>
    <n v="1002"/>
    <s v="Employé 2"/>
    <n v="4189"/>
  </r>
  <r>
    <d v="2017-08-31T00:00:00"/>
    <n v="1003"/>
    <s v="Employé 3"/>
    <n v="5894"/>
  </r>
  <r>
    <d v="2017-08-31T00:00:00"/>
    <n v="1004"/>
    <s v="Employé 4"/>
    <n v="1518"/>
  </r>
  <r>
    <d v="2017-08-31T00:00:00"/>
    <n v="1005"/>
    <s v="Employé 5"/>
    <n v="4548"/>
  </r>
  <r>
    <d v="2017-08-31T00:00:00"/>
    <n v="1006"/>
    <s v="Employé 6"/>
    <n v="3965"/>
  </r>
  <r>
    <d v="2017-08-31T00:00:00"/>
    <n v="1009"/>
    <s v="Employé 9"/>
    <n v="2875"/>
  </r>
  <r>
    <d v="2017-08-31T00:00:00"/>
    <n v="1010"/>
    <s v="Employé 10"/>
    <n v="1949"/>
  </r>
  <r>
    <d v="2017-08-31T00:00:00"/>
    <n v="1011"/>
    <s v="Employé 11"/>
    <n v="2875"/>
  </r>
  <r>
    <d v="2017-08-31T00:00:00"/>
    <n v="1012"/>
    <s v="Employé 12"/>
    <n v="1949"/>
  </r>
  <r>
    <d v="2017-08-31T00:00:00"/>
    <n v="1013"/>
    <s v="Employé 13"/>
    <n v="1518"/>
  </r>
  <r>
    <d v="2017-08-31T00:00:00"/>
    <n v="1014"/>
    <s v="Employé 14"/>
    <n v="4548"/>
  </r>
  <r>
    <d v="2017-08-31T00:00:00"/>
    <n v="1015"/>
    <s v="Employé 15"/>
    <n v="3965"/>
  </r>
  <r>
    <d v="2017-09-30T00:00:00"/>
    <n v="1001"/>
    <s v="Employé 1"/>
    <n v="2211"/>
  </r>
  <r>
    <d v="2017-09-30T00:00:00"/>
    <n v="1002"/>
    <s v="Employé 2"/>
    <n v="4189"/>
  </r>
  <r>
    <d v="2017-09-30T00:00:00"/>
    <n v="1003"/>
    <s v="Employé 3"/>
    <n v="5894"/>
  </r>
  <r>
    <d v="2017-09-30T00:00:00"/>
    <n v="1004"/>
    <s v="Employé 4"/>
    <n v="1518"/>
  </r>
  <r>
    <d v="2017-09-30T00:00:00"/>
    <n v="1005"/>
    <s v="Employé 5"/>
    <n v="4548"/>
  </r>
  <r>
    <d v="2017-09-30T00:00:00"/>
    <n v="1006"/>
    <s v="Employé 6"/>
    <n v="3965"/>
  </r>
  <r>
    <d v="2017-09-30T00:00:00"/>
    <n v="1009"/>
    <s v="Employé 9"/>
    <n v="2875"/>
  </r>
  <r>
    <d v="2017-09-30T00:00:00"/>
    <n v="1010"/>
    <s v="Employé 10"/>
    <n v="1949"/>
  </r>
  <r>
    <d v="2017-09-30T00:00:00"/>
    <n v="1011"/>
    <s v="Employé 11"/>
    <n v="2875"/>
  </r>
  <r>
    <d v="2017-09-30T00:00:00"/>
    <n v="1012"/>
    <s v="Employé 12"/>
    <n v="1949"/>
  </r>
  <r>
    <d v="2017-09-30T00:00:00"/>
    <n v="1013"/>
    <s v="Employé 13"/>
    <n v="1518"/>
  </r>
  <r>
    <d v="2017-09-30T00:00:00"/>
    <n v="1014"/>
    <s v="Employé 14"/>
    <n v="4548"/>
  </r>
  <r>
    <d v="2017-09-30T00:00:00"/>
    <n v="1015"/>
    <s v="Employé 15"/>
    <n v="3965"/>
  </r>
  <r>
    <d v="2017-10-31T00:00:00"/>
    <n v="1001"/>
    <s v="Employé 1"/>
    <n v="2211"/>
  </r>
  <r>
    <d v="2017-10-31T00:00:00"/>
    <n v="1002"/>
    <s v="Employé 2"/>
    <n v="4189"/>
  </r>
  <r>
    <d v="2017-10-31T00:00:00"/>
    <n v="1003"/>
    <s v="Employé 3"/>
    <n v="5894"/>
  </r>
  <r>
    <d v="2017-10-31T00:00:00"/>
    <n v="1004"/>
    <s v="Employé 4"/>
    <n v="1518"/>
  </r>
  <r>
    <d v="2017-10-31T00:00:00"/>
    <n v="1005"/>
    <s v="Employé 5"/>
    <n v="4548"/>
  </r>
  <r>
    <d v="2017-10-31T00:00:00"/>
    <n v="1006"/>
    <s v="Employé 6"/>
    <n v="3965"/>
  </r>
  <r>
    <d v="2017-10-31T00:00:00"/>
    <n v="1009"/>
    <s v="Employé 9"/>
    <n v="2875"/>
  </r>
  <r>
    <d v="2017-10-31T00:00:00"/>
    <n v="1010"/>
    <s v="Employé 10"/>
    <n v="1949"/>
  </r>
  <r>
    <d v="2017-10-31T00:00:00"/>
    <n v="1011"/>
    <s v="Employé 11"/>
    <n v="2875"/>
  </r>
  <r>
    <d v="2017-10-31T00:00:00"/>
    <n v="1012"/>
    <s v="Employé 12"/>
    <n v="1949"/>
  </r>
  <r>
    <d v="2017-10-31T00:00:00"/>
    <n v="1013"/>
    <s v="Employé 13"/>
    <n v="1518"/>
  </r>
  <r>
    <d v="2017-10-31T00:00:00"/>
    <n v="1014"/>
    <s v="Employé 14"/>
    <n v="4548"/>
  </r>
  <r>
    <d v="2017-10-31T00:00:00"/>
    <n v="1015"/>
    <s v="Employé 15"/>
    <n v="3965"/>
  </r>
  <r>
    <d v="2017-11-30T00:00:00"/>
    <n v="1001"/>
    <s v="Employé 1"/>
    <n v="2211"/>
  </r>
  <r>
    <d v="2017-11-30T00:00:00"/>
    <n v="1002"/>
    <s v="Employé 2"/>
    <n v="4189"/>
  </r>
  <r>
    <d v="2017-11-30T00:00:00"/>
    <n v="1003"/>
    <s v="Employé 3"/>
    <n v="5894"/>
  </r>
  <r>
    <d v="2017-11-30T00:00:00"/>
    <n v="1004"/>
    <s v="Employé 4"/>
    <n v="1518"/>
  </r>
  <r>
    <d v="2017-11-30T00:00:00"/>
    <n v="1005"/>
    <s v="Employé 5"/>
    <n v="4548"/>
  </r>
  <r>
    <d v="2017-11-30T00:00:00"/>
    <n v="1006"/>
    <s v="Employé 6"/>
    <n v="3965"/>
  </r>
  <r>
    <d v="2017-11-30T00:00:00"/>
    <n v="1009"/>
    <s v="Employé 9"/>
    <n v="2875"/>
  </r>
  <r>
    <d v="2017-11-30T00:00:00"/>
    <n v="1010"/>
    <s v="Employé 10"/>
    <n v="1949"/>
  </r>
  <r>
    <d v="2017-11-30T00:00:00"/>
    <n v="1011"/>
    <s v="Employé 11"/>
    <n v="2875"/>
  </r>
  <r>
    <d v="2017-11-30T00:00:00"/>
    <n v="1012"/>
    <s v="Employé 12"/>
    <n v="1949"/>
  </r>
  <r>
    <d v="2017-11-30T00:00:00"/>
    <n v="1013"/>
    <s v="Employé 13"/>
    <n v="1518"/>
  </r>
  <r>
    <d v="2017-11-30T00:00:00"/>
    <n v="1014"/>
    <s v="Employé 14"/>
    <n v="4548"/>
  </r>
  <r>
    <d v="2017-11-30T00:00:00"/>
    <n v="1015"/>
    <s v="Employé 15"/>
    <n v="3965"/>
  </r>
  <r>
    <d v="2017-12-31T00:00:00"/>
    <n v="1001"/>
    <s v="Employé 1"/>
    <n v="2211"/>
  </r>
  <r>
    <d v="2017-12-31T00:00:00"/>
    <n v="1002"/>
    <s v="Employé 2"/>
    <n v="4189"/>
  </r>
  <r>
    <d v="2017-12-31T00:00:00"/>
    <n v="1003"/>
    <s v="Employé 3"/>
    <n v="5894"/>
  </r>
  <r>
    <d v="2017-12-31T00:00:00"/>
    <n v="1004"/>
    <s v="Employé 4"/>
    <n v="1518"/>
  </r>
  <r>
    <d v="2017-12-31T00:00:00"/>
    <n v="1005"/>
    <s v="Employé 5"/>
    <n v="4548"/>
  </r>
  <r>
    <d v="2017-12-31T00:00:00"/>
    <n v="1006"/>
    <s v="Employé 6"/>
    <n v="3965"/>
  </r>
  <r>
    <d v="2017-12-31T00:00:00"/>
    <n v="1009"/>
    <s v="Employé 9"/>
    <n v="2875"/>
  </r>
  <r>
    <d v="2017-12-31T00:00:00"/>
    <n v="1010"/>
    <s v="Employé 10"/>
    <n v="1949"/>
  </r>
  <r>
    <d v="2017-12-31T00:00:00"/>
    <n v="1011"/>
    <s v="Employé 11"/>
    <n v="2875"/>
  </r>
  <r>
    <d v="2017-12-31T00:00:00"/>
    <n v="1012"/>
    <s v="Employé 12"/>
    <n v="1949"/>
  </r>
  <r>
    <d v="2017-12-31T00:00:00"/>
    <n v="1013"/>
    <s v="Employé 13"/>
    <n v="1518"/>
  </r>
  <r>
    <d v="2017-12-31T00:00:00"/>
    <n v="1014"/>
    <s v="Employé 14"/>
    <n v="4548"/>
  </r>
  <r>
    <d v="2017-12-31T00:00:00"/>
    <n v="1015"/>
    <s v="Employé 15"/>
    <n v="39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B5" firstHeaderRow="1" firstDataRow="1" firstDataCol="0"/>
  <pivotFields count="4">
    <pivotField numFmtId="164" showAll="0"/>
    <pivotField dataField="1" showAll="0"/>
    <pivotField showAll="0"/>
    <pivotField numFmtId="3" showAll="0"/>
  </pivotFields>
  <rowItems count="1">
    <i/>
  </rowItems>
  <colItems count="1">
    <i/>
  </colItems>
  <dataFields count="1">
    <dataField name="Nombre de Matricule" fld="1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0" name="TInfoMensuel" displayName="TInfoMensuel" ref="A4:D143" totalsRowShown="0" headerRowDxfId="5" dataDxfId="4">
  <autoFilter ref="A4:D143"/>
  <tableColumns count="4">
    <tableColumn id="1" name="Date" dataDxfId="3"/>
    <tableColumn id="18" name="Matricule" dataDxfId="2"/>
    <tableColumn id="2" name="Nom employé" dataDxfId="1">
      <calculatedColumnFormula>IFERROR(VLOOKUP(TInfoMensuel[[#This Row],[Matricule]],#REF!,2,0)&amp;" "&amp;VLOOKUP(TInfoMensuel[[#This Row],[Matricule]],#REF!,3,0),"")</calculatedColumnFormula>
    </tableColumn>
    <tableColumn id="16" name="Sal. Brut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143"/>
  <sheetViews>
    <sheetView workbookViewId="0">
      <selection activeCell="G23" sqref="G23"/>
    </sheetView>
  </sheetViews>
  <sheetFormatPr baseColWidth="10" defaultColWidth="9.140625" defaultRowHeight="12.75" x14ac:dyDescent="0.25"/>
  <cols>
    <col min="1" max="1" width="8.5703125" style="2" customWidth="1"/>
    <col min="2" max="2" width="7.140625" style="2" customWidth="1"/>
    <col min="3" max="3" width="13.42578125" style="2" bestFit="1" customWidth="1"/>
    <col min="4" max="4" width="9.85546875" style="2" bestFit="1" customWidth="1"/>
    <col min="5" max="16384" width="9.140625" style="2"/>
  </cols>
  <sheetData>
    <row r="4" spans="1:4" x14ac:dyDescent="0.25">
      <c r="A4" s="1" t="s">
        <v>1</v>
      </c>
      <c r="B4" s="1" t="s">
        <v>0</v>
      </c>
      <c r="C4" s="1" t="s">
        <v>3</v>
      </c>
      <c r="D4" s="1" t="s">
        <v>2</v>
      </c>
    </row>
    <row r="5" spans="1:4" x14ac:dyDescent="0.25">
      <c r="A5" s="4">
        <v>42766</v>
      </c>
      <c r="B5" s="3">
        <v>1001</v>
      </c>
      <c r="C5" s="3" t="s">
        <v>4</v>
      </c>
      <c r="D5" s="5">
        <v>2211</v>
      </c>
    </row>
    <row r="6" spans="1:4" x14ac:dyDescent="0.25">
      <c r="A6" s="4">
        <v>42766</v>
      </c>
      <c r="B6" s="3">
        <v>1002</v>
      </c>
      <c r="C6" s="3" t="s">
        <v>5</v>
      </c>
      <c r="D6" s="5">
        <v>4189</v>
      </c>
    </row>
    <row r="7" spans="1:4" x14ac:dyDescent="0.25">
      <c r="A7" s="4">
        <v>42766</v>
      </c>
      <c r="B7" s="3">
        <v>1003</v>
      </c>
      <c r="C7" s="3" t="s">
        <v>6</v>
      </c>
      <c r="D7" s="5">
        <v>5894</v>
      </c>
    </row>
    <row r="8" spans="1:4" x14ac:dyDescent="0.25">
      <c r="A8" s="4">
        <v>42766</v>
      </c>
      <c r="B8" s="3">
        <v>1004</v>
      </c>
      <c r="C8" s="3" t="s">
        <v>7</v>
      </c>
      <c r="D8" s="5">
        <v>1518</v>
      </c>
    </row>
    <row r="9" spans="1:4" x14ac:dyDescent="0.25">
      <c r="A9" s="4">
        <v>42766</v>
      </c>
      <c r="B9" s="3">
        <v>1005</v>
      </c>
      <c r="C9" s="3" t="s">
        <v>8</v>
      </c>
      <c r="D9" s="5">
        <v>4548</v>
      </c>
    </row>
    <row r="10" spans="1:4" x14ac:dyDescent="0.25">
      <c r="A10" s="4">
        <v>42766</v>
      </c>
      <c r="B10" s="3">
        <v>1006</v>
      </c>
      <c r="C10" s="3" t="s">
        <v>9</v>
      </c>
      <c r="D10" s="5">
        <v>3965</v>
      </c>
    </row>
    <row r="11" spans="1:4" x14ac:dyDescent="0.25">
      <c r="A11" s="4">
        <v>42766</v>
      </c>
      <c r="B11" s="3">
        <v>1007</v>
      </c>
      <c r="C11" s="3" t="s">
        <v>10</v>
      </c>
      <c r="D11" s="5">
        <v>5216</v>
      </c>
    </row>
    <row r="12" spans="1:4" x14ac:dyDescent="0.25">
      <c r="A12" s="4">
        <v>42766</v>
      </c>
      <c r="B12" s="3">
        <v>1008</v>
      </c>
      <c r="C12" s="3" t="s">
        <v>11</v>
      </c>
      <c r="D12" s="5">
        <v>5918</v>
      </c>
    </row>
    <row r="13" spans="1:4" x14ac:dyDescent="0.25">
      <c r="A13" s="4">
        <v>42766</v>
      </c>
      <c r="B13" s="3">
        <v>1009</v>
      </c>
      <c r="C13" s="3" t="s">
        <v>12</v>
      </c>
      <c r="D13" s="5">
        <v>2875</v>
      </c>
    </row>
    <row r="14" spans="1:4" x14ac:dyDescent="0.25">
      <c r="A14" s="4">
        <v>42766</v>
      </c>
      <c r="B14" s="3">
        <v>1010</v>
      </c>
      <c r="C14" s="3" t="s">
        <v>13</v>
      </c>
      <c r="D14" s="5">
        <v>1949</v>
      </c>
    </row>
    <row r="15" spans="1:4" x14ac:dyDescent="0.25">
      <c r="A15" s="4">
        <v>42794</v>
      </c>
      <c r="B15" s="3">
        <v>1001</v>
      </c>
      <c r="C15" s="3" t="s">
        <v>4</v>
      </c>
      <c r="D15" s="5">
        <v>2211</v>
      </c>
    </row>
    <row r="16" spans="1:4" x14ac:dyDescent="0.25">
      <c r="A16" s="4">
        <v>42794</v>
      </c>
      <c r="B16" s="3">
        <v>1002</v>
      </c>
      <c r="C16" s="3" t="s">
        <v>5</v>
      </c>
      <c r="D16" s="5">
        <v>4189</v>
      </c>
    </row>
    <row r="17" spans="1:4" x14ac:dyDescent="0.25">
      <c r="A17" s="4">
        <v>42794</v>
      </c>
      <c r="B17" s="3">
        <v>1003</v>
      </c>
      <c r="C17" s="3" t="s">
        <v>6</v>
      </c>
      <c r="D17" s="5">
        <v>5894</v>
      </c>
    </row>
    <row r="18" spans="1:4" x14ac:dyDescent="0.25">
      <c r="A18" s="4">
        <v>42794</v>
      </c>
      <c r="B18" s="3">
        <v>1004</v>
      </c>
      <c r="C18" s="3" t="s">
        <v>7</v>
      </c>
      <c r="D18" s="5">
        <v>1518</v>
      </c>
    </row>
    <row r="19" spans="1:4" x14ac:dyDescent="0.25">
      <c r="A19" s="4">
        <v>42794</v>
      </c>
      <c r="B19" s="3">
        <v>1005</v>
      </c>
      <c r="C19" s="3" t="s">
        <v>8</v>
      </c>
      <c r="D19" s="5">
        <v>4548</v>
      </c>
    </row>
    <row r="20" spans="1:4" x14ac:dyDescent="0.25">
      <c r="A20" s="4">
        <v>42794</v>
      </c>
      <c r="B20" s="3">
        <v>1006</v>
      </c>
      <c r="C20" s="3" t="s">
        <v>9</v>
      </c>
      <c r="D20" s="5">
        <v>3965</v>
      </c>
    </row>
    <row r="21" spans="1:4" x14ac:dyDescent="0.25">
      <c r="A21" s="4">
        <v>42794</v>
      </c>
      <c r="B21" s="3">
        <v>1007</v>
      </c>
      <c r="C21" s="3" t="s">
        <v>10</v>
      </c>
      <c r="D21" s="5">
        <v>5216</v>
      </c>
    </row>
    <row r="22" spans="1:4" x14ac:dyDescent="0.25">
      <c r="A22" s="4">
        <v>42794</v>
      </c>
      <c r="B22" s="3">
        <v>1008</v>
      </c>
      <c r="C22" s="3" t="s">
        <v>11</v>
      </c>
      <c r="D22" s="5">
        <v>5918</v>
      </c>
    </row>
    <row r="23" spans="1:4" x14ac:dyDescent="0.25">
      <c r="A23" s="4">
        <v>42794</v>
      </c>
      <c r="B23" s="3">
        <v>1009</v>
      </c>
      <c r="C23" s="3" t="s">
        <v>12</v>
      </c>
      <c r="D23" s="5">
        <v>2875</v>
      </c>
    </row>
    <row r="24" spans="1:4" x14ac:dyDescent="0.25">
      <c r="A24" s="4">
        <v>42794</v>
      </c>
      <c r="B24" s="3">
        <v>1010</v>
      </c>
      <c r="C24" s="3" t="s">
        <v>13</v>
      </c>
      <c r="D24" s="5">
        <v>1949</v>
      </c>
    </row>
    <row r="25" spans="1:4" x14ac:dyDescent="0.25">
      <c r="A25" s="4">
        <v>42825</v>
      </c>
      <c r="B25" s="3">
        <v>1001</v>
      </c>
      <c r="C25" s="3" t="s">
        <v>4</v>
      </c>
      <c r="D25" s="5">
        <v>2211</v>
      </c>
    </row>
    <row r="26" spans="1:4" x14ac:dyDescent="0.25">
      <c r="A26" s="4">
        <v>42825</v>
      </c>
      <c r="B26" s="3">
        <v>1002</v>
      </c>
      <c r="C26" s="6" t="s">
        <v>5</v>
      </c>
      <c r="D26" s="5">
        <v>4189</v>
      </c>
    </row>
    <row r="27" spans="1:4" x14ac:dyDescent="0.25">
      <c r="A27" s="4">
        <v>42825</v>
      </c>
      <c r="B27" s="3">
        <v>1003</v>
      </c>
      <c r="C27" s="6" t="s">
        <v>6</v>
      </c>
      <c r="D27" s="5">
        <v>5894</v>
      </c>
    </row>
    <row r="28" spans="1:4" x14ac:dyDescent="0.25">
      <c r="A28" s="4">
        <v>42825</v>
      </c>
      <c r="B28" s="3">
        <v>1004</v>
      </c>
      <c r="C28" s="6" t="s">
        <v>7</v>
      </c>
      <c r="D28" s="5">
        <v>1518</v>
      </c>
    </row>
    <row r="29" spans="1:4" x14ac:dyDescent="0.25">
      <c r="A29" s="4">
        <v>42825</v>
      </c>
      <c r="B29" s="3">
        <v>1005</v>
      </c>
      <c r="C29" s="6" t="s">
        <v>8</v>
      </c>
      <c r="D29" s="5">
        <v>4548</v>
      </c>
    </row>
    <row r="30" spans="1:4" x14ac:dyDescent="0.25">
      <c r="A30" s="4">
        <v>42825</v>
      </c>
      <c r="B30" s="3">
        <v>1006</v>
      </c>
      <c r="C30" s="6" t="s">
        <v>9</v>
      </c>
      <c r="D30" s="5">
        <v>3965</v>
      </c>
    </row>
    <row r="31" spans="1:4" x14ac:dyDescent="0.25">
      <c r="A31" s="4">
        <v>42825</v>
      </c>
      <c r="B31" s="3">
        <v>1009</v>
      </c>
      <c r="C31" s="6" t="s">
        <v>12</v>
      </c>
      <c r="D31" s="5">
        <v>2875</v>
      </c>
    </row>
    <row r="32" spans="1:4" x14ac:dyDescent="0.25">
      <c r="A32" s="4">
        <v>42825</v>
      </c>
      <c r="B32" s="3">
        <v>1010</v>
      </c>
      <c r="C32" s="6" t="s">
        <v>13</v>
      </c>
      <c r="D32" s="5">
        <v>1949</v>
      </c>
    </row>
    <row r="33" spans="1:4" x14ac:dyDescent="0.25">
      <c r="A33" s="4">
        <v>42855</v>
      </c>
      <c r="B33" s="3">
        <v>1001</v>
      </c>
      <c r="C33" s="6" t="s">
        <v>4</v>
      </c>
      <c r="D33" s="5">
        <v>2211</v>
      </c>
    </row>
    <row r="34" spans="1:4" x14ac:dyDescent="0.25">
      <c r="A34" s="4">
        <v>42855</v>
      </c>
      <c r="B34" s="3">
        <v>1002</v>
      </c>
      <c r="C34" s="6" t="s">
        <v>5</v>
      </c>
      <c r="D34" s="5">
        <v>4189</v>
      </c>
    </row>
    <row r="35" spans="1:4" x14ac:dyDescent="0.25">
      <c r="A35" s="4">
        <v>42855</v>
      </c>
      <c r="B35" s="3">
        <v>1003</v>
      </c>
      <c r="C35" s="6" t="s">
        <v>6</v>
      </c>
      <c r="D35" s="5">
        <v>5894</v>
      </c>
    </row>
    <row r="36" spans="1:4" x14ac:dyDescent="0.25">
      <c r="A36" s="4">
        <v>42855</v>
      </c>
      <c r="B36" s="3">
        <v>1004</v>
      </c>
      <c r="C36" s="6" t="s">
        <v>7</v>
      </c>
      <c r="D36" s="5">
        <v>1518</v>
      </c>
    </row>
    <row r="37" spans="1:4" x14ac:dyDescent="0.25">
      <c r="A37" s="4">
        <v>42855</v>
      </c>
      <c r="B37" s="3">
        <v>1005</v>
      </c>
      <c r="C37" s="6" t="s">
        <v>8</v>
      </c>
      <c r="D37" s="5">
        <v>4548</v>
      </c>
    </row>
    <row r="38" spans="1:4" x14ac:dyDescent="0.25">
      <c r="A38" s="4">
        <v>42855</v>
      </c>
      <c r="B38" s="3">
        <v>1006</v>
      </c>
      <c r="C38" s="6" t="s">
        <v>9</v>
      </c>
      <c r="D38" s="5">
        <v>3965</v>
      </c>
    </row>
    <row r="39" spans="1:4" x14ac:dyDescent="0.25">
      <c r="A39" s="4">
        <v>42855</v>
      </c>
      <c r="B39" s="3">
        <v>1009</v>
      </c>
      <c r="C39" s="6" t="s">
        <v>12</v>
      </c>
      <c r="D39" s="5">
        <v>2875</v>
      </c>
    </row>
    <row r="40" spans="1:4" x14ac:dyDescent="0.25">
      <c r="A40" s="4">
        <v>42855</v>
      </c>
      <c r="B40" s="3">
        <v>1010</v>
      </c>
      <c r="C40" s="6" t="s">
        <v>13</v>
      </c>
      <c r="D40" s="5">
        <v>1949</v>
      </c>
    </row>
    <row r="41" spans="1:4" x14ac:dyDescent="0.25">
      <c r="A41" s="4">
        <v>42855</v>
      </c>
      <c r="B41" s="3">
        <v>1011</v>
      </c>
      <c r="C41" s="6" t="s">
        <v>14</v>
      </c>
      <c r="D41" s="5">
        <v>2875</v>
      </c>
    </row>
    <row r="42" spans="1:4" x14ac:dyDescent="0.25">
      <c r="A42" s="4">
        <v>42855</v>
      </c>
      <c r="B42" s="3">
        <v>1012</v>
      </c>
      <c r="C42" s="6" t="s">
        <v>15</v>
      </c>
      <c r="D42" s="5">
        <v>1949</v>
      </c>
    </row>
    <row r="43" spans="1:4" x14ac:dyDescent="0.25">
      <c r="A43" s="8">
        <v>42886</v>
      </c>
      <c r="B43" s="10">
        <v>1001</v>
      </c>
      <c r="C43" s="9" t="s">
        <v>4</v>
      </c>
      <c r="D43" s="11">
        <v>2211</v>
      </c>
    </row>
    <row r="44" spans="1:4" x14ac:dyDescent="0.25">
      <c r="A44" s="8">
        <v>42886</v>
      </c>
      <c r="B44" s="10">
        <v>1002</v>
      </c>
      <c r="C44" s="9" t="s">
        <v>5</v>
      </c>
      <c r="D44" s="11">
        <v>4189</v>
      </c>
    </row>
    <row r="45" spans="1:4" x14ac:dyDescent="0.25">
      <c r="A45" s="8">
        <v>42886</v>
      </c>
      <c r="B45" s="10">
        <v>1003</v>
      </c>
      <c r="C45" s="9" t="s">
        <v>6</v>
      </c>
      <c r="D45" s="11">
        <v>5894</v>
      </c>
    </row>
    <row r="46" spans="1:4" x14ac:dyDescent="0.25">
      <c r="A46" s="8">
        <v>42886</v>
      </c>
      <c r="B46" s="10">
        <v>1004</v>
      </c>
      <c r="C46" s="9" t="s">
        <v>7</v>
      </c>
      <c r="D46" s="11">
        <v>1518</v>
      </c>
    </row>
    <row r="47" spans="1:4" x14ac:dyDescent="0.25">
      <c r="A47" s="8">
        <v>42886</v>
      </c>
      <c r="B47" s="10">
        <v>1005</v>
      </c>
      <c r="C47" s="9" t="s">
        <v>8</v>
      </c>
      <c r="D47" s="11">
        <v>4548</v>
      </c>
    </row>
    <row r="48" spans="1:4" x14ac:dyDescent="0.25">
      <c r="A48" s="8">
        <v>42886</v>
      </c>
      <c r="B48" s="10">
        <v>1006</v>
      </c>
      <c r="C48" s="9" t="s">
        <v>9</v>
      </c>
      <c r="D48" s="11">
        <v>3965</v>
      </c>
    </row>
    <row r="49" spans="1:4" x14ac:dyDescent="0.25">
      <c r="A49" s="8">
        <v>42886</v>
      </c>
      <c r="B49" s="10">
        <v>1009</v>
      </c>
      <c r="C49" s="9" t="s">
        <v>12</v>
      </c>
      <c r="D49" s="11">
        <v>2875</v>
      </c>
    </row>
    <row r="50" spans="1:4" x14ac:dyDescent="0.25">
      <c r="A50" s="8">
        <v>42886</v>
      </c>
      <c r="B50" s="10">
        <v>1010</v>
      </c>
      <c r="C50" s="9" t="s">
        <v>13</v>
      </c>
      <c r="D50" s="11">
        <v>1949</v>
      </c>
    </row>
    <row r="51" spans="1:4" x14ac:dyDescent="0.25">
      <c r="A51" s="8">
        <v>42886</v>
      </c>
      <c r="B51" s="10">
        <v>1011</v>
      </c>
      <c r="C51" s="9" t="s">
        <v>14</v>
      </c>
      <c r="D51" s="11">
        <v>2875</v>
      </c>
    </row>
    <row r="52" spans="1:4" x14ac:dyDescent="0.25">
      <c r="A52" s="8">
        <v>42886</v>
      </c>
      <c r="B52" s="10">
        <v>1012</v>
      </c>
      <c r="C52" s="9" t="s">
        <v>15</v>
      </c>
      <c r="D52" s="11">
        <v>1949</v>
      </c>
    </row>
    <row r="53" spans="1:4" x14ac:dyDescent="0.25">
      <c r="A53" s="8">
        <v>42916</v>
      </c>
      <c r="B53" s="10">
        <v>1001</v>
      </c>
      <c r="C53" s="9" t="s">
        <v>4</v>
      </c>
      <c r="D53" s="11">
        <v>2211</v>
      </c>
    </row>
    <row r="54" spans="1:4" x14ac:dyDescent="0.25">
      <c r="A54" s="8">
        <v>42916</v>
      </c>
      <c r="B54" s="10">
        <v>1002</v>
      </c>
      <c r="C54" s="9" t="s">
        <v>5</v>
      </c>
      <c r="D54" s="11">
        <v>4189</v>
      </c>
    </row>
    <row r="55" spans="1:4" x14ac:dyDescent="0.25">
      <c r="A55" s="8">
        <v>42916</v>
      </c>
      <c r="B55" s="10">
        <v>1003</v>
      </c>
      <c r="C55" s="9" t="s">
        <v>6</v>
      </c>
      <c r="D55" s="11">
        <v>5894</v>
      </c>
    </row>
    <row r="56" spans="1:4" x14ac:dyDescent="0.25">
      <c r="A56" s="8">
        <v>42916</v>
      </c>
      <c r="B56" s="10">
        <v>1004</v>
      </c>
      <c r="C56" s="9" t="s">
        <v>7</v>
      </c>
      <c r="D56" s="11">
        <v>1518</v>
      </c>
    </row>
    <row r="57" spans="1:4" x14ac:dyDescent="0.25">
      <c r="A57" s="8">
        <v>42916</v>
      </c>
      <c r="B57" s="10">
        <v>1005</v>
      </c>
      <c r="C57" s="9" t="s">
        <v>8</v>
      </c>
      <c r="D57" s="11">
        <v>4548</v>
      </c>
    </row>
    <row r="58" spans="1:4" x14ac:dyDescent="0.25">
      <c r="A58" s="8">
        <v>42916</v>
      </c>
      <c r="B58" s="10">
        <v>1006</v>
      </c>
      <c r="C58" s="9" t="s">
        <v>9</v>
      </c>
      <c r="D58" s="11">
        <v>3965</v>
      </c>
    </row>
    <row r="59" spans="1:4" x14ac:dyDescent="0.25">
      <c r="A59" s="8">
        <v>42916</v>
      </c>
      <c r="B59" s="10">
        <v>1009</v>
      </c>
      <c r="C59" s="9" t="s">
        <v>12</v>
      </c>
      <c r="D59" s="11">
        <v>2875</v>
      </c>
    </row>
    <row r="60" spans="1:4" x14ac:dyDescent="0.25">
      <c r="A60" s="8">
        <v>42916</v>
      </c>
      <c r="B60" s="10">
        <v>1010</v>
      </c>
      <c r="C60" s="9" t="s">
        <v>13</v>
      </c>
      <c r="D60" s="11">
        <v>1949</v>
      </c>
    </row>
    <row r="61" spans="1:4" x14ac:dyDescent="0.25">
      <c r="A61" s="8">
        <v>42916</v>
      </c>
      <c r="B61" s="10">
        <v>1011</v>
      </c>
      <c r="C61" s="9" t="s">
        <v>14</v>
      </c>
      <c r="D61" s="11">
        <v>2875</v>
      </c>
    </row>
    <row r="62" spans="1:4" x14ac:dyDescent="0.25">
      <c r="A62" s="8">
        <v>42916</v>
      </c>
      <c r="B62" s="10">
        <v>1012</v>
      </c>
      <c r="C62" s="9" t="s">
        <v>15</v>
      </c>
      <c r="D62" s="11">
        <v>1949</v>
      </c>
    </row>
    <row r="63" spans="1:4" x14ac:dyDescent="0.25">
      <c r="A63" s="8">
        <v>42916</v>
      </c>
      <c r="B63" s="10">
        <v>1013</v>
      </c>
      <c r="C63" s="9" t="s">
        <v>16</v>
      </c>
      <c r="D63" s="11">
        <v>1518</v>
      </c>
    </row>
    <row r="64" spans="1:4" x14ac:dyDescent="0.25">
      <c r="A64" s="8">
        <v>42916</v>
      </c>
      <c r="B64" s="10">
        <v>1014</v>
      </c>
      <c r="C64" s="9" t="s">
        <v>17</v>
      </c>
      <c r="D64" s="11">
        <v>4548</v>
      </c>
    </row>
    <row r="65" spans="1:4" x14ac:dyDescent="0.25">
      <c r="A65" s="8">
        <v>42916</v>
      </c>
      <c r="B65" s="10">
        <v>1015</v>
      </c>
      <c r="C65" s="9" t="s">
        <v>18</v>
      </c>
      <c r="D65" s="11">
        <v>3965</v>
      </c>
    </row>
    <row r="66" spans="1:4" x14ac:dyDescent="0.25">
      <c r="A66" s="8">
        <v>42947</v>
      </c>
      <c r="B66" s="10">
        <v>1001</v>
      </c>
      <c r="C66" s="9" t="s">
        <v>4</v>
      </c>
      <c r="D66" s="11">
        <v>2211</v>
      </c>
    </row>
    <row r="67" spans="1:4" x14ac:dyDescent="0.25">
      <c r="A67" s="8">
        <v>42947</v>
      </c>
      <c r="B67" s="10">
        <v>1002</v>
      </c>
      <c r="C67" s="9" t="s">
        <v>5</v>
      </c>
      <c r="D67" s="11">
        <v>4189</v>
      </c>
    </row>
    <row r="68" spans="1:4" x14ac:dyDescent="0.25">
      <c r="A68" s="8">
        <v>42947</v>
      </c>
      <c r="B68" s="10">
        <v>1003</v>
      </c>
      <c r="C68" s="9" t="s">
        <v>6</v>
      </c>
      <c r="D68" s="11">
        <v>5894</v>
      </c>
    </row>
    <row r="69" spans="1:4" x14ac:dyDescent="0.25">
      <c r="A69" s="8">
        <v>42947</v>
      </c>
      <c r="B69" s="10">
        <v>1004</v>
      </c>
      <c r="C69" s="9" t="s">
        <v>7</v>
      </c>
      <c r="D69" s="11">
        <v>1518</v>
      </c>
    </row>
    <row r="70" spans="1:4" x14ac:dyDescent="0.25">
      <c r="A70" s="8">
        <v>42947</v>
      </c>
      <c r="B70" s="10">
        <v>1005</v>
      </c>
      <c r="C70" s="9" t="s">
        <v>8</v>
      </c>
      <c r="D70" s="11">
        <v>4548</v>
      </c>
    </row>
    <row r="71" spans="1:4" x14ac:dyDescent="0.25">
      <c r="A71" s="8">
        <v>42947</v>
      </c>
      <c r="B71" s="10">
        <v>1006</v>
      </c>
      <c r="C71" s="9" t="s">
        <v>9</v>
      </c>
      <c r="D71" s="11">
        <v>3965</v>
      </c>
    </row>
    <row r="72" spans="1:4" x14ac:dyDescent="0.25">
      <c r="A72" s="8">
        <v>42947</v>
      </c>
      <c r="B72" s="10">
        <v>1009</v>
      </c>
      <c r="C72" s="9" t="s">
        <v>12</v>
      </c>
      <c r="D72" s="11">
        <v>2875</v>
      </c>
    </row>
    <row r="73" spans="1:4" x14ac:dyDescent="0.25">
      <c r="A73" s="8">
        <v>42947</v>
      </c>
      <c r="B73" s="10">
        <v>1010</v>
      </c>
      <c r="C73" s="9" t="s">
        <v>13</v>
      </c>
      <c r="D73" s="11">
        <v>1949</v>
      </c>
    </row>
    <row r="74" spans="1:4" x14ac:dyDescent="0.25">
      <c r="A74" s="8">
        <v>42947</v>
      </c>
      <c r="B74" s="10">
        <v>1011</v>
      </c>
      <c r="C74" s="9" t="s">
        <v>14</v>
      </c>
      <c r="D74" s="11">
        <v>2875</v>
      </c>
    </row>
    <row r="75" spans="1:4" x14ac:dyDescent="0.25">
      <c r="A75" s="8">
        <v>42947</v>
      </c>
      <c r="B75" s="10">
        <v>1012</v>
      </c>
      <c r="C75" s="9" t="s">
        <v>15</v>
      </c>
      <c r="D75" s="11">
        <v>1949</v>
      </c>
    </row>
    <row r="76" spans="1:4" x14ac:dyDescent="0.25">
      <c r="A76" s="8">
        <v>42947</v>
      </c>
      <c r="B76" s="10">
        <v>1013</v>
      </c>
      <c r="C76" s="9" t="s">
        <v>16</v>
      </c>
      <c r="D76" s="11">
        <v>1518</v>
      </c>
    </row>
    <row r="77" spans="1:4" x14ac:dyDescent="0.25">
      <c r="A77" s="8">
        <v>42947</v>
      </c>
      <c r="B77" s="10">
        <v>1014</v>
      </c>
      <c r="C77" s="9" t="s">
        <v>17</v>
      </c>
      <c r="D77" s="11">
        <v>4548</v>
      </c>
    </row>
    <row r="78" spans="1:4" x14ac:dyDescent="0.25">
      <c r="A78" s="8">
        <v>42947</v>
      </c>
      <c r="B78" s="10">
        <v>1015</v>
      </c>
      <c r="C78" s="9" t="s">
        <v>18</v>
      </c>
      <c r="D78" s="11">
        <v>3965</v>
      </c>
    </row>
    <row r="79" spans="1:4" x14ac:dyDescent="0.25">
      <c r="A79" s="8">
        <v>42978</v>
      </c>
      <c r="B79" s="10">
        <v>1001</v>
      </c>
      <c r="C79" s="9" t="s">
        <v>4</v>
      </c>
      <c r="D79" s="11">
        <v>2211</v>
      </c>
    </row>
    <row r="80" spans="1:4" x14ac:dyDescent="0.25">
      <c r="A80" s="8">
        <v>42978</v>
      </c>
      <c r="B80" s="10">
        <v>1002</v>
      </c>
      <c r="C80" s="9" t="s">
        <v>5</v>
      </c>
      <c r="D80" s="11">
        <v>4189</v>
      </c>
    </row>
    <row r="81" spans="1:4" x14ac:dyDescent="0.25">
      <c r="A81" s="8">
        <v>42978</v>
      </c>
      <c r="B81" s="10">
        <v>1003</v>
      </c>
      <c r="C81" s="9" t="s">
        <v>6</v>
      </c>
      <c r="D81" s="11">
        <v>5894</v>
      </c>
    </row>
    <row r="82" spans="1:4" x14ac:dyDescent="0.25">
      <c r="A82" s="8">
        <v>42978</v>
      </c>
      <c r="B82" s="10">
        <v>1004</v>
      </c>
      <c r="C82" s="9" t="s">
        <v>7</v>
      </c>
      <c r="D82" s="11">
        <v>1518</v>
      </c>
    </row>
    <row r="83" spans="1:4" x14ac:dyDescent="0.25">
      <c r="A83" s="8">
        <v>42978</v>
      </c>
      <c r="B83" s="10">
        <v>1005</v>
      </c>
      <c r="C83" s="9" t="s">
        <v>8</v>
      </c>
      <c r="D83" s="11">
        <v>4548</v>
      </c>
    </row>
    <row r="84" spans="1:4" x14ac:dyDescent="0.25">
      <c r="A84" s="8">
        <v>42978</v>
      </c>
      <c r="B84" s="10">
        <v>1006</v>
      </c>
      <c r="C84" s="9" t="s">
        <v>9</v>
      </c>
      <c r="D84" s="11">
        <v>3965</v>
      </c>
    </row>
    <row r="85" spans="1:4" x14ac:dyDescent="0.25">
      <c r="A85" s="8">
        <v>42978</v>
      </c>
      <c r="B85" s="10">
        <v>1009</v>
      </c>
      <c r="C85" s="9" t="s">
        <v>12</v>
      </c>
      <c r="D85" s="11">
        <v>2875</v>
      </c>
    </row>
    <row r="86" spans="1:4" x14ac:dyDescent="0.25">
      <c r="A86" s="8">
        <v>42978</v>
      </c>
      <c r="B86" s="10">
        <v>1010</v>
      </c>
      <c r="C86" s="9" t="s">
        <v>13</v>
      </c>
      <c r="D86" s="11">
        <v>1949</v>
      </c>
    </row>
    <row r="87" spans="1:4" x14ac:dyDescent="0.25">
      <c r="A87" s="8">
        <v>42978</v>
      </c>
      <c r="B87" s="10">
        <v>1011</v>
      </c>
      <c r="C87" s="9" t="s">
        <v>14</v>
      </c>
      <c r="D87" s="11">
        <v>2875</v>
      </c>
    </row>
    <row r="88" spans="1:4" x14ac:dyDescent="0.25">
      <c r="A88" s="8">
        <v>42978</v>
      </c>
      <c r="B88" s="10">
        <v>1012</v>
      </c>
      <c r="C88" s="9" t="s">
        <v>15</v>
      </c>
      <c r="D88" s="11">
        <v>1949</v>
      </c>
    </row>
    <row r="89" spans="1:4" x14ac:dyDescent="0.25">
      <c r="A89" s="8">
        <v>42978</v>
      </c>
      <c r="B89" s="10">
        <v>1013</v>
      </c>
      <c r="C89" s="9" t="s">
        <v>16</v>
      </c>
      <c r="D89" s="11">
        <v>1518</v>
      </c>
    </row>
    <row r="90" spans="1:4" x14ac:dyDescent="0.25">
      <c r="A90" s="8">
        <v>42978</v>
      </c>
      <c r="B90" s="10">
        <v>1014</v>
      </c>
      <c r="C90" s="9" t="s">
        <v>17</v>
      </c>
      <c r="D90" s="11">
        <v>4548</v>
      </c>
    </row>
    <row r="91" spans="1:4" x14ac:dyDescent="0.25">
      <c r="A91" s="8">
        <v>42978</v>
      </c>
      <c r="B91" s="10">
        <v>1015</v>
      </c>
      <c r="C91" s="9" t="s">
        <v>18</v>
      </c>
      <c r="D91" s="11">
        <v>3965</v>
      </c>
    </row>
    <row r="92" spans="1:4" x14ac:dyDescent="0.25">
      <c r="A92" s="8">
        <v>43008</v>
      </c>
      <c r="B92" s="10">
        <v>1001</v>
      </c>
      <c r="C92" s="9" t="s">
        <v>4</v>
      </c>
      <c r="D92" s="11">
        <v>2211</v>
      </c>
    </row>
    <row r="93" spans="1:4" x14ac:dyDescent="0.25">
      <c r="A93" s="8">
        <v>43008</v>
      </c>
      <c r="B93" s="10">
        <v>1002</v>
      </c>
      <c r="C93" s="9" t="s">
        <v>5</v>
      </c>
      <c r="D93" s="11">
        <v>4189</v>
      </c>
    </row>
    <row r="94" spans="1:4" x14ac:dyDescent="0.25">
      <c r="A94" s="8">
        <v>43008</v>
      </c>
      <c r="B94" s="10">
        <v>1003</v>
      </c>
      <c r="C94" s="9" t="s">
        <v>6</v>
      </c>
      <c r="D94" s="11">
        <v>5894</v>
      </c>
    </row>
    <row r="95" spans="1:4" x14ac:dyDescent="0.25">
      <c r="A95" s="8">
        <v>43008</v>
      </c>
      <c r="B95" s="10">
        <v>1004</v>
      </c>
      <c r="C95" s="9" t="s">
        <v>7</v>
      </c>
      <c r="D95" s="11">
        <v>1518</v>
      </c>
    </row>
    <row r="96" spans="1:4" x14ac:dyDescent="0.25">
      <c r="A96" s="8">
        <v>43008</v>
      </c>
      <c r="B96" s="10">
        <v>1005</v>
      </c>
      <c r="C96" s="9" t="s">
        <v>8</v>
      </c>
      <c r="D96" s="11">
        <v>4548</v>
      </c>
    </row>
    <row r="97" spans="1:4" x14ac:dyDescent="0.25">
      <c r="A97" s="8">
        <v>43008</v>
      </c>
      <c r="B97" s="10">
        <v>1006</v>
      </c>
      <c r="C97" s="9" t="s">
        <v>9</v>
      </c>
      <c r="D97" s="11">
        <v>3965</v>
      </c>
    </row>
    <row r="98" spans="1:4" x14ac:dyDescent="0.25">
      <c r="A98" s="8">
        <v>43008</v>
      </c>
      <c r="B98" s="10">
        <v>1009</v>
      </c>
      <c r="C98" s="9" t="s">
        <v>12</v>
      </c>
      <c r="D98" s="11">
        <v>2875</v>
      </c>
    </row>
    <row r="99" spans="1:4" x14ac:dyDescent="0.25">
      <c r="A99" s="8">
        <v>43008</v>
      </c>
      <c r="B99" s="10">
        <v>1010</v>
      </c>
      <c r="C99" s="9" t="s">
        <v>13</v>
      </c>
      <c r="D99" s="11">
        <v>1949</v>
      </c>
    </row>
    <row r="100" spans="1:4" x14ac:dyDescent="0.25">
      <c r="A100" s="8">
        <v>43008</v>
      </c>
      <c r="B100" s="10">
        <v>1011</v>
      </c>
      <c r="C100" s="9" t="s">
        <v>14</v>
      </c>
      <c r="D100" s="11">
        <v>2875</v>
      </c>
    </row>
    <row r="101" spans="1:4" x14ac:dyDescent="0.25">
      <c r="A101" s="8">
        <v>43008</v>
      </c>
      <c r="B101" s="10">
        <v>1012</v>
      </c>
      <c r="C101" s="9" t="s">
        <v>15</v>
      </c>
      <c r="D101" s="11">
        <v>1949</v>
      </c>
    </row>
    <row r="102" spans="1:4" x14ac:dyDescent="0.25">
      <c r="A102" s="8">
        <v>43008</v>
      </c>
      <c r="B102" s="10">
        <v>1013</v>
      </c>
      <c r="C102" s="9" t="s">
        <v>16</v>
      </c>
      <c r="D102" s="11">
        <v>1518</v>
      </c>
    </row>
    <row r="103" spans="1:4" x14ac:dyDescent="0.25">
      <c r="A103" s="8">
        <v>43008</v>
      </c>
      <c r="B103" s="10">
        <v>1014</v>
      </c>
      <c r="C103" s="9" t="s">
        <v>17</v>
      </c>
      <c r="D103" s="11">
        <v>4548</v>
      </c>
    </row>
    <row r="104" spans="1:4" x14ac:dyDescent="0.25">
      <c r="A104" s="8">
        <v>43008</v>
      </c>
      <c r="B104" s="10">
        <v>1015</v>
      </c>
      <c r="C104" s="9" t="s">
        <v>18</v>
      </c>
      <c r="D104" s="11">
        <v>3965</v>
      </c>
    </row>
    <row r="105" spans="1:4" x14ac:dyDescent="0.25">
      <c r="A105" s="8">
        <v>43039</v>
      </c>
      <c r="B105" s="10">
        <v>1001</v>
      </c>
      <c r="C105" s="9" t="s">
        <v>4</v>
      </c>
      <c r="D105" s="11">
        <v>2211</v>
      </c>
    </row>
    <row r="106" spans="1:4" x14ac:dyDescent="0.25">
      <c r="A106" s="8">
        <v>43039</v>
      </c>
      <c r="B106" s="10">
        <v>1002</v>
      </c>
      <c r="C106" s="9" t="s">
        <v>5</v>
      </c>
      <c r="D106" s="11">
        <v>4189</v>
      </c>
    </row>
    <row r="107" spans="1:4" x14ac:dyDescent="0.25">
      <c r="A107" s="8">
        <v>43039</v>
      </c>
      <c r="B107" s="10">
        <v>1003</v>
      </c>
      <c r="C107" s="9" t="s">
        <v>6</v>
      </c>
      <c r="D107" s="11">
        <v>5894</v>
      </c>
    </row>
    <row r="108" spans="1:4" x14ac:dyDescent="0.25">
      <c r="A108" s="8">
        <v>43039</v>
      </c>
      <c r="B108" s="10">
        <v>1004</v>
      </c>
      <c r="C108" s="9" t="s">
        <v>7</v>
      </c>
      <c r="D108" s="11">
        <v>1518</v>
      </c>
    </row>
    <row r="109" spans="1:4" x14ac:dyDescent="0.25">
      <c r="A109" s="8">
        <v>43039</v>
      </c>
      <c r="B109" s="10">
        <v>1005</v>
      </c>
      <c r="C109" s="9" t="s">
        <v>8</v>
      </c>
      <c r="D109" s="11">
        <v>4548</v>
      </c>
    </row>
    <row r="110" spans="1:4" x14ac:dyDescent="0.25">
      <c r="A110" s="8">
        <v>43039</v>
      </c>
      <c r="B110" s="10">
        <v>1006</v>
      </c>
      <c r="C110" s="9" t="s">
        <v>9</v>
      </c>
      <c r="D110" s="11">
        <v>3965</v>
      </c>
    </row>
    <row r="111" spans="1:4" x14ac:dyDescent="0.25">
      <c r="A111" s="8">
        <v>43039</v>
      </c>
      <c r="B111" s="10">
        <v>1009</v>
      </c>
      <c r="C111" s="9" t="s">
        <v>12</v>
      </c>
      <c r="D111" s="11">
        <v>2875</v>
      </c>
    </row>
    <row r="112" spans="1:4" x14ac:dyDescent="0.25">
      <c r="A112" s="8">
        <v>43039</v>
      </c>
      <c r="B112" s="10">
        <v>1010</v>
      </c>
      <c r="C112" s="9" t="s">
        <v>13</v>
      </c>
      <c r="D112" s="11">
        <v>1949</v>
      </c>
    </row>
    <row r="113" spans="1:4" x14ac:dyDescent="0.25">
      <c r="A113" s="8">
        <v>43039</v>
      </c>
      <c r="B113" s="10">
        <v>1011</v>
      </c>
      <c r="C113" s="9" t="s">
        <v>14</v>
      </c>
      <c r="D113" s="11">
        <v>2875</v>
      </c>
    </row>
    <row r="114" spans="1:4" x14ac:dyDescent="0.25">
      <c r="A114" s="8">
        <v>43039</v>
      </c>
      <c r="B114" s="10">
        <v>1012</v>
      </c>
      <c r="C114" s="9" t="s">
        <v>15</v>
      </c>
      <c r="D114" s="11">
        <v>1949</v>
      </c>
    </row>
    <row r="115" spans="1:4" x14ac:dyDescent="0.25">
      <c r="A115" s="8">
        <v>43039</v>
      </c>
      <c r="B115" s="10">
        <v>1013</v>
      </c>
      <c r="C115" s="9" t="s">
        <v>16</v>
      </c>
      <c r="D115" s="11">
        <v>1518</v>
      </c>
    </row>
    <row r="116" spans="1:4" x14ac:dyDescent="0.25">
      <c r="A116" s="8">
        <v>43039</v>
      </c>
      <c r="B116" s="10">
        <v>1014</v>
      </c>
      <c r="C116" s="9" t="s">
        <v>17</v>
      </c>
      <c r="D116" s="11">
        <v>4548</v>
      </c>
    </row>
    <row r="117" spans="1:4" x14ac:dyDescent="0.25">
      <c r="A117" s="8">
        <v>43039</v>
      </c>
      <c r="B117" s="10">
        <v>1015</v>
      </c>
      <c r="C117" s="9" t="s">
        <v>18</v>
      </c>
      <c r="D117" s="11">
        <v>3965</v>
      </c>
    </row>
    <row r="118" spans="1:4" x14ac:dyDescent="0.25">
      <c r="A118" s="8">
        <v>43069</v>
      </c>
      <c r="B118" s="10">
        <v>1001</v>
      </c>
      <c r="C118" s="9" t="s">
        <v>4</v>
      </c>
      <c r="D118" s="11">
        <v>2211</v>
      </c>
    </row>
    <row r="119" spans="1:4" x14ac:dyDescent="0.25">
      <c r="A119" s="8">
        <v>43069</v>
      </c>
      <c r="B119" s="10">
        <v>1002</v>
      </c>
      <c r="C119" s="9" t="s">
        <v>5</v>
      </c>
      <c r="D119" s="11">
        <v>4189</v>
      </c>
    </row>
    <row r="120" spans="1:4" x14ac:dyDescent="0.25">
      <c r="A120" s="8">
        <v>43069</v>
      </c>
      <c r="B120" s="10">
        <v>1003</v>
      </c>
      <c r="C120" s="9" t="s">
        <v>6</v>
      </c>
      <c r="D120" s="11">
        <v>5894</v>
      </c>
    </row>
    <row r="121" spans="1:4" x14ac:dyDescent="0.25">
      <c r="A121" s="8">
        <v>43069</v>
      </c>
      <c r="B121" s="10">
        <v>1004</v>
      </c>
      <c r="C121" s="9" t="s">
        <v>7</v>
      </c>
      <c r="D121" s="11">
        <v>1518</v>
      </c>
    </row>
    <row r="122" spans="1:4" x14ac:dyDescent="0.25">
      <c r="A122" s="8">
        <v>43069</v>
      </c>
      <c r="B122" s="10">
        <v>1005</v>
      </c>
      <c r="C122" s="9" t="s">
        <v>8</v>
      </c>
      <c r="D122" s="11">
        <v>4548</v>
      </c>
    </row>
    <row r="123" spans="1:4" x14ac:dyDescent="0.25">
      <c r="A123" s="8">
        <v>43069</v>
      </c>
      <c r="B123" s="10">
        <v>1006</v>
      </c>
      <c r="C123" s="9" t="s">
        <v>9</v>
      </c>
      <c r="D123" s="11">
        <v>3965</v>
      </c>
    </row>
    <row r="124" spans="1:4" x14ac:dyDescent="0.25">
      <c r="A124" s="8">
        <v>43069</v>
      </c>
      <c r="B124" s="10">
        <v>1009</v>
      </c>
      <c r="C124" s="9" t="s">
        <v>12</v>
      </c>
      <c r="D124" s="11">
        <v>2875</v>
      </c>
    </row>
    <row r="125" spans="1:4" x14ac:dyDescent="0.25">
      <c r="A125" s="8">
        <v>43069</v>
      </c>
      <c r="B125" s="10">
        <v>1010</v>
      </c>
      <c r="C125" s="9" t="s">
        <v>13</v>
      </c>
      <c r="D125" s="11">
        <v>1949</v>
      </c>
    </row>
    <row r="126" spans="1:4" x14ac:dyDescent="0.25">
      <c r="A126" s="8">
        <v>43069</v>
      </c>
      <c r="B126" s="10">
        <v>1011</v>
      </c>
      <c r="C126" s="9" t="s">
        <v>14</v>
      </c>
      <c r="D126" s="11">
        <v>2875</v>
      </c>
    </row>
    <row r="127" spans="1:4" x14ac:dyDescent="0.25">
      <c r="A127" s="8">
        <v>43069</v>
      </c>
      <c r="B127" s="10">
        <v>1012</v>
      </c>
      <c r="C127" s="9" t="s">
        <v>15</v>
      </c>
      <c r="D127" s="11">
        <v>1949</v>
      </c>
    </row>
    <row r="128" spans="1:4" x14ac:dyDescent="0.25">
      <c r="A128" s="8">
        <v>43069</v>
      </c>
      <c r="B128" s="10">
        <v>1013</v>
      </c>
      <c r="C128" s="9" t="s">
        <v>16</v>
      </c>
      <c r="D128" s="11">
        <v>1518</v>
      </c>
    </row>
    <row r="129" spans="1:4" x14ac:dyDescent="0.25">
      <c r="A129" s="8">
        <v>43069</v>
      </c>
      <c r="B129" s="10">
        <v>1014</v>
      </c>
      <c r="C129" s="9" t="s">
        <v>17</v>
      </c>
      <c r="D129" s="11">
        <v>4548</v>
      </c>
    </row>
    <row r="130" spans="1:4" x14ac:dyDescent="0.25">
      <c r="A130" s="8">
        <v>43069</v>
      </c>
      <c r="B130" s="10">
        <v>1015</v>
      </c>
      <c r="C130" s="9" t="s">
        <v>18</v>
      </c>
      <c r="D130" s="11">
        <v>3965</v>
      </c>
    </row>
    <row r="131" spans="1:4" x14ac:dyDescent="0.25">
      <c r="A131" s="8">
        <v>43100</v>
      </c>
      <c r="B131" s="10">
        <v>1001</v>
      </c>
      <c r="C131" s="9" t="s">
        <v>4</v>
      </c>
      <c r="D131" s="11">
        <v>2211</v>
      </c>
    </row>
    <row r="132" spans="1:4" x14ac:dyDescent="0.25">
      <c r="A132" s="8">
        <v>43100</v>
      </c>
      <c r="B132" s="10">
        <v>1002</v>
      </c>
      <c r="C132" s="9" t="s">
        <v>5</v>
      </c>
      <c r="D132" s="11">
        <v>4189</v>
      </c>
    </row>
    <row r="133" spans="1:4" x14ac:dyDescent="0.25">
      <c r="A133" s="8">
        <v>43100</v>
      </c>
      <c r="B133" s="10">
        <v>1003</v>
      </c>
      <c r="C133" s="9" t="s">
        <v>6</v>
      </c>
      <c r="D133" s="11">
        <v>5894</v>
      </c>
    </row>
    <row r="134" spans="1:4" x14ac:dyDescent="0.25">
      <c r="A134" s="8">
        <v>43100</v>
      </c>
      <c r="B134" s="10">
        <v>1004</v>
      </c>
      <c r="C134" s="9" t="s">
        <v>7</v>
      </c>
      <c r="D134" s="11">
        <v>1518</v>
      </c>
    </row>
    <row r="135" spans="1:4" x14ac:dyDescent="0.25">
      <c r="A135" s="8">
        <v>43100</v>
      </c>
      <c r="B135" s="10">
        <v>1005</v>
      </c>
      <c r="C135" s="9" t="s">
        <v>8</v>
      </c>
      <c r="D135" s="11">
        <v>4548</v>
      </c>
    </row>
    <row r="136" spans="1:4" x14ac:dyDescent="0.25">
      <c r="A136" s="8">
        <v>43100</v>
      </c>
      <c r="B136" s="10">
        <v>1006</v>
      </c>
      <c r="C136" s="9" t="s">
        <v>9</v>
      </c>
      <c r="D136" s="11">
        <v>3965</v>
      </c>
    </row>
    <row r="137" spans="1:4" x14ac:dyDescent="0.25">
      <c r="A137" s="8">
        <v>43100</v>
      </c>
      <c r="B137" s="10">
        <v>1009</v>
      </c>
      <c r="C137" s="9" t="s">
        <v>12</v>
      </c>
      <c r="D137" s="11">
        <v>2875</v>
      </c>
    </row>
    <row r="138" spans="1:4" x14ac:dyDescent="0.25">
      <c r="A138" s="8">
        <v>43100</v>
      </c>
      <c r="B138" s="10">
        <v>1010</v>
      </c>
      <c r="C138" s="9" t="s">
        <v>13</v>
      </c>
      <c r="D138" s="11">
        <v>1949</v>
      </c>
    </row>
    <row r="139" spans="1:4" x14ac:dyDescent="0.25">
      <c r="A139" s="8">
        <v>43100</v>
      </c>
      <c r="B139" s="10">
        <v>1011</v>
      </c>
      <c r="C139" s="9" t="s">
        <v>14</v>
      </c>
      <c r="D139" s="11">
        <v>2875</v>
      </c>
    </row>
    <row r="140" spans="1:4" x14ac:dyDescent="0.25">
      <c r="A140" s="8">
        <v>43100</v>
      </c>
      <c r="B140" s="10">
        <v>1012</v>
      </c>
      <c r="C140" s="9" t="s">
        <v>15</v>
      </c>
      <c r="D140" s="11">
        <v>1949</v>
      </c>
    </row>
    <row r="141" spans="1:4" x14ac:dyDescent="0.25">
      <c r="A141" s="8">
        <v>43100</v>
      </c>
      <c r="B141" s="10">
        <v>1013</v>
      </c>
      <c r="C141" s="9" t="s">
        <v>16</v>
      </c>
      <c r="D141" s="11">
        <v>1518</v>
      </c>
    </row>
    <row r="142" spans="1:4" x14ac:dyDescent="0.25">
      <c r="A142" s="8">
        <v>43100</v>
      </c>
      <c r="B142" s="10">
        <v>1014</v>
      </c>
      <c r="C142" s="9" t="s">
        <v>17</v>
      </c>
      <c r="D142" s="11">
        <v>4548</v>
      </c>
    </row>
    <row r="143" spans="1:4" x14ac:dyDescent="0.25">
      <c r="A143" s="8">
        <v>43100</v>
      </c>
      <c r="B143" s="10">
        <v>1015</v>
      </c>
      <c r="C143" s="9" t="s">
        <v>18</v>
      </c>
      <c r="D143" s="11">
        <v>3965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B1:D20"/>
  <sheetViews>
    <sheetView tabSelected="1" workbookViewId="0">
      <selection activeCell="B4" sqref="B4"/>
    </sheetView>
  </sheetViews>
  <sheetFormatPr baseColWidth="10" defaultRowHeight="12.75" x14ac:dyDescent="0.25"/>
  <cols>
    <col min="1" max="1" width="11.42578125" style="7"/>
    <col min="2" max="2" width="20.140625" style="7" customWidth="1"/>
    <col min="3" max="3" width="8.85546875" style="7" customWidth="1"/>
    <col min="4" max="16384" width="11.42578125" style="7"/>
  </cols>
  <sheetData>
    <row r="1" spans="2:4" ht="15" x14ac:dyDescent="0.25">
      <c r="B1"/>
      <c r="C1"/>
    </row>
    <row r="2" spans="2:4" ht="15" x14ac:dyDescent="0.25">
      <c r="B2"/>
      <c r="C2"/>
    </row>
    <row r="3" spans="2:4" ht="15" x14ac:dyDescent="0.25">
      <c r="B3"/>
      <c r="C3"/>
      <c r="D3"/>
    </row>
    <row r="4" spans="2:4" ht="15" x14ac:dyDescent="0.25">
      <c r="B4" t="s">
        <v>19</v>
      </c>
      <c r="C4"/>
      <c r="D4"/>
    </row>
    <row r="5" spans="2:4" ht="15" x14ac:dyDescent="0.25">
      <c r="B5" s="12">
        <v>139</v>
      </c>
      <c r="C5"/>
      <c r="D5"/>
    </row>
    <row r="6" spans="2:4" ht="15" x14ac:dyDescent="0.25">
      <c r="B6"/>
      <c r="C6"/>
      <c r="D6"/>
    </row>
    <row r="7" spans="2:4" ht="15" x14ac:dyDescent="0.25">
      <c r="B7"/>
      <c r="C7"/>
      <c r="D7"/>
    </row>
    <row r="8" spans="2:4" ht="15" x14ac:dyDescent="0.25">
      <c r="B8"/>
      <c r="C8"/>
      <c r="D8"/>
    </row>
    <row r="9" spans="2:4" ht="15" x14ac:dyDescent="0.25">
      <c r="B9"/>
      <c r="C9"/>
      <c r="D9"/>
    </row>
    <row r="10" spans="2:4" ht="15" x14ac:dyDescent="0.25">
      <c r="B10"/>
      <c r="C10"/>
      <c r="D10"/>
    </row>
    <row r="11" spans="2:4" ht="15" x14ac:dyDescent="0.25">
      <c r="B11"/>
      <c r="C11"/>
      <c r="D11"/>
    </row>
    <row r="12" spans="2:4" ht="15" x14ac:dyDescent="0.25">
      <c r="B12"/>
      <c r="C12"/>
      <c r="D12"/>
    </row>
    <row r="13" spans="2:4" ht="15" x14ac:dyDescent="0.25">
      <c r="B13"/>
      <c r="C13"/>
      <c r="D13"/>
    </row>
    <row r="14" spans="2:4" ht="15" x14ac:dyDescent="0.25">
      <c r="B14"/>
      <c r="C14"/>
      <c r="D14"/>
    </row>
    <row r="15" spans="2:4" ht="15" x14ac:dyDescent="0.25">
      <c r="B15"/>
      <c r="C15"/>
      <c r="D15"/>
    </row>
    <row r="16" spans="2:4" ht="15" x14ac:dyDescent="0.25">
      <c r="B16"/>
      <c r="C16"/>
      <c r="D16"/>
    </row>
    <row r="17" spans="2:4" ht="15" x14ac:dyDescent="0.25">
      <c r="B17"/>
      <c r="C17"/>
      <c r="D17"/>
    </row>
    <row r="18" spans="2:4" ht="15" x14ac:dyDescent="0.25">
      <c r="B18"/>
      <c r="C18"/>
      <c r="D18"/>
    </row>
    <row r="19" spans="2:4" ht="15" x14ac:dyDescent="0.25">
      <c r="B19"/>
      <c r="C19"/>
      <c r="D19"/>
    </row>
    <row r="20" spans="2:4" ht="15" x14ac:dyDescent="0.25">
      <c r="B20"/>
      <c r="C20"/>
      <c r="D20"/>
    </row>
  </sheetData>
  <pageMargins left="0.7" right="0.7" top="0.75" bottom="0.75" header="0.3" footer="0.3"/>
  <pageSetup paperSize="9" orientation="portrait" horizontalDpi="300" verticalDpi="0" copies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2017-07-11T08:11:32Z</dcterms:modified>
</cp:coreProperties>
</file>