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119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I5" i="1"/>
  <c r="K5" i="1" s="1"/>
  <c r="I6" i="1" l="1"/>
  <c r="I7" i="1" s="1"/>
  <c r="I8" i="1"/>
  <c r="K7" i="1"/>
  <c r="K6" i="1"/>
  <c r="I9" i="1" l="1"/>
  <c r="K8" i="1"/>
  <c r="I10" i="1" l="1"/>
  <c r="K9" i="1"/>
  <c r="I11" i="1" l="1"/>
  <c r="K10" i="1"/>
  <c r="I12" i="1" l="1"/>
  <c r="K11" i="1"/>
  <c r="I13" i="1" l="1"/>
  <c r="K12" i="1"/>
  <c r="I14" i="1" l="1"/>
  <c r="K13" i="1"/>
  <c r="I15" i="1" l="1"/>
  <c r="K14" i="1"/>
  <c r="I16" i="1" l="1"/>
  <c r="K15" i="1"/>
  <c r="I17" i="1" l="1"/>
  <c r="K16" i="1"/>
  <c r="I18" i="1" l="1"/>
  <c r="K17" i="1"/>
  <c r="I19" i="1" l="1"/>
  <c r="K18" i="1"/>
  <c r="I20" i="1" l="1"/>
  <c r="K19" i="1"/>
  <c r="I21" i="1" l="1"/>
  <c r="K20" i="1"/>
  <c r="I22" i="1" l="1"/>
  <c r="K21" i="1"/>
  <c r="I23" i="1" l="1"/>
  <c r="K22" i="1"/>
  <c r="I24" i="1" l="1"/>
  <c r="K23" i="1"/>
  <c r="I25" i="1" l="1"/>
  <c r="K24" i="1"/>
  <c r="I26" i="1" l="1"/>
  <c r="K25" i="1"/>
  <c r="I27" i="1" l="1"/>
  <c r="K26" i="1"/>
  <c r="I28" i="1" l="1"/>
  <c r="K27" i="1"/>
  <c r="I29" i="1" l="1"/>
  <c r="K28" i="1"/>
  <c r="I30" i="1" l="1"/>
  <c r="K29" i="1"/>
  <c r="I31" i="1" l="1"/>
  <c r="K31" i="1" s="1"/>
  <c r="K30" i="1"/>
</calcChain>
</file>

<file path=xl/sharedStrings.xml><?xml version="1.0" encoding="utf-8"?>
<sst xmlns="http://schemas.openxmlformats.org/spreadsheetml/2006/main" count="39" uniqueCount="39">
  <si>
    <t>Semaine</t>
  </si>
  <si>
    <t>Hres travaillées</t>
  </si>
  <si>
    <t>Payées régul.</t>
  </si>
  <si>
    <t>Payées 50%</t>
  </si>
  <si>
    <t>Fête</t>
  </si>
  <si>
    <t>En argent  (heures)</t>
  </si>
  <si>
    <t xml:space="preserve">Achat                                         (heures) </t>
  </si>
  <si>
    <t>Détails et/ou notes</t>
  </si>
  <si>
    <t>Banque rég.</t>
  </si>
  <si>
    <t>Banque 50%</t>
  </si>
  <si>
    <t>Total heures en banque</t>
  </si>
  <si>
    <t>Solde au 24 décembre 2011:</t>
  </si>
  <si>
    <t>25 au 31 décembre 2011</t>
  </si>
  <si>
    <t>1er au 7 janvier 2012</t>
  </si>
  <si>
    <t>8 au 14 janvier 2012</t>
  </si>
  <si>
    <t>15 au 21 janvier 2012</t>
  </si>
  <si>
    <t>22 au 28 janvier 2012</t>
  </si>
  <si>
    <t>29 janvier au 4 février 2012</t>
  </si>
  <si>
    <t>5 au 11 février 2012</t>
  </si>
  <si>
    <t>12 au 18 février 2012</t>
  </si>
  <si>
    <t>19 au 25 janvier 2012</t>
  </si>
  <si>
    <t>26 février au 3 mars 2012</t>
  </si>
  <si>
    <t>4 au 10 mars 2012</t>
  </si>
  <si>
    <t>11 au 17 mars 2012</t>
  </si>
  <si>
    <t>18 au 24 mars 2012</t>
  </si>
  <si>
    <t>25 au 31 mars 2012</t>
  </si>
  <si>
    <t>1er au 7 avril 2012</t>
  </si>
  <si>
    <t>8 au 14 avril 2012</t>
  </si>
  <si>
    <t>15 au 21 avril 2012</t>
  </si>
  <si>
    <t>22 au 28 avril 2012</t>
  </si>
  <si>
    <t>29 avril au 5 mai 2012</t>
  </si>
  <si>
    <t>6 au 12 mai 2012</t>
  </si>
  <si>
    <t>13 au 19 mai 2012</t>
  </si>
  <si>
    <t>20 au 26 mai 2012</t>
  </si>
  <si>
    <t>27 mai au 2 juin 2012</t>
  </si>
  <si>
    <t>3 au 9 juin 2012</t>
  </si>
  <si>
    <t>10 au 16 juin 2012</t>
  </si>
  <si>
    <t>17 au 23 juin 2012</t>
  </si>
  <si>
    <t>24 au 30 juin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</si>
</sst>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Baskerville Old Face"/>
      <family val="1"/>
    </font>
    <font>
      <sz val="12"/>
      <color theme="1"/>
      <name val="AscotSc"/>
      <family val="4"/>
    </font>
    <font>
      <sz val="8"/>
      <name val="Baskerville Old Face"/>
      <family val="1"/>
    </font>
    <font>
      <sz val="7.5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/>
    <xf numFmtId="0" fontId="2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0" xfId="0" applyFont="1" applyFill="1" applyBorder="1"/>
    <xf numFmtId="0" fontId="1" fillId="0" borderId="11" xfId="0" applyFont="1" applyBorder="1" applyAlignment="1">
      <alignment horizontal="center"/>
    </xf>
    <xf numFmtId="0" fontId="1" fillId="0" borderId="13" xfId="0" applyFont="1" applyBorder="1"/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/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2" fontId="1" fillId="0" borderId="14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wrapText="1"/>
    </xf>
    <xf numFmtId="0" fontId="1" fillId="0" borderId="12" xfId="0" applyFont="1" applyBorder="1" applyAlignment="1">
      <alignment horizontal="center" wrapText="1"/>
    </xf>
    <xf numFmtId="2" fontId="1" fillId="0" borderId="21" xfId="0" applyNumberFormat="1" applyFont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/>
    </xf>
    <xf numFmtId="2" fontId="0" fillId="0" borderId="0" xfId="0" applyNumberFormat="1"/>
    <xf numFmtId="2" fontId="1" fillId="2" borderId="23" xfId="0" applyNumberFormat="1" applyFont="1" applyFill="1" applyBorder="1" applyAlignment="1">
      <alignment horizontal="center"/>
    </xf>
    <xf numFmtId="2" fontId="1" fillId="0" borderId="19" xfId="0" applyNumberFormat="1" applyFont="1" applyBorder="1" applyAlignment="1">
      <alignment horizontal="center" vertical="center" wrapText="1"/>
    </xf>
    <xf numFmtId="2" fontId="1" fillId="0" borderId="12" xfId="0" applyNumberFormat="1" applyFont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3" fillId="3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2" fontId="1" fillId="0" borderId="24" xfId="0" applyNumberFormat="1" applyFont="1" applyBorder="1" applyAlignment="1">
      <alignment horizontal="center"/>
    </xf>
    <xf numFmtId="2" fontId="1" fillId="0" borderId="30" xfId="0" applyNumberFormat="1" applyFont="1" applyBorder="1" applyAlignment="1">
      <alignment horizontal="center"/>
    </xf>
    <xf numFmtId="2" fontId="1" fillId="2" borderId="2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workbookViewId="0">
      <selection activeCell="L8" sqref="L8"/>
    </sheetView>
  </sheetViews>
  <sheetFormatPr baseColWidth="10" defaultRowHeight="15" x14ac:dyDescent="0.25"/>
  <cols>
    <col min="1" max="1" width="22.140625" customWidth="1"/>
    <col min="2" max="4" width="7.140625" customWidth="1"/>
    <col min="5" max="5" width="5.85546875" customWidth="1"/>
    <col min="6" max="7" width="7.140625" customWidth="1"/>
    <col min="8" max="8" width="18.28515625" customWidth="1"/>
    <col min="9" max="11" width="7.28515625" customWidth="1"/>
  </cols>
  <sheetData>
    <row r="1" spans="1:11" ht="18.75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19.5" thickBot="1" x14ac:dyDescent="0.45">
      <c r="A2" s="3"/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 ht="37.5" customHeight="1" thickBot="1" x14ac:dyDescent="0.3">
      <c r="A3" s="39" t="s">
        <v>0</v>
      </c>
      <c r="B3" s="40" t="s">
        <v>1</v>
      </c>
      <c r="C3" s="40" t="s">
        <v>2</v>
      </c>
      <c r="D3" s="40" t="s">
        <v>3</v>
      </c>
      <c r="E3" s="40" t="s">
        <v>4</v>
      </c>
      <c r="F3" s="40" t="s">
        <v>5</v>
      </c>
      <c r="G3" s="40" t="s">
        <v>6</v>
      </c>
      <c r="H3" s="41" t="s">
        <v>7</v>
      </c>
      <c r="I3" s="42" t="s">
        <v>8</v>
      </c>
      <c r="J3" s="42" t="s">
        <v>9</v>
      </c>
      <c r="K3" s="43" t="s">
        <v>10</v>
      </c>
    </row>
    <row r="4" spans="1:11" ht="15.75" thickBot="1" x14ac:dyDescent="0.3">
      <c r="A4" s="26" t="s">
        <v>11</v>
      </c>
      <c r="B4" s="27"/>
      <c r="C4" s="27"/>
      <c r="D4" s="27"/>
      <c r="E4" s="27"/>
      <c r="F4" s="27"/>
      <c r="G4" s="27"/>
      <c r="H4" s="27"/>
      <c r="I4" s="35">
        <v>10</v>
      </c>
      <c r="J4" s="35">
        <v>10</v>
      </c>
      <c r="K4" s="31">
        <v>20</v>
      </c>
    </row>
    <row r="5" spans="1:11" ht="20.100000000000001" customHeight="1" x14ac:dyDescent="0.25">
      <c r="A5" s="29" t="s">
        <v>12</v>
      </c>
      <c r="B5" s="30">
        <v>47</v>
      </c>
      <c r="C5" s="30">
        <v>20</v>
      </c>
      <c r="D5" s="30">
        <v>0</v>
      </c>
      <c r="E5" s="30"/>
      <c r="F5" s="30"/>
      <c r="G5" s="30"/>
      <c r="H5" s="30"/>
      <c r="I5" s="36">
        <f>SUMPRODUCT((C5&lt;&gt;B5)*(B5&lt;=40)*(B5-C5))+I4</f>
        <v>10</v>
      </c>
      <c r="J5" s="36">
        <f>SUMPRODUCT((B5&gt;40)*(B5-40)-D5)+J4</f>
        <v>17</v>
      </c>
      <c r="K5" s="28">
        <f>(I5+J5)-(F5+G5)</f>
        <v>27</v>
      </c>
    </row>
    <row r="6" spans="1:11" ht="20.100000000000001" customHeight="1" x14ac:dyDescent="0.25">
      <c r="A6" s="21" t="s">
        <v>13</v>
      </c>
      <c r="B6" s="6"/>
      <c r="C6" s="6"/>
      <c r="D6" s="6"/>
      <c r="E6" s="6"/>
      <c r="F6" s="6"/>
      <c r="G6" s="6"/>
      <c r="H6" s="22"/>
      <c r="I6" s="36">
        <f t="shared" ref="I6:I31" si="0">SUMPRODUCT((C6&lt;&gt;B6)*(B6&lt;=40)*(B6-C6))+I5</f>
        <v>10</v>
      </c>
      <c r="J6" s="36">
        <f t="shared" ref="J6:J31" si="1">SUMPRODUCT((B6&gt;40)*(B6-40)-D6)+J5</f>
        <v>17</v>
      </c>
      <c r="K6" s="28">
        <f t="shared" ref="K6:K31" si="2">(I6+J6)-(F6+G6)</f>
        <v>27</v>
      </c>
    </row>
    <row r="7" spans="1:11" ht="20.100000000000001" customHeight="1" x14ac:dyDescent="0.25">
      <c r="A7" s="4" t="s">
        <v>14</v>
      </c>
      <c r="B7" s="5"/>
      <c r="C7" s="5"/>
      <c r="D7" s="6"/>
      <c r="E7" s="6"/>
      <c r="F7" s="5"/>
      <c r="G7" s="5"/>
      <c r="H7" s="7"/>
      <c r="I7" s="36">
        <f t="shared" si="0"/>
        <v>10</v>
      </c>
      <c r="J7" s="36">
        <f t="shared" si="1"/>
        <v>17</v>
      </c>
      <c r="K7" s="28">
        <f t="shared" si="2"/>
        <v>27</v>
      </c>
    </row>
    <row r="8" spans="1:11" ht="20.100000000000001" customHeight="1" x14ac:dyDescent="0.25">
      <c r="A8" s="4" t="s">
        <v>15</v>
      </c>
      <c r="B8" s="5"/>
      <c r="C8" s="5"/>
      <c r="D8" s="6"/>
      <c r="E8" s="6"/>
      <c r="F8" s="5"/>
      <c r="G8" s="5"/>
      <c r="H8" s="7"/>
      <c r="I8" s="36">
        <f t="shared" si="0"/>
        <v>10</v>
      </c>
      <c r="J8" s="36">
        <f t="shared" si="1"/>
        <v>17</v>
      </c>
      <c r="K8" s="28">
        <f t="shared" si="2"/>
        <v>27</v>
      </c>
    </row>
    <row r="9" spans="1:11" ht="20.100000000000001" customHeight="1" thickBot="1" x14ac:dyDescent="0.3">
      <c r="A9" s="8" t="s">
        <v>16</v>
      </c>
      <c r="B9" s="9"/>
      <c r="C9" s="9"/>
      <c r="D9" s="9"/>
      <c r="E9" s="9"/>
      <c r="F9" s="9"/>
      <c r="G9" s="9"/>
      <c r="H9" s="10"/>
      <c r="I9" s="46">
        <f t="shared" si="0"/>
        <v>10</v>
      </c>
      <c r="J9" s="46">
        <f t="shared" si="1"/>
        <v>17</v>
      </c>
      <c r="K9" s="47">
        <f t="shared" si="2"/>
        <v>27</v>
      </c>
    </row>
    <row r="10" spans="1:11" ht="20.100000000000001" customHeight="1" x14ac:dyDescent="0.25">
      <c r="A10" s="11" t="s">
        <v>17</v>
      </c>
      <c r="B10" s="12"/>
      <c r="C10" s="12"/>
      <c r="D10" s="12"/>
      <c r="E10" s="12"/>
      <c r="F10" s="12"/>
      <c r="G10" s="12"/>
      <c r="H10" s="13"/>
      <c r="I10" s="37">
        <f t="shared" si="0"/>
        <v>10</v>
      </c>
      <c r="J10" s="37">
        <f t="shared" si="1"/>
        <v>17</v>
      </c>
      <c r="K10" s="32">
        <f t="shared" si="2"/>
        <v>27</v>
      </c>
    </row>
    <row r="11" spans="1:11" ht="20.100000000000001" customHeight="1" x14ac:dyDescent="0.25">
      <c r="A11" s="14" t="s">
        <v>18</v>
      </c>
      <c r="B11" s="15"/>
      <c r="C11" s="15"/>
      <c r="D11" s="16"/>
      <c r="E11" s="16"/>
      <c r="F11" s="15"/>
      <c r="G11" s="15"/>
      <c r="H11" s="17"/>
      <c r="I11" s="44">
        <f t="shared" si="0"/>
        <v>10</v>
      </c>
      <c r="J11" s="44">
        <f t="shared" si="1"/>
        <v>17</v>
      </c>
      <c r="K11" s="45">
        <f t="shared" si="2"/>
        <v>27</v>
      </c>
    </row>
    <row r="12" spans="1:11" ht="20.100000000000001" customHeight="1" x14ac:dyDescent="0.25">
      <c r="A12" s="14" t="s">
        <v>19</v>
      </c>
      <c r="B12" s="15"/>
      <c r="C12" s="15"/>
      <c r="D12" s="16"/>
      <c r="E12" s="16"/>
      <c r="F12" s="15"/>
      <c r="G12" s="15"/>
      <c r="H12" s="17"/>
      <c r="I12" s="44">
        <f t="shared" si="0"/>
        <v>10</v>
      </c>
      <c r="J12" s="44">
        <f t="shared" si="1"/>
        <v>17</v>
      </c>
      <c r="K12" s="45">
        <f t="shared" si="2"/>
        <v>27</v>
      </c>
    </row>
    <row r="13" spans="1:11" ht="20.100000000000001" customHeight="1" thickBot="1" x14ac:dyDescent="0.3">
      <c r="A13" s="18" t="s">
        <v>20</v>
      </c>
      <c r="B13" s="19"/>
      <c r="C13" s="19"/>
      <c r="D13" s="19"/>
      <c r="E13" s="19"/>
      <c r="F13" s="19"/>
      <c r="G13" s="19"/>
      <c r="H13" s="20"/>
      <c r="I13" s="48">
        <f t="shared" si="0"/>
        <v>10</v>
      </c>
      <c r="J13" s="48">
        <f t="shared" si="1"/>
        <v>17</v>
      </c>
      <c r="K13" s="34">
        <f t="shared" si="2"/>
        <v>27</v>
      </c>
    </row>
    <row r="14" spans="1:11" ht="20.100000000000001" customHeight="1" x14ac:dyDescent="0.25">
      <c r="A14" s="21" t="s">
        <v>21</v>
      </c>
      <c r="B14" s="6"/>
      <c r="C14" s="6"/>
      <c r="D14" s="6"/>
      <c r="E14" s="6"/>
      <c r="F14" s="6"/>
      <c r="G14" s="6"/>
      <c r="H14" s="22"/>
      <c r="I14" s="36">
        <f t="shared" si="0"/>
        <v>10</v>
      </c>
      <c r="J14" s="36">
        <f t="shared" si="1"/>
        <v>17</v>
      </c>
      <c r="K14" s="28">
        <f t="shared" si="2"/>
        <v>27</v>
      </c>
    </row>
    <row r="15" spans="1:11" ht="20.100000000000001" customHeight="1" x14ac:dyDescent="0.25">
      <c r="A15" s="4" t="s">
        <v>22</v>
      </c>
      <c r="B15" s="5"/>
      <c r="C15" s="5"/>
      <c r="D15" s="6"/>
      <c r="E15" s="6"/>
      <c r="F15" s="5"/>
      <c r="G15" s="5"/>
      <c r="H15" s="7"/>
      <c r="I15" s="36">
        <f t="shared" si="0"/>
        <v>10</v>
      </c>
      <c r="J15" s="36">
        <f t="shared" si="1"/>
        <v>17</v>
      </c>
      <c r="K15" s="28">
        <f t="shared" si="2"/>
        <v>27</v>
      </c>
    </row>
    <row r="16" spans="1:11" ht="20.100000000000001" customHeight="1" x14ac:dyDescent="0.25">
      <c r="A16" s="4" t="s">
        <v>23</v>
      </c>
      <c r="B16" s="5"/>
      <c r="C16" s="5"/>
      <c r="D16" s="6"/>
      <c r="E16" s="6"/>
      <c r="F16" s="5"/>
      <c r="G16" s="5"/>
      <c r="H16" s="7"/>
      <c r="I16" s="36">
        <f t="shared" si="0"/>
        <v>10</v>
      </c>
      <c r="J16" s="36">
        <f t="shared" si="1"/>
        <v>17</v>
      </c>
      <c r="K16" s="28">
        <f t="shared" si="2"/>
        <v>27</v>
      </c>
    </row>
    <row r="17" spans="1:11" ht="20.100000000000001" customHeight="1" x14ac:dyDescent="0.25">
      <c r="A17" s="4" t="s">
        <v>24</v>
      </c>
      <c r="B17" s="5"/>
      <c r="C17" s="5"/>
      <c r="D17" s="6"/>
      <c r="E17" s="6"/>
      <c r="F17" s="5"/>
      <c r="G17" s="5"/>
      <c r="H17" s="7"/>
      <c r="I17" s="36">
        <f t="shared" si="0"/>
        <v>10</v>
      </c>
      <c r="J17" s="36">
        <f t="shared" si="1"/>
        <v>17</v>
      </c>
      <c r="K17" s="28">
        <f t="shared" si="2"/>
        <v>27</v>
      </c>
    </row>
    <row r="18" spans="1:11" ht="20.100000000000001" customHeight="1" thickBot="1" x14ac:dyDescent="0.3">
      <c r="A18" s="8" t="s">
        <v>25</v>
      </c>
      <c r="B18" s="9"/>
      <c r="C18" s="9"/>
      <c r="D18" s="9"/>
      <c r="E18" s="9"/>
      <c r="F18" s="9"/>
      <c r="G18" s="9"/>
      <c r="H18" s="10"/>
      <c r="I18" s="46">
        <f t="shared" si="0"/>
        <v>10</v>
      </c>
      <c r="J18" s="46">
        <f t="shared" si="1"/>
        <v>17</v>
      </c>
      <c r="K18" s="47">
        <f t="shared" si="2"/>
        <v>27</v>
      </c>
    </row>
    <row r="19" spans="1:11" ht="20.100000000000001" customHeight="1" x14ac:dyDescent="0.25">
      <c r="A19" s="11" t="s">
        <v>26</v>
      </c>
      <c r="B19" s="12"/>
      <c r="C19" s="12"/>
      <c r="D19" s="12"/>
      <c r="E19" s="12"/>
      <c r="F19" s="12"/>
      <c r="G19" s="12"/>
      <c r="H19" s="13"/>
      <c r="I19" s="37">
        <f t="shared" si="0"/>
        <v>10</v>
      </c>
      <c r="J19" s="37">
        <f t="shared" si="1"/>
        <v>17</v>
      </c>
      <c r="K19" s="32">
        <f t="shared" si="2"/>
        <v>27</v>
      </c>
    </row>
    <row r="20" spans="1:11" ht="20.100000000000001" customHeight="1" x14ac:dyDescent="0.25">
      <c r="A20" s="14" t="s">
        <v>27</v>
      </c>
      <c r="B20" s="15"/>
      <c r="C20" s="15"/>
      <c r="D20" s="16"/>
      <c r="E20" s="16"/>
      <c r="F20" s="15"/>
      <c r="G20" s="15"/>
      <c r="H20" s="17"/>
      <c r="I20" s="44">
        <f t="shared" si="0"/>
        <v>10</v>
      </c>
      <c r="J20" s="44">
        <f t="shared" si="1"/>
        <v>17</v>
      </c>
      <c r="K20" s="45">
        <f t="shared" si="2"/>
        <v>27</v>
      </c>
    </row>
    <row r="21" spans="1:11" ht="20.100000000000001" customHeight="1" x14ac:dyDescent="0.25">
      <c r="A21" s="14" t="s">
        <v>28</v>
      </c>
      <c r="B21" s="15"/>
      <c r="C21" s="15"/>
      <c r="D21" s="16"/>
      <c r="E21" s="16"/>
      <c r="F21" s="15"/>
      <c r="G21" s="15"/>
      <c r="H21" s="17"/>
      <c r="I21" s="44">
        <f t="shared" si="0"/>
        <v>10</v>
      </c>
      <c r="J21" s="44">
        <f t="shared" si="1"/>
        <v>17</v>
      </c>
      <c r="K21" s="45">
        <f t="shared" si="2"/>
        <v>27</v>
      </c>
    </row>
    <row r="22" spans="1:11" ht="20.100000000000001" customHeight="1" thickBot="1" x14ac:dyDescent="0.3">
      <c r="A22" s="18" t="s">
        <v>29</v>
      </c>
      <c r="B22" s="19"/>
      <c r="C22" s="19"/>
      <c r="D22" s="19"/>
      <c r="E22" s="19"/>
      <c r="F22" s="19"/>
      <c r="G22" s="19"/>
      <c r="H22" s="20"/>
      <c r="I22" s="48">
        <f t="shared" si="0"/>
        <v>10</v>
      </c>
      <c r="J22" s="48">
        <f t="shared" si="1"/>
        <v>17</v>
      </c>
      <c r="K22" s="34">
        <f t="shared" si="2"/>
        <v>27</v>
      </c>
    </row>
    <row r="23" spans="1:11" ht="20.100000000000001" customHeight="1" x14ac:dyDescent="0.25">
      <c r="A23" s="21" t="s">
        <v>30</v>
      </c>
      <c r="B23" s="6"/>
      <c r="C23" s="6"/>
      <c r="D23" s="6"/>
      <c r="E23" s="6"/>
      <c r="F23" s="6"/>
      <c r="G23" s="6"/>
      <c r="H23" s="22"/>
      <c r="I23" s="36">
        <f t="shared" si="0"/>
        <v>10</v>
      </c>
      <c r="J23" s="36">
        <f t="shared" si="1"/>
        <v>17</v>
      </c>
      <c r="K23" s="28">
        <f t="shared" si="2"/>
        <v>27</v>
      </c>
    </row>
    <row r="24" spans="1:11" ht="20.100000000000001" customHeight="1" x14ac:dyDescent="0.25">
      <c r="A24" s="4" t="s">
        <v>31</v>
      </c>
      <c r="B24" s="5"/>
      <c r="C24" s="5"/>
      <c r="D24" s="6"/>
      <c r="E24" s="6"/>
      <c r="F24" s="5"/>
      <c r="G24" s="5"/>
      <c r="H24" s="7"/>
      <c r="I24" s="36">
        <f t="shared" si="0"/>
        <v>10</v>
      </c>
      <c r="J24" s="36">
        <f t="shared" si="1"/>
        <v>17</v>
      </c>
      <c r="K24" s="28">
        <f t="shared" si="2"/>
        <v>27</v>
      </c>
    </row>
    <row r="25" spans="1:11" ht="20.100000000000001" customHeight="1" x14ac:dyDescent="0.25">
      <c r="A25" s="4" t="s">
        <v>32</v>
      </c>
      <c r="B25" s="5"/>
      <c r="C25" s="5"/>
      <c r="D25" s="6"/>
      <c r="E25" s="6"/>
      <c r="F25" s="5"/>
      <c r="G25" s="5"/>
      <c r="H25" s="7"/>
      <c r="I25" s="36">
        <f t="shared" si="0"/>
        <v>10</v>
      </c>
      <c r="J25" s="36">
        <f t="shared" si="1"/>
        <v>17</v>
      </c>
      <c r="K25" s="28">
        <f t="shared" si="2"/>
        <v>27</v>
      </c>
    </row>
    <row r="26" spans="1:11" ht="20.100000000000001" customHeight="1" x14ac:dyDescent="0.25">
      <c r="A26" s="4" t="s">
        <v>33</v>
      </c>
      <c r="B26" s="5"/>
      <c r="C26" s="5"/>
      <c r="D26" s="6"/>
      <c r="E26" s="6"/>
      <c r="F26" s="5"/>
      <c r="G26" s="5"/>
      <c r="H26" s="7"/>
      <c r="I26" s="36">
        <f t="shared" si="0"/>
        <v>10</v>
      </c>
      <c r="J26" s="36">
        <f t="shared" si="1"/>
        <v>17</v>
      </c>
      <c r="K26" s="28">
        <f t="shared" si="2"/>
        <v>27</v>
      </c>
    </row>
    <row r="27" spans="1:11" ht="20.100000000000001" customHeight="1" thickBot="1" x14ac:dyDescent="0.3">
      <c r="A27" s="24" t="s">
        <v>34</v>
      </c>
      <c r="B27" s="23"/>
      <c r="C27" s="9"/>
      <c r="D27" s="9"/>
      <c r="E27" s="9"/>
      <c r="F27" s="9"/>
      <c r="G27" s="23"/>
      <c r="H27" s="25"/>
      <c r="I27" s="46">
        <f t="shared" si="0"/>
        <v>10</v>
      </c>
      <c r="J27" s="46">
        <f t="shared" si="1"/>
        <v>17</v>
      </c>
      <c r="K27" s="47">
        <f t="shared" si="2"/>
        <v>27</v>
      </c>
    </row>
    <row r="28" spans="1:11" ht="20.100000000000001" customHeight="1" x14ac:dyDescent="0.25">
      <c r="A28" s="11" t="s">
        <v>35</v>
      </c>
      <c r="B28" s="12"/>
      <c r="C28" s="12"/>
      <c r="D28" s="12"/>
      <c r="E28" s="12"/>
      <c r="F28" s="12"/>
      <c r="G28" s="12"/>
      <c r="H28" s="13"/>
      <c r="I28" s="37">
        <f t="shared" si="0"/>
        <v>10</v>
      </c>
      <c r="J28" s="37">
        <f t="shared" si="1"/>
        <v>17</v>
      </c>
      <c r="K28" s="32">
        <f t="shared" si="2"/>
        <v>27</v>
      </c>
    </row>
    <row r="29" spans="1:11" ht="20.100000000000001" customHeight="1" x14ac:dyDescent="0.25">
      <c r="A29" s="14" t="s">
        <v>36</v>
      </c>
      <c r="B29" s="15"/>
      <c r="C29" s="15"/>
      <c r="D29" s="16"/>
      <c r="E29" s="16"/>
      <c r="F29" s="15"/>
      <c r="G29" s="15"/>
      <c r="H29" s="17"/>
      <c r="I29" s="44">
        <f t="shared" si="0"/>
        <v>10</v>
      </c>
      <c r="J29" s="44">
        <f t="shared" si="1"/>
        <v>17</v>
      </c>
      <c r="K29" s="45">
        <f t="shared" si="2"/>
        <v>27</v>
      </c>
    </row>
    <row r="30" spans="1:11" ht="20.100000000000001" customHeight="1" x14ac:dyDescent="0.25">
      <c r="A30" s="14" t="s">
        <v>37</v>
      </c>
      <c r="B30" s="15"/>
      <c r="C30" s="15"/>
      <c r="D30" s="16"/>
      <c r="E30" s="16"/>
      <c r="F30" s="15"/>
      <c r="G30" s="15"/>
      <c r="H30" s="17"/>
      <c r="I30" s="44">
        <f t="shared" si="0"/>
        <v>10</v>
      </c>
      <c r="J30" s="44">
        <f t="shared" si="1"/>
        <v>17</v>
      </c>
      <c r="K30" s="45">
        <f t="shared" si="2"/>
        <v>27</v>
      </c>
    </row>
    <row r="31" spans="1:11" ht="20.100000000000001" customHeight="1" thickBot="1" x14ac:dyDescent="0.3">
      <c r="A31" s="18" t="s">
        <v>38</v>
      </c>
      <c r="B31" s="19"/>
      <c r="C31" s="19"/>
      <c r="D31" s="19"/>
      <c r="E31" s="19"/>
      <c r="F31" s="19"/>
      <c r="G31" s="19"/>
      <c r="H31" s="20"/>
      <c r="I31" s="48">
        <f t="shared" si="0"/>
        <v>10</v>
      </c>
      <c r="J31" s="48">
        <f t="shared" si="1"/>
        <v>17</v>
      </c>
      <c r="K31" s="34">
        <f t="shared" si="2"/>
        <v>27</v>
      </c>
    </row>
    <row r="32" spans="1:11" x14ac:dyDescent="0.25">
      <c r="A32" s="2"/>
      <c r="B32" s="2"/>
      <c r="C32" s="2"/>
      <c r="D32" s="2"/>
      <c r="E32" s="2"/>
      <c r="F32" s="2"/>
      <c r="G32" s="2"/>
      <c r="H32" s="2"/>
      <c r="I32" s="38"/>
      <c r="J32" s="38"/>
      <c r="K32" s="33"/>
    </row>
    <row r="33" spans="1:11" x14ac:dyDescent="0.25">
      <c r="A33" s="2"/>
      <c r="B33" s="2"/>
      <c r="C33" s="2"/>
      <c r="D33" s="2"/>
      <c r="E33" s="2"/>
      <c r="F33" s="2"/>
      <c r="G33" s="2"/>
      <c r="H33" s="2"/>
      <c r="I33" s="38"/>
      <c r="J33" s="38"/>
      <c r="K33" s="33"/>
    </row>
    <row r="34" spans="1:11" x14ac:dyDescent="0.25">
      <c r="A34" s="2"/>
      <c r="B34" s="2"/>
      <c r="C34" s="2"/>
      <c r="D34" s="2"/>
      <c r="E34" s="2"/>
      <c r="F34" s="2"/>
      <c r="G34" s="2"/>
      <c r="H34" s="2"/>
      <c r="I34" s="38"/>
      <c r="J34" s="38"/>
      <c r="K34" s="33"/>
    </row>
  </sheetData>
  <mergeCells count="1">
    <mergeCell ref="A1:K1"/>
  </mergeCells>
  <pageMargins left="0" right="0" top="0" bottom="0" header="0.31496062992125984" footer="0.31496062992125984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Claudia</dc:creator>
  <cp:lastModifiedBy>Claudia</cp:lastModifiedBy>
  <cp:lastPrinted>2012-04-06T13:05:53Z</cp:lastPrinted>
  <dcterms:created xsi:type="dcterms:W3CDTF">2012-04-06T13:01:17Z</dcterms:created>
  <dcterms:modified xsi:type="dcterms:W3CDTF">2012-04-06T13:06:08Z</dcterms:modified>
</cp:coreProperties>
</file>