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filterPrivacy="1" codeName="ThisWorkbook" defaultThemeVersion="124226"/>
  <bookViews>
    <workbookView xWindow="240" yWindow="105" windowWidth="14805" windowHeight="8010"/>
  </bookViews>
  <sheets>
    <sheet name="Gestion" sheetId="1" r:id="rId1"/>
    <sheet name="Semaine 13" sheetId="7" r:id="rId2"/>
    <sheet name="Semaine 14" sheetId="6" r:id="rId3"/>
    <sheet name="Semaine 15" sheetId="5" r:id="rId4"/>
    <sheet name="Semaine 16" sheetId="4" r:id="rId5"/>
    <sheet name="Feuil3" sheetId="3" r:id="rId6"/>
  </sheets>
  <externalReferences>
    <externalReference r:id="rId7"/>
  </externalReferences>
  <definedNames>
    <definedName name="Liste_Caraactères_à_saisir">[1]Gestion!$AN$8:$AN$11</definedName>
    <definedName name="zDimanche">Gestion!$B$75</definedName>
    <definedName name="zEntête">Gestion!$B$2</definedName>
    <definedName name="zJeudi">Gestion!$B$42</definedName>
    <definedName name="zLundi">Gestion!$B$8</definedName>
    <definedName name="zMardi">Gestion!$B$19</definedName>
    <definedName name="zMercredi">Gestion!$B$30</definedName>
    <definedName name="Zone_à_copier">Gestion!$B$8:$AA$84</definedName>
    <definedName name="_xlnm.Print_Area" localSheetId="0">Gestion!$B$2:$AE$39,Gestion!$B$41:$AE$84</definedName>
    <definedName name="zSamedi">Gestion!$B$64</definedName>
    <definedName name="zVendredi">Gestion!$B$53</definedName>
  </definedNames>
  <calcPr calcId="145621"/>
</workbook>
</file>

<file path=xl/calcChain.xml><?xml version="1.0" encoding="utf-8"?>
<calcChain xmlns="http://schemas.openxmlformats.org/spreadsheetml/2006/main">
  <c r="AA40" i="1" l="1"/>
  <c r="Z40" i="1"/>
  <c r="Y40" i="1"/>
  <c r="X40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AE28" i="1"/>
  <c r="AD28" i="1"/>
  <c r="AC28" i="1"/>
  <c r="AB28" i="1"/>
  <c r="AE27" i="1"/>
  <c r="AD27" i="1"/>
  <c r="AC27" i="1"/>
  <c r="AB27" i="1"/>
  <c r="AE26" i="1"/>
  <c r="AD26" i="1"/>
  <c r="AC26" i="1"/>
  <c r="AB26" i="1"/>
  <c r="AE25" i="1"/>
  <c r="AD25" i="1"/>
  <c r="AC25" i="1"/>
  <c r="AB25" i="1"/>
  <c r="AE24" i="1"/>
  <c r="AD24" i="1"/>
  <c r="AC24" i="1"/>
  <c r="AB24" i="1"/>
  <c r="AE23" i="1"/>
  <c r="AD23" i="1"/>
  <c r="AC23" i="1"/>
  <c r="AB23" i="1"/>
  <c r="AE22" i="1"/>
  <c r="AD22" i="1"/>
  <c r="AC22" i="1"/>
  <c r="AB22" i="1"/>
  <c r="AE21" i="1"/>
  <c r="AD21" i="1"/>
  <c r="AC21" i="1"/>
  <c r="AB21" i="1"/>
  <c r="AE20" i="1"/>
  <c r="AD20" i="1"/>
  <c r="AC20" i="1"/>
  <c r="AB20" i="1"/>
  <c r="AE19" i="1"/>
  <c r="AD19" i="1"/>
  <c r="AC19" i="1"/>
  <c r="AB19" i="1"/>
  <c r="AA85" i="4"/>
  <c r="Z85" i="4"/>
  <c r="Y85" i="4"/>
  <c r="X85" i="4"/>
  <c r="W85" i="4"/>
  <c r="V85" i="4"/>
  <c r="U85" i="4"/>
  <c r="T85" i="4"/>
  <c r="S85" i="4"/>
  <c r="R85" i="4"/>
  <c r="Q85" i="4"/>
  <c r="P85" i="4"/>
  <c r="O85" i="4"/>
  <c r="N85" i="4"/>
  <c r="M85" i="4"/>
  <c r="L85" i="4"/>
  <c r="K85" i="4"/>
  <c r="J85" i="4"/>
  <c r="I85" i="4"/>
  <c r="H85" i="4"/>
  <c r="G85" i="4"/>
  <c r="F85" i="4"/>
  <c r="E85" i="4"/>
  <c r="D85" i="4"/>
  <c r="AE84" i="4"/>
  <c r="AD84" i="4"/>
  <c r="AC84" i="4"/>
  <c r="AB84" i="4"/>
  <c r="AE83" i="4"/>
  <c r="AD83" i="4"/>
  <c r="AC83" i="4"/>
  <c r="AB83" i="4"/>
  <c r="AE82" i="4"/>
  <c r="AD82" i="4"/>
  <c r="AC82" i="4"/>
  <c r="AB82" i="4"/>
  <c r="AE81" i="4"/>
  <c r="AD81" i="4"/>
  <c r="AC81" i="4"/>
  <c r="AB81" i="4"/>
  <c r="AE80" i="4"/>
  <c r="AD80" i="4"/>
  <c r="AC80" i="4"/>
  <c r="AB80" i="4"/>
  <c r="AE79" i="4"/>
  <c r="AD79" i="4"/>
  <c r="AC79" i="4"/>
  <c r="AB79" i="4"/>
  <c r="AE78" i="4"/>
  <c r="AD78" i="4"/>
  <c r="AC78" i="4"/>
  <c r="AB78" i="4"/>
  <c r="AE77" i="4"/>
  <c r="AD77" i="4"/>
  <c r="AC77" i="4"/>
  <c r="AB77" i="4"/>
  <c r="AE76" i="4"/>
  <c r="AD76" i="4"/>
  <c r="AC76" i="4"/>
  <c r="AB76" i="4"/>
  <c r="AE75" i="4"/>
  <c r="AD75" i="4"/>
  <c r="AC75" i="4"/>
  <c r="AB75" i="4"/>
  <c r="AA74" i="4"/>
  <c r="Z74" i="4"/>
  <c r="Y74" i="4"/>
  <c r="X74" i="4"/>
  <c r="W74" i="4"/>
  <c r="V74" i="4"/>
  <c r="U74" i="4"/>
  <c r="T74" i="4"/>
  <c r="S74" i="4"/>
  <c r="R74" i="4"/>
  <c r="Q74" i="4"/>
  <c r="P74" i="4"/>
  <c r="O74" i="4"/>
  <c r="N74" i="4"/>
  <c r="M74" i="4"/>
  <c r="L74" i="4"/>
  <c r="K74" i="4"/>
  <c r="J74" i="4"/>
  <c r="I74" i="4"/>
  <c r="H74" i="4"/>
  <c r="G74" i="4"/>
  <c r="F74" i="4"/>
  <c r="E74" i="4"/>
  <c r="D74" i="4"/>
  <c r="AE73" i="4"/>
  <c r="AD73" i="4"/>
  <c r="AC73" i="4"/>
  <c r="AB73" i="4"/>
  <c r="AE72" i="4"/>
  <c r="AD72" i="4"/>
  <c r="AC72" i="4"/>
  <c r="AB72" i="4"/>
  <c r="AE71" i="4"/>
  <c r="AD71" i="4"/>
  <c r="AC71" i="4"/>
  <c r="AB71" i="4"/>
  <c r="AE70" i="4"/>
  <c r="AD70" i="4"/>
  <c r="AC70" i="4"/>
  <c r="AB70" i="4"/>
  <c r="AE69" i="4"/>
  <c r="AD69" i="4"/>
  <c r="AC69" i="4"/>
  <c r="AB69" i="4"/>
  <c r="AE68" i="4"/>
  <c r="AD68" i="4"/>
  <c r="AC68" i="4"/>
  <c r="AB68" i="4"/>
  <c r="AE67" i="4"/>
  <c r="AD67" i="4"/>
  <c r="AC67" i="4"/>
  <c r="AB67" i="4"/>
  <c r="AE66" i="4"/>
  <c r="AD66" i="4"/>
  <c r="AC66" i="4"/>
  <c r="AB66" i="4"/>
  <c r="AE65" i="4"/>
  <c r="AD65" i="4"/>
  <c r="AC65" i="4"/>
  <c r="AB65" i="4"/>
  <c r="AE64" i="4"/>
  <c r="AD64" i="4"/>
  <c r="AC64" i="4"/>
  <c r="AB64" i="4"/>
  <c r="AA63" i="4"/>
  <c r="Z63" i="4"/>
  <c r="Y63" i="4"/>
  <c r="X63" i="4"/>
  <c r="W63" i="4"/>
  <c r="V63" i="4"/>
  <c r="U63" i="4"/>
  <c r="T63" i="4"/>
  <c r="S63" i="4"/>
  <c r="R63" i="4"/>
  <c r="Q63" i="4"/>
  <c r="P63" i="4"/>
  <c r="O63" i="4"/>
  <c r="N63" i="4"/>
  <c r="M63" i="4"/>
  <c r="L63" i="4"/>
  <c r="K63" i="4"/>
  <c r="J63" i="4"/>
  <c r="I63" i="4"/>
  <c r="H63" i="4"/>
  <c r="G63" i="4"/>
  <c r="F63" i="4"/>
  <c r="E63" i="4"/>
  <c r="D63" i="4"/>
  <c r="AE62" i="4"/>
  <c r="AD62" i="4"/>
  <c r="AC62" i="4"/>
  <c r="AB62" i="4"/>
  <c r="AE61" i="4"/>
  <c r="AD61" i="4"/>
  <c r="AC61" i="4"/>
  <c r="AB61" i="4"/>
  <c r="AE60" i="4"/>
  <c r="AD60" i="4"/>
  <c r="AC60" i="4"/>
  <c r="AB60" i="4"/>
  <c r="AE59" i="4"/>
  <c r="AD59" i="4"/>
  <c r="AC59" i="4"/>
  <c r="AB59" i="4"/>
  <c r="AE58" i="4"/>
  <c r="AD58" i="4"/>
  <c r="AC58" i="4"/>
  <c r="AB58" i="4"/>
  <c r="AE57" i="4"/>
  <c r="AD57" i="4"/>
  <c r="AC57" i="4"/>
  <c r="AB57" i="4"/>
  <c r="AE56" i="4"/>
  <c r="AD56" i="4"/>
  <c r="AC56" i="4"/>
  <c r="AB56" i="4"/>
  <c r="AE55" i="4"/>
  <c r="AD55" i="4"/>
  <c r="AC55" i="4"/>
  <c r="AB55" i="4"/>
  <c r="AE54" i="4"/>
  <c r="AD54" i="4"/>
  <c r="AC54" i="4"/>
  <c r="AB54" i="4"/>
  <c r="AE53" i="4"/>
  <c r="AD53" i="4"/>
  <c r="AC53" i="4"/>
  <c r="AB53" i="4"/>
  <c r="AA52" i="4"/>
  <c r="Z52" i="4"/>
  <c r="Y52" i="4"/>
  <c r="X52" i="4"/>
  <c r="E52" i="4"/>
  <c r="D52" i="4"/>
  <c r="AE51" i="4"/>
  <c r="AD51" i="4"/>
  <c r="AC51" i="4"/>
  <c r="AB51" i="4"/>
  <c r="AE50" i="4"/>
  <c r="AD50" i="4"/>
  <c r="AC50" i="4"/>
  <c r="AB50" i="4"/>
  <c r="AE49" i="4"/>
  <c r="AD49" i="4"/>
  <c r="AC49" i="4"/>
  <c r="AB49" i="4"/>
  <c r="AE48" i="4"/>
  <c r="AD48" i="4"/>
  <c r="AC48" i="4"/>
  <c r="AB48" i="4"/>
  <c r="AE47" i="4"/>
  <c r="AD47" i="4"/>
  <c r="AC47" i="4"/>
  <c r="AB47" i="4"/>
  <c r="AE46" i="4"/>
  <c r="AD46" i="4"/>
  <c r="AC46" i="4"/>
  <c r="AB46" i="4"/>
  <c r="AE45" i="4"/>
  <c r="AD45" i="4"/>
  <c r="AC45" i="4"/>
  <c r="AB45" i="4"/>
  <c r="AE44" i="4"/>
  <c r="AD44" i="4"/>
  <c r="AC44" i="4"/>
  <c r="AB44" i="4"/>
  <c r="AE43" i="4"/>
  <c r="AD43" i="4"/>
  <c r="AC43" i="4"/>
  <c r="AB43" i="4"/>
  <c r="AE42" i="4"/>
  <c r="AD42" i="4"/>
  <c r="AC42" i="4"/>
  <c r="AB42" i="4"/>
  <c r="AA40" i="4"/>
  <c r="Z40" i="4"/>
  <c r="Y40" i="4"/>
  <c r="X40" i="4"/>
  <c r="W40" i="4"/>
  <c r="V40" i="4"/>
  <c r="U40" i="4"/>
  <c r="T40" i="4"/>
  <c r="S40" i="4"/>
  <c r="R40" i="4"/>
  <c r="Q40" i="4"/>
  <c r="P40" i="4"/>
  <c r="O40" i="4"/>
  <c r="N40" i="4"/>
  <c r="M40" i="4"/>
  <c r="L40" i="4"/>
  <c r="K40" i="4"/>
  <c r="J40" i="4"/>
  <c r="I40" i="4"/>
  <c r="H40" i="4"/>
  <c r="G40" i="4"/>
  <c r="F40" i="4"/>
  <c r="E40" i="4"/>
  <c r="D40" i="4"/>
  <c r="AE39" i="4"/>
  <c r="AD39" i="4"/>
  <c r="AC39" i="4"/>
  <c r="AB39" i="4"/>
  <c r="AE38" i="4"/>
  <c r="AD38" i="4"/>
  <c r="AC38" i="4"/>
  <c r="AB38" i="4"/>
  <c r="AE37" i="4"/>
  <c r="AD37" i="4"/>
  <c r="AC37" i="4"/>
  <c r="AB37" i="4"/>
  <c r="AE36" i="4"/>
  <c r="AD36" i="4"/>
  <c r="AC36" i="4"/>
  <c r="AB36" i="4"/>
  <c r="AE35" i="4"/>
  <c r="AD35" i="4"/>
  <c r="AC35" i="4"/>
  <c r="AB35" i="4"/>
  <c r="AE34" i="4"/>
  <c r="AD34" i="4"/>
  <c r="AC34" i="4"/>
  <c r="AB34" i="4"/>
  <c r="AE33" i="4"/>
  <c r="AD33" i="4"/>
  <c r="AC33" i="4"/>
  <c r="AB33" i="4"/>
  <c r="AE32" i="4"/>
  <c r="AD32" i="4"/>
  <c r="AC32" i="4"/>
  <c r="AB32" i="4"/>
  <c r="AE31" i="4"/>
  <c r="AD31" i="4"/>
  <c r="AC31" i="4"/>
  <c r="AB31" i="4"/>
  <c r="AE30" i="4"/>
  <c r="AD30" i="4"/>
  <c r="AC30" i="4"/>
  <c r="AB30" i="4"/>
  <c r="AA29" i="4"/>
  <c r="Z29" i="4"/>
  <c r="Y29" i="4"/>
  <c r="X29" i="4"/>
  <c r="W29" i="4"/>
  <c r="V29" i="4"/>
  <c r="U29" i="4"/>
  <c r="T29" i="4"/>
  <c r="S29" i="4"/>
  <c r="R29" i="4"/>
  <c r="Q29" i="4"/>
  <c r="P29" i="4"/>
  <c r="O29" i="4"/>
  <c r="N29" i="4"/>
  <c r="M29" i="4"/>
  <c r="L29" i="4"/>
  <c r="K29" i="4"/>
  <c r="J29" i="4"/>
  <c r="I29" i="4"/>
  <c r="H29" i="4"/>
  <c r="G29" i="4"/>
  <c r="F29" i="4"/>
  <c r="E29" i="4"/>
  <c r="D29" i="4"/>
  <c r="AE28" i="4"/>
  <c r="AD28" i="4"/>
  <c r="AC28" i="4"/>
  <c r="AB28" i="4"/>
  <c r="AE27" i="4"/>
  <c r="AD27" i="4"/>
  <c r="AC27" i="4"/>
  <c r="AB27" i="4"/>
  <c r="AE26" i="4"/>
  <c r="AD26" i="4"/>
  <c r="AC26" i="4"/>
  <c r="AB26" i="4"/>
  <c r="AE25" i="4"/>
  <c r="AD25" i="4"/>
  <c r="AC25" i="4"/>
  <c r="AB25" i="4"/>
  <c r="AE24" i="4"/>
  <c r="AD24" i="4"/>
  <c r="AC24" i="4"/>
  <c r="AB24" i="4"/>
  <c r="AE23" i="4"/>
  <c r="AD23" i="4"/>
  <c r="AC23" i="4"/>
  <c r="AB23" i="4"/>
  <c r="AE22" i="4"/>
  <c r="AD22" i="4"/>
  <c r="AC22" i="4"/>
  <c r="AB22" i="4"/>
  <c r="AE21" i="4"/>
  <c r="AD21" i="4"/>
  <c r="AC21" i="4"/>
  <c r="AB21" i="4"/>
  <c r="AE20" i="4"/>
  <c r="AD20" i="4"/>
  <c r="AC20" i="4"/>
  <c r="AB20" i="4"/>
  <c r="AE19" i="4"/>
  <c r="AD19" i="4"/>
  <c r="AC19" i="4"/>
  <c r="AB19" i="4"/>
  <c r="AA18" i="4"/>
  <c r="Z18" i="4"/>
  <c r="Y18" i="4"/>
  <c r="X18" i="4"/>
  <c r="W18" i="4"/>
  <c r="V18" i="4"/>
  <c r="U18" i="4"/>
  <c r="T18" i="4"/>
  <c r="S18" i="4"/>
  <c r="R18" i="4"/>
  <c r="Q18" i="4"/>
  <c r="P18" i="4"/>
  <c r="O18" i="4"/>
  <c r="N18" i="4"/>
  <c r="M18" i="4"/>
  <c r="L18" i="4"/>
  <c r="K18" i="4"/>
  <c r="J18" i="4"/>
  <c r="I18" i="4"/>
  <c r="H18" i="4"/>
  <c r="G18" i="4"/>
  <c r="F18" i="4"/>
  <c r="E18" i="4"/>
  <c r="D18" i="4"/>
  <c r="AE17" i="4"/>
  <c r="AD17" i="4"/>
  <c r="AC17" i="4"/>
  <c r="AB17" i="4"/>
  <c r="AE16" i="4"/>
  <c r="AD16" i="4"/>
  <c r="AC16" i="4"/>
  <c r="AB16" i="4"/>
  <c r="AE15" i="4"/>
  <c r="AD15" i="4"/>
  <c r="AC15" i="4"/>
  <c r="AB15" i="4"/>
  <c r="AE14" i="4"/>
  <c r="AD14" i="4"/>
  <c r="AC14" i="4"/>
  <c r="AB14" i="4"/>
  <c r="AE13" i="4"/>
  <c r="AD13" i="4"/>
  <c r="AC13" i="4"/>
  <c r="AB13" i="4"/>
  <c r="AE12" i="4"/>
  <c r="AD12" i="4"/>
  <c r="AC12" i="4"/>
  <c r="AB12" i="4"/>
  <c r="AE11" i="4"/>
  <c r="AD11" i="4"/>
  <c r="AC11" i="4"/>
  <c r="AB11" i="4"/>
  <c r="AE10" i="4"/>
  <c r="AD10" i="4"/>
  <c r="AC10" i="4"/>
  <c r="AB10" i="4"/>
  <c r="AE9" i="4"/>
  <c r="AD9" i="4"/>
  <c r="AC9" i="4"/>
  <c r="AB9" i="4"/>
  <c r="AE8" i="4"/>
  <c r="AD8" i="4"/>
  <c r="AC8" i="4"/>
  <c r="AB8" i="4"/>
  <c r="K3" i="4"/>
  <c r="AA85" i="5"/>
  <c r="Z85" i="5"/>
  <c r="Y85" i="5"/>
  <c r="X85" i="5"/>
  <c r="W85" i="5"/>
  <c r="V85" i="5"/>
  <c r="U85" i="5"/>
  <c r="T85" i="5"/>
  <c r="S85" i="5"/>
  <c r="R85" i="5"/>
  <c r="Q85" i="5"/>
  <c r="P85" i="5"/>
  <c r="O85" i="5"/>
  <c r="N85" i="5"/>
  <c r="M85" i="5"/>
  <c r="L85" i="5"/>
  <c r="K85" i="5"/>
  <c r="J85" i="5"/>
  <c r="I85" i="5"/>
  <c r="H85" i="5"/>
  <c r="G85" i="5"/>
  <c r="F85" i="5"/>
  <c r="E85" i="5"/>
  <c r="D85" i="5"/>
  <c r="AE84" i="5"/>
  <c r="AD84" i="5"/>
  <c r="AC84" i="5"/>
  <c r="AB84" i="5"/>
  <c r="AE83" i="5"/>
  <c r="AD83" i="5"/>
  <c r="AC83" i="5"/>
  <c r="AB83" i="5"/>
  <c r="AE82" i="5"/>
  <c r="AD82" i="5"/>
  <c r="AC82" i="5"/>
  <c r="AB82" i="5"/>
  <c r="AE81" i="5"/>
  <c r="AD81" i="5"/>
  <c r="AC81" i="5"/>
  <c r="AB81" i="5"/>
  <c r="AE80" i="5"/>
  <c r="AD80" i="5"/>
  <c r="AC80" i="5"/>
  <c r="AB80" i="5"/>
  <c r="AE79" i="5"/>
  <c r="AD79" i="5"/>
  <c r="AC79" i="5"/>
  <c r="AB79" i="5"/>
  <c r="AE78" i="5"/>
  <c r="AD78" i="5"/>
  <c r="AC78" i="5"/>
  <c r="AB78" i="5"/>
  <c r="AE77" i="5"/>
  <c r="AD77" i="5"/>
  <c r="AC77" i="5"/>
  <c r="AB77" i="5"/>
  <c r="AE76" i="5"/>
  <c r="AD76" i="5"/>
  <c r="AC76" i="5"/>
  <c r="AB76" i="5"/>
  <c r="AE75" i="5"/>
  <c r="AD75" i="5"/>
  <c r="AC75" i="5"/>
  <c r="AB75" i="5"/>
  <c r="AA74" i="5"/>
  <c r="Z74" i="5"/>
  <c r="Y74" i="5"/>
  <c r="X74" i="5"/>
  <c r="W74" i="5"/>
  <c r="V74" i="5"/>
  <c r="U74" i="5"/>
  <c r="T74" i="5"/>
  <c r="S74" i="5"/>
  <c r="R74" i="5"/>
  <c r="Q74" i="5"/>
  <c r="P74" i="5"/>
  <c r="O74" i="5"/>
  <c r="N74" i="5"/>
  <c r="M74" i="5"/>
  <c r="L74" i="5"/>
  <c r="K74" i="5"/>
  <c r="J74" i="5"/>
  <c r="I74" i="5"/>
  <c r="H74" i="5"/>
  <c r="G74" i="5"/>
  <c r="F74" i="5"/>
  <c r="E74" i="5"/>
  <c r="D74" i="5"/>
  <c r="AE73" i="5"/>
  <c r="AD73" i="5"/>
  <c r="AC73" i="5"/>
  <c r="AB73" i="5"/>
  <c r="AE72" i="5"/>
  <c r="AD72" i="5"/>
  <c r="AC72" i="5"/>
  <c r="AB72" i="5"/>
  <c r="AE71" i="5"/>
  <c r="AD71" i="5"/>
  <c r="AC71" i="5"/>
  <c r="AB71" i="5"/>
  <c r="AE70" i="5"/>
  <c r="AD70" i="5"/>
  <c r="AC70" i="5"/>
  <c r="AB70" i="5"/>
  <c r="AE69" i="5"/>
  <c r="AD69" i="5"/>
  <c r="AC69" i="5"/>
  <c r="AB69" i="5"/>
  <c r="AE68" i="5"/>
  <c r="AD68" i="5"/>
  <c r="AC68" i="5"/>
  <c r="AB68" i="5"/>
  <c r="AE67" i="5"/>
  <c r="AD67" i="5"/>
  <c r="AC67" i="5"/>
  <c r="AB67" i="5"/>
  <c r="AE66" i="5"/>
  <c r="AD66" i="5"/>
  <c r="AC66" i="5"/>
  <c r="AB66" i="5"/>
  <c r="AE65" i="5"/>
  <c r="AD65" i="5"/>
  <c r="AC65" i="5"/>
  <c r="AB65" i="5"/>
  <c r="AE64" i="5"/>
  <c r="AD64" i="5"/>
  <c r="AC64" i="5"/>
  <c r="AB64" i="5"/>
  <c r="AA63" i="5"/>
  <c r="Z63" i="5"/>
  <c r="Y63" i="5"/>
  <c r="X63" i="5"/>
  <c r="W63" i="5"/>
  <c r="V63" i="5"/>
  <c r="U63" i="5"/>
  <c r="T63" i="5"/>
  <c r="S63" i="5"/>
  <c r="R63" i="5"/>
  <c r="Q63" i="5"/>
  <c r="P63" i="5"/>
  <c r="O63" i="5"/>
  <c r="N63" i="5"/>
  <c r="M63" i="5"/>
  <c r="L63" i="5"/>
  <c r="K63" i="5"/>
  <c r="J63" i="5"/>
  <c r="I63" i="5"/>
  <c r="H63" i="5"/>
  <c r="G63" i="5"/>
  <c r="F63" i="5"/>
  <c r="E63" i="5"/>
  <c r="D63" i="5"/>
  <c r="AE62" i="5"/>
  <c r="AD62" i="5"/>
  <c r="AC62" i="5"/>
  <c r="AB62" i="5"/>
  <c r="AE61" i="5"/>
  <c r="AD61" i="5"/>
  <c r="AC61" i="5"/>
  <c r="AB61" i="5"/>
  <c r="AE60" i="5"/>
  <c r="AD60" i="5"/>
  <c r="AC60" i="5"/>
  <c r="AB60" i="5"/>
  <c r="AE59" i="5"/>
  <c r="AD59" i="5"/>
  <c r="AC59" i="5"/>
  <c r="AB59" i="5"/>
  <c r="AE58" i="5"/>
  <c r="AD58" i="5"/>
  <c r="AC58" i="5"/>
  <c r="AB58" i="5"/>
  <c r="AE57" i="5"/>
  <c r="AD57" i="5"/>
  <c r="AC57" i="5"/>
  <c r="AB57" i="5"/>
  <c r="AE56" i="5"/>
  <c r="AD56" i="5"/>
  <c r="AC56" i="5"/>
  <c r="AB56" i="5"/>
  <c r="AE55" i="5"/>
  <c r="AD55" i="5"/>
  <c r="AC55" i="5"/>
  <c r="AB55" i="5"/>
  <c r="AE54" i="5"/>
  <c r="AD54" i="5"/>
  <c r="AC54" i="5"/>
  <c r="AB54" i="5"/>
  <c r="AE53" i="5"/>
  <c r="AD53" i="5"/>
  <c r="AC53" i="5"/>
  <c r="AB53" i="5"/>
  <c r="AA52" i="5"/>
  <c r="Z52" i="5"/>
  <c r="Y52" i="5"/>
  <c r="X52" i="5"/>
  <c r="E52" i="5"/>
  <c r="D52" i="5"/>
  <c r="AE51" i="5"/>
  <c r="AD51" i="5"/>
  <c r="AC51" i="5"/>
  <c r="AB51" i="5"/>
  <c r="AE50" i="5"/>
  <c r="AD50" i="5"/>
  <c r="AC50" i="5"/>
  <c r="AB50" i="5"/>
  <c r="AE49" i="5"/>
  <c r="AD49" i="5"/>
  <c r="AC49" i="5"/>
  <c r="AB49" i="5"/>
  <c r="AE48" i="5"/>
  <c r="AD48" i="5"/>
  <c r="AC48" i="5"/>
  <c r="AB48" i="5"/>
  <c r="AE47" i="5"/>
  <c r="AD47" i="5"/>
  <c r="AC47" i="5"/>
  <c r="AB47" i="5"/>
  <c r="AE46" i="5"/>
  <c r="AD46" i="5"/>
  <c r="AC46" i="5"/>
  <c r="AB46" i="5"/>
  <c r="AE45" i="5"/>
  <c r="AD45" i="5"/>
  <c r="AC45" i="5"/>
  <c r="AB45" i="5"/>
  <c r="AE44" i="5"/>
  <c r="AD44" i="5"/>
  <c r="AC44" i="5"/>
  <c r="AB44" i="5"/>
  <c r="AE43" i="5"/>
  <c r="AD43" i="5"/>
  <c r="AC43" i="5"/>
  <c r="AB43" i="5"/>
  <c r="AE42" i="5"/>
  <c r="AD42" i="5"/>
  <c r="AC42" i="5"/>
  <c r="AB42" i="5"/>
  <c r="AA40" i="5"/>
  <c r="Z40" i="5"/>
  <c r="Y40" i="5"/>
  <c r="X40" i="5"/>
  <c r="W40" i="5"/>
  <c r="V40" i="5"/>
  <c r="U40" i="5"/>
  <c r="T40" i="5"/>
  <c r="S40" i="5"/>
  <c r="R40" i="5"/>
  <c r="Q40" i="5"/>
  <c r="P40" i="5"/>
  <c r="O40" i="5"/>
  <c r="N40" i="5"/>
  <c r="M40" i="5"/>
  <c r="L40" i="5"/>
  <c r="K40" i="5"/>
  <c r="J40" i="5"/>
  <c r="I40" i="5"/>
  <c r="H40" i="5"/>
  <c r="G40" i="5"/>
  <c r="F40" i="5"/>
  <c r="E40" i="5"/>
  <c r="D40" i="5"/>
  <c r="AE39" i="5"/>
  <c r="AD39" i="5"/>
  <c r="AC39" i="5"/>
  <c r="AB39" i="5"/>
  <c r="AE38" i="5"/>
  <c r="AD38" i="5"/>
  <c r="AC38" i="5"/>
  <c r="AB38" i="5"/>
  <c r="AE37" i="5"/>
  <c r="AD37" i="5"/>
  <c r="AC37" i="5"/>
  <c r="AB37" i="5"/>
  <c r="AE36" i="5"/>
  <c r="AD36" i="5"/>
  <c r="AC36" i="5"/>
  <c r="AB36" i="5"/>
  <c r="AE35" i="5"/>
  <c r="AD35" i="5"/>
  <c r="AC35" i="5"/>
  <c r="AB35" i="5"/>
  <c r="AE34" i="5"/>
  <c r="AD34" i="5"/>
  <c r="AC34" i="5"/>
  <c r="AB34" i="5"/>
  <c r="AE33" i="5"/>
  <c r="AD33" i="5"/>
  <c r="AC33" i="5"/>
  <c r="AB33" i="5"/>
  <c r="AE32" i="5"/>
  <c r="AD32" i="5"/>
  <c r="AC32" i="5"/>
  <c r="AB32" i="5"/>
  <c r="AE31" i="5"/>
  <c r="AD31" i="5"/>
  <c r="AC31" i="5"/>
  <c r="AB31" i="5"/>
  <c r="AE30" i="5"/>
  <c r="AD30" i="5"/>
  <c r="AC30" i="5"/>
  <c r="AB30" i="5"/>
  <c r="AA29" i="5"/>
  <c r="Z29" i="5"/>
  <c r="Y29" i="5"/>
  <c r="X29" i="5"/>
  <c r="W29" i="5"/>
  <c r="V29" i="5"/>
  <c r="U29" i="5"/>
  <c r="T29" i="5"/>
  <c r="S29" i="5"/>
  <c r="R29" i="5"/>
  <c r="Q29" i="5"/>
  <c r="P29" i="5"/>
  <c r="O29" i="5"/>
  <c r="N29" i="5"/>
  <c r="M29" i="5"/>
  <c r="L29" i="5"/>
  <c r="K29" i="5"/>
  <c r="J29" i="5"/>
  <c r="I29" i="5"/>
  <c r="H29" i="5"/>
  <c r="G29" i="5"/>
  <c r="F29" i="5"/>
  <c r="E29" i="5"/>
  <c r="D29" i="5"/>
  <c r="AE28" i="5"/>
  <c r="AD28" i="5"/>
  <c r="AC28" i="5"/>
  <c r="AB28" i="5"/>
  <c r="AE27" i="5"/>
  <c r="AD27" i="5"/>
  <c r="AC27" i="5"/>
  <c r="AB27" i="5"/>
  <c r="AE26" i="5"/>
  <c r="AD26" i="5"/>
  <c r="AC26" i="5"/>
  <c r="AB26" i="5"/>
  <c r="AE25" i="5"/>
  <c r="AD25" i="5"/>
  <c r="AC25" i="5"/>
  <c r="AB25" i="5"/>
  <c r="AE24" i="5"/>
  <c r="AD24" i="5"/>
  <c r="AC24" i="5"/>
  <c r="AB24" i="5"/>
  <c r="AE23" i="5"/>
  <c r="AD23" i="5"/>
  <c r="AC23" i="5"/>
  <c r="AB23" i="5"/>
  <c r="AE22" i="5"/>
  <c r="AD22" i="5"/>
  <c r="AC22" i="5"/>
  <c r="AB22" i="5"/>
  <c r="AE21" i="5"/>
  <c r="AD21" i="5"/>
  <c r="AC21" i="5"/>
  <c r="AB21" i="5"/>
  <c r="AE20" i="5"/>
  <c r="AD20" i="5"/>
  <c r="AC20" i="5"/>
  <c r="AB20" i="5"/>
  <c r="AE19" i="5"/>
  <c r="AD19" i="5"/>
  <c r="AC19" i="5"/>
  <c r="AB19" i="5"/>
  <c r="AA18" i="5"/>
  <c r="Z18" i="5"/>
  <c r="Y18" i="5"/>
  <c r="X18" i="5"/>
  <c r="W18" i="5"/>
  <c r="V18" i="5"/>
  <c r="U18" i="5"/>
  <c r="T18" i="5"/>
  <c r="S18" i="5"/>
  <c r="R18" i="5"/>
  <c r="Q18" i="5"/>
  <c r="P18" i="5"/>
  <c r="O18" i="5"/>
  <c r="N18" i="5"/>
  <c r="M18" i="5"/>
  <c r="L18" i="5"/>
  <c r="K18" i="5"/>
  <c r="J18" i="5"/>
  <c r="I18" i="5"/>
  <c r="H18" i="5"/>
  <c r="G18" i="5"/>
  <c r="F18" i="5"/>
  <c r="E18" i="5"/>
  <c r="D18" i="5"/>
  <c r="AE17" i="5"/>
  <c r="AD17" i="5"/>
  <c r="AC17" i="5"/>
  <c r="AB17" i="5"/>
  <c r="AE16" i="5"/>
  <c r="AD16" i="5"/>
  <c r="AC16" i="5"/>
  <c r="AB16" i="5"/>
  <c r="AE15" i="5"/>
  <c r="AD15" i="5"/>
  <c r="AC15" i="5"/>
  <c r="AB15" i="5"/>
  <c r="AE14" i="5"/>
  <c r="AD14" i="5"/>
  <c r="AC14" i="5"/>
  <c r="AB14" i="5"/>
  <c r="AE13" i="5"/>
  <c r="AD13" i="5"/>
  <c r="AC13" i="5"/>
  <c r="AB13" i="5"/>
  <c r="AE12" i="5"/>
  <c r="AD12" i="5"/>
  <c r="AC12" i="5"/>
  <c r="AB12" i="5"/>
  <c r="AE11" i="5"/>
  <c r="AD11" i="5"/>
  <c r="AC11" i="5"/>
  <c r="AB11" i="5"/>
  <c r="AE10" i="5"/>
  <c r="AD10" i="5"/>
  <c r="AC10" i="5"/>
  <c r="AB10" i="5"/>
  <c r="AE9" i="5"/>
  <c r="AD9" i="5"/>
  <c r="AC9" i="5"/>
  <c r="AB9" i="5"/>
  <c r="AE8" i="5"/>
  <c r="AD8" i="5"/>
  <c r="AC8" i="5"/>
  <c r="AB8" i="5"/>
  <c r="K3" i="5"/>
  <c r="AA85" i="6"/>
  <c r="Z85" i="6"/>
  <c r="Y85" i="6"/>
  <c r="X85" i="6"/>
  <c r="W85" i="6"/>
  <c r="V85" i="6"/>
  <c r="U85" i="6"/>
  <c r="T85" i="6"/>
  <c r="S85" i="6"/>
  <c r="R85" i="6"/>
  <c r="Q85" i="6"/>
  <c r="P85" i="6"/>
  <c r="O85" i="6"/>
  <c r="N85" i="6"/>
  <c r="M85" i="6"/>
  <c r="L85" i="6"/>
  <c r="K85" i="6"/>
  <c r="J85" i="6"/>
  <c r="I85" i="6"/>
  <c r="H85" i="6"/>
  <c r="G85" i="6"/>
  <c r="F85" i="6"/>
  <c r="E85" i="6"/>
  <c r="D85" i="6"/>
  <c r="AE84" i="6"/>
  <c r="AD84" i="6"/>
  <c r="AC84" i="6"/>
  <c r="AB84" i="6"/>
  <c r="AE83" i="6"/>
  <c r="AD83" i="6"/>
  <c r="AC83" i="6"/>
  <c r="AB83" i="6"/>
  <c r="AE82" i="6"/>
  <c r="AD82" i="6"/>
  <c r="AC82" i="6"/>
  <c r="AB82" i="6"/>
  <c r="AE81" i="6"/>
  <c r="AD81" i="6"/>
  <c r="AC81" i="6"/>
  <c r="AB81" i="6"/>
  <c r="AE80" i="6"/>
  <c r="AD80" i="6"/>
  <c r="AC80" i="6"/>
  <c r="AB80" i="6"/>
  <c r="AE79" i="6"/>
  <c r="AD79" i="6"/>
  <c r="AC79" i="6"/>
  <c r="AB79" i="6"/>
  <c r="AE78" i="6"/>
  <c r="AD78" i="6"/>
  <c r="AC78" i="6"/>
  <c r="AB78" i="6"/>
  <c r="AE77" i="6"/>
  <c r="AD77" i="6"/>
  <c r="AC77" i="6"/>
  <c r="AB77" i="6"/>
  <c r="AE76" i="6"/>
  <c r="AD76" i="6"/>
  <c r="AC76" i="6"/>
  <c r="AB76" i="6"/>
  <c r="AE75" i="6"/>
  <c r="AD75" i="6"/>
  <c r="AC75" i="6"/>
  <c r="AB75" i="6"/>
  <c r="AA74" i="6"/>
  <c r="Z74" i="6"/>
  <c r="Y74" i="6"/>
  <c r="X74" i="6"/>
  <c r="W74" i="6"/>
  <c r="V74" i="6"/>
  <c r="U74" i="6"/>
  <c r="T74" i="6"/>
  <c r="S74" i="6"/>
  <c r="R74" i="6"/>
  <c r="Q74" i="6"/>
  <c r="P74" i="6"/>
  <c r="O74" i="6"/>
  <c r="N74" i="6"/>
  <c r="M74" i="6"/>
  <c r="L74" i="6"/>
  <c r="K74" i="6"/>
  <c r="J74" i="6"/>
  <c r="I74" i="6"/>
  <c r="H74" i="6"/>
  <c r="G74" i="6"/>
  <c r="F74" i="6"/>
  <c r="E74" i="6"/>
  <c r="D74" i="6"/>
  <c r="AE73" i="6"/>
  <c r="AD73" i="6"/>
  <c r="AC73" i="6"/>
  <c r="AB73" i="6"/>
  <c r="AE72" i="6"/>
  <c r="AD72" i="6"/>
  <c r="AC72" i="6"/>
  <c r="AB72" i="6"/>
  <c r="AE71" i="6"/>
  <c r="AD71" i="6"/>
  <c r="AC71" i="6"/>
  <c r="AB71" i="6"/>
  <c r="AE70" i="6"/>
  <c r="AD70" i="6"/>
  <c r="AC70" i="6"/>
  <c r="AB70" i="6"/>
  <c r="AE69" i="6"/>
  <c r="AD69" i="6"/>
  <c r="AC69" i="6"/>
  <c r="AB69" i="6"/>
  <c r="AE68" i="6"/>
  <c r="AD68" i="6"/>
  <c r="AC68" i="6"/>
  <c r="AB68" i="6"/>
  <c r="AE67" i="6"/>
  <c r="AD67" i="6"/>
  <c r="AC67" i="6"/>
  <c r="AB67" i="6"/>
  <c r="AE66" i="6"/>
  <c r="AD66" i="6"/>
  <c r="AC66" i="6"/>
  <c r="AB66" i="6"/>
  <c r="AE65" i="6"/>
  <c r="AD65" i="6"/>
  <c r="AC65" i="6"/>
  <c r="AB65" i="6"/>
  <c r="AE64" i="6"/>
  <c r="AD64" i="6"/>
  <c r="AC64" i="6"/>
  <c r="AB64" i="6"/>
  <c r="AA63" i="6"/>
  <c r="Z63" i="6"/>
  <c r="Y63" i="6"/>
  <c r="X63" i="6"/>
  <c r="W63" i="6"/>
  <c r="V63" i="6"/>
  <c r="U63" i="6"/>
  <c r="T63" i="6"/>
  <c r="S63" i="6"/>
  <c r="R63" i="6"/>
  <c r="Q63" i="6"/>
  <c r="P63" i="6"/>
  <c r="O63" i="6"/>
  <c r="N63" i="6"/>
  <c r="M63" i="6"/>
  <c r="L63" i="6"/>
  <c r="K63" i="6"/>
  <c r="J63" i="6"/>
  <c r="I63" i="6"/>
  <c r="H63" i="6"/>
  <c r="G63" i="6"/>
  <c r="F63" i="6"/>
  <c r="E63" i="6"/>
  <c r="D63" i="6"/>
  <c r="AE62" i="6"/>
  <c r="AD62" i="6"/>
  <c r="AC62" i="6"/>
  <c r="AB62" i="6"/>
  <c r="AE61" i="6"/>
  <c r="AD61" i="6"/>
  <c r="AC61" i="6"/>
  <c r="AB61" i="6"/>
  <c r="AE60" i="6"/>
  <c r="AD60" i="6"/>
  <c r="AC60" i="6"/>
  <c r="AB60" i="6"/>
  <c r="AE59" i="6"/>
  <c r="AD59" i="6"/>
  <c r="AC59" i="6"/>
  <c r="AB59" i="6"/>
  <c r="AE58" i="6"/>
  <c r="AD58" i="6"/>
  <c r="AC58" i="6"/>
  <c r="AB58" i="6"/>
  <c r="AE57" i="6"/>
  <c r="AD57" i="6"/>
  <c r="AC57" i="6"/>
  <c r="AB57" i="6"/>
  <c r="AE56" i="6"/>
  <c r="AD56" i="6"/>
  <c r="AC56" i="6"/>
  <c r="AB56" i="6"/>
  <c r="AE55" i="6"/>
  <c r="AD55" i="6"/>
  <c r="AC55" i="6"/>
  <c r="AB55" i="6"/>
  <c r="AE54" i="6"/>
  <c r="AD54" i="6"/>
  <c r="AC54" i="6"/>
  <c r="AB54" i="6"/>
  <c r="AE53" i="6"/>
  <c r="AD53" i="6"/>
  <c r="AC53" i="6"/>
  <c r="AB53" i="6"/>
  <c r="AA52" i="6"/>
  <c r="Z52" i="6"/>
  <c r="Y52" i="6"/>
  <c r="X52" i="6"/>
  <c r="E52" i="6"/>
  <c r="D52" i="6"/>
  <c r="AE51" i="6"/>
  <c r="AD51" i="6"/>
  <c r="AC51" i="6"/>
  <c r="AB51" i="6"/>
  <c r="AE50" i="6"/>
  <c r="AD50" i="6"/>
  <c r="AC50" i="6"/>
  <c r="AB50" i="6"/>
  <c r="AE49" i="6"/>
  <c r="AD49" i="6"/>
  <c r="AC49" i="6"/>
  <c r="AB49" i="6"/>
  <c r="AE48" i="6"/>
  <c r="AD48" i="6"/>
  <c r="AC48" i="6"/>
  <c r="AB48" i="6"/>
  <c r="AE47" i="6"/>
  <c r="AD47" i="6"/>
  <c r="AC47" i="6"/>
  <c r="AB47" i="6"/>
  <c r="AE46" i="6"/>
  <c r="AD46" i="6"/>
  <c r="AC46" i="6"/>
  <c r="AB46" i="6"/>
  <c r="AE45" i="6"/>
  <c r="AD45" i="6"/>
  <c r="AC45" i="6"/>
  <c r="AB45" i="6"/>
  <c r="AE44" i="6"/>
  <c r="AD44" i="6"/>
  <c r="AC44" i="6"/>
  <c r="AB44" i="6"/>
  <c r="AE43" i="6"/>
  <c r="AD43" i="6"/>
  <c r="AC43" i="6"/>
  <c r="AB43" i="6"/>
  <c r="AE42" i="6"/>
  <c r="AD42" i="6"/>
  <c r="AC42" i="6"/>
  <c r="AB42" i="6"/>
  <c r="AA40" i="6"/>
  <c r="Z40" i="6"/>
  <c r="Y40" i="6"/>
  <c r="X40" i="6"/>
  <c r="W40" i="6"/>
  <c r="V40" i="6"/>
  <c r="U40" i="6"/>
  <c r="T40" i="6"/>
  <c r="S40" i="6"/>
  <c r="R40" i="6"/>
  <c r="Q40" i="6"/>
  <c r="P40" i="6"/>
  <c r="O40" i="6"/>
  <c r="N40" i="6"/>
  <c r="M40" i="6"/>
  <c r="L40" i="6"/>
  <c r="K40" i="6"/>
  <c r="J40" i="6"/>
  <c r="I40" i="6"/>
  <c r="H40" i="6"/>
  <c r="G40" i="6"/>
  <c r="F40" i="6"/>
  <c r="E40" i="6"/>
  <c r="D40" i="6"/>
  <c r="AE39" i="6"/>
  <c r="AD39" i="6"/>
  <c r="AC39" i="6"/>
  <c r="AB39" i="6"/>
  <c r="AE38" i="6"/>
  <c r="AD38" i="6"/>
  <c r="AC38" i="6"/>
  <c r="AB38" i="6"/>
  <c r="AE37" i="6"/>
  <c r="AD37" i="6"/>
  <c r="AC37" i="6"/>
  <c r="AB37" i="6"/>
  <c r="AE36" i="6"/>
  <c r="AD36" i="6"/>
  <c r="AC36" i="6"/>
  <c r="AB36" i="6"/>
  <c r="AE35" i="6"/>
  <c r="AD35" i="6"/>
  <c r="AC35" i="6"/>
  <c r="AB35" i="6"/>
  <c r="AE34" i="6"/>
  <c r="AD34" i="6"/>
  <c r="AC34" i="6"/>
  <c r="AB34" i="6"/>
  <c r="AE33" i="6"/>
  <c r="AD33" i="6"/>
  <c r="AC33" i="6"/>
  <c r="AB33" i="6"/>
  <c r="AE32" i="6"/>
  <c r="AD32" i="6"/>
  <c r="AC32" i="6"/>
  <c r="AB32" i="6"/>
  <c r="AE31" i="6"/>
  <c r="AD31" i="6"/>
  <c r="AC31" i="6"/>
  <c r="AB31" i="6"/>
  <c r="AE30" i="6"/>
  <c r="AD30" i="6"/>
  <c r="AC30" i="6"/>
  <c r="AB30" i="6"/>
  <c r="AA29" i="6"/>
  <c r="Z29" i="6"/>
  <c r="Y29" i="6"/>
  <c r="X29" i="6"/>
  <c r="W29" i="6"/>
  <c r="V29" i="6"/>
  <c r="U29" i="6"/>
  <c r="T29" i="6"/>
  <c r="S29" i="6"/>
  <c r="R29" i="6"/>
  <c r="Q29" i="6"/>
  <c r="P29" i="6"/>
  <c r="O29" i="6"/>
  <c r="N29" i="6"/>
  <c r="M29" i="6"/>
  <c r="L29" i="6"/>
  <c r="K29" i="6"/>
  <c r="J29" i="6"/>
  <c r="I29" i="6"/>
  <c r="H29" i="6"/>
  <c r="G29" i="6"/>
  <c r="F29" i="6"/>
  <c r="E29" i="6"/>
  <c r="D29" i="6"/>
  <c r="AE28" i="6"/>
  <c r="AD28" i="6"/>
  <c r="AC28" i="6"/>
  <c r="AB28" i="6"/>
  <c r="AE27" i="6"/>
  <c r="AD27" i="6"/>
  <c r="AC27" i="6"/>
  <c r="AB27" i="6"/>
  <c r="AE26" i="6"/>
  <c r="AD26" i="6"/>
  <c r="AC26" i="6"/>
  <c r="AB26" i="6"/>
  <c r="AE25" i="6"/>
  <c r="AD25" i="6"/>
  <c r="AC25" i="6"/>
  <c r="AB25" i="6"/>
  <c r="AE24" i="6"/>
  <c r="AD24" i="6"/>
  <c r="AC24" i="6"/>
  <c r="AB24" i="6"/>
  <c r="AE23" i="6"/>
  <c r="AD23" i="6"/>
  <c r="AC23" i="6"/>
  <c r="AB23" i="6"/>
  <c r="AE22" i="6"/>
  <c r="AD22" i="6"/>
  <c r="AC22" i="6"/>
  <c r="AB22" i="6"/>
  <c r="AE21" i="6"/>
  <c r="AD21" i="6"/>
  <c r="AC21" i="6"/>
  <c r="AB21" i="6"/>
  <c r="AE20" i="6"/>
  <c r="AD20" i="6"/>
  <c r="AC20" i="6"/>
  <c r="AB20" i="6"/>
  <c r="AE19" i="6"/>
  <c r="AD19" i="6"/>
  <c r="AC19" i="6"/>
  <c r="AB19" i="6"/>
  <c r="AA18" i="6"/>
  <c r="Z18" i="6"/>
  <c r="Y18" i="6"/>
  <c r="X18" i="6"/>
  <c r="W18" i="6"/>
  <c r="V18" i="6"/>
  <c r="U18" i="6"/>
  <c r="T18" i="6"/>
  <c r="S18" i="6"/>
  <c r="R18" i="6"/>
  <c r="Q18" i="6"/>
  <c r="P18" i="6"/>
  <c r="O18" i="6"/>
  <c r="N18" i="6"/>
  <c r="M18" i="6"/>
  <c r="L18" i="6"/>
  <c r="K18" i="6"/>
  <c r="J18" i="6"/>
  <c r="I18" i="6"/>
  <c r="H18" i="6"/>
  <c r="G18" i="6"/>
  <c r="F18" i="6"/>
  <c r="E18" i="6"/>
  <c r="D18" i="6"/>
  <c r="AE17" i="6"/>
  <c r="AD17" i="6"/>
  <c r="AC17" i="6"/>
  <c r="AB17" i="6"/>
  <c r="AE16" i="6"/>
  <c r="AD16" i="6"/>
  <c r="AC16" i="6"/>
  <c r="AB16" i="6"/>
  <c r="AE15" i="6"/>
  <c r="AD15" i="6"/>
  <c r="AC15" i="6"/>
  <c r="AB15" i="6"/>
  <c r="AE14" i="6"/>
  <c r="AD14" i="6"/>
  <c r="AC14" i="6"/>
  <c r="AB14" i="6"/>
  <c r="AE13" i="6"/>
  <c r="AD13" i="6"/>
  <c r="AC13" i="6"/>
  <c r="AB13" i="6"/>
  <c r="AE12" i="6"/>
  <c r="AD12" i="6"/>
  <c r="AC12" i="6"/>
  <c r="AB12" i="6"/>
  <c r="AE11" i="6"/>
  <c r="AD11" i="6"/>
  <c r="AC11" i="6"/>
  <c r="AB11" i="6"/>
  <c r="AE10" i="6"/>
  <c r="AD10" i="6"/>
  <c r="AC10" i="6"/>
  <c r="AB10" i="6"/>
  <c r="AE9" i="6"/>
  <c r="AD9" i="6"/>
  <c r="AC9" i="6"/>
  <c r="AB9" i="6"/>
  <c r="AE8" i="6"/>
  <c r="AD8" i="6"/>
  <c r="AC8" i="6"/>
  <c r="AB8" i="6"/>
  <c r="K3" i="6"/>
  <c r="AE28" i="7"/>
  <c r="AD28" i="7"/>
  <c r="AC28" i="7"/>
  <c r="AE27" i="7"/>
  <c r="AD27" i="7"/>
  <c r="AC27" i="7"/>
  <c r="AE26" i="7"/>
  <c r="AD26" i="7"/>
  <c r="AC26" i="7"/>
  <c r="AE25" i="7"/>
  <c r="AD25" i="7"/>
  <c r="AC25" i="7"/>
  <c r="AE24" i="7"/>
  <c r="AD24" i="7"/>
  <c r="AC24" i="7"/>
  <c r="AE23" i="7"/>
  <c r="AD23" i="7"/>
  <c r="AC23" i="7"/>
  <c r="AE22" i="7"/>
  <c r="AD22" i="7"/>
  <c r="AC22" i="7"/>
  <c r="AE21" i="7"/>
  <c r="AD21" i="7"/>
  <c r="AC21" i="7"/>
  <c r="AE20" i="7"/>
  <c r="AD20" i="7"/>
  <c r="AC20" i="7"/>
  <c r="AE19" i="7"/>
  <c r="AD19" i="7"/>
  <c r="AC19" i="7"/>
  <c r="AA40" i="7"/>
  <c r="Z40" i="7"/>
  <c r="Y40" i="7"/>
  <c r="X40" i="7"/>
  <c r="W40" i="7"/>
  <c r="V40" i="7"/>
  <c r="U40" i="7"/>
  <c r="T40" i="7"/>
  <c r="S40" i="7"/>
  <c r="R40" i="7"/>
  <c r="Q40" i="7"/>
  <c r="P40" i="7"/>
  <c r="O40" i="7"/>
  <c r="N40" i="7"/>
  <c r="M40" i="7"/>
  <c r="L40" i="7"/>
  <c r="K40" i="7"/>
  <c r="J40" i="7"/>
  <c r="I40" i="7"/>
  <c r="H40" i="7"/>
  <c r="G40" i="7"/>
  <c r="F40" i="7"/>
  <c r="E40" i="7"/>
  <c r="D40" i="7"/>
  <c r="AB84" i="7"/>
  <c r="AB83" i="7"/>
  <c r="AB82" i="7"/>
  <c r="AB81" i="7"/>
  <c r="AB80" i="7"/>
  <c r="AB79" i="7"/>
  <c r="AB78" i="7"/>
  <c r="AB77" i="7"/>
  <c r="AB76" i="7"/>
  <c r="AB75" i="7"/>
  <c r="AB73" i="7"/>
  <c r="AB72" i="7"/>
  <c r="AB71" i="7"/>
  <c r="AB70" i="7"/>
  <c r="AB69" i="7"/>
  <c r="AB68" i="7"/>
  <c r="AB67" i="7"/>
  <c r="AB66" i="7"/>
  <c r="AB65" i="7"/>
  <c r="AB64" i="7"/>
  <c r="AB62" i="7"/>
  <c r="AB61" i="7"/>
  <c r="AB60" i="7"/>
  <c r="AB59" i="7"/>
  <c r="AB58" i="7"/>
  <c r="AB57" i="7"/>
  <c r="AB56" i="7"/>
  <c r="AB55" i="7"/>
  <c r="AB54" i="7"/>
  <c r="AB53" i="7"/>
  <c r="AB51" i="7"/>
  <c r="AB50" i="7"/>
  <c r="AB49" i="7"/>
  <c r="AB48" i="7"/>
  <c r="AB47" i="7"/>
  <c r="AB46" i="7"/>
  <c r="AB45" i="7"/>
  <c r="AB44" i="7"/>
  <c r="AB43" i="7"/>
  <c r="AB42" i="7"/>
  <c r="AB39" i="7"/>
  <c r="AB38" i="7"/>
  <c r="AB37" i="7"/>
  <c r="AB36" i="7"/>
  <c r="AB35" i="7"/>
  <c r="AB34" i="7"/>
  <c r="AB33" i="7"/>
  <c r="AB32" i="7"/>
  <c r="AB31" i="7"/>
  <c r="AB30" i="7"/>
  <c r="AB28" i="7"/>
  <c r="AB27" i="7"/>
  <c r="AB26" i="7"/>
  <c r="AB25" i="7"/>
  <c r="AB24" i="7"/>
  <c r="AB23" i="7"/>
  <c r="AB22" i="7"/>
  <c r="AB21" i="7"/>
  <c r="AB20" i="7"/>
  <c r="AB19" i="7"/>
  <c r="AA85" i="7"/>
  <c r="Z85" i="7"/>
  <c r="Y85" i="7"/>
  <c r="X85" i="7"/>
  <c r="W85" i="7"/>
  <c r="V85" i="7"/>
  <c r="U85" i="7"/>
  <c r="T85" i="7"/>
  <c r="S85" i="7"/>
  <c r="R85" i="7"/>
  <c r="Q85" i="7"/>
  <c r="P85" i="7"/>
  <c r="O85" i="7"/>
  <c r="N85" i="7"/>
  <c r="M85" i="7"/>
  <c r="L85" i="7"/>
  <c r="K85" i="7"/>
  <c r="J85" i="7"/>
  <c r="I85" i="7"/>
  <c r="H85" i="7"/>
  <c r="G85" i="7"/>
  <c r="F85" i="7"/>
  <c r="E85" i="7"/>
  <c r="D85" i="7"/>
  <c r="AE84" i="7"/>
  <c r="AD84" i="7"/>
  <c r="AC84" i="7"/>
  <c r="AE83" i="7"/>
  <c r="AD83" i="7"/>
  <c r="AC83" i="7"/>
  <c r="AE82" i="7"/>
  <c r="AD82" i="7"/>
  <c r="AC82" i="7"/>
  <c r="AE81" i="7"/>
  <c r="AD81" i="7"/>
  <c r="AC81" i="7"/>
  <c r="AE80" i="7"/>
  <c r="AD80" i="7"/>
  <c r="AC80" i="7"/>
  <c r="AE79" i="7"/>
  <c r="AD79" i="7"/>
  <c r="AC79" i="7"/>
  <c r="AE78" i="7"/>
  <c r="AD78" i="7"/>
  <c r="AC78" i="7"/>
  <c r="AE77" i="7"/>
  <c r="AD77" i="7"/>
  <c r="AC77" i="7"/>
  <c r="AE76" i="7"/>
  <c r="AD76" i="7"/>
  <c r="AC76" i="7"/>
  <c r="AE75" i="7"/>
  <c r="AD75" i="7"/>
  <c r="AC75" i="7"/>
  <c r="AA74" i="7"/>
  <c r="Z74" i="7"/>
  <c r="Y74" i="7"/>
  <c r="X74" i="7"/>
  <c r="W74" i="7"/>
  <c r="V74" i="7"/>
  <c r="U74" i="7"/>
  <c r="T74" i="7"/>
  <c r="S74" i="7"/>
  <c r="R74" i="7"/>
  <c r="Q74" i="7"/>
  <c r="P74" i="7"/>
  <c r="O74" i="7"/>
  <c r="N74" i="7"/>
  <c r="M74" i="7"/>
  <c r="L74" i="7"/>
  <c r="K74" i="7"/>
  <c r="J74" i="7"/>
  <c r="I74" i="7"/>
  <c r="H74" i="7"/>
  <c r="G74" i="7"/>
  <c r="F74" i="7"/>
  <c r="E74" i="7"/>
  <c r="D74" i="7"/>
  <c r="AE73" i="7"/>
  <c r="AD73" i="7"/>
  <c r="AC73" i="7"/>
  <c r="AE72" i="7"/>
  <c r="AD72" i="7"/>
  <c r="AC72" i="7"/>
  <c r="AE71" i="7"/>
  <c r="AD71" i="7"/>
  <c r="AC71" i="7"/>
  <c r="AE70" i="7"/>
  <c r="AD70" i="7"/>
  <c r="AC70" i="7"/>
  <c r="AE69" i="7"/>
  <c r="AD69" i="7"/>
  <c r="AC69" i="7"/>
  <c r="AE68" i="7"/>
  <c r="AD68" i="7"/>
  <c r="AC68" i="7"/>
  <c r="AE67" i="7"/>
  <c r="AD67" i="7"/>
  <c r="AC67" i="7"/>
  <c r="AE66" i="7"/>
  <c r="AD66" i="7"/>
  <c r="AC66" i="7"/>
  <c r="AE65" i="7"/>
  <c r="AD65" i="7"/>
  <c r="AC65" i="7"/>
  <c r="AE64" i="7"/>
  <c r="AD64" i="7"/>
  <c r="AC64" i="7"/>
  <c r="AA63" i="7"/>
  <c r="Z63" i="7"/>
  <c r="Y63" i="7"/>
  <c r="X63" i="7"/>
  <c r="W63" i="7"/>
  <c r="V63" i="7"/>
  <c r="U63" i="7"/>
  <c r="T63" i="7"/>
  <c r="S63" i="7"/>
  <c r="R63" i="7"/>
  <c r="Q63" i="7"/>
  <c r="P63" i="7"/>
  <c r="O63" i="7"/>
  <c r="N63" i="7"/>
  <c r="M63" i="7"/>
  <c r="L63" i="7"/>
  <c r="K63" i="7"/>
  <c r="J63" i="7"/>
  <c r="I63" i="7"/>
  <c r="H63" i="7"/>
  <c r="G63" i="7"/>
  <c r="F63" i="7"/>
  <c r="E63" i="7"/>
  <c r="D63" i="7"/>
  <c r="AE62" i="7"/>
  <c r="AD62" i="7"/>
  <c r="AC62" i="7"/>
  <c r="AE61" i="7"/>
  <c r="AD61" i="7"/>
  <c r="AC61" i="7"/>
  <c r="AE60" i="7"/>
  <c r="AD60" i="7"/>
  <c r="AC60" i="7"/>
  <c r="AE59" i="7"/>
  <c r="AD59" i="7"/>
  <c r="AC59" i="7"/>
  <c r="AE58" i="7"/>
  <c r="AD58" i="7"/>
  <c r="AC58" i="7"/>
  <c r="AE57" i="7"/>
  <c r="AD57" i="7"/>
  <c r="AC57" i="7"/>
  <c r="AE56" i="7"/>
  <c r="AD56" i="7"/>
  <c r="AC56" i="7"/>
  <c r="AE55" i="7"/>
  <c r="AD55" i="7"/>
  <c r="AC55" i="7"/>
  <c r="AE54" i="7"/>
  <c r="AD54" i="7"/>
  <c r="AC54" i="7"/>
  <c r="AE53" i="7"/>
  <c r="AD53" i="7"/>
  <c r="AC53" i="7"/>
  <c r="AA52" i="7"/>
  <c r="Z52" i="7"/>
  <c r="Y52" i="7"/>
  <c r="X52" i="7"/>
  <c r="E52" i="7"/>
  <c r="D52" i="7"/>
  <c r="AE51" i="7"/>
  <c r="AD51" i="7"/>
  <c r="AC51" i="7"/>
  <c r="AE50" i="7"/>
  <c r="AD50" i="7"/>
  <c r="AC50" i="7"/>
  <c r="AE49" i="7"/>
  <c r="AD49" i="7"/>
  <c r="AC49" i="7"/>
  <c r="AE48" i="7"/>
  <c r="AD48" i="7"/>
  <c r="AC48" i="7"/>
  <c r="AE47" i="7"/>
  <c r="AD47" i="7"/>
  <c r="AC47" i="7"/>
  <c r="AE46" i="7"/>
  <c r="AD46" i="7"/>
  <c r="AC46" i="7"/>
  <c r="AE45" i="7"/>
  <c r="AD45" i="7"/>
  <c r="AC45" i="7"/>
  <c r="AE44" i="7"/>
  <c r="AD44" i="7"/>
  <c r="AC44" i="7"/>
  <c r="AE43" i="7"/>
  <c r="AD43" i="7"/>
  <c r="AC43" i="7"/>
  <c r="AE42" i="7"/>
  <c r="AD42" i="7"/>
  <c r="AC42" i="7"/>
  <c r="AE39" i="7"/>
  <c r="AD39" i="7"/>
  <c r="AC39" i="7"/>
  <c r="AE38" i="7"/>
  <c r="AD38" i="7"/>
  <c r="AC38" i="7"/>
  <c r="AE37" i="7"/>
  <c r="AD37" i="7"/>
  <c r="AC37" i="7"/>
  <c r="AE36" i="7"/>
  <c r="AD36" i="7"/>
  <c r="AC36" i="7"/>
  <c r="AE35" i="7"/>
  <c r="AD35" i="7"/>
  <c r="AC35" i="7"/>
  <c r="AE34" i="7"/>
  <c r="AD34" i="7"/>
  <c r="AC34" i="7"/>
  <c r="AE33" i="7"/>
  <c r="AD33" i="7"/>
  <c r="AC33" i="7"/>
  <c r="AE32" i="7"/>
  <c r="AD32" i="7"/>
  <c r="AC32" i="7"/>
  <c r="AE31" i="7"/>
  <c r="AD31" i="7"/>
  <c r="AC31" i="7"/>
  <c r="AE30" i="7"/>
  <c r="AD30" i="7"/>
  <c r="AC30" i="7"/>
  <c r="AA29" i="7"/>
  <c r="Z29" i="7"/>
  <c r="Y29" i="7"/>
  <c r="X29" i="7"/>
  <c r="W29" i="7"/>
  <c r="V29" i="7"/>
  <c r="U29" i="7"/>
  <c r="T29" i="7"/>
  <c r="S29" i="7"/>
  <c r="R29" i="7"/>
  <c r="Q29" i="7"/>
  <c r="P29" i="7"/>
  <c r="O29" i="7"/>
  <c r="N29" i="7"/>
  <c r="M29" i="7"/>
  <c r="L29" i="7"/>
  <c r="K29" i="7"/>
  <c r="J29" i="7"/>
  <c r="I29" i="7"/>
  <c r="H29" i="7"/>
  <c r="G29" i="7"/>
  <c r="F29" i="7"/>
  <c r="E29" i="7"/>
  <c r="D29" i="7"/>
  <c r="AA18" i="7"/>
  <c r="Z18" i="7"/>
  <c r="Y18" i="7"/>
  <c r="X18" i="7"/>
  <c r="W18" i="7"/>
  <c r="V18" i="7"/>
  <c r="U18" i="7"/>
  <c r="T18" i="7"/>
  <c r="S18" i="7"/>
  <c r="R18" i="7"/>
  <c r="Q18" i="7"/>
  <c r="P18" i="7"/>
  <c r="O18" i="7"/>
  <c r="N18" i="7"/>
  <c r="M18" i="7"/>
  <c r="L18" i="7"/>
  <c r="K18" i="7"/>
  <c r="J18" i="7"/>
  <c r="I18" i="7"/>
  <c r="H18" i="7"/>
  <c r="G18" i="7"/>
  <c r="F18" i="7"/>
  <c r="E18" i="7"/>
  <c r="D18" i="7"/>
  <c r="AE17" i="7"/>
  <c r="AD17" i="7"/>
  <c r="AC17" i="7"/>
  <c r="AB17" i="7"/>
  <c r="AE16" i="7"/>
  <c r="AD16" i="7"/>
  <c r="AC16" i="7"/>
  <c r="AB16" i="7"/>
  <c r="AE15" i="7"/>
  <c r="AD15" i="7"/>
  <c r="AC15" i="7"/>
  <c r="AB15" i="7"/>
  <c r="AE14" i="7"/>
  <c r="AD14" i="7"/>
  <c r="AC14" i="7"/>
  <c r="AB14" i="7"/>
  <c r="AE13" i="7"/>
  <c r="AD13" i="7"/>
  <c r="AC13" i="7"/>
  <c r="AB13" i="7"/>
  <c r="AE12" i="7"/>
  <c r="AD12" i="7"/>
  <c r="AC12" i="7"/>
  <c r="AB12" i="7"/>
  <c r="AE11" i="7"/>
  <c r="AD11" i="7"/>
  <c r="AC11" i="7"/>
  <c r="AB11" i="7"/>
  <c r="AE10" i="7"/>
  <c r="AD10" i="7"/>
  <c r="AC10" i="7"/>
  <c r="AB10" i="7"/>
  <c r="AE9" i="7"/>
  <c r="AD9" i="7"/>
  <c r="AC9" i="7"/>
  <c r="AB9" i="7"/>
  <c r="AE8" i="7"/>
  <c r="AD8" i="7"/>
  <c r="AC8" i="7"/>
  <c r="AB8" i="7"/>
  <c r="K3" i="7"/>
  <c r="K3" i="1"/>
  <c r="AA85" i="1" l="1"/>
  <c r="Z85" i="1"/>
  <c r="Y85" i="1"/>
  <c r="X85" i="1"/>
  <c r="W85" i="1"/>
  <c r="V85" i="1"/>
  <c r="U85" i="1"/>
  <c r="T85" i="1"/>
  <c r="S85" i="1"/>
  <c r="R85" i="1"/>
  <c r="Q85" i="1"/>
  <c r="P85" i="1"/>
  <c r="O85" i="1"/>
  <c r="N85" i="1"/>
  <c r="M85" i="1"/>
  <c r="L85" i="1"/>
  <c r="K85" i="1"/>
  <c r="J85" i="1"/>
  <c r="I85" i="1"/>
  <c r="H85" i="1"/>
  <c r="G85" i="1"/>
  <c r="F85" i="1"/>
  <c r="E85" i="1"/>
  <c r="D85" i="1"/>
  <c r="AA74" i="1"/>
  <c r="Z74" i="1"/>
  <c r="Y74" i="1"/>
  <c r="X74" i="1"/>
  <c r="W74" i="1"/>
  <c r="V74" i="1"/>
  <c r="U74" i="1"/>
  <c r="T74" i="1"/>
  <c r="S74" i="1"/>
  <c r="R74" i="1"/>
  <c r="Q74" i="1"/>
  <c r="P74" i="1"/>
  <c r="O74" i="1"/>
  <c r="N74" i="1"/>
  <c r="M74" i="1"/>
  <c r="L74" i="1"/>
  <c r="K74" i="1"/>
  <c r="J74" i="1"/>
  <c r="I74" i="1"/>
  <c r="H74" i="1"/>
  <c r="G74" i="1"/>
  <c r="F74" i="1"/>
  <c r="E74" i="1"/>
  <c r="D74" i="1"/>
  <c r="AA63" i="1"/>
  <c r="Z63" i="1"/>
  <c r="Y63" i="1"/>
  <c r="X63" i="1"/>
  <c r="W63" i="1"/>
  <c r="V63" i="1"/>
  <c r="U63" i="1"/>
  <c r="T63" i="1"/>
  <c r="S63" i="1"/>
  <c r="R63" i="1"/>
  <c r="Q63" i="1"/>
  <c r="P63" i="1"/>
  <c r="O63" i="1"/>
  <c r="N63" i="1"/>
  <c r="M63" i="1"/>
  <c r="L63" i="1"/>
  <c r="K63" i="1"/>
  <c r="J63" i="1"/>
  <c r="I63" i="1"/>
  <c r="H63" i="1"/>
  <c r="G63" i="1"/>
  <c r="F63" i="1"/>
  <c r="E63" i="1"/>
  <c r="D63" i="1"/>
  <c r="AA52" i="1"/>
  <c r="Z52" i="1"/>
  <c r="Y52" i="1"/>
  <c r="X52" i="1"/>
  <c r="E52" i="1"/>
  <c r="D52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AA18" i="1" l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ET75" i="1" l="1"/>
  <c r="ET76" i="1"/>
  <c r="ET77" i="1"/>
  <c r="ET78" i="1"/>
  <c r="ET79" i="1"/>
  <c r="ET80" i="1"/>
  <c r="ET81" i="1"/>
  <c r="ET82" i="1"/>
  <c r="ET83" i="1"/>
  <c r="ET84" i="1"/>
  <c r="ET64" i="1"/>
  <c r="ET65" i="1"/>
  <c r="ET66" i="1"/>
  <c r="ET67" i="1"/>
  <c r="ET68" i="1"/>
  <c r="ET69" i="1"/>
  <c r="ET70" i="1"/>
  <c r="ET71" i="1"/>
  <c r="ET72" i="1"/>
  <c r="ET73" i="1"/>
  <c r="ET53" i="1"/>
  <c r="ET54" i="1"/>
  <c r="ET55" i="1"/>
  <c r="ET56" i="1"/>
  <c r="ET57" i="1"/>
  <c r="ET58" i="1"/>
  <c r="ET59" i="1"/>
  <c r="ET60" i="1"/>
  <c r="ET61" i="1"/>
  <c r="ET62" i="1"/>
  <c r="ET42" i="1"/>
  <c r="ET43" i="1"/>
  <c r="ET44" i="1"/>
  <c r="ET45" i="1"/>
  <c r="ET46" i="1"/>
  <c r="ET47" i="1"/>
  <c r="ET48" i="1"/>
  <c r="ET49" i="1"/>
  <c r="ET50" i="1"/>
  <c r="ET51" i="1"/>
  <c r="ET30" i="1"/>
  <c r="ET31" i="1"/>
  <c r="ET32" i="1"/>
  <c r="ET33" i="1"/>
  <c r="ET34" i="1"/>
  <c r="ET35" i="1"/>
  <c r="ET36" i="1"/>
  <c r="ET37" i="1"/>
  <c r="ET38" i="1"/>
  <c r="ET39" i="1"/>
  <c r="ET19" i="1"/>
  <c r="ET20" i="1"/>
  <c r="ET21" i="1"/>
  <c r="ET22" i="1"/>
  <c r="ET23" i="1"/>
  <c r="ET24" i="1"/>
  <c r="ET25" i="1"/>
  <c r="ET26" i="1"/>
  <c r="ET27" i="1"/>
  <c r="ET28" i="1"/>
  <c r="ET8" i="1"/>
  <c r="ET9" i="1"/>
  <c r="ET10" i="1"/>
  <c r="ET11" i="1"/>
  <c r="ET12" i="1"/>
  <c r="ET13" i="1"/>
  <c r="ET14" i="1"/>
  <c r="ET15" i="1"/>
  <c r="ET16" i="1"/>
  <c r="ET17" i="1"/>
  <c r="ES8" i="1"/>
  <c r="ES84" i="1"/>
  <c r="ER84" i="1"/>
  <c r="EQ84" i="1"/>
  <c r="EP84" i="1"/>
  <c r="EO84" i="1"/>
  <c r="EN84" i="1"/>
  <c r="EM84" i="1"/>
  <c r="EL84" i="1"/>
  <c r="EK84" i="1"/>
  <c r="EJ84" i="1"/>
  <c r="EI84" i="1"/>
  <c r="EH84" i="1"/>
  <c r="EG84" i="1"/>
  <c r="EF84" i="1"/>
  <c r="EE84" i="1"/>
  <c r="ED84" i="1"/>
  <c r="EC84" i="1"/>
  <c r="EB84" i="1"/>
  <c r="EA84" i="1"/>
  <c r="DZ84" i="1"/>
  <c r="DY84" i="1"/>
  <c r="DX84" i="1"/>
  <c r="DW84" i="1"/>
  <c r="DV84" i="1"/>
  <c r="DU84" i="1"/>
  <c r="DT84" i="1"/>
  <c r="DS84" i="1"/>
  <c r="DR84" i="1"/>
  <c r="DQ84" i="1"/>
  <c r="DP84" i="1"/>
  <c r="DO84" i="1"/>
  <c r="DN84" i="1"/>
  <c r="DM84" i="1"/>
  <c r="DL84" i="1"/>
  <c r="DK84" i="1"/>
  <c r="DJ84" i="1"/>
  <c r="DI84" i="1"/>
  <c r="DH84" i="1"/>
  <c r="DG84" i="1"/>
  <c r="DF84" i="1"/>
  <c r="DE84" i="1"/>
  <c r="DD84" i="1"/>
  <c r="DC84" i="1"/>
  <c r="DB84" i="1"/>
  <c r="DA84" i="1"/>
  <c r="CZ84" i="1"/>
  <c r="CY84" i="1"/>
  <c r="CX84" i="1"/>
  <c r="CW84" i="1"/>
  <c r="CV84" i="1"/>
  <c r="CU84" i="1"/>
  <c r="CT84" i="1"/>
  <c r="CS84" i="1"/>
  <c r="CR84" i="1"/>
  <c r="CQ84" i="1"/>
  <c r="CP84" i="1"/>
  <c r="CO84" i="1"/>
  <c r="CN84" i="1"/>
  <c r="CM84" i="1"/>
  <c r="CL84" i="1"/>
  <c r="CK84" i="1"/>
  <c r="CJ84" i="1"/>
  <c r="CI84" i="1"/>
  <c r="CH84" i="1"/>
  <c r="CG84" i="1"/>
  <c r="CF84" i="1"/>
  <c r="CE84" i="1"/>
  <c r="CD84" i="1"/>
  <c r="CC84" i="1"/>
  <c r="CB84" i="1"/>
  <c r="CA84" i="1"/>
  <c r="ES83" i="1"/>
  <c r="ER83" i="1"/>
  <c r="EQ83" i="1"/>
  <c r="EP83" i="1"/>
  <c r="EO83" i="1"/>
  <c r="EN83" i="1"/>
  <c r="EM83" i="1"/>
  <c r="EL83" i="1"/>
  <c r="EK83" i="1"/>
  <c r="EJ83" i="1"/>
  <c r="EI83" i="1"/>
  <c r="EH83" i="1"/>
  <c r="EG83" i="1"/>
  <c r="EF83" i="1"/>
  <c r="EE83" i="1"/>
  <c r="ED83" i="1"/>
  <c r="EC83" i="1"/>
  <c r="EB83" i="1"/>
  <c r="EA83" i="1"/>
  <c r="DZ83" i="1"/>
  <c r="DY83" i="1"/>
  <c r="DX83" i="1"/>
  <c r="DW83" i="1"/>
  <c r="DV83" i="1"/>
  <c r="DU83" i="1"/>
  <c r="DT83" i="1"/>
  <c r="DS83" i="1"/>
  <c r="DR83" i="1"/>
  <c r="DQ83" i="1"/>
  <c r="DP83" i="1"/>
  <c r="DO83" i="1"/>
  <c r="DN83" i="1"/>
  <c r="DM83" i="1"/>
  <c r="DL83" i="1"/>
  <c r="DK83" i="1"/>
  <c r="DJ83" i="1"/>
  <c r="DI83" i="1"/>
  <c r="DH83" i="1"/>
  <c r="DG83" i="1"/>
  <c r="DF83" i="1"/>
  <c r="DE83" i="1"/>
  <c r="DD83" i="1"/>
  <c r="DC83" i="1"/>
  <c r="DB83" i="1"/>
  <c r="DA83" i="1"/>
  <c r="CZ83" i="1"/>
  <c r="CY83" i="1"/>
  <c r="CX83" i="1"/>
  <c r="CW83" i="1"/>
  <c r="CV83" i="1"/>
  <c r="CU83" i="1"/>
  <c r="CT83" i="1"/>
  <c r="CS83" i="1"/>
  <c r="CR83" i="1"/>
  <c r="CQ83" i="1"/>
  <c r="CP83" i="1"/>
  <c r="CO83" i="1"/>
  <c r="CN83" i="1"/>
  <c r="CM83" i="1"/>
  <c r="CL83" i="1"/>
  <c r="CK83" i="1"/>
  <c r="CJ83" i="1"/>
  <c r="CI83" i="1"/>
  <c r="CH83" i="1"/>
  <c r="CG83" i="1"/>
  <c r="CF83" i="1"/>
  <c r="CE83" i="1"/>
  <c r="CD83" i="1"/>
  <c r="CC83" i="1"/>
  <c r="CB83" i="1"/>
  <c r="CA83" i="1"/>
  <c r="ES82" i="1"/>
  <c r="ER82" i="1"/>
  <c r="EQ82" i="1"/>
  <c r="EP82" i="1"/>
  <c r="EO82" i="1"/>
  <c r="EN82" i="1"/>
  <c r="EM82" i="1"/>
  <c r="EL82" i="1"/>
  <c r="EK82" i="1"/>
  <c r="EJ82" i="1"/>
  <c r="EI82" i="1"/>
  <c r="EH82" i="1"/>
  <c r="EG82" i="1"/>
  <c r="EF82" i="1"/>
  <c r="EE82" i="1"/>
  <c r="ED82" i="1"/>
  <c r="EC82" i="1"/>
  <c r="EB82" i="1"/>
  <c r="EA82" i="1"/>
  <c r="DZ82" i="1"/>
  <c r="DY82" i="1"/>
  <c r="DX82" i="1"/>
  <c r="DW82" i="1"/>
  <c r="DV82" i="1"/>
  <c r="DU82" i="1"/>
  <c r="DT82" i="1"/>
  <c r="DS82" i="1"/>
  <c r="DR82" i="1"/>
  <c r="DQ82" i="1"/>
  <c r="DP82" i="1"/>
  <c r="DO82" i="1"/>
  <c r="DN82" i="1"/>
  <c r="DM82" i="1"/>
  <c r="DL82" i="1"/>
  <c r="DK82" i="1"/>
  <c r="DJ82" i="1"/>
  <c r="DI82" i="1"/>
  <c r="DH82" i="1"/>
  <c r="DG82" i="1"/>
  <c r="DF82" i="1"/>
  <c r="DE82" i="1"/>
  <c r="DD82" i="1"/>
  <c r="DC82" i="1"/>
  <c r="DB82" i="1"/>
  <c r="DA82" i="1"/>
  <c r="CZ82" i="1"/>
  <c r="CY82" i="1"/>
  <c r="CX82" i="1"/>
  <c r="CW82" i="1"/>
  <c r="CV82" i="1"/>
  <c r="CU82" i="1"/>
  <c r="CT82" i="1"/>
  <c r="CS82" i="1"/>
  <c r="CR82" i="1"/>
  <c r="CQ82" i="1"/>
  <c r="CP82" i="1"/>
  <c r="CO82" i="1"/>
  <c r="CN82" i="1"/>
  <c r="CM82" i="1"/>
  <c r="CL82" i="1"/>
  <c r="CK82" i="1"/>
  <c r="CJ82" i="1"/>
  <c r="CI82" i="1"/>
  <c r="CH82" i="1"/>
  <c r="CG82" i="1"/>
  <c r="CF82" i="1"/>
  <c r="CE82" i="1"/>
  <c r="CD82" i="1"/>
  <c r="CC82" i="1"/>
  <c r="CB82" i="1"/>
  <c r="CA82" i="1"/>
  <c r="ES81" i="1"/>
  <c r="ER81" i="1"/>
  <c r="EQ81" i="1"/>
  <c r="EP81" i="1"/>
  <c r="EO81" i="1"/>
  <c r="EN81" i="1"/>
  <c r="EM81" i="1"/>
  <c r="EL81" i="1"/>
  <c r="EK81" i="1"/>
  <c r="EJ81" i="1"/>
  <c r="EI81" i="1"/>
  <c r="EH81" i="1"/>
  <c r="EG81" i="1"/>
  <c r="EF81" i="1"/>
  <c r="EE81" i="1"/>
  <c r="ED81" i="1"/>
  <c r="EC81" i="1"/>
  <c r="EB81" i="1"/>
  <c r="EA81" i="1"/>
  <c r="DZ81" i="1"/>
  <c r="DY81" i="1"/>
  <c r="DX81" i="1"/>
  <c r="DW81" i="1"/>
  <c r="DV81" i="1"/>
  <c r="DU81" i="1"/>
  <c r="DT81" i="1"/>
  <c r="DS81" i="1"/>
  <c r="DR81" i="1"/>
  <c r="DQ81" i="1"/>
  <c r="DP81" i="1"/>
  <c r="DO81" i="1"/>
  <c r="DN81" i="1"/>
  <c r="DM81" i="1"/>
  <c r="DL81" i="1"/>
  <c r="DK81" i="1"/>
  <c r="DJ81" i="1"/>
  <c r="DI81" i="1"/>
  <c r="DH81" i="1"/>
  <c r="DG81" i="1"/>
  <c r="DF81" i="1"/>
  <c r="DE81" i="1"/>
  <c r="DD81" i="1"/>
  <c r="DC81" i="1"/>
  <c r="DB81" i="1"/>
  <c r="DA81" i="1"/>
  <c r="CZ81" i="1"/>
  <c r="CY81" i="1"/>
  <c r="CX81" i="1"/>
  <c r="CW81" i="1"/>
  <c r="CV81" i="1"/>
  <c r="CU81" i="1"/>
  <c r="CT81" i="1"/>
  <c r="CS81" i="1"/>
  <c r="CR81" i="1"/>
  <c r="CQ81" i="1"/>
  <c r="CP81" i="1"/>
  <c r="CO81" i="1"/>
  <c r="CN81" i="1"/>
  <c r="CM81" i="1"/>
  <c r="CL81" i="1"/>
  <c r="CK81" i="1"/>
  <c r="CJ81" i="1"/>
  <c r="CI81" i="1"/>
  <c r="CH81" i="1"/>
  <c r="CG81" i="1"/>
  <c r="CF81" i="1"/>
  <c r="CE81" i="1"/>
  <c r="CD81" i="1"/>
  <c r="CC81" i="1"/>
  <c r="CB81" i="1"/>
  <c r="CA81" i="1"/>
  <c r="ES80" i="1"/>
  <c r="ER80" i="1"/>
  <c r="EQ80" i="1"/>
  <c r="EP80" i="1"/>
  <c r="EO80" i="1"/>
  <c r="EN80" i="1"/>
  <c r="EM80" i="1"/>
  <c r="EL80" i="1"/>
  <c r="EK80" i="1"/>
  <c r="EJ80" i="1"/>
  <c r="EI80" i="1"/>
  <c r="EH80" i="1"/>
  <c r="EG80" i="1"/>
  <c r="EF80" i="1"/>
  <c r="EE80" i="1"/>
  <c r="ED80" i="1"/>
  <c r="EC80" i="1"/>
  <c r="EB80" i="1"/>
  <c r="EA80" i="1"/>
  <c r="DZ80" i="1"/>
  <c r="DY80" i="1"/>
  <c r="DX80" i="1"/>
  <c r="DW80" i="1"/>
  <c r="DV80" i="1"/>
  <c r="DU80" i="1"/>
  <c r="DT80" i="1"/>
  <c r="DS80" i="1"/>
  <c r="DR80" i="1"/>
  <c r="DQ80" i="1"/>
  <c r="DP80" i="1"/>
  <c r="DO80" i="1"/>
  <c r="DN80" i="1"/>
  <c r="DM80" i="1"/>
  <c r="DL80" i="1"/>
  <c r="DK80" i="1"/>
  <c r="DJ80" i="1"/>
  <c r="DI80" i="1"/>
  <c r="DH80" i="1"/>
  <c r="DG80" i="1"/>
  <c r="DF80" i="1"/>
  <c r="DE80" i="1"/>
  <c r="DD80" i="1"/>
  <c r="DC80" i="1"/>
  <c r="DB80" i="1"/>
  <c r="DA80" i="1"/>
  <c r="CZ80" i="1"/>
  <c r="CY80" i="1"/>
  <c r="CX80" i="1"/>
  <c r="CW80" i="1"/>
  <c r="CV80" i="1"/>
  <c r="CU80" i="1"/>
  <c r="CT80" i="1"/>
  <c r="CS80" i="1"/>
  <c r="CR80" i="1"/>
  <c r="CQ80" i="1"/>
  <c r="CP80" i="1"/>
  <c r="CO80" i="1"/>
  <c r="CN80" i="1"/>
  <c r="CM80" i="1"/>
  <c r="CL80" i="1"/>
  <c r="CK80" i="1"/>
  <c r="CJ80" i="1"/>
  <c r="CI80" i="1"/>
  <c r="CH80" i="1"/>
  <c r="CG80" i="1"/>
  <c r="CF80" i="1"/>
  <c r="CE80" i="1"/>
  <c r="CD80" i="1"/>
  <c r="CC80" i="1"/>
  <c r="CB80" i="1"/>
  <c r="CA80" i="1"/>
  <c r="ES79" i="1"/>
  <c r="ER79" i="1"/>
  <c r="EQ79" i="1"/>
  <c r="EP79" i="1"/>
  <c r="EO79" i="1"/>
  <c r="EN79" i="1"/>
  <c r="EM79" i="1"/>
  <c r="EL79" i="1"/>
  <c r="EK79" i="1"/>
  <c r="EJ79" i="1"/>
  <c r="EI79" i="1"/>
  <c r="EH79" i="1"/>
  <c r="EG79" i="1"/>
  <c r="EF79" i="1"/>
  <c r="EE79" i="1"/>
  <c r="ED79" i="1"/>
  <c r="EC79" i="1"/>
  <c r="EB79" i="1"/>
  <c r="EA79" i="1"/>
  <c r="DZ79" i="1"/>
  <c r="DY79" i="1"/>
  <c r="DX79" i="1"/>
  <c r="DW79" i="1"/>
  <c r="DV79" i="1"/>
  <c r="DU79" i="1"/>
  <c r="DT79" i="1"/>
  <c r="DS79" i="1"/>
  <c r="DR79" i="1"/>
  <c r="DQ79" i="1"/>
  <c r="DP79" i="1"/>
  <c r="DO79" i="1"/>
  <c r="DN79" i="1"/>
  <c r="DM79" i="1"/>
  <c r="DL79" i="1"/>
  <c r="DK79" i="1"/>
  <c r="DJ79" i="1"/>
  <c r="DI79" i="1"/>
  <c r="DH79" i="1"/>
  <c r="DG79" i="1"/>
  <c r="DF79" i="1"/>
  <c r="DE79" i="1"/>
  <c r="DD79" i="1"/>
  <c r="DC79" i="1"/>
  <c r="DB79" i="1"/>
  <c r="DA79" i="1"/>
  <c r="CZ79" i="1"/>
  <c r="CY79" i="1"/>
  <c r="CX79" i="1"/>
  <c r="CW79" i="1"/>
  <c r="CV79" i="1"/>
  <c r="CU79" i="1"/>
  <c r="CT79" i="1"/>
  <c r="CS79" i="1"/>
  <c r="CR79" i="1"/>
  <c r="CQ79" i="1"/>
  <c r="CP79" i="1"/>
  <c r="CO79" i="1"/>
  <c r="CN79" i="1"/>
  <c r="CM79" i="1"/>
  <c r="CL79" i="1"/>
  <c r="CK79" i="1"/>
  <c r="CJ79" i="1"/>
  <c r="CI79" i="1"/>
  <c r="CH79" i="1"/>
  <c r="CG79" i="1"/>
  <c r="CF79" i="1"/>
  <c r="CE79" i="1"/>
  <c r="CD79" i="1"/>
  <c r="CC79" i="1"/>
  <c r="CB79" i="1"/>
  <c r="CA79" i="1"/>
  <c r="ES78" i="1"/>
  <c r="ER78" i="1"/>
  <c r="EQ78" i="1"/>
  <c r="EP78" i="1"/>
  <c r="EO78" i="1"/>
  <c r="EN78" i="1"/>
  <c r="EM78" i="1"/>
  <c r="EL78" i="1"/>
  <c r="EK78" i="1"/>
  <c r="EJ78" i="1"/>
  <c r="EI78" i="1"/>
  <c r="EH78" i="1"/>
  <c r="EG78" i="1"/>
  <c r="EF78" i="1"/>
  <c r="EE78" i="1"/>
  <c r="ED78" i="1"/>
  <c r="EC78" i="1"/>
  <c r="EB78" i="1"/>
  <c r="EA78" i="1"/>
  <c r="DZ78" i="1"/>
  <c r="DY78" i="1"/>
  <c r="DX78" i="1"/>
  <c r="DW78" i="1"/>
  <c r="DV78" i="1"/>
  <c r="DU78" i="1"/>
  <c r="DT78" i="1"/>
  <c r="DS78" i="1"/>
  <c r="DR78" i="1"/>
  <c r="DQ78" i="1"/>
  <c r="DP78" i="1"/>
  <c r="DO78" i="1"/>
  <c r="DN78" i="1"/>
  <c r="DM78" i="1"/>
  <c r="DL78" i="1"/>
  <c r="DK78" i="1"/>
  <c r="DJ78" i="1"/>
  <c r="DI78" i="1"/>
  <c r="DH78" i="1"/>
  <c r="DG78" i="1"/>
  <c r="DF78" i="1"/>
  <c r="DE78" i="1"/>
  <c r="DD78" i="1"/>
  <c r="DC78" i="1"/>
  <c r="DB78" i="1"/>
  <c r="DA78" i="1"/>
  <c r="CZ78" i="1"/>
  <c r="CY78" i="1"/>
  <c r="CX78" i="1"/>
  <c r="CW78" i="1"/>
  <c r="CV78" i="1"/>
  <c r="CU78" i="1"/>
  <c r="CT78" i="1"/>
  <c r="CS78" i="1"/>
  <c r="CR78" i="1"/>
  <c r="CQ78" i="1"/>
  <c r="CP78" i="1"/>
  <c r="CO78" i="1"/>
  <c r="CN78" i="1"/>
  <c r="CM78" i="1"/>
  <c r="CL78" i="1"/>
  <c r="CK78" i="1"/>
  <c r="CJ78" i="1"/>
  <c r="CI78" i="1"/>
  <c r="CH78" i="1"/>
  <c r="CG78" i="1"/>
  <c r="CF78" i="1"/>
  <c r="CE78" i="1"/>
  <c r="CD78" i="1"/>
  <c r="CC78" i="1"/>
  <c r="CB78" i="1"/>
  <c r="CA78" i="1"/>
  <c r="ES77" i="1"/>
  <c r="ER77" i="1"/>
  <c r="EQ77" i="1"/>
  <c r="EP77" i="1"/>
  <c r="EO77" i="1"/>
  <c r="EN77" i="1"/>
  <c r="EM77" i="1"/>
  <c r="EL77" i="1"/>
  <c r="EK77" i="1"/>
  <c r="EJ77" i="1"/>
  <c r="EI77" i="1"/>
  <c r="EH77" i="1"/>
  <c r="EG77" i="1"/>
  <c r="EF77" i="1"/>
  <c r="EE77" i="1"/>
  <c r="ED77" i="1"/>
  <c r="EC77" i="1"/>
  <c r="EB77" i="1"/>
  <c r="EA77" i="1"/>
  <c r="DZ77" i="1"/>
  <c r="DY77" i="1"/>
  <c r="DX77" i="1"/>
  <c r="DW77" i="1"/>
  <c r="DV77" i="1"/>
  <c r="DU77" i="1"/>
  <c r="DT77" i="1"/>
  <c r="DS77" i="1"/>
  <c r="DR77" i="1"/>
  <c r="DQ77" i="1"/>
  <c r="DP77" i="1"/>
  <c r="DO77" i="1"/>
  <c r="DN77" i="1"/>
  <c r="DM77" i="1"/>
  <c r="DL77" i="1"/>
  <c r="DK77" i="1"/>
  <c r="DJ77" i="1"/>
  <c r="DI77" i="1"/>
  <c r="DH77" i="1"/>
  <c r="DG77" i="1"/>
  <c r="DF77" i="1"/>
  <c r="DE77" i="1"/>
  <c r="DD77" i="1"/>
  <c r="DC77" i="1"/>
  <c r="DB77" i="1"/>
  <c r="DA77" i="1"/>
  <c r="CZ77" i="1"/>
  <c r="CY77" i="1"/>
  <c r="CX77" i="1"/>
  <c r="CW77" i="1"/>
  <c r="CV77" i="1"/>
  <c r="CU77" i="1"/>
  <c r="CT77" i="1"/>
  <c r="CS77" i="1"/>
  <c r="CR77" i="1"/>
  <c r="CQ77" i="1"/>
  <c r="CP77" i="1"/>
  <c r="CO77" i="1"/>
  <c r="CN77" i="1"/>
  <c r="CM77" i="1"/>
  <c r="CL77" i="1"/>
  <c r="CK77" i="1"/>
  <c r="CJ77" i="1"/>
  <c r="CI77" i="1"/>
  <c r="CH77" i="1"/>
  <c r="CG77" i="1"/>
  <c r="CF77" i="1"/>
  <c r="CE77" i="1"/>
  <c r="CD77" i="1"/>
  <c r="CC77" i="1"/>
  <c r="CB77" i="1"/>
  <c r="CA77" i="1"/>
  <c r="ES76" i="1"/>
  <c r="ER76" i="1"/>
  <c r="EQ76" i="1"/>
  <c r="EP76" i="1"/>
  <c r="EO76" i="1"/>
  <c r="EN76" i="1"/>
  <c r="EM76" i="1"/>
  <c r="EL76" i="1"/>
  <c r="EK76" i="1"/>
  <c r="EJ76" i="1"/>
  <c r="EI76" i="1"/>
  <c r="EH76" i="1"/>
  <c r="EG76" i="1"/>
  <c r="EF76" i="1"/>
  <c r="EE76" i="1"/>
  <c r="ED76" i="1"/>
  <c r="EC76" i="1"/>
  <c r="EB76" i="1"/>
  <c r="EA76" i="1"/>
  <c r="DZ76" i="1"/>
  <c r="DY76" i="1"/>
  <c r="DX76" i="1"/>
  <c r="DW76" i="1"/>
  <c r="DV76" i="1"/>
  <c r="DU76" i="1"/>
  <c r="DT76" i="1"/>
  <c r="DS76" i="1"/>
  <c r="DR76" i="1"/>
  <c r="DQ76" i="1"/>
  <c r="DP76" i="1"/>
  <c r="DO76" i="1"/>
  <c r="DN76" i="1"/>
  <c r="DM76" i="1"/>
  <c r="DL76" i="1"/>
  <c r="DK76" i="1"/>
  <c r="DJ76" i="1"/>
  <c r="DI76" i="1"/>
  <c r="DH76" i="1"/>
  <c r="DG76" i="1"/>
  <c r="DF76" i="1"/>
  <c r="DE76" i="1"/>
  <c r="DD76" i="1"/>
  <c r="DC76" i="1"/>
  <c r="DB76" i="1"/>
  <c r="DA76" i="1"/>
  <c r="CZ76" i="1"/>
  <c r="CY76" i="1"/>
  <c r="CX76" i="1"/>
  <c r="CW76" i="1"/>
  <c r="CV76" i="1"/>
  <c r="CU76" i="1"/>
  <c r="CT76" i="1"/>
  <c r="CS76" i="1"/>
  <c r="CR76" i="1"/>
  <c r="CQ76" i="1"/>
  <c r="CP76" i="1"/>
  <c r="CO76" i="1"/>
  <c r="CN76" i="1"/>
  <c r="CM76" i="1"/>
  <c r="CL76" i="1"/>
  <c r="CK76" i="1"/>
  <c r="CJ76" i="1"/>
  <c r="CI76" i="1"/>
  <c r="CH76" i="1"/>
  <c r="CG76" i="1"/>
  <c r="CF76" i="1"/>
  <c r="CE76" i="1"/>
  <c r="CD76" i="1"/>
  <c r="CC76" i="1"/>
  <c r="CB76" i="1"/>
  <c r="CA76" i="1"/>
  <c r="ES75" i="1"/>
  <c r="ER75" i="1"/>
  <c r="EQ75" i="1"/>
  <c r="EP75" i="1"/>
  <c r="EO75" i="1"/>
  <c r="EN75" i="1"/>
  <c r="EM75" i="1"/>
  <c r="EL75" i="1"/>
  <c r="EK75" i="1"/>
  <c r="EJ75" i="1"/>
  <c r="EI75" i="1"/>
  <c r="EH75" i="1"/>
  <c r="EG75" i="1"/>
  <c r="EF75" i="1"/>
  <c r="EE75" i="1"/>
  <c r="ED75" i="1"/>
  <c r="EC75" i="1"/>
  <c r="EB75" i="1"/>
  <c r="EA75" i="1"/>
  <c r="DZ75" i="1"/>
  <c r="DY75" i="1"/>
  <c r="DX75" i="1"/>
  <c r="DW75" i="1"/>
  <c r="DV75" i="1"/>
  <c r="DU75" i="1"/>
  <c r="DT75" i="1"/>
  <c r="DS75" i="1"/>
  <c r="DR75" i="1"/>
  <c r="DQ75" i="1"/>
  <c r="DP75" i="1"/>
  <c r="DO75" i="1"/>
  <c r="DN75" i="1"/>
  <c r="DM75" i="1"/>
  <c r="DL75" i="1"/>
  <c r="DK75" i="1"/>
  <c r="DJ75" i="1"/>
  <c r="DI75" i="1"/>
  <c r="DH75" i="1"/>
  <c r="DG75" i="1"/>
  <c r="DF75" i="1"/>
  <c r="DE75" i="1"/>
  <c r="DD75" i="1"/>
  <c r="DC75" i="1"/>
  <c r="DB75" i="1"/>
  <c r="DA75" i="1"/>
  <c r="CZ75" i="1"/>
  <c r="CY75" i="1"/>
  <c r="CX75" i="1"/>
  <c r="CW75" i="1"/>
  <c r="CV75" i="1"/>
  <c r="CU75" i="1"/>
  <c r="CT75" i="1"/>
  <c r="CS75" i="1"/>
  <c r="CR75" i="1"/>
  <c r="CQ75" i="1"/>
  <c r="CP75" i="1"/>
  <c r="CO75" i="1"/>
  <c r="CN75" i="1"/>
  <c r="CM75" i="1"/>
  <c r="CL75" i="1"/>
  <c r="CK75" i="1"/>
  <c r="CJ75" i="1"/>
  <c r="CI75" i="1"/>
  <c r="CH75" i="1"/>
  <c r="CG75" i="1"/>
  <c r="CF75" i="1"/>
  <c r="CE75" i="1"/>
  <c r="CD75" i="1"/>
  <c r="CC75" i="1"/>
  <c r="CB75" i="1"/>
  <c r="CA75" i="1"/>
  <c r="ES73" i="1"/>
  <c r="ER73" i="1"/>
  <c r="EQ73" i="1"/>
  <c r="EP73" i="1"/>
  <c r="EO73" i="1"/>
  <c r="EN73" i="1"/>
  <c r="EM73" i="1"/>
  <c r="EL73" i="1"/>
  <c r="EK73" i="1"/>
  <c r="EJ73" i="1"/>
  <c r="EI73" i="1"/>
  <c r="EH73" i="1"/>
  <c r="EG73" i="1"/>
  <c r="EF73" i="1"/>
  <c r="EE73" i="1"/>
  <c r="ED73" i="1"/>
  <c r="EC73" i="1"/>
  <c r="EB73" i="1"/>
  <c r="EA73" i="1"/>
  <c r="DZ73" i="1"/>
  <c r="DY73" i="1"/>
  <c r="DX73" i="1"/>
  <c r="DW73" i="1"/>
  <c r="DV73" i="1"/>
  <c r="DU73" i="1"/>
  <c r="DT73" i="1"/>
  <c r="DS73" i="1"/>
  <c r="DR73" i="1"/>
  <c r="DQ73" i="1"/>
  <c r="DP73" i="1"/>
  <c r="DO73" i="1"/>
  <c r="DN73" i="1"/>
  <c r="DM73" i="1"/>
  <c r="DL73" i="1"/>
  <c r="DK73" i="1"/>
  <c r="DJ73" i="1"/>
  <c r="DI73" i="1"/>
  <c r="DH73" i="1"/>
  <c r="DG73" i="1"/>
  <c r="DF73" i="1"/>
  <c r="DE73" i="1"/>
  <c r="DD73" i="1"/>
  <c r="DC73" i="1"/>
  <c r="DB73" i="1"/>
  <c r="DA73" i="1"/>
  <c r="CZ73" i="1"/>
  <c r="CY73" i="1"/>
  <c r="CX73" i="1"/>
  <c r="CW73" i="1"/>
  <c r="CV73" i="1"/>
  <c r="CU73" i="1"/>
  <c r="CT73" i="1"/>
  <c r="CS73" i="1"/>
  <c r="CR73" i="1"/>
  <c r="CQ73" i="1"/>
  <c r="CP73" i="1"/>
  <c r="CO73" i="1"/>
  <c r="CN73" i="1"/>
  <c r="CM73" i="1"/>
  <c r="CL73" i="1"/>
  <c r="CK73" i="1"/>
  <c r="CJ73" i="1"/>
  <c r="CI73" i="1"/>
  <c r="CH73" i="1"/>
  <c r="CG73" i="1"/>
  <c r="CF73" i="1"/>
  <c r="CE73" i="1"/>
  <c r="CD73" i="1"/>
  <c r="CC73" i="1"/>
  <c r="CB73" i="1"/>
  <c r="CA73" i="1"/>
  <c r="ES72" i="1"/>
  <c r="ER72" i="1"/>
  <c r="EQ72" i="1"/>
  <c r="EP72" i="1"/>
  <c r="EO72" i="1"/>
  <c r="EN72" i="1"/>
  <c r="EM72" i="1"/>
  <c r="EL72" i="1"/>
  <c r="EK72" i="1"/>
  <c r="EJ72" i="1"/>
  <c r="EI72" i="1"/>
  <c r="EH72" i="1"/>
  <c r="EG72" i="1"/>
  <c r="EF72" i="1"/>
  <c r="EE72" i="1"/>
  <c r="ED72" i="1"/>
  <c r="EC72" i="1"/>
  <c r="EB72" i="1"/>
  <c r="EA72" i="1"/>
  <c r="DZ72" i="1"/>
  <c r="DY72" i="1"/>
  <c r="DX72" i="1"/>
  <c r="DW72" i="1"/>
  <c r="DV72" i="1"/>
  <c r="DU72" i="1"/>
  <c r="DT72" i="1"/>
  <c r="DS72" i="1"/>
  <c r="DR72" i="1"/>
  <c r="DQ72" i="1"/>
  <c r="DP72" i="1"/>
  <c r="DO72" i="1"/>
  <c r="DN72" i="1"/>
  <c r="DM72" i="1"/>
  <c r="DL72" i="1"/>
  <c r="DK72" i="1"/>
  <c r="DJ72" i="1"/>
  <c r="DI72" i="1"/>
  <c r="DH72" i="1"/>
  <c r="DG72" i="1"/>
  <c r="DF72" i="1"/>
  <c r="DE72" i="1"/>
  <c r="DD72" i="1"/>
  <c r="DC72" i="1"/>
  <c r="DB72" i="1"/>
  <c r="DA72" i="1"/>
  <c r="CZ72" i="1"/>
  <c r="CY72" i="1"/>
  <c r="CX72" i="1"/>
  <c r="CW72" i="1"/>
  <c r="CV72" i="1"/>
  <c r="CU72" i="1"/>
  <c r="CT72" i="1"/>
  <c r="CS72" i="1"/>
  <c r="CR72" i="1"/>
  <c r="CQ72" i="1"/>
  <c r="CP72" i="1"/>
  <c r="CO72" i="1"/>
  <c r="CN72" i="1"/>
  <c r="CM72" i="1"/>
  <c r="CL72" i="1"/>
  <c r="CK72" i="1"/>
  <c r="CJ72" i="1"/>
  <c r="CI72" i="1"/>
  <c r="CH72" i="1"/>
  <c r="CG72" i="1"/>
  <c r="CF72" i="1"/>
  <c r="CE72" i="1"/>
  <c r="CD72" i="1"/>
  <c r="CC72" i="1"/>
  <c r="CB72" i="1"/>
  <c r="CA72" i="1"/>
  <c r="ES71" i="1"/>
  <c r="ER71" i="1"/>
  <c r="EQ71" i="1"/>
  <c r="EP71" i="1"/>
  <c r="EO71" i="1"/>
  <c r="EN71" i="1"/>
  <c r="EM71" i="1"/>
  <c r="EL71" i="1"/>
  <c r="EK71" i="1"/>
  <c r="EJ71" i="1"/>
  <c r="EI71" i="1"/>
  <c r="EH71" i="1"/>
  <c r="EG71" i="1"/>
  <c r="EF71" i="1"/>
  <c r="EE71" i="1"/>
  <c r="ED71" i="1"/>
  <c r="EC71" i="1"/>
  <c r="EB71" i="1"/>
  <c r="EA71" i="1"/>
  <c r="DZ71" i="1"/>
  <c r="DY71" i="1"/>
  <c r="DX71" i="1"/>
  <c r="DW71" i="1"/>
  <c r="DV71" i="1"/>
  <c r="DU71" i="1"/>
  <c r="DT71" i="1"/>
  <c r="DS71" i="1"/>
  <c r="DR71" i="1"/>
  <c r="DQ71" i="1"/>
  <c r="DP71" i="1"/>
  <c r="DO71" i="1"/>
  <c r="DN71" i="1"/>
  <c r="DM71" i="1"/>
  <c r="DL71" i="1"/>
  <c r="DK71" i="1"/>
  <c r="DJ71" i="1"/>
  <c r="DI71" i="1"/>
  <c r="DH71" i="1"/>
  <c r="DG71" i="1"/>
  <c r="DF71" i="1"/>
  <c r="DE71" i="1"/>
  <c r="DD71" i="1"/>
  <c r="DC71" i="1"/>
  <c r="DB71" i="1"/>
  <c r="DA71" i="1"/>
  <c r="CZ71" i="1"/>
  <c r="CY71" i="1"/>
  <c r="CX71" i="1"/>
  <c r="CW71" i="1"/>
  <c r="CV71" i="1"/>
  <c r="CU71" i="1"/>
  <c r="CT71" i="1"/>
  <c r="CS71" i="1"/>
  <c r="CR71" i="1"/>
  <c r="CQ71" i="1"/>
  <c r="CP71" i="1"/>
  <c r="CO71" i="1"/>
  <c r="CN71" i="1"/>
  <c r="CM71" i="1"/>
  <c r="CL71" i="1"/>
  <c r="CK71" i="1"/>
  <c r="CJ71" i="1"/>
  <c r="CI71" i="1"/>
  <c r="CH71" i="1"/>
  <c r="CG71" i="1"/>
  <c r="CF71" i="1"/>
  <c r="CE71" i="1"/>
  <c r="CD71" i="1"/>
  <c r="CC71" i="1"/>
  <c r="CB71" i="1"/>
  <c r="CA71" i="1"/>
  <c r="ES70" i="1"/>
  <c r="ER70" i="1"/>
  <c r="EQ70" i="1"/>
  <c r="EP70" i="1"/>
  <c r="EO70" i="1"/>
  <c r="EN70" i="1"/>
  <c r="EM70" i="1"/>
  <c r="EL70" i="1"/>
  <c r="EK70" i="1"/>
  <c r="EJ70" i="1"/>
  <c r="EI70" i="1"/>
  <c r="EH70" i="1"/>
  <c r="EG70" i="1"/>
  <c r="EF70" i="1"/>
  <c r="EE70" i="1"/>
  <c r="ED70" i="1"/>
  <c r="EC70" i="1"/>
  <c r="EB70" i="1"/>
  <c r="EA70" i="1"/>
  <c r="DZ70" i="1"/>
  <c r="DY70" i="1"/>
  <c r="DX70" i="1"/>
  <c r="DW70" i="1"/>
  <c r="DV70" i="1"/>
  <c r="DU70" i="1"/>
  <c r="DT70" i="1"/>
  <c r="DS70" i="1"/>
  <c r="DR70" i="1"/>
  <c r="DQ70" i="1"/>
  <c r="DP70" i="1"/>
  <c r="DO70" i="1"/>
  <c r="DN70" i="1"/>
  <c r="DM70" i="1"/>
  <c r="DL70" i="1"/>
  <c r="DK70" i="1"/>
  <c r="DJ70" i="1"/>
  <c r="DI70" i="1"/>
  <c r="DH70" i="1"/>
  <c r="DG70" i="1"/>
  <c r="DF70" i="1"/>
  <c r="DE70" i="1"/>
  <c r="DD70" i="1"/>
  <c r="DC70" i="1"/>
  <c r="DB70" i="1"/>
  <c r="DA70" i="1"/>
  <c r="CZ70" i="1"/>
  <c r="CY70" i="1"/>
  <c r="CX70" i="1"/>
  <c r="CW70" i="1"/>
  <c r="CV70" i="1"/>
  <c r="CU70" i="1"/>
  <c r="CT70" i="1"/>
  <c r="CS70" i="1"/>
  <c r="CR70" i="1"/>
  <c r="CQ70" i="1"/>
  <c r="CP70" i="1"/>
  <c r="CO70" i="1"/>
  <c r="CN70" i="1"/>
  <c r="CM70" i="1"/>
  <c r="CL70" i="1"/>
  <c r="CK70" i="1"/>
  <c r="CJ70" i="1"/>
  <c r="CI70" i="1"/>
  <c r="CH70" i="1"/>
  <c r="CG70" i="1"/>
  <c r="CF70" i="1"/>
  <c r="CE70" i="1"/>
  <c r="CD70" i="1"/>
  <c r="CC70" i="1"/>
  <c r="CB70" i="1"/>
  <c r="CA70" i="1"/>
  <c r="ES69" i="1"/>
  <c r="ER69" i="1"/>
  <c r="EQ69" i="1"/>
  <c r="EP69" i="1"/>
  <c r="EO69" i="1"/>
  <c r="EN69" i="1"/>
  <c r="EM69" i="1"/>
  <c r="EL69" i="1"/>
  <c r="EK69" i="1"/>
  <c r="EJ69" i="1"/>
  <c r="EI69" i="1"/>
  <c r="EH69" i="1"/>
  <c r="EG69" i="1"/>
  <c r="EF69" i="1"/>
  <c r="EE69" i="1"/>
  <c r="ED69" i="1"/>
  <c r="EC69" i="1"/>
  <c r="EB69" i="1"/>
  <c r="EA69" i="1"/>
  <c r="DZ69" i="1"/>
  <c r="DY69" i="1"/>
  <c r="DX69" i="1"/>
  <c r="DW69" i="1"/>
  <c r="DV69" i="1"/>
  <c r="DU69" i="1"/>
  <c r="DT69" i="1"/>
  <c r="DS69" i="1"/>
  <c r="DR69" i="1"/>
  <c r="DQ69" i="1"/>
  <c r="DP69" i="1"/>
  <c r="DO69" i="1"/>
  <c r="DN69" i="1"/>
  <c r="DM69" i="1"/>
  <c r="DL69" i="1"/>
  <c r="DK69" i="1"/>
  <c r="DJ69" i="1"/>
  <c r="DI69" i="1"/>
  <c r="DH69" i="1"/>
  <c r="DG69" i="1"/>
  <c r="DF69" i="1"/>
  <c r="DE69" i="1"/>
  <c r="DD69" i="1"/>
  <c r="DC69" i="1"/>
  <c r="DB69" i="1"/>
  <c r="DA69" i="1"/>
  <c r="CZ69" i="1"/>
  <c r="CY69" i="1"/>
  <c r="CX69" i="1"/>
  <c r="CW69" i="1"/>
  <c r="CV69" i="1"/>
  <c r="CU69" i="1"/>
  <c r="CT69" i="1"/>
  <c r="CS69" i="1"/>
  <c r="CR69" i="1"/>
  <c r="CQ69" i="1"/>
  <c r="CP69" i="1"/>
  <c r="CO69" i="1"/>
  <c r="CN69" i="1"/>
  <c r="CM69" i="1"/>
  <c r="CL69" i="1"/>
  <c r="CK69" i="1"/>
  <c r="CJ69" i="1"/>
  <c r="CI69" i="1"/>
  <c r="CH69" i="1"/>
  <c r="CG69" i="1"/>
  <c r="CF69" i="1"/>
  <c r="CE69" i="1"/>
  <c r="CD69" i="1"/>
  <c r="CC69" i="1"/>
  <c r="CB69" i="1"/>
  <c r="CA69" i="1"/>
  <c r="ES68" i="1"/>
  <c r="ER68" i="1"/>
  <c r="EQ68" i="1"/>
  <c r="EP68" i="1"/>
  <c r="EO68" i="1"/>
  <c r="EN68" i="1"/>
  <c r="EM68" i="1"/>
  <c r="EL68" i="1"/>
  <c r="EK68" i="1"/>
  <c r="EJ68" i="1"/>
  <c r="EI68" i="1"/>
  <c r="EH68" i="1"/>
  <c r="EG68" i="1"/>
  <c r="EF68" i="1"/>
  <c r="EE68" i="1"/>
  <c r="ED68" i="1"/>
  <c r="EC68" i="1"/>
  <c r="EB68" i="1"/>
  <c r="EA68" i="1"/>
  <c r="DZ68" i="1"/>
  <c r="DY68" i="1"/>
  <c r="DX68" i="1"/>
  <c r="DW68" i="1"/>
  <c r="DV68" i="1"/>
  <c r="DU68" i="1"/>
  <c r="DT68" i="1"/>
  <c r="DS68" i="1"/>
  <c r="DR68" i="1"/>
  <c r="DQ68" i="1"/>
  <c r="DP68" i="1"/>
  <c r="DO68" i="1"/>
  <c r="DN68" i="1"/>
  <c r="DM68" i="1"/>
  <c r="DL68" i="1"/>
  <c r="DK68" i="1"/>
  <c r="DJ68" i="1"/>
  <c r="DI68" i="1"/>
  <c r="DH68" i="1"/>
  <c r="DG68" i="1"/>
  <c r="DF68" i="1"/>
  <c r="DE68" i="1"/>
  <c r="DD68" i="1"/>
  <c r="DC68" i="1"/>
  <c r="DB68" i="1"/>
  <c r="DA68" i="1"/>
  <c r="CZ68" i="1"/>
  <c r="CY68" i="1"/>
  <c r="CX68" i="1"/>
  <c r="CW68" i="1"/>
  <c r="CV68" i="1"/>
  <c r="CU68" i="1"/>
  <c r="CT68" i="1"/>
  <c r="CS68" i="1"/>
  <c r="CR68" i="1"/>
  <c r="CQ68" i="1"/>
  <c r="CP68" i="1"/>
  <c r="CO68" i="1"/>
  <c r="CN68" i="1"/>
  <c r="CM68" i="1"/>
  <c r="CL68" i="1"/>
  <c r="CK68" i="1"/>
  <c r="CJ68" i="1"/>
  <c r="CI68" i="1"/>
  <c r="CH68" i="1"/>
  <c r="CG68" i="1"/>
  <c r="CF68" i="1"/>
  <c r="CE68" i="1"/>
  <c r="CD68" i="1"/>
  <c r="CC68" i="1"/>
  <c r="CB68" i="1"/>
  <c r="CA68" i="1"/>
  <c r="ES67" i="1"/>
  <c r="ER67" i="1"/>
  <c r="EQ67" i="1"/>
  <c r="EP67" i="1"/>
  <c r="EO67" i="1"/>
  <c r="EN67" i="1"/>
  <c r="EM67" i="1"/>
  <c r="EL67" i="1"/>
  <c r="EK67" i="1"/>
  <c r="EJ67" i="1"/>
  <c r="EI67" i="1"/>
  <c r="EH67" i="1"/>
  <c r="EG67" i="1"/>
  <c r="EF67" i="1"/>
  <c r="EE67" i="1"/>
  <c r="ED67" i="1"/>
  <c r="EC67" i="1"/>
  <c r="EB67" i="1"/>
  <c r="EA67" i="1"/>
  <c r="DZ67" i="1"/>
  <c r="DY67" i="1"/>
  <c r="DX67" i="1"/>
  <c r="DW67" i="1"/>
  <c r="DV67" i="1"/>
  <c r="DU67" i="1"/>
  <c r="DT67" i="1"/>
  <c r="DS67" i="1"/>
  <c r="DR67" i="1"/>
  <c r="DQ67" i="1"/>
  <c r="DP67" i="1"/>
  <c r="DO67" i="1"/>
  <c r="DN67" i="1"/>
  <c r="DM67" i="1"/>
  <c r="DL67" i="1"/>
  <c r="DK67" i="1"/>
  <c r="DJ67" i="1"/>
  <c r="DI67" i="1"/>
  <c r="DH67" i="1"/>
  <c r="DG67" i="1"/>
  <c r="DF67" i="1"/>
  <c r="DE67" i="1"/>
  <c r="DD67" i="1"/>
  <c r="DC67" i="1"/>
  <c r="DB67" i="1"/>
  <c r="DA67" i="1"/>
  <c r="CZ67" i="1"/>
  <c r="CY67" i="1"/>
  <c r="CX67" i="1"/>
  <c r="CW67" i="1"/>
  <c r="CV67" i="1"/>
  <c r="CU67" i="1"/>
  <c r="CT67" i="1"/>
  <c r="CS67" i="1"/>
  <c r="CR67" i="1"/>
  <c r="CQ67" i="1"/>
  <c r="CP67" i="1"/>
  <c r="CO67" i="1"/>
  <c r="CN67" i="1"/>
  <c r="CM67" i="1"/>
  <c r="CL67" i="1"/>
  <c r="CK67" i="1"/>
  <c r="CJ67" i="1"/>
  <c r="CI67" i="1"/>
  <c r="CH67" i="1"/>
  <c r="CG67" i="1"/>
  <c r="CF67" i="1"/>
  <c r="CE67" i="1"/>
  <c r="CD67" i="1"/>
  <c r="CC67" i="1"/>
  <c r="CB67" i="1"/>
  <c r="CA67" i="1"/>
  <c r="ES66" i="1"/>
  <c r="ER66" i="1"/>
  <c r="EQ66" i="1"/>
  <c r="EP66" i="1"/>
  <c r="EO66" i="1"/>
  <c r="EN66" i="1"/>
  <c r="EM66" i="1"/>
  <c r="EL66" i="1"/>
  <c r="EK66" i="1"/>
  <c r="EJ66" i="1"/>
  <c r="EI66" i="1"/>
  <c r="EH66" i="1"/>
  <c r="EG66" i="1"/>
  <c r="EF66" i="1"/>
  <c r="EE66" i="1"/>
  <c r="ED66" i="1"/>
  <c r="EC66" i="1"/>
  <c r="EB66" i="1"/>
  <c r="EA66" i="1"/>
  <c r="DZ66" i="1"/>
  <c r="DY66" i="1"/>
  <c r="DX66" i="1"/>
  <c r="DW66" i="1"/>
  <c r="DV66" i="1"/>
  <c r="DU66" i="1"/>
  <c r="DT66" i="1"/>
  <c r="DS66" i="1"/>
  <c r="DR66" i="1"/>
  <c r="DQ66" i="1"/>
  <c r="DP66" i="1"/>
  <c r="DO66" i="1"/>
  <c r="DN66" i="1"/>
  <c r="DM66" i="1"/>
  <c r="DL66" i="1"/>
  <c r="DK66" i="1"/>
  <c r="DJ66" i="1"/>
  <c r="DI66" i="1"/>
  <c r="DH66" i="1"/>
  <c r="DG66" i="1"/>
  <c r="DF66" i="1"/>
  <c r="DE66" i="1"/>
  <c r="DD66" i="1"/>
  <c r="DC66" i="1"/>
  <c r="DB66" i="1"/>
  <c r="DA66" i="1"/>
  <c r="CZ66" i="1"/>
  <c r="CY66" i="1"/>
  <c r="CX66" i="1"/>
  <c r="CW66" i="1"/>
  <c r="CV66" i="1"/>
  <c r="CU66" i="1"/>
  <c r="CT66" i="1"/>
  <c r="CS66" i="1"/>
  <c r="CR66" i="1"/>
  <c r="CQ66" i="1"/>
  <c r="CP66" i="1"/>
  <c r="CO66" i="1"/>
  <c r="CN66" i="1"/>
  <c r="CM66" i="1"/>
  <c r="CL66" i="1"/>
  <c r="CK66" i="1"/>
  <c r="CJ66" i="1"/>
  <c r="CI66" i="1"/>
  <c r="CH66" i="1"/>
  <c r="CG66" i="1"/>
  <c r="CF66" i="1"/>
  <c r="CE66" i="1"/>
  <c r="CD66" i="1"/>
  <c r="CC66" i="1"/>
  <c r="CB66" i="1"/>
  <c r="CA66" i="1"/>
  <c r="ES65" i="1"/>
  <c r="ER65" i="1"/>
  <c r="EQ65" i="1"/>
  <c r="EP65" i="1"/>
  <c r="EO65" i="1"/>
  <c r="EN65" i="1"/>
  <c r="EM65" i="1"/>
  <c r="EL65" i="1"/>
  <c r="EK65" i="1"/>
  <c r="EJ65" i="1"/>
  <c r="EI65" i="1"/>
  <c r="EH65" i="1"/>
  <c r="EG65" i="1"/>
  <c r="EF65" i="1"/>
  <c r="EE65" i="1"/>
  <c r="ED65" i="1"/>
  <c r="EC65" i="1"/>
  <c r="EB65" i="1"/>
  <c r="EA65" i="1"/>
  <c r="DZ65" i="1"/>
  <c r="DY65" i="1"/>
  <c r="DX65" i="1"/>
  <c r="DW65" i="1"/>
  <c r="DV65" i="1"/>
  <c r="DU65" i="1"/>
  <c r="DT65" i="1"/>
  <c r="DS65" i="1"/>
  <c r="DR65" i="1"/>
  <c r="DQ65" i="1"/>
  <c r="DP65" i="1"/>
  <c r="DO65" i="1"/>
  <c r="DN65" i="1"/>
  <c r="DM65" i="1"/>
  <c r="DL65" i="1"/>
  <c r="DK65" i="1"/>
  <c r="DJ65" i="1"/>
  <c r="DI65" i="1"/>
  <c r="DH65" i="1"/>
  <c r="DG65" i="1"/>
  <c r="DF65" i="1"/>
  <c r="DE65" i="1"/>
  <c r="DD65" i="1"/>
  <c r="DC65" i="1"/>
  <c r="DB65" i="1"/>
  <c r="DA65" i="1"/>
  <c r="CZ65" i="1"/>
  <c r="CY65" i="1"/>
  <c r="CX65" i="1"/>
  <c r="CW65" i="1"/>
  <c r="CV65" i="1"/>
  <c r="CU65" i="1"/>
  <c r="CT65" i="1"/>
  <c r="CS65" i="1"/>
  <c r="CR65" i="1"/>
  <c r="CQ65" i="1"/>
  <c r="CP65" i="1"/>
  <c r="CO65" i="1"/>
  <c r="CN65" i="1"/>
  <c r="CM65" i="1"/>
  <c r="CL65" i="1"/>
  <c r="CK65" i="1"/>
  <c r="CJ65" i="1"/>
  <c r="CI65" i="1"/>
  <c r="CH65" i="1"/>
  <c r="CG65" i="1"/>
  <c r="CF65" i="1"/>
  <c r="CE65" i="1"/>
  <c r="CD65" i="1"/>
  <c r="CC65" i="1"/>
  <c r="CB65" i="1"/>
  <c r="CA65" i="1"/>
  <c r="ES64" i="1"/>
  <c r="ER64" i="1"/>
  <c r="EQ64" i="1"/>
  <c r="EP64" i="1"/>
  <c r="EO64" i="1"/>
  <c r="EN64" i="1"/>
  <c r="EM64" i="1"/>
  <c r="EL64" i="1"/>
  <c r="EK64" i="1"/>
  <c r="EJ64" i="1"/>
  <c r="EI64" i="1"/>
  <c r="EH64" i="1"/>
  <c r="EG64" i="1"/>
  <c r="EF64" i="1"/>
  <c r="EE64" i="1"/>
  <c r="ED64" i="1"/>
  <c r="EC64" i="1"/>
  <c r="EB64" i="1"/>
  <c r="EA64" i="1"/>
  <c r="DZ64" i="1"/>
  <c r="DY64" i="1"/>
  <c r="DX64" i="1"/>
  <c r="DW64" i="1"/>
  <c r="DV64" i="1"/>
  <c r="DU64" i="1"/>
  <c r="DT64" i="1"/>
  <c r="DS64" i="1"/>
  <c r="DR64" i="1"/>
  <c r="DQ64" i="1"/>
  <c r="DP64" i="1"/>
  <c r="DO64" i="1"/>
  <c r="DN64" i="1"/>
  <c r="DM64" i="1"/>
  <c r="DL64" i="1"/>
  <c r="DK64" i="1"/>
  <c r="DJ64" i="1"/>
  <c r="DI64" i="1"/>
  <c r="DH64" i="1"/>
  <c r="DG64" i="1"/>
  <c r="DF64" i="1"/>
  <c r="DE64" i="1"/>
  <c r="DD64" i="1"/>
  <c r="DC64" i="1"/>
  <c r="DB64" i="1"/>
  <c r="DA64" i="1"/>
  <c r="CZ64" i="1"/>
  <c r="CY64" i="1"/>
  <c r="CX64" i="1"/>
  <c r="CW64" i="1"/>
  <c r="CV64" i="1"/>
  <c r="CU64" i="1"/>
  <c r="CT64" i="1"/>
  <c r="CS64" i="1"/>
  <c r="CR64" i="1"/>
  <c r="CQ64" i="1"/>
  <c r="CP64" i="1"/>
  <c r="CO64" i="1"/>
  <c r="CN64" i="1"/>
  <c r="CM64" i="1"/>
  <c r="CL64" i="1"/>
  <c r="CK64" i="1"/>
  <c r="CJ64" i="1"/>
  <c r="CI64" i="1"/>
  <c r="CH64" i="1"/>
  <c r="CG64" i="1"/>
  <c r="CF64" i="1"/>
  <c r="CE64" i="1"/>
  <c r="CD64" i="1"/>
  <c r="CC64" i="1"/>
  <c r="CB64" i="1"/>
  <c r="CA64" i="1"/>
  <c r="ES62" i="1"/>
  <c r="ER62" i="1"/>
  <c r="EQ62" i="1"/>
  <c r="EP62" i="1"/>
  <c r="EO62" i="1"/>
  <c r="EN62" i="1"/>
  <c r="EM62" i="1"/>
  <c r="EL62" i="1"/>
  <c r="EK62" i="1"/>
  <c r="EJ62" i="1"/>
  <c r="EI62" i="1"/>
  <c r="EH62" i="1"/>
  <c r="EG62" i="1"/>
  <c r="EF62" i="1"/>
  <c r="EE62" i="1"/>
  <c r="ED62" i="1"/>
  <c r="EC62" i="1"/>
  <c r="EB62" i="1"/>
  <c r="EA62" i="1"/>
  <c r="DZ62" i="1"/>
  <c r="DY62" i="1"/>
  <c r="DX62" i="1"/>
  <c r="DW62" i="1"/>
  <c r="DV62" i="1"/>
  <c r="DU62" i="1"/>
  <c r="DT62" i="1"/>
  <c r="DS62" i="1"/>
  <c r="DR62" i="1"/>
  <c r="DQ62" i="1"/>
  <c r="DP62" i="1"/>
  <c r="DO62" i="1"/>
  <c r="DN62" i="1"/>
  <c r="DM62" i="1"/>
  <c r="DL62" i="1"/>
  <c r="DK62" i="1"/>
  <c r="DJ62" i="1"/>
  <c r="DI62" i="1"/>
  <c r="DH62" i="1"/>
  <c r="DG62" i="1"/>
  <c r="DF62" i="1"/>
  <c r="DE62" i="1"/>
  <c r="DD62" i="1"/>
  <c r="DC62" i="1"/>
  <c r="DB62" i="1"/>
  <c r="DA62" i="1"/>
  <c r="CZ62" i="1"/>
  <c r="CY62" i="1"/>
  <c r="CX62" i="1"/>
  <c r="CW62" i="1"/>
  <c r="CV62" i="1"/>
  <c r="CU62" i="1"/>
  <c r="CT62" i="1"/>
  <c r="CS62" i="1"/>
  <c r="CR62" i="1"/>
  <c r="CQ62" i="1"/>
  <c r="CP62" i="1"/>
  <c r="CO62" i="1"/>
  <c r="CN62" i="1"/>
  <c r="CM62" i="1"/>
  <c r="CL62" i="1"/>
  <c r="CK62" i="1"/>
  <c r="CJ62" i="1"/>
  <c r="CI62" i="1"/>
  <c r="CH62" i="1"/>
  <c r="CG62" i="1"/>
  <c r="CF62" i="1"/>
  <c r="CE62" i="1"/>
  <c r="CD62" i="1"/>
  <c r="CC62" i="1"/>
  <c r="CB62" i="1"/>
  <c r="CA62" i="1"/>
  <c r="ES61" i="1"/>
  <c r="ER61" i="1"/>
  <c r="EQ61" i="1"/>
  <c r="EP61" i="1"/>
  <c r="EO61" i="1"/>
  <c r="EN61" i="1"/>
  <c r="EM61" i="1"/>
  <c r="EL61" i="1"/>
  <c r="EK61" i="1"/>
  <c r="EJ61" i="1"/>
  <c r="EI61" i="1"/>
  <c r="EH61" i="1"/>
  <c r="EG61" i="1"/>
  <c r="EF61" i="1"/>
  <c r="EE61" i="1"/>
  <c r="ED61" i="1"/>
  <c r="EC61" i="1"/>
  <c r="EB61" i="1"/>
  <c r="EA61" i="1"/>
  <c r="DZ61" i="1"/>
  <c r="DY61" i="1"/>
  <c r="DX61" i="1"/>
  <c r="DW61" i="1"/>
  <c r="DV61" i="1"/>
  <c r="DU61" i="1"/>
  <c r="DT61" i="1"/>
  <c r="DS61" i="1"/>
  <c r="DR61" i="1"/>
  <c r="DQ61" i="1"/>
  <c r="DP61" i="1"/>
  <c r="DO61" i="1"/>
  <c r="DN61" i="1"/>
  <c r="DM61" i="1"/>
  <c r="DL61" i="1"/>
  <c r="DK61" i="1"/>
  <c r="DJ61" i="1"/>
  <c r="DI61" i="1"/>
  <c r="DH61" i="1"/>
  <c r="DG61" i="1"/>
  <c r="DF61" i="1"/>
  <c r="DE61" i="1"/>
  <c r="DD61" i="1"/>
  <c r="DC61" i="1"/>
  <c r="DB61" i="1"/>
  <c r="DA61" i="1"/>
  <c r="CZ61" i="1"/>
  <c r="CY61" i="1"/>
  <c r="CX61" i="1"/>
  <c r="CW61" i="1"/>
  <c r="CV61" i="1"/>
  <c r="CU61" i="1"/>
  <c r="CT61" i="1"/>
  <c r="CS61" i="1"/>
  <c r="CR61" i="1"/>
  <c r="CQ61" i="1"/>
  <c r="CP61" i="1"/>
  <c r="CO61" i="1"/>
  <c r="CN61" i="1"/>
  <c r="CM61" i="1"/>
  <c r="CL61" i="1"/>
  <c r="CK61" i="1"/>
  <c r="CJ61" i="1"/>
  <c r="CI61" i="1"/>
  <c r="CH61" i="1"/>
  <c r="CG61" i="1"/>
  <c r="CF61" i="1"/>
  <c r="CE61" i="1"/>
  <c r="CD61" i="1"/>
  <c r="CC61" i="1"/>
  <c r="CB61" i="1"/>
  <c r="CA61" i="1"/>
  <c r="ES60" i="1"/>
  <c r="ER60" i="1"/>
  <c r="EQ60" i="1"/>
  <c r="EP60" i="1"/>
  <c r="EO60" i="1"/>
  <c r="EN60" i="1"/>
  <c r="EM60" i="1"/>
  <c r="EL60" i="1"/>
  <c r="EK60" i="1"/>
  <c r="EJ60" i="1"/>
  <c r="EI60" i="1"/>
  <c r="EH60" i="1"/>
  <c r="EG60" i="1"/>
  <c r="EF60" i="1"/>
  <c r="EE60" i="1"/>
  <c r="ED60" i="1"/>
  <c r="EC60" i="1"/>
  <c r="EB60" i="1"/>
  <c r="EA60" i="1"/>
  <c r="DZ60" i="1"/>
  <c r="DY60" i="1"/>
  <c r="DX60" i="1"/>
  <c r="DW60" i="1"/>
  <c r="DV60" i="1"/>
  <c r="DU60" i="1"/>
  <c r="DT60" i="1"/>
  <c r="DS60" i="1"/>
  <c r="DR60" i="1"/>
  <c r="DQ60" i="1"/>
  <c r="DP60" i="1"/>
  <c r="DO60" i="1"/>
  <c r="DN60" i="1"/>
  <c r="DM60" i="1"/>
  <c r="DL60" i="1"/>
  <c r="DK60" i="1"/>
  <c r="DJ60" i="1"/>
  <c r="DI60" i="1"/>
  <c r="DH60" i="1"/>
  <c r="DG60" i="1"/>
  <c r="DF60" i="1"/>
  <c r="DE60" i="1"/>
  <c r="DD60" i="1"/>
  <c r="DC60" i="1"/>
  <c r="DB60" i="1"/>
  <c r="DA60" i="1"/>
  <c r="CZ60" i="1"/>
  <c r="CY60" i="1"/>
  <c r="CX60" i="1"/>
  <c r="CW60" i="1"/>
  <c r="CV60" i="1"/>
  <c r="CU60" i="1"/>
  <c r="CT60" i="1"/>
  <c r="CS60" i="1"/>
  <c r="CR60" i="1"/>
  <c r="CQ60" i="1"/>
  <c r="CP60" i="1"/>
  <c r="CO60" i="1"/>
  <c r="CN60" i="1"/>
  <c r="CM60" i="1"/>
  <c r="CL60" i="1"/>
  <c r="CK60" i="1"/>
  <c r="CJ60" i="1"/>
  <c r="CI60" i="1"/>
  <c r="CH60" i="1"/>
  <c r="CG60" i="1"/>
  <c r="CF60" i="1"/>
  <c r="CE60" i="1"/>
  <c r="CD60" i="1"/>
  <c r="CC60" i="1"/>
  <c r="CB60" i="1"/>
  <c r="CA60" i="1"/>
  <c r="ES59" i="1"/>
  <c r="ER59" i="1"/>
  <c r="EQ59" i="1"/>
  <c r="EP59" i="1"/>
  <c r="EO59" i="1"/>
  <c r="EN59" i="1"/>
  <c r="EM59" i="1"/>
  <c r="EL59" i="1"/>
  <c r="EK59" i="1"/>
  <c r="EJ59" i="1"/>
  <c r="EI59" i="1"/>
  <c r="EH59" i="1"/>
  <c r="EG59" i="1"/>
  <c r="EF59" i="1"/>
  <c r="EE59" i="1"/>
  <c r="ED59" i="1"/>
  <c r="EC59" i="1"/>
  <c r="EB59" i="1"/>
  <c r="EA59" i="1"/>
  <c r="DZ59" i="1"/>
  <c r="DY59" i="1"/>
  <c r="DX59" i="1"/>
  <c r="DW59" i="1"/>
  <c r="DV59" i="1"/>
  <c r="DU59" i="1"/>
  <c r="DT59" i="1"/>
  <c r="DS59" i="1"/>
  <c r="DR59" i="1"/>
  <c r="DQ59" i="1"/>
  <c r="DP59" i="1"/>
  <c r="DO59" i="1"/>
  <c r="DN59" i="1"/>
  <c r="DM59" i="1"/>
  <c r="DL59" i="1"/>
  <c r="DK59" i="1"/>
  <c r="DJ59" i="1"/>
  <c r="DI59" i="1"/>
  <c r="DH59" i="1"/>
  <c r="DG59" i="1"/>
  <c r="DF59" i="1"/>
  <c r="DE59" i="1"/>
  <c r="DD59" i="1"/>
  <c r="DC59" i="1"/>
  <c r="DB59" i="1"/>
  <c r="DA59" i="1"/>
  <c r="CZ59" i="1"/>
  <c r="CY59" i="1"/>
  <c r="CX59" i="1"/>
  <c r="CW59" i="1"/>
  <c r="CV59" i="1"/>
  <c r="CU59" i="1"/>
  <c r="CT59" i="1"/>
  <c r="CS59" i="1"/>
  <c r="CR59" i="1"/>
  <c r="CQ59" i="1"/>
  <c r="CP59" i="1"/>
  <c r="CO59" i="1"/>
  <c r="CN59" i="1"/>
  <c r="CM59" i="1"/>
  <c r="CL59" i="1"/>
  <c r="CK59" i="1"/>
  <c r="CJ59" i="1"/>
  <c r="CI59" i="1"/>
  <c r="CH59" i="1"/>
  <c r="CG59" i="1"/>
  <c r="CF59" i="1"/>
  <c r="CE59" i="1"/>
  <c r="CD59" i="1"/>
  <c r="CC59" i="1"/>
  <c r="CB59" i="1"/>
  <c r="CA59" i="1"/>
  <c r="ES58" i="1"/>
  <c r="ER58" i="1"/>
  <c r="EQ58" i="1"/>
  <c r="EP58" i="1"/>
  <c r="EO58" i="1"/>
  <c r="EN58" i="1"/>
  <c r="EM58" i="1"/>
  <c r="EL58" i="1"/>
  <c r="EK58" i="1"/>
  <c r="EJ58" i="1"/>
  <c r="EI58" i="1"/>
  <c r="EH58" i="1"/>
  <c r="EG58" i="1"/>
  <c r="EF58" i="1"/>
  <c r="EE58" i="1"/>
  <c r="ED58" i="1"/>
  <c r="EC58" i="1"/>
  <c r="EB58" i="1"/>
  <c r="EA58" i="1"/>
  <c r="DZ58" i="1"/>
  <c r="DY58" i="1"/>
  <c r="DX58" i="1"/>
  <c r="DW58" i="1"/>
  <c r="DV58" i="1"/>
  <c r="DU58" i="1"/>
  <c r="DT58" i="1"/>
  <c r="DS58" i="1"/>
  <c r="DR58" i="1"/>
  <c r="DQ58" i="1"/>
  <c r="DP58" i="1"/>
  <c r="DO58" i="1"/>
  <c r="DN58" i="1"/>
  <c r="DM58" i="1"/>
  <c r="DL58" i="1"/>
  <c r="DK58" i="1"/>
  <c r="DJ58" i="1"/>
  <c r="DI58" i="1"/>
  <c r="DH58" i="1"/>
  <c r="DG58" i="1"/>
  <c r="DF58" i="1"/>
  <c r="DE58" i="1"/>
  <c r="DD58" i="1"/>
  <c r="DC58" i="1"/>
  <c r="DB58" i="1"/>
  <c r="DA58" i="1"/>
  <c r="CZ58" i="1"/>
  <c r="CY58" i="1"/>
  <c r="CX58" i="1"/>
  <c r="CW58" i="1"/>
  <c r="CV58" i="1"/>
  <c r="CU58" i="1"/>
  <c r="CT58" i="1"/>
  <c r="CS58" i="1"/>
  <c r="CR58" i="1"/>
  <c r="CQ58" i="1"/>
  <c r="CP58" i="1"/>
  <c r="CO58" i="1"/>
  <c r="CN58" i="1"/>
  <c r="CM58" i="1"/>
  <c r="CL58" i="1"/>
  <c r="CK58" i="1"/>
  <c r="CJ58" i="1"/>
  <c r="CI58" i="1"/>
  <c r="CH58" i="1"/>
  <c r="CG58" i="1"/>
  <c r="CF58" i="1"/>
  <c r="CE58" i="1"/>
  <c r="CD58" i="1"/>
  <c r="CC58" i="1"/>
  <c r="CB58" i="1"/>
  <c r="CA58" i="1"/>
  <c r="ES57" i="1"/>
  <c r="ER57" i="1"/>
  <c r="EQ57" i="1"/>
  <c r="EP57" i="1"/>
  <c r="EO57" i="1"/>
  <c r="EN57" i="1"/>
  <c r="EM57" i="1"/>
  <c r="EL57" i="1"/>
  <c r="EK57" i="1"/>
  <c r="EJ57" i="1"/>
  <c r="EI57" i="1"/>
  <c r="EH57" i="1"/>
  <c r="EG57" i="1"/>
  <c r="EF57" i="1"/>
  <c r="EE57" i="1"/>
  <c r="ED57" i="1"/>
  <c r="EC57" i="1"/>
  <c r="EB57" i="1"/>
  <c r="EA57" i="1"/>
  <c r="DZ57" i="1"/>
  <c r="DY57" i="1"/>
  <c r="DX57" i="1"/>
  <c r="DW57" i="1"/>
  <c r="DV57" i="1"/>
  <c r="DU57" i="1"/>
  <c r="DT57" i="1"/>
  <c r="DS57" i="1"/>
  <c r="DR57" i="1"/>
  <c r="DQ57" i="1"/>
  <c r="DP57" i="1"/>
  <c r="DO57" i="1"/>
  <c r="DN57" i="1"/>
  <c r="DM57" i="1"/>
  <c r="DL57" i="1"/>
  <c r="DK57" i="1"/>
  <c r="DJ57" i="1"/>
  <c r="DI57" i="1"/>
  <c r="DH57" i="1"/>
  <c r="DG57" i="1"/>
  <c r="DF57" i="1"/>
  <c r="DE57" i="1"/>
  <c r="DD57" i="1"/>
  <c r="DC57" i="1"/>
  <c r="DB57" i="1"/>
  <c r="DA57" i="1"/>
  <c r="CZ57" i="1"/>
  <c r="CY57" i="1"/>
  <c r="CX57" i="1"/>
  <c r="CW57" i="1"/>
  <c r="CV57" i="1"/>
  <c r="CU57" i="1"/>
  <c r="CT57" i="1"/>
  <c r="CS57" i="1"/>
  <c r="CR57" i="1"/>
  <c r="CQ57" i="1"/>
  <c r="CP57" i="1"/>
  <c r="CO57" i="1"/>
  <c r="CN57" i="1"/>
  <c r="CM57" i="1"/>
  <c r="CL57" i="1"/>
  <c r="CK57" i="1"/>
  <c r="CJ57" i="1"/>
  <c r="CI57" i="1"/>
  <c r="CH57" i="1"/>
  <c r="CG57" i="1"/>
  <c r="CF57" i="1"/>
  <c r="CE57" i="1"/>
  <c r="CD57" i="1"/>
  <c r="CC57" i="1"/>
  <c r="CB57" i="1"/>
  <c r="CA57" i="1"/>
  <c r="ES56" i="1"/>
  <c r="ER56" i="1"/>
  <c r="EQ56" i="1"/>
  <c r="EP56" i="1"/>
  <c r="EO56" i="1"/>
  <c r="EN56" i="1"/>
  <c r="EM56" i="1"/>
  <c r="EL56" i="1"/>
  <c r="EK56" i="1"/>
  <c r="EJ56" i="1"/>
  <c r="EI56" i="1"/>
  <c r="EH56" i="1"/>
  <c r="EG56" i="1"/>
  <c r="EF56" i="1"/>
  <c r="EE56" i="1"/>
  <c r="ED56" i="1"/>
  <c r="EC56" i="1"/>
  <c r="EB56" i="1"/>
  <c r="EA56" i="1"/>
  <c r="DZ56" i="1"/>
  <c r="DY56" i="1"/>
  <c r="DX56" i="1"/>
  <c r="DW56" i="1"/>
  <c r="DV56" i="1"/>
  <c r="DU56" i="1"/>
  <c r="DT56" i="1"/>
  <c r="DS56" i="1"/>
  <c r="DR56" i="1"/>
  <c r="DQ56" i="1"/>
  <c r="DP56" i="1"/>
  <c r="DO56" i="1"/>
  <c r="DN56" i="1"/>
  <c r="DM56" i="1"/>
  <c r="DL56" i="1"/>
  <c r="DK56" i="1"/>
  <c r="DJ56" i="1"/>
  <c r="DI56" i="1"/>
  <c r="DH56" i="1"/>
  <c r="DG56" i="1"/>
  <c r="DF56" i="1"/>
  <c r="DE56" i="1"/>
  <c r="DD56" i="1"/>
  <c r="DC56" i="1"/>
  <c r="DB56" i="1"/>
  <c r="DA56" i="1"/>
  <c r="CZ56" i="1"/>
  <c r="CY56" i="1"/>
  <c r="CX56" i="1"/>
  <c r="CW56" i="1"/>
  <c r="CV56" i="1"/>
  <c r="CU56" i="1"/>
  <c r="CT56" i="1"/>
  <c r="CS56" i="1"/>
  <c r="CR56" i="1"/>
  <c r="CQ56" i="1"/>
  <c r="CP56" i="1"/>
  <c r="CO56" i="1"/>
  <c r="CN56" i="1"/>
  <c r="CM56" i="1"/>
  <c r="CL56" i="1"/>
  <c r="CK56" i="1"/>
  <c r="CJ56" i="1"/>
  <c r="CI56" i="1"/>
  <c r="CH56" i="1"/>
  <c r="CG56" i="1"/>
  <c r="CF56" i="1"/>
  <c r="CE56" i="1"/>
  <c r="CD56" i="1"/>
  <c r="CC56" i="1"/>
  <c r="CB56" i="1"/>
  <c r="CA56" i="1"/>
  <c r="ES55" i="1"/>
  <c r="ER55" i="1"/>
  <c r="EQ55" i="1"/>
  <c r="EP55" i="1"/>
  <c r="EO55" i="1"/>
  <c r="EN55" i="1"/>
  <c r="EM55" i="1"/>
  <c r="EL55" i="1"/>
  <c r="EK55" i="1"/>
  <c r="EJ55" i="1"/>
  <c r="EI55" i="1"/>
  <c r="EH55" i="1"/>
  <c r="EG55" i="1"/>
  <c r="EF55" i="1"/>
  <c r="EE55" i="1"/>
  <c r="ED55" i="1"/>
  <c r="EC55" i="1"/>
  <c r="EB55" i="1"/>
  <c r="EA55" i="1"/>
  <c r="DZ55" i="1"/>
  <c r="DY55" i="1"/>
  <c r="DX55" i="1"/>
  <c r="DW55" i="1"/>
  <c r="DV55" i="1"/>
  <c r="DU55" i="1"/>
  <c r="DT55" i="1"/>
  <c r="DS55" i="1"/>
  <c r="DR55" i="1"/>
  <c r="DQ55" i="1"/>
  <c r="DP55" i="1"/>
  <c r="DO55" i="1"/>
  <c r="DN55" i="1"/>
  <c r="DM55" i="1"/>
  <c r="DL55" i="1"/>
  <c r="DK55" i="1"/>
  <c r="DJ55" i="1"/>
  <c r="DI55" i="1"/>
  <c r="DH55" i="1"/>
  <c r="DG55" i="1"/>
  <c r="DF55" i="1"/>
  <c r="DE55" i="1"/>
  <c r="DD55" i="1"/>
  <c r="DC55" i="1"/>
  <c r="DB55" i="1"/>
  <c r="DA55" i="1"/>
  <c r="CZ55" i="1"/>
  <c r="CY55" i="1"/>
  <c r="CX55" i="1"/>
  <c r="CW55" i="1"/>
  <c r="CV55" i="1"/>
  <c r="CU55" i="1"/>
  <c r="CT55" i="1"/>
  <c r="CS55" i="1"/>
  <c r="CR55" i="1"/>
  <c r="CQ55" i="1"/>
  <c r="CP55" i="1"/>
  <c r="CO55" i="1"/>
  <c r="CN55" i="1"/>
  <c r="CM55" i="1"/>
  <c r="CL55" i="1"/>
  <c r="CK55" i="1"/>
  <c r="CJ55" i="1"/>
  <c r="CI55" i="1"/>
  <c r="CH55" i="1"/>
  <c r="CG55" i="1"/>
  <c r="CF55" i="1"/>
  <c r="CE55" i="1"/>
  <c r="CD55" i="1"/>
  <c r="CC55" i="1"/>
  <c r="CB55" i="1"/>
  <c r="CA55" i="1"/>
  <c r="ES54" i="1"/>
  <c r="ER54" i="1"/>
  <c r="EQ54" i="1"/>
  <c r="EP54" i="1"/>
  <c r="EO54" i="1"/>
  <c r="EN54" i="1"/>
  <c r="EM54" i="1"/>
  <c r="EL54" i="1"/>
  <c r="EK54" i="1"/>
  <c r="EJ54" i="1"/>
  <c r="EI54" i="1"/>
  <c r="EH54" i="1"/>
  <c r="EG54" i="1"/>
  <c r="EF54" i="1"/>
  <c r="EE54" i="1"/>
  <c r="ED54" i="1"/>
  <c r="EC54" i="1"/>
  <c r="EB54" i="1"/>
  <c r="EA54" i="1"/>
  <c r="DZ54" i="1"/>
  <c r="DY54" i="1"/>
  <c r="DX54" i="1"/>
  <c r="DW54" i="1"/>
  <c r="DV54" i="1"/>
  <c r="DU54" i="1"/>
  <c r="DT54" i="1"/>
  <c r="DS54" i="1"/>
  <c r="DR54" i="1"/>
  <c r="DQ54" i="1"/>
  <c r="DP54" i="1"/>
  <c r="DO54" i="1"/>
  <c r="DN54" i="1"/>
  <c r="DM54" i="1"/>
  <c r="DL54" i="1"/>
  <c r="DK54" i="1"/>
  <c r="DJ54" i="1"/>
  <c r="DI54" i="1"/>
  <c r="DH54" i="1"/>
  <c r="DG54" i="1"/>
  <c r="DF54" i="1"/>
  <c r="DE54" i="1"/>
  <c r="DD54" i="1"/>
  <c r="DC54" i="1"/>
  <c r="DB54" i="1"/>
  <c r="DA54" i="1"/>
  <c r="CZ54" i="1"/>
  <c r="CY54" i="1"/>
  <c r="CX54" i="1"/>
  <c r="CW54" i="1"/>
  <c r="CV54" i="1"/>
  <c r="CU54" i="1"/>
  <c r="CT54" i="1"/>
  <c r="CS54" i="1"/>
  <c r="CR54" i="1"/>
  <c r="CQ54" i="1"/>
  <c r="CP54" i="1"/>
  <c r="CO54" i="1"/>
  <c r="CN54" i="1"/>
  <c r="CM54" i="1"/>
  <c r="CL54" i="1"/>
  <c r="CK54" i="1"/>
  <c r="CJ54" i="1"/>
  <c r="CI54" i="1"/>
  <c r="CH54" i="1"/>
  <c r="CG54" i="1"/>
  <c r="CF54" i="1"/>
  <c r="CE54" i="1"/>
  <c r="CD54" i="1"/>
  <c r="CC54" i="1"/>
  <c r="CB54" i="1"/>
  <c r="CA54" i="1"/>
  <c r="ES53" i="1"/>
  <c r="ER53" i="1"/>
  <c r="EQ53" i="1"/>
  <c r="EP53" i="1"/>
  <c r="EO53" i="1"/>
  <c r="EN53" i="1"/>
  <c r="EM53" i="1"/>
  <c r="EL53" i="1"/>
  <c r="EK53" i="1"/>
  <c r="EJ53" i="1"/>
  <c r="EI53" i="1"/>
  <c r="EH53" i="1"/>
  <c r="EG53" i="1"/>
  <c r="EF53" i="1"/>
  <c r="EE53" i="1"/>
  <c r="ED53" i="1"/>
  <c r="EC53" i="1"/>
  <c r="EB53" i="1"/>
  <c r="EA53" i="1"/>
  <c r="DZ53" i="1"/>
  <c r="DY53" i="1"/>
  <c r="DX53" i="1"/>
  <c r="DW53" i="1"/>
  <c r="DV53" i="1"/>
  <c r="DU53" i="1"/>
  <c r="DT53" i="1"/>
  <c r="DS53" i="1"/>
  <c r="DR53" i="1"/>
  <c r="DQ53" i="1"/>
  <c r="DP53" i="1"/>
  <c r="DO53" i="1"/>
  <c r="DN53" i="1"/>
  <c r="DM53" i="1"/>
  <c r="DL53" i="1"/>
  <c r="DK53" i="1"/>
  <c r="DJ53" i="1"/>
  <c r="DI53" i="1"/>
  <c r="DH53" i="1"/>
  <c r="DG53" i="1"/>
  <c r="DF53" i="1"/>
  <c r="DE53" i="1"/>
  <c r="DD53" i="1"/>
  <c r="DC53" i="1"/>
  <c r="DB53" i="1"/>
  <c r="DA53" i="1"/>
  <c r="CZ53" i="1"/>
  <c r="CY53" i="1"/>
  <c r="CX53" i="1"/>
  <c r="CW53" i="1"/>
  <c r="CV53" i="1"/>
  <c r="CU53" i="1"/>
  <c r="CT53" i="1"/>
  <c r="CS53" i="1"/>
  <c r="CR53" i="1"/>
  <c r="CQ53" i="1"/>
  <c r="CP53" i="1"/>
  <c r="CO53" i="1"/>
  <c r="CN53" i="1"/>
  <c r="CM53" i="1"/>
  <c r="CL53" i="1"/>
  <c r="CK53" i="1"/>
  <c r="CJ53" i="1"/>
  <c r="CI53" i="1"/>
  <c r="CH53" i="1"/>
  <c r="CG53" i="1"/>
  <c r="CF53" i="1"/>
  <c r="CE53" i="1"/>
  <c r="CD53" i="1"/>
  <c r="CC53" i="1"/>
  <c r="CB53" i="1"/>
  <c r="CA53" i="1"/>
  <c r="ES51" i="1"/>
  <c r="ER51" i="1"/>
  <c r="EQ51" i="1"/>
  <c r="EP51" i="1"/>
  <c r="EO51" i="1"/>
  <c r="EN51" i="1"/>
  <c r="EM51" i="1"/>
  <c r="EL51" i="1"/>
  <c r="EK51" i="1"/>
  <c r="EJ51" i="1"/>
  <c r="EI51" i="1"/>
  <c r="EH51" i="1"/>
  <c r="EG51" i="1"/>
  <c r="EF51" i="1"/>
  <c r="EE51" i="1"/>
  <c r="ED51" i="1"/>
  <c r="EC51" i="1"/>
  <c r="EB51" i="1"/>
  <c r="EA51" i="1"/>
  <c r="DZ51" i="1"/>
  <c r="DY51" i="1"/>
  <c r="DX51" i="1"/>
  <c r="DW51" i="1"/>
  <c r="DV51" i="1"/>
  <c r="DU51" i="1"/>
  <c r="DT51" i="1"/>
  <c r="DS51" i="1"/>
  <c r="DR51" i="1"/>
  <c r="DQ51" i="1"/>
  <c r="DP51" i="1"/>
  <c r="DO51" i="1"/>
  <c r="DN51" i="1"/>
  <c r="DM51" i="1"/>
  <c r="DL51" i="1"/>
  <c r="DK51" i="1"/>
  <c r="DJ51" i="1"/>
  <c r="DI51" i="1"/>
  <c r="DH51" i="1"/>
  <c r="DG51" i="1"/>
  <c r="DF51" i="1"/>
  <c r="DE51" i="1"/>
  <c r="DD51" i="1"/>
  <c r="DC51" i="1"/>
  <c r="DB51" i="1"/>
  <c r="DA51" i="1"/>
  <c r="CZ51" i="1"/>
  <c r="CY51" i="1"/>
  <c r="CX51" i="1"/>
  <c r="CW51" i="1"/>
  <c r="CV51" i="1"/>
  <c r="CU51" i="1"/>
  <c r="CT51" i="1"/>
  <c r="CS51" i="1"/>
  <c r="CR51" i="1"/>
  <c r="CQ51" i="1"/>
  <c r="CP51" i="1"/>
  <c r="CO51" i="1"/>
  <c r="CN51" i="1"/>
  <c r="CM51" i="1"/>
  <c r="CL51" i="1"/>
  <c r="CK51" i="1"/>
  <c r="CJ51" i="1"/>
  <c r="CI51" i="1"/>
  <c r="CH51" i="1"/>
  <c r="CG51" i="1"/>
  <c r="CF51" i="1"/>
  <c r="CE51" i="1"/>
  <c r="CD51" i="1"/>
  <c r="CC51" i="1"/>
  <c r="CB51" i="1"/>
  <c r="CA51" i="1"/>
  <c r="ES50" i="1"/>
  <c r="ER50" i="1"/>
  <c r="EQ50" i="1"/>
  <c r="EP50" i="1"/>
  <c r="EO50" i="1"/>
  <c r="EN50" i="1"/>
  <c r="EM50" i="1"/>
  <c r="EL50" i="1"/>
  <c r="EK50" i="1"/>
  <c r="EJ50" i="1"/>
  <c r="EI50" i="1"/>
  <c r="EH50" i="1"/>
  <c r="EG50" i="1"/>
  <c r="EF50" i="1"/>
  <c r="EE50" i="1"/>
  <c r="ED50" i="1"/>
  <c r="EC50" i="1"/>
  <c r="EB50" i="1"/>
  <c r="EA50" i="1"/>
  <c r="DZ50" i="1"/>
  <c r="DY50" i="1"/>
  <c r="DX50" i="1"/>
  <c r="DW50" i="1"/>
  <c r="DV50" i="1"/>
  <c r="DU50" i="1"/>
  <c r="DT50" i="1"/>
  <c r="DS50" i="1"/>
  <c r="DR50" i="1"/>
  <c r="DQ50" i="1"/>
  <c r="DP50" i="1"/>
  <c r="DO50" i="1"/>
  <c r="DN50" i="1"/>
  <c r="DM50" i="1"/>
  <c r="DL50" i="1"/>
  <c r="DK50" i="1"/>
  <c r="DJ50" i="1"/>
  <c r="DI50" i="1"/>
  <c r="DH50" i="1"/>
  <c r="DG50" i="1"/>
  <c r="DF50" i="1"/>
  <c r="DE50" i="1"/>
  <c r="DD50" i="1"/>
  <c r="DC50" i="1"/>
  <c r="DB50" i="1"/>
  <c r="DA50" i="1"/>
  <c r="CZ50" i="1"/>
  <c r="CY50" i="1"/>
  <c r="CX50" i="1"/>
  <c r="CW50" i="1"/>
  <c r="CV50" i="1"/>
  <c r="CU50" i="1"/>
  <c r="CT50" i="1"/>
  <c r="CS50" i="1"/>
  <c r="CR50" i="1"/>
  <c r="CQ50" i="1"/>
  <c r="CP50" i="1"/>
  <c r="CO50" i="1"/>
  <c r="CN50" i="1"/>
  <c r="CM50" i="1"/>
  <c r="CL50" i="1"/>
  <c r="CK50" i="1"/>
  <c r="CJ50" i="1"/>
  <c r="CI50" i="1"/>
  <c r="CH50" i="1"/>
  <c r="CG50" i="1"/>
  <c r="CF50" i="1"/>
  <c r="CE50" i="1"/>
  <c r="CD50" i="1"/>
  <c r="CC50" i="1"/>
  <c r="CB50" i="1"/>
  <c r="CA50" i="1"/>
  <c r="ES49" i="1"/>
  <c r="ER49" i="1"/>
  <c r="EQ49" i="1"/>
  <c r="EP49" i="1"/>
  <c r="EO49" i="1"/>
  <c r="EN49" i="1"/>
  <c r="EM49" i="1"/>
  <c r="EL49" i="1"/>
  <c r="EK49" i="1"/>
  <c r="EJ49" i="1"/>
  <c r="EI49" i="1"/>
  <c r="EH49" i="1"/>
  <c r="EG49" i="1"/>
  <c r="EF49" i="1"/>
  <c r="EE49" i="1"/>
  <c r="ED49" i="1"/>
  <c r="EC49" i="1"/>
  <c r="EB49" i="1"/>
  <c r="EA49" i="1"/>
  <c r="DZ49" i="1"/>
  <c r="DY49" i="1"/>
  <c r="DX49" i="1"/>
  <c r="DW49" i="1"/>
  <c r="DV49" i="1"/>
  <c r="DU49" i="1"/>
  <c r="DT49" i="1"/>
  <c r="DS49" i="1"/>
  <c r="DR49" i="1"/>
  <c r="DQ49" i="1"/>
  <c r="DP49" i="1"/>
  <c r="DO49" i="1"/>
  <c r="DN49" i="1"/>
  <c r="DM49" i="1"/>
  <c r="DL49" i="1"/>
  <c r="DK49" i="1"/>
  <c r="DJ49" i="1"/>
  <c r="DI49" i="1"/>
  <c r="DH49" i="1"/>
  <c r="DG49" i="1"/>
  <c r="DF49" i="1"/>
  <c r="DE49" i="1"/>
  <c r="DD49" i="1"/>
  <c r="DC49" i="1"/>
  <c r="DB49" i="1"/>
  <c r="DA49" i="1"/>
  <c r="CZ49" i="1"/>
  <c r="CY49" i="1"/>
  <c r="CX49" i="1"/>
  <c r="CW49" i="1"/>
  <c r="CV49" i="1"/>
  <c r="CU49" i="1"/>
  <c r="CT49" i="1"/>
  <c r="CS49" i="1"/>
  <c r="CR49" i="1"/>
  <c r="CQ49" i="1"/>
  <c r="CP49" i="1"/>
  <c r="CO49" i="1"/>
  <c r="CN49" i="1"/>
  <c r="CM49" i="1"/>
  <c r="CL49" i="1"/>
  <c r="CK49" i="1"/>
  <c r="CJ49" i="1"/>
  <c r="CI49" i="1"/>
  <c r="CH49" i="1"/>
  <c r="CG49" i="1"/>
  <c r="CF49" i="1"/>
  <c r="CE49" i="1"/>
  <c r="CD49" i="1"/>
  <c r="CC49" i="1"/>
  <c r="CB49" i="1"/>
  <c r="CA49" i="1"/>
  <c r="ES48" i="1"/>
  <c r="ER48" i="1"/>
  <c r="EQ48" i="1"/>
  <c r="EP48" i="1"/>
  <c r="EO48" i="1"/>
  <c r="EN48" i="1"/>
  <c r="EM48" i="1"/>
  <c r="EL48" i="1"/>
  <c r="EK48" i="1"/>
  <c r="EJ48" i="1"/>
  <c r="EI48" i="1"/>
  <c r="EH48" i="1"/>
  <c r="EG48" i="1"/>
  <c r="EF48" i="1"/>
  <c r="EE48" i="1"/>
  <c r="ED48" i="1"/>
  <c r="EC48" i="1"/>
  <c r="EB48" i="1"/>
  <c r="EA48" i="1"/>
  <c r="DZ48" i="1"/>
  <c r="DY48" i="1"/>
  <c r="DX48" i="1"/>
  <c r="DW48" i="1"/>
  <c r="DV48" i="1"/>
  <c r="DU48" i="1"/>
  <c r="DT48" i="1"/>
  <c r="DS48" i="1"/>
  <c r="DR48" i="1"/>
  <c r="DQ48" i="1"/>
  <c r="DP48" i="1"/>
  <c r="DO48" i="1"/>
  <c r="DN48" i="1"/>
  <c r="DM48" i="1"/>
  <c r="DL48" i="1"/>
  <c r="DK48" i="1"/>
  <c r="DJ48" i="1"/>
  <c r="DI48" i="1"/>
  <c r="DH48" i="1"/>
  <c r="DG48" i="1"/>
  <c r="DF48" i="1"/>
  <c r="DE48" i="1"/>
  <c r="DD48" i="1"/>
  <c r="DC48" i="1"/>
  <c r="DB48" i="1"/>
  <c r="DA48" i="1"/>
  <c r="CZ48" i="1"/>
  <c r="CY48" i="1"/>
  <c r="CX48" i="1"/>
  <c r="CW48" i="1"/>
  <c r="CV48" i="1"/>
  <c r="CU48" i="1"/>
  <c r="CT48" i="1"/>
  <c r="CS48" i="1"/>
  <c r="CR48" i="1"/>
  <c r="CQ48" i="1"/>
  <c r="CP48" i="1"/>
  <c r="CO48" i="1"/>
  <c r="CN48" i="1"/>
  <c r="CM48" i="1"/>
  <c r="CL48" i="1"/>
  <c r="CK48" i="1"/>
  <c r="CJ48" i="1"/>
  <c r="CI48" i="1"/>
  <c r="CH48" i="1"/>
  <c r="CG48" i="1"/>
  <c r="CF48" i="1"/>
  <c r="CE48" i="1"/>
  <c r="CD48" i="1"/>
  <c r="CC48" i="1"/>
  <c r="CB48" i="1"/>
  <c r="CA48" i="1"/>
  <c r="ES47" i="1"/>
  <c r="ER47" i="1"/>
  <c r="EQ47" i="1"/>
  <c r="EP47" i="1"/>
  <c r="EO47" i="1"/>
  <c r="EN47" i="1"/>
  <c r="EM47" i="1"/>
  <c r="EL47" i="1"/>
  <c r="EK47" i="1"/>
  <c r="EJ47" i="1"/>
  <c r="EI47" i="1"/>
  <c r="EH47" i="1"/>
  <c r="EG47" i="1"/>
  <c r="EF47" i="1"/>
  <c r="EE47" i="1"/>
  <c r="ED47" i="1"/>
  <c r="EC47" i="1"/>
  <c r="EB47" i="1"/>
  <c r="EA47" i="1"/>
  <c r="DZ47" i="1"/>
  <c r="DY47" i="1"/>
  <c r="DX47" i="1"/>
  <c r="DW47" i="1"/>
  <c r="DV47" i="1"/>
  <c r="DU47" i="1"/>
  <c r="DT47" i="1"/>
  <c r="DS47" i="1"/>
  <c r="DR47" i="1"/>
  <c r="DQ47" i="1"/>
  <c r="DP47" i="1"/>
  <c r="DO47" i="1"/>
  <c r="DN47" i="1"/>
  <c r="DM47" i="1"/>
  <c r="DL47" i="1"/>
  <c r="DK47" i="1"/>
  <c r="DJ47" i="1"/>
  <c r="DI47" i="1"/>
  <c r="DH47" i="1"/>
  <c r="DG47" i="1"/>
  <c r="DF47" i="1"/>
  <c r="DE47" i="1"/>
  <c r="DD47" i="1"/>
  <c r="DC47" i="1"/>
  <c r="DB47" i="1"/>
  <c r="DA47" i="1"/>
  <c r="CZ47" i="1"/>
  <c r="CY47" i="1"/>
  <c r="CX47" i="1"/>
  <c r="CW47" i="1"/>
  <c r="CV47" i="1"/>
  <c r="CU47" i="1"/>
  <c r="CT47" i="1"/>
  <c r="CS47" i="1"/>
  <c r="CR47" i="1"/>
  <c r="CQ47" i="1"/>
  <c r="CP47" i="1"/>
  <c r="CO47" i="1"/>
  <c r="CN47" i="1"/>
  <c r="CM47" i="1"/>
  <c r="CL47" i="1"/>
  <c r="CK47" i="1"/>
  <c r="CJ47" i="1"/>
  <c r="CI47" i="1"/>
  <c r="CH47" i="1"/>
  <c r="CG47" i="1"/>
  <c r="CF47" i="1"/>
  <c r="CE47" i="1"/>
  <c r="CD47" i="1"/>
  <c r="CC47" i="1"/>
  <c r="CB47" i="1"/>
  <c r="CA47" i="1"/>
  <c r="ES46" i="1"/>
  <c r="ER46" i="1"/>
  <c r="EQ46" i="1"/>
  <c r="EP46" i="1"/>
  <c r="EO46" i="1"/>
  <c r="EN46" i="1"/>
  <c r="EM46" i="1"/>
  <c r="EL46" i="1"/>
  <c r="EK46" i="1"/>
  <c r="EJ46" i="1"/>
  <c r="EI46" i="1"/>
  <c r="EH46" i="1"/>
  <c r="EG46" i="1"/>
  <c r="EF46" i="1"/>
  <c r="EE46" i="1"/>
  <c r="ED46" i="1"/>
  <c r="EC46" i="1"/>
  <c r="EB46" i="1"/>
  <c r="EA46" i="1"/>
  <c r="DZ46" i="1"/>
  <c r="DY46" i="1"/>
  <c r="DX46" i="1"/>
  <c r="DW46" i="1"/>
  <c r="DV46" i="1"/>
  <c r="DU46" i="1"/>
  <c r="DT46" i="1"/>
  <c r="DS46" i="1"/>
  <c r="DR46" i="1"/>
  <c r="DQ46" i="1"/>
  <c r="DP46" i="1"/>
  <c r="DO46" i="1"/>
  <c r="DN46" i="1"/>
  <c r="DM46" i="1"/>
  <c r="DL46" i="1"/>
  <c r="DK46" i="1"/>
  <c r="DJ46" i="1"/>
  <c r="DI46" i="1"/>
  <c r="DH46" i="1"/>
  <c r="DG46" i="1"/>
  <c r="DF46" i="1"/>
  <c r="DE46" i="1"/>
  <c r="DD46" i="1"/>
  <c r="DC46" i="1"/>
  <c r="DB46" i="1"/>
  <c r="DA46" i="1"/>
  <c r="CZ46" i="1"/>
  <c r="CY46" i="1"/>
  <c r="CX46" i="1"/>
  <c r="CW46" i="1"/>
  <c r="CV46" i="1"/>
  <c r="CU46" i="1"/>
  <c r="CT46" i="1"/>
  <c r="CS46" i="1"/>
  <c r="CR46" i="1"/>
  <c r="CQ46" i="1"/>
  <c r="CP46" i="1"/>
  <c r="CO46" i="1"/>
  <c r="CN46" i="1"/>
  <c r="CM46" i="1"/>
  <c r="CL46" i="1"/>
  <c r="CK46" i="1"/>
  <c r="CJ46" i="1"/>
  <c r="CI46" i="1"/>
  <c r="CH46" i="1"/>
  <c r="CG46" i="1"/>
  <c r="CF46" i="1"/>
  <c r="CE46" i="1"/>
  <c r="CD46" i="1"/>
  <c r="CC46" i="1"/>
  <c r="CB46" i="1"/>
  <c r="CA46" i="1"/>
  <c r="ES45" i="1"/>
  <c r="ER45" i="1"/>
  <c r="EQ45" i="1"/>
  <c r="EP45" i="1"/>
  <c r="EO45" i="1"/>
  <c r="EN45" i="1"/>
  <c r="EM45" i="1"/>
  <c r="EL45" i="1"/>
  <c r="EK45" i="1"/>
  <c r="EJ45" i="1"/>
  <c r="EI45" i="1"/>
  <c r="EH45" i="1"/>
  <c r="EG45" i="1"/>
  <c r="EF45" i="1"/>
  <c r="EE45" i="1"/>
  <c r="ED45" i="1"/>
  <c r="EC45" i="1"/>
  <c r="EB45" i="1"/>
  <c r="EA45" i="1"/>
  <c r="DZ45" i="1"/>
  <c r="DY45" i="1"/>
  <c r="DX45" i="1"/>
  <c r="DW45" i="1"/>
  <c r="DV45" i="1"/>
  <c r="DU45" i="1"/>
  <c r="DT45" i="1"/>
  <c r="DS45" i="1"/>
  <c r="DR45" i="1"/>
  <c r="DQ45" i="1"/>
  <c r="DP45" i="1"/>
  <c r="DO45" i="1"/>
  <c r="DN45" i="1"/>
  <c r="DM45" i="1"/>
  <c r="DL45" i="1"/>
  <c r="DK45" i="1"/>
  <c r="DJ45" i="1"/>
  <c r="DI45" i="1"/>
  <c r="DH45" i="1"/>
  <c r="DG45" i="1"/>
  <c r="DF45" i="1"/>
  <c r="DE45" i="1"/>
  <c r="DD45" i="1"/>
  <c r="DC45" i="1"/>
  <c r="DB45" i="1"/>
  <c r="DA45" i="1"/>
  <c r="CZ45" i="1"/>
  <c r="CY45" i="1"/>
  <c r="CX45" i="1"/>
  <c r="CW45" i="1"/>
  <c r="CV45" i="1"/>
  <c r="CU45" i="1"/>
  <c r="CT45" i="1"/>
  <c r="CS45" i="1"/>
  <c r="CR45" i="1"/>
  <c r="CQ45" i="1"/>
  <c r="CP45" i="1"/>
  <c r="CO45" i="1"/>
  <c r="CN45" i="1"/>
  <c r="CM45" i="1"/>
  <c r="CL45" i="1"/>
  <c r="CK45" i="1"/>
  <c r="CJ45" i="1"/>
  <c r="CI45" i="1"/>
  <c r="CH45" i="1"/>
  <c r="CG45" i="1"/>
  <c r="CF45" i="1"/>
  <c r="CE45" i="1"/>
  <c r="CD45" i="1"/>
  <c r="CC45" i="1"/>
  <c r="CB45" i="1"/>
  <c r="CA45" i="1"/>
  <c r="ES44" i="1"/>
  <c r="ER44" i="1"/>
  <c r="EQ44" i="1"/>
  <c r="EP44" i="1"/>
  <c r="EO44" i="1"/>
  <c r="EN44" i="1"/>
  <c r="EM44" i="1"/>
  <c r="EL44" i="1"/>
  <c r="EK44" i="1"/>
  <c r="EJ44" i="1"/>
  <c r="EI44" i="1"/>
  <c r="EH44" i="1"/>
  <c r="EG44" i="1"/>
  <c r="EF44" i="1"/>
  <c r="EE44" i="1"/>
  <c r="ED44" i="1"/>
  <c r="EC44" i="1"/>
  <c r="EB44" i="1"/>
  <c r="EA44" i="1"/>
  <c r="DZ44" i="1"/>
  <c r="DY44" i="1"/>
  <c r="DX44" i="1"/>
  <c r="DW44" i="1"/>
  <c r="DV44" i="1"/>
  <c r="DU44" i="1"/>
  <c r="DT44" i="1"/>
  <c r="DS44" i="1"/>
  <c r="DR44" i="1"/>
  <c r="DQ44" i="1"/>
  <c r="DP44" i="1"/>
  <c r="DO44" i="1"/>
  <c r="DN44" i="1"/>
  <c r="DM44" i="1"/>
  <c r="DL44" i="1"/>
  <c r="DK44" i="1"/>
  <c r="DJ44" i="1"/>
  <c r="DI44" i="1"/>
  <c r="DH44" i="1"/>
  <c r="DG44" i="1"/>
  <c r="DF44" i="1"/>
  <c r="DE44" i="1"/>
  <c r="DD44" i="1"/>
  <c r="DC44" i="1"/>
  <c r="DB44" i="1"/>
  <c r="DA44" i="1"/>
  <c r="CZ44" i="1"/>
  <c r="CY44" i="1"/>
  <c r="CX44" i="1"/>
  <c r="CW44" i="1"/>
  <c r="CV44" i="1"/>
  <c r="CU44" i="1"/>
  <c r="CT44" i="1"/>
  <c r="CS44" i="1"/>
  <c r="CR44" i="1"/>
  <c r="CQ44" i="1"/>
  <c r="CP44" i="1"/>
  <c r="CO44" i="1"/>
  <c r="CN44" i="1"/>
  <c r="CM44" i="1"/>
  <c r="CL44" i="1"/>
  <c r="CK44" i="1"/>
  <c r="CJ44" i="1"/>
  <c r="CI44" i="1"/>
  <c r="CH44" i="1"/>
  <c r="CG44" i="1"/>
  <c r="CF44" i="1"/>
  <c r="CE44" i="1"/>
  <c r="CD44" i="1"/>
  <c r="CC44" i="1"/>
  <c r="CB44" i="1"/>
  <c r="CA44" i="1"/>
  <c r="ES43" i="1"/>
  <c r="ER43" i="1"/>
  <c r="EQ43" i="1"/>
  <c r="EP43" i="1"/>
  <c r="EO43" i="1"/>
  <c r="EN43" i="1"/>
  <c r="EM43" i="1"/>
  <c r="EL43" i="1"/>
  <c r="EK43" i="1"/>
  <c r="EJ43" i="1"/>
  <c r="EI43" i="1"/>
  <c r="EH43" i="1"/>
  <c r="EG43" i="1"/>
  <c r="EF43" i="1"/>
  <c r="EE43" i="1"/>
  <c r="ED43" i="1"/>
  <c r="EC43" i="1"/>
  <c r="EB43" i="1"/>
  <c r="EA43" i="1"/>
  <c r="DZ43" i="1"/>
  <c r="DY43" i="1"/>
  <c r="DX43" i="1"/>
  <c r="DW43" i="1"/>
  <c r="DV43" i="1"/>
  <c r="DU43" i="1"/>
  <c r="DT43" i="1"/>
  <c r="DS43" i="1"/>
  <c r="DR43" i="1"/>
  <c r="DQ43" i="1"/>
  <c r="DP43" i="1"/>
  <c r="DO43" i="1"/>
  <c r="DN43" i="1"/>
  <c r="DM43" i="1"/>
  <c r="DL43" i="1"/>
  <c r="DK43" i="1"/>
  <c r="DJ43" i="1"/>
  <c r="DI43" i="1"/>
  <c r="DH43" i="1"/>
  <c r="DG43" i="1"/>
  <c r="DF43" i="1"/>
  <c r="DE43" i="1"/>
  <c r="DD43" i="1"/>
  <c r="DC43" i="1"/>
  <c r="DB43" i="1"/>
  <c r="DA43" i="1"/>
  <c r="CZ43" i="1"/>
  <c r="CY43" i="1"/>
  <c r="CX43" i="1"/>
  <c r="CW43" i="1"/>
  <c r="CV43" i="1"/>
  <c r="CU43" i="1"/>
  <c r="CT43" i="1"/>
  <c r="CS43" i="1"/>
  <c r="CR43" i="1"/>
  <c r="CQ43" i="1"/>
  <c r="CP43" i="1"/>
  <c r="CO43" i="1"/>
  <c r="CN43" i="1"/>
  <c r="CM43" i="1"/>
  <c r="CL43" i="1"/>
  <c r="CK43" i="1"/>
  <c r="CJ43" i="1"/>
  <c r="CI43" i="1"/>
  <c r="CH43" i="1"/>
  <c r="CG43" i="1"/>
  <c r="CF43" i="1"/>
  <c r="CE43" i="1"/>
  <c r="CD43" i="1"/>
  <c r="CC43" i="1"/>
  <c r="CB43" i="1"/>
  <c r="CA43" i="1"/>
  <c r="ES42" i="1"/>
  <c r="ER42" i="1"/>
  <c r="EQ42" i="1"/>
  <c r="EP42" i="1"/>
  <c r="EO42" i="1"/>
  <c r="EN42" i="1"/>
  <c r="EM42" i="1"/>
  <c r="EL42" i="1"/>
  <c r="EK42" i="1"/>
  <c r="EJ42" i="1"/>
  <c r="EI42" i="1"/>
  <c r="EH42" i="1"/>
  <c r="EG42" i="1"/>
  <c r="EF42" i="1"/>
  <c r="EE42" i="1"/>
  <c r="ED42" i="1"/>
  <c r="EC42" i="1"/>
  <c r="EB42" i="1"/>
  <c r="EA42" i="1"/>
  <c r="DZ42" i="1"/>
  <c r="DY42" i="1"/>
  <c r="DX42" i="1"/>
  <c r="DW42" i="1"/>
  <c r="DV42" i="1"/>
  <c r="DU42" i="1"/>
  <c r="DT42" i="1"/>
  <c r="DS42" i="1"/>
  <c r="DR42" i="1"/>
  <c r="DQ42" i="1"/>
  <c r="DP42" i="1"/>
  <c r="DO42" i="1"/>
  <c r="DN42" i="1"/>
  <c r="DM42" i="1"/>
  <c r="DL42" i="1"/>
  <c r="DK42" i="1"/>
  <c r="DJ42" i="1"/>
  <c r="DI42" i="1"/>
  <c r="DH42" i="1"/>
  <c r="DG42" i="1"/>
  <c r="DF42" i="1"/>
  <c r="DE42" i="1"/>
  <c r="DD42" i="1"/>
  <c r="DC42" i="1"/>
  <c r="DB42" i="1"/>
  <c r="DA42" i="1"/>
  <c r="CZ42" i="1"/>
  <c r="CY42" i="1"/>
  <c r="CX42" i="1"/>
  <c r="CW42" i="1"/>
  <c r="CV42" i="1"/>
  <c r="CU42" i="1"/>
  <c r="CT42" i="1"/>
  <c r="CS42" i="1"/>
  <c r="CR42" i="1"/>
  <c r="CQ42" i="1"/>
  <c r="CP42" i="1"/>
  <c r="CO42" i="1"/>
  <c r="CN42" i="1"/>
  <c r="CM42" i="1"/>
  <c r="CL42" i="1"/>
  <c r="CK42" i="1"/>
  <c r="CJ42" i="1"/>
  <c r="CI42" i="1"/>
  <c r="CH42" i="1"/>
  <c r="CG42" i="1"/>
  <c r="CF42" i="1"/>
  <c r="CE42" i="1"/>
  <c r="CD42" i="1"/>
  <c r="CC42" i="1"/>
  <c r="CB42" i="1"/>
  <c r="CA42" i="1"/>
  <c r="ES39" i="1"/>
  <c r="ER39" i="1"/>
  <c r="EQ39" i="1"/>
  <c r="EP39" i="1"/>
  <c r="EO39" i="1"/>
  <c r="EN39" i="1"/>
  <c r="EM39" i="1"/>
  <c r="EL39" i="1"/>
  <c r="EK39" i="1"/>
  <c r="EJ39" i="1"/>
  <c r="EI39" i="1"/>
  <c r="EH39" i="1"/>
  <c r="EG39" i="1"/>
  <c r="EF39" i="1"/>
  <c r="EE39" i="1"/>
  <c r="ED39" i="1"/>
  <c r="EC39" i="1"/>
  <c r="EB39" i="1"/>
  <c r="EA39" i="1"/>
  <c r="DZ39" i="1"/>
  <c r="DY39" i="1"/>
  <c r="DX39" i="1"/>
  <c r="DW39" i="1"/>
  <c r="DV39" i="1"/>
  <c r="DU39" i="1"/>
  <c r="DT39" i="1"/>
  <c r="DS39" i="1"/>
  <c r="DR39" i="1"/>
  <c r="DQ39" i="1"/>
  <c r="DP39" i="1"/>
  <c r="DO39" i="1"/>
  <c r="DN39" i="1"/>
  <c r="DM39" i="1"/>
  <c r="DL39" i="1"/>
  <c r="DK39" i="1"/>
  <c r="DJ39" i="1"/>
  <c r="DI39" i="1"/>
  <c r="DH39" i="1"/>
  <c r="DG39" i="1"/>
  <c r="DF39" i="1"/>
  <c r="DE39" i="1"/>
  <c r="DD39" i="1"/>
  <c r="DC39" i="1"/>
  <c r="DB39" i="1"/>
  <c r="DA39" i="1"/>
  <c r="CZ39" i="1"/>
  <c r="CY39" i="1"/>
  <c r="CX39" i="1"/>
  <c r="CW39" i="1"/>
  <c r="CV39" i="1"/>
  <c r="CU39" i="1"/>
  <c r="CT39" i="1"/>
  <c r="CS39" i="1"/>
  <c r="CR39" i="1"/>
  <c r="CQ39" i="1"/>
  <c r="CP39" i="1"/>
  <c r="CO39" i="1"/>
  <c r="CN39" i="1"/>
  <c r="CM39" i="1"/>
  <c r="CL39" i="1"/>
  <c r="CK39" i="1"/>
  <c r="CJ39" i="1"/>
  <c r="CI39" i="1"/>
  <c r="CH39" i="1"/>
  <c r="CG39" i="1"/>
  <c r="CF39" i="1"/>
  <c r="CE39" i="1"/>
  <c r="CD39" i="1"/>
  <c r="CC39" i="1"/>
  <c r="CB39" i="1"/>
  <c r="CA39" i="1"/>
  <c r="ES38" i="1"/>
  <c r="ER38" i="1"/>
  <c r="EQ38" i="1"/>
  <c r="EP38" i="1"/>
  <c r="EO38" i="1"/>
  <c r="EN38" i="1"/>
  <c r="EM38" i="1"/>
  <c r="EL38" i="1"/>
  <c r="EK38" i="1"/>
  <c r="EJ38" i="1"/>
  <c r="EI38" i="1"/>
  <c r="EH38" i="1"/>
  <c r="EG38" i="1"/>
  <c r="EF38" i="1"/>
  <c r="EE38" i="1"/>
  <c r="ED38" i="1"/>
  <c r="EC38" i="1"/>
  <c r="EB38" i="1"/>
  <c r="EA38" i="1"/>
  <c r="DZ38" i="1"/>
  <c r="DY38" i="1"/>
  <c r="DX38" i="1"/>
  <c r="DW38" i="1"/>
  <c r="DV38" i="1"/>
  <c r="DU38" i="1"/>
  <c r="DT38" i="1"/>
  <c r="DS38" i="1"/>
  <c r="DR38" i="1"/>
  <c r="DQ38" i="1"/>
  <c r="DP38" i="1"/>
  <c r="DO38" i="1"/>
  <c r="DN38" i="1"/>
  <c r="DM38" i="1"/>
  <c r="DL38" i="1"/>
  <c r="DK38" i="1"/>
  <c r="DJ38" i="1"/>
  <c r="DI38" i="1"/>
  <c r="DH38" i="1"/>
  <c r="DG38" i="1"/>
  <c r="DF38" i="1"/>
  <c r="DE38" i="1"/>
  <c r="DD38" i="1"/>
  <c r="DC38" i="1"/>
  <c r="DB38" i="1"/>
  <c r="DA38" i="1"/>
  <c r="CZ38" i="1"/>
  <c r="CY38" i="1"/>
  <c r="CX38" i="1"/>
  <c r="CW38" i="1"/>
  <c r="CV38" i="1"/>
  <c r="CU38" i="1"/>
  <c r="CT38" i="1"/>
  <c r="CS38" i="1"/>
  <c r="CR38" i="1"/>
  <c r="CQ38" i="1"/>
  <c r="CP38" i="1"/>
  <c r="CO38" i="1"/>
  <c r="CN38" i="1"/>
  <c r="CM38" i="1"/>
  <c r="CL38" i="1"/>
  <c r="CK38" i="1"/>
  <c r="CJ38" i="1"/>
  <c r="CI38" i="1"/>
  <c r="CH38" i="1"/>
  <c r="CG38" i="1"/>
  <c r="CF38" i="1"/>
  <c r="CE38" i="1"/>
  <c r="CD38" i="1"/>
  <c r="CC38" i="1"/>
  <c r="CB38" i="1"/>
  <c r="CA38" i="1"/>
  <c r="ES37" i="1"/>
  <c r="ER37" i="1"/>
  <c r="EQ37" i="1"/>
  <c r="EP37" i="1"/>
  <c r="EO37" i="1"/>
  <c r="EN37" i="1"/>
  <c r="EM37" i="1"/>
  <c r="EL37" i="1"/>
  <c r="EK37" i="1"/>
  <c r="EJ37" i="1"/>
  <c r="EI37" i="1"/>
  <c r="EH37" i="1"/>
  <c r="EG37" i="1"/>
  <c r="EF37" i="1"/>
  <c r="EE37" i="1"/>
  <c r="ED37" i="1"/>
  <c r="EC37" i="1"/>
  <c r="EB37" i="1"/>
  <c r="EA37" i="1"/>
  <c r="DZ37" i="1"/>
  <c r="DY37" i="1"/>
  <c r="DX37" i="1"/>
  <c r="DW37" i="1"/>
  <c r="DV37" i="1"/>
  <c r="DU37" i="1"/>
  <c r="DT37" i="1"/>
  <c r="DS37" i="1"/>
  <c r="DR37" i="1"/>
  <c r="DQ37" i="1"/>
  <c r="DP37" i="1"/>
  <c r="DO37" i="1"/>
  <c r="DN37" i="1"/>
  <c r="DM37" i="1"/>
  <c r="DL37" i="1"/>
  <c r="DK37" i="1"/>
  <c r="DJ37" i="1"/>
  <c r="DI37" i="1"/>
  <c r="DH37" i="1"/>
  <c r="DG37" i="1"/>
  <c r="DF37" i="1"/>
  <c r="DE37" i="1"/>
  <c r="DD37" i="1"/>
  <c r="DC37" i="1"/>
  <c r="DB37" i="1"/>
  <c r="DA37" i="1"/>
  <c r="CZ37" i="1"/>
  <c r="CY37" i="1"/>
  <c r="CX37" i="1"/>
  <c r="CW37" i="1"/>
  <c r="CV37" i="1"/>
  <c r="CU37" i="1"/>
  <c r="CT37" i="1"/>
  <c r="CS37" i="1"/>
  <c r="CR37" i="1"/>
  <c r="CQ37" i="1"/>
  <c r="CP37" i="1"/>
  <c r="CO37" i="1"/>
  <c r="CN37" i="1"/>
  <c r="CM37" i="1"/>
  <c r="CL37" i="1"/>
  <c r="CK37" i="1"/>
  <c r="CJ37" i="1"/>
  <c r="CI37" i="1"/>
  <c r="CH37" i="1"/>
  <c r="CG37" i="1"/>
  <c r="CF37" i="1"/>
  <c r="CE37" i="1"/>
  <c r="CD37" i="1"/>
  <c r="CC37" i="1"/>
  <c r="CB37" i="1"/>
  <c r="CA37" i="1"/>
  <c r="ES36" i="1"/>
  <c r="ER36" i="1"/>
  <c r="EQ36" i="1"/>
  <c r="EP36" i="1"/>
  <c r="EO36" i="1"/>
  <c r="EN36" i="1"/>
  <c r="EM36" i="1"/>
  <c r="EL36" i="1"/>
  <c r="EK36" i="1"/>
  <c r="EJ36" i="1"/>
  <c r="EI36" i="1"/>
  <c r="EH36" i="1"/>
  <c r="EG36" i="1"/>
  <c r="EF36" i="1"/>
  <c r="EE36" i="1"/>
  <c r="ED36" i="1"/>
  <c r="EC36" i="1"/>
  <c r="EB36" i="1"/>
  <c r="EA36" i="1"/>
  <c r="DZ36" i="1"/>
  <c r="DY36" i="1"/>
  <c r="DX36" i="1"/>
  <c r="DW36" i="1"/>
  <c r="DV36" i="1"/>
  <c r="DU36" i="1"/>
  <c r="DT36" i="1"/>
  <c r="DS36" i="1"/>
  <c r="DR36" i="1"/>
  <c r="DQ36" i="1"/>
  <c r="DP36" i="1"/>
  <c r="DO36" i="1"/>
  <c r="DN36" i="1"/>
  <c r="DM36" i="1"/>
  <c r="DL36" i="1"/>
  <c r="DK36" i="1"/>
  <c r="DJ36" i="1"/>
  <c r="DI36" i="1"/>
  <c r="DH36" i="1"/>
  <c r="DG36" i="1"/>
  <c r="DF36" i="1"/>
  <c r="DE36" i="1"/>
  <c r="DD36" i="1"/>
  <c r="DC36" i="1"/>
  <c r="DB36" i="1"/>
  <c r="DA36" i="1"/>
  <c r="CZ36" i="1"/>
  <c r="CY36" i="1"/>
  <c r="CX36" i="1"/>
  <c r="CW36" i="1"/>
  <c r="CV36" i="1"/>
  <c r="CU36" i="1"/>
  <c r="CT36" i="1"/>
  <c r="CS36" i="1"/>
  <c r="CR36" i="1"/>
  <c r="CQ36" i="1"/>
  <c r="CP36" i="1"/>
  <c r="CO36" i="1"/>
  <c r="CN36" i="1"/>
  <c r="CM36" i="1"/>
  <c r="CL36" i="1"/>
  <c r="CK36" i="1"/>
  <c r="CJ36" i="1"/>
  <c r="CI36" i="1"/>
  <c r="CH36" i="1"/>
  <c r="CG36" i="1"/>
  <c r="CF36" i="1"/>
  <c r="CE36" i="1"/>
  <c r="CD36" i="1"/>
  <c r="CC36" i="1"/>
  <c r="CB36" i="1"/>
  <c r="CA36" i="1"/>
  <c r="ES35" i="1"/>
  <c r="ER35" i="1"/>
  <c r="EQ35" i="1"/>
  <c r="EP35" i="1"/>
  <c r="EO35" i="1"/>
  <c r="EN35" i="1"/>
  <c r="EM35" i="1"/>
  <c r="EL35" i="1"/>
  <c r="EK35" i="1"/>
  <c r="EJ35" i="1"/>
  <c r="EI35" i="1"/>
  <c r="EH35" i="1"/>
  <c r="EG35" i="1"/>
  <c r="EF35" i="1"/>
  <c r="EE35" i="1"/>
  <c r="ED35" i="1"/>
  <c r="EC35" i="1"/>
  <c r="EB35" i="1"/>
  <c r="EA35" i="1"/>
  <c r="DZ35" i="1"/>
  <c r="DY35" i="1"/>
  <c r="DX35" i="1"/>
  <c r="DW35" i="1"/>
  <c r="DV35" i="1"/>
  <c r="DU35" i="1"/>
  <c r="DT35" i="1"/>
  <c r="DS35" i="1"/>
  <c r="DR35" i="1"/>
  <c r="DQ35" i="1"/>
  <c r="DP35" i="1"/>
  <c r="DO35" i="1"/>
  <c r="DN35" i="1"/>
  <c r="DM35" i="1"/>
  <c r="DL35" i="1"/>
  <c r="DK35" i="1"/>
  <c r="DJ35" i="1"/>
  <c r="DI35" i="1"/>
  <c r="DH35" i="1"/>
  <c r="DG35" i="1"/>
  <c r="DF35" i="1"/>
  <c r="DE35" i="1"/>
  <c r="DD35" i="1"/>
  <c r="DC35" i="1"/>
  <c r="DB35" i="1"/>
  <c r="DA35" i="1"/>
  <c r="CZ35" i="1"/>
  <c r="CY35" i="1"/>
  <c r="CX35" i="1"/>
  <c r="CW35" i="1"/>
  <c r="CV35" i="1"/>
  <c r="CU35" i="1"/>
  <c r="CT35" i="1"/>
  <c r="CS35" i="1"/>
  <c r="CR35" i="1"/>
  <c r="CQ35" i="1"/>
  <c r="CP35" i="1"/>
  <c r="CO35" i="1"/>
  <c r="CN35" i="1"/>
  <c r="CM35" i="1"/>
  <c r="CL35" i="1"/>
  <c r="CK35" i="1"/>
  <c r="CJ35" i="1"/>
  <c r="CI35" i="1"/>
  <c r="CH35" i="1"/>
  <c r="CG35" i="1"/>
  <c r="CF35" i="1"/>
  <c r="CE35" i="1"/>
  <c r="CD35" i="1"/>
  <c r="CC35" i="1"/>
  <c r="CB35" i="1"/>
  <c r="CA35" i="1"/>
  <c r="ES34" i="1"/>
  <c r="ER34" i="1"/>
  <c r="EQ34" i="1"/>
  <c r="EP34" i="1"/>
  <c r="EO34" i="1"/>
  <c r="EN34" i="1"/>
  <c r="EM34" i="1"/>
  <c r="EL34" i="1"/>
  <c r="EK34" i="1"/>
  <c r="EJ34" i="1"/>
  <c r="EI34" i="1"/>
  <c r="EH34" i="1"/>
  <c r="EG34" i="1"/>
  <c r="EF34" i="1"/>
  <c r="EE34" i="1"/>
  <c r="ED34" i="1"/>
  <c r="EC34" i="1"/>
  <c r="EB34" i="1"/>
  <c r="EA34" i="1"/>
  <c r="DZ34" i="1"/>
  <c r="DY34" i="1"/>
  <c r="DX34" i="1"/>
  <c r="DW34" i="1"/>
  <c r="DV34" i="1"/>
  <c r="DU34" i="1"/>
  <c r="DT34" i="1"/>
  <c r="DS34" i="1"/>
  <c r="DR34" i="1"/>
  <c r="DQ34" i="1"/>
  <c r="DP34" i="1"/>
  <c r="DO34" i="1"/>
  <c r="DN34" i="1"/>
  <c r="DM34" i="1"/>
  <c r="DL34" i="1"/>
  <c r="DK34" i="1"/>
  <c r="DJ34" i="1"/>
  <c r="DI34" i="1"/>
  <c r="DH34" i="1"/>
  <c r="DG34" i="1"/>
  <c r="DF34" i="1"/>
  <c r="DE34" i="1"/>
  <c r="DD34" i="1"/>
  <c r="DC34" i="1"/>
  <c r="DB34" i="1"/>
  <c r="DA34" i="1"/>
  <c r="CZ34" i="1"/>
  <c r="CY34" i="1"/>
  <c r="CX34" i="1"/>
  <c r="CW34" i="1"/>
  <c r="CV34" i="1"/>
  <c r="CU34" i="1"/>
  <c r="CT34" i="1"/>
  <c r="CS34" i="1"/>
  <c r="CR34" i="1"/>
  <c r="CQ34" i="1"/>
  <c r="CP34" i="1"/>
  <c r="CO34" i="1"/>
  <c r="CN34" i="1"/>
  <c r="CM34" i="1"/>
  <c r="CL34" i="1"/>
  <c r="CK34" i="1"/>
  <c r="CJ34" i="1"/>
  <c r="CI34" i="1"/>
  <c r="CH34" i="1"/>
  <c r="CG34" i="1"/>
  <c r="CF34" i="1"/>
  <c r="CE34" i="1"/>
  <c r="CD34" i="1"/>
  <c r="CC34" i="1"/>
  <c r="CB34" i="1"/>
  <c r="CA34" i="1"/>
  <c r="ES33" i="1"/>
  <c r="ER33" i="1"/>
  <c r="EQ33" i="1"/>
  <c r="EP33" i="1"/>
  <c r="EO33" i="1"/>
  <c r="EN33" i="1"/>
  <c r="EM33" i="1"/>
  <c r="EL33" i="1"/>
  <c r="EK33" i="1"/>
  <c r="EJ33" i="1"/>
  <c r="EI33" i="1"/>
  <c r="EH33" i="1"/>
  <c r="EG33" i="1"/>
  <c r="EF33" i="1"/>
  <c r="EE33" i="1"/>
  <c r="ED33" i="1"/>
  <c r="EC33" i="1"/>
  <c r="EB33" i="1"/>
  <c r="EA33" i="1"/>
  <c r="DZ33" i="1"/>
  <c r="DY33" i="1"/>
  <c r="DX33" i="1"/>
  <c r="DW33" i="1"/>
  <c r="DV33" i="1"/>
  <c r="DU33" i="1"/>
  <c r="DT33" i="1"/>
  <c r="DS33" i="1"/>
  <c r="DR33" i="1"/>
  <c r="DQ33" i="1"/>
  <c r="DP33" i="1"/>
  <c r="DO33" i="1"/>
  <c r="DN33" i="1"/>
  <c r="DM33" i="1"/>
  <c r="DL33" i="1"/>
  <c r="DK33" i="1"/>
  <c r="DJ33" i="1"/>
  <c r="DI33" i="1"/>
  <c r="DH33" i="1"/>
  <c r="DG33" i="1"/>
  <c r="DF33" i="1"/>
  <c r="DE33" i="1"/>
  <c r="DD33" i="1"/>
  <c r="DC33" i="1"/>
  <c r="DB33" i="1"/>
  <c r="DA33" i="1"/>
  <c r="CZ33" i="1"/>
  <c r="CY33" i="1"/>
  <c r="CX33" i="1"/>
  <c r="CW33" i="1"/>
  <c r="CV33" i="1"/>
  <c r="CU33" i="1"/>
  <c r="CT33" i="1"/>
  <c r="CS33" i="1"/>
  <c r="CR33" i="1"/>
  <c r="CQ33" i="1"/>
  <c r="CP33" i="1"/>
  <c r="CO33" i="1"/>
  <c r="CN33" i="1"/>
  <c r="CM33" i="1"/>
  <c r="CL33" i="1"/>
  <c r="CK33" i="1"/>
  <c r="CJ33" i="1"/>
  <c r="CI33" i="1"/>
  <c r="CH33" i="1"/>
  <c r="CG33" i="1"/>
  <c r="CF33" i="1"/>
  <c r="CE33" i="1"/>
  <c r="CD33" i="1"/>
  <c r="CC33" i="1"/>
  <c r="CB33" i="1"/>
  <c r="CA33" i="1"/>
  <c r="ES32" i="1"/>
  <c r="ER32" i="1"/>
  <c r="EQ32" i="1"/>
  <c r="EP32" i="1"/>
  <c r="EO32" i="1"/>
  <c r="EN32" i="1"/>
  <c r="EM32" i="1"/>
  <c r="EL32" i="1"/>
  <c r="EK32" i="1"/>
  <c r="EJ32" i="1"/>
  <c r="EI32" i="1"/>
  <c r="EH32" i="1"/>
  <c r="EG32" i="1"/>
  <c r="EF32" i="1"/>
  <c r="EE32" i="1"/>
  <c r="ED32" i="1"/>
  <c r="EC32" i="1"/>
  <c r="EB32" i="1"/>
  <c r="EA32" i="1"/>
  <c r="DZ32" i="1"/>
  <c r="DY32" i="1"/>
  <c r="DX32" i="1"/>
  <c r="DW32" i="1"/>
  <c r="DV32" i="1"/>
  <c r="DU32" i="1"/>
  <c r="DT32" i="1"/>
  <c r="DS32" i="1"/>
  <c r="DR32" i="1"/>
  <c r="DQ32" i="1"/>
  <c r="DP32" i="1"/>
  <c r="DO32" i="1"/>
  <c r="DN32" i="1"/>
  <c r="DM32" i="1"/>
  <c r="DL32" i="1"/>
  <c r="DK32" i="1"/>
  <c r="DJ32" i="1"/>
  <c r="DI32" i="1"/>
  <c r="DH32" i="1"/>
  <c r="DG32" i="1"/>
  <c r="DF32" i="1"/>
  <c r="DE32" i="1"/>
  <c r="DD32" i="1"/>
  <c r="DC32" i="1"/>
  <c r="DB32" i="1"/>
  <c r="DA32" i="1"/>
  <c r="CZ32" i="1"/>
  <c r="CY32" i="1"/>
  <c r="CX32" i="1"/>
  <c r="CW32" i="1"/>
  <c r="CV32" i="1"/>
  <c r="CU32" i="1"/>
  <c r="CT32" i="1"/>
  <c r="CS32" i="1"/>
  <c r="CR32" i="1"/>
  <c r="CQ32" i="1"/>
  <c r="CP32" i="1"/>
  <c r="CO32" i="1"/>
  <c r="CN32" i="1"/>
  <c r="CM32" i="1"/>
  <c r="CL32" i="1"/>
  <c r="CK32" i="1"/>
  <c r="CJ32" i="1"/>
  <c r="CI32" i="1"/>
  <c r="CH32" i="1"/>
  <c r="CG32" i="1"/>
  <c r="CF32" i="1"/>
  <c r="CE32" i="1"/>
  <c r="CD32" i="1"/>
  <c r="CC32" i="1"/>
  <c r="CB32" i="1"/>
  <c r="CA32" i="1"/>
  <c r="ES31" i="1"/>
  <c r="ER31" i="1"/>
  <c r="EQ31" i="1"/>
  <c r="EP31" i="1"/>
  <c r="EO31" i="1"/>
  <c r="EN31" i="1"/>
  <c r="EM31" i="1"/>
  <c r="EL31" i="1"/>
  <c r="EK31" i="1"/>
  <c r="EJ31" i="1"/>
  <c r="EI31" i="1"/>
  <c r="EH31" i="1"/>
  <c r="EG31" i="1"/>
  <c r="EF31" i="1"/>
  <c r="EE31" i="1"/>
  <c r="ED31" i="1"/>
  <c r="EC31" i="1"/>
  <c r="EB31" i="1"/>
  <c r="EA31" i="1"/>
  <c r="DZ31" i="1"/>
  <c r="DY31" i="1"/>
  <c r="DX31" i="1"/>
  <c r="DW31" i="1"/>
  <c r="DV31" i="1"/>
  <c r="DU31" i="1"/>
  <c r="DT31" i="1"/>
  <c r="DS31" i="1"/>
  <c r="DR31" i="1"/>
  <c r="DQ31" i="1"/>
  <c r="DP31" i="1"/>
  <c r="DO31" i="1"/>
  <c r="DN31" i="1"/>
  <c r="DM31" i="1"/>
  <c r="DL31" i="1"/>
  <c r="DK31" i="1"/>
  <c r="DJ31" i="1"/>
  <c r="DI31" i="1"/>
  <c r="DH31" i="1"/>
  <c r="DG31" i="1"/>
  <c r="DF31" i="1"/>
  <c r="DE31" i="1"/>
  <c r="DD31" i="1"/>
  <c r="DC31" i="1"/>
  <c r="DB31" i="1"/>
  <c r="DA31" i="1"/>
  <c r="CZ31" i="1"/>
  <c r="CY31" i="1"/>
  <c r="CX31" i="1"/>
  <c r="CW31" i="1"/>
  <c r="CV31" i="1"/>
  <c r="CU31" i="1"/>
  <c r="CT31" i="1"/>
  <c r="CS31" i="1"/>
  <c r="CR31" i="1"/>
  <c r="CQ31" i="1"/>
  <c r="CP31" i="1"/>
  <c r="CO31" i="1"/>
  <c r="CN31" i="1"/>
  <c r="CM31" i="1"/>
  <c r="CL31" i="1"/>
  <c r="CK31" i="1"/>
  <c r="CJ31" i="1"/>
  <c r="CI31" i="1"/>
  <c r="CH31" i="1"/>
  <c r="CG31" i="1"/>
  <c r="CF31" i="1"/>
  <c r="CE31" i="1"/>
  <c r="CD31" i="1"/>
  <c r="CC31" i="1"/>
  <c r="CB31" i="1"/>
  <c r="CA31" i="1"/>
  <c r="ES30" i="1"/>
  <c r="ER30" i="1"/>
  <c r="EQ30" i="1"/>
  <c r="EP30" i="1"/>
  <c r="EO30" i="1"/>
  <c r="EN30" i="1"/>
  <c r="EM30" i="1"/>
  <c r="EL30" i="1"/>
  <c r="EK30" i="1"/>
  <c r="EJ30" i="1"/>
  <c r="EI30" i="1"/>
  <c r="EH30" i="1"/>
  <c r="EG30" i="1"/>
  <c r="EF30" i="1"/>
  <c r="EE30" i="1"/>
  <c r="ED30" i="1"/>
  <c r="EC30" i="1"/>
  <c r="EB30" i="1"/>
  <c r="EA30" i="1"/>
  <c r="DZ30" i="1"/>
  <c r="DY30" i="1"/>
  <c r="DX30" i="1"/>
  <c r="DW30" i="1"/>
  <c r="DV30" i="1"/>
  <c r="DU30" i="1"/>
  <c r="DT30" i="1"/>
  <c r="DS30" i="1"/>
  <c r="DR30" i="1"/>
  <c r="DQ30" i="1"/>
  <c r="DP30" i="1"/>
  <c r="DO30" i="1"/>
  <c r="DN30" i="1"/>
  <c r="DM30" i="1"/>
  <c r="DL30" i="1"/>
  <c r="DK30" i="1"/>
  <c r="DJ30" i="1"/>
  <c r="DI30" i="1"/>
  <c r="DH30" i="1"/>
  <c r="DG30" i="1"/>
  <c r="DF30" i="1"/>
  <c r="DE30" i="1"/>
  <c r="DD30" i="1"/>
  <c r="DC30" i="1"/>
  <c r="DB30" i="1"/>
  <c r="DA30" i="1"/>
  <c r="CZ30" i="1"/>
  <c r="CY30" i="1"/>
  <c r="CX30" i="1"/>
  <c r="CW30" i="1"/>
  <c r="CV30" i="1"/>
  <c r="CU30" i="1"/>
  <c r="CT30" i="1"/>
  <c r="CS30" i="1"/>
  <c r="CR30" i="1"/>
  <c r="CQ30" i="1"/>
  <c r="CP30" i="1"/>
  <c r="CO30" i="1"/>
  <c r="CN30" i="1"/>
  <c r="CM30" i="1"/>
  <c r="CL30" i="1"/>
  <c r="CK30" i="1"/>
  <c r="CJ30" i="1"/>
  <c r="CI30" i="1"/>
  <c r="CH30" i="1"/>
  <c r="CG30" i="1"/>
  <c r="CF30" i="1"/>
  <c r="CE30" i="1"/>
  <c r="CD30" i="1"/>
  <c r="CC30" i="1"/>
  <c r="CB30" i="1"/>
  <c r="CA30" i="1"/>
  <c r="ES28" i="1"/>
  <c r="ER28" i="1"/>
  <c r="EQ28" i="1"/>
  <c r="EP28" i="1"/>
  <c r="EO28" i="1"/>
  <c r="EN28" i="1"/>
  <c r="EM28" i="1"/>
  <c r="EL28" i="1"/>
  <c r="EK28" i="1"/>
  <c r="EJ28" i="1"/>
  <c r="EI28" i="1"/>
  <c r="EH28" i="1"/>
  <c r="EG28" i="1"/>
  <c r="EF28" i="1"/>
  <c r="EE28" i="1"/>
  <c r="ED28" i="1"/>
  <c r="EC28" i="1"/>
  <c r="EB28" i="1"/>
  <c r="EA28" i="1"/>
  <c r="DZ28" i="1"/>
  <c r="DY28" i="1"/>
  <c r="DX28" i="1"/>
  <c r="DW28" i="1"/>
  <c r="DV28" i="1"/>
  <c r="DU28" i="1"/>
  <c r="DT28" i="1"/>
  <c r="DS28" i="1"/>
  <c r="DR28" i="1"/>
  <c r="DQ28" i="1"/>
  <c r="DP28" i="1"/>
  <c r="DO28" i="1"/>
  <c r="DN28" i="1"/>
  <c r="DM28" i="1"/>
  <c r="DL28" i="1"/>
  <c r="DK28" i="1"/>
  <c r="DJ28" i="1"/>
  <c r="DI28" i="1"/>
  <c r="DH28" i="1"/>
  <c r="DG28" i="1"/>
  <c r="DF28" i="1"/>
  <c r="DE28" i="1"/>
  <c r="DD28" i="1"/>
  <c r="DC28" i="1"/>
  <c r="DB28" i="1"/>
  <c r="DA28" i="1"/>
  <c r="CZ28" i="1"/>
  <c r="CY28" i="1"/>
  <c r="CX28" i="1"/>
  <c r="CW28" i="1"/>
  <c r="CV28" i="1"/>
  <c r="CU28" i="1"/>
  <c r="CT28" i="1"/>
  <c r="CS28" i="1"/>
  <c r="CR28" i="1"/>
  <c r="CQ28" i="1"/>
  <c r="CP28" i="1"/>
  <c r="CO28" i="1"/>
  <c r="CN28" i="1"/>
  <c r="CM28" i="1"/>
  <c r="CL28" i="1"/>
  <c r="CK28" i="1"/>
  <c r="CJ28" i="1"/>
  <c r="CI28" i="1"/>
  <c r="CH28" i="1"/>
  <c r="CG28" i="1"/>
  <c r="CF28" i="1"/>
  <c r="CE28" i="1"/>
  <c r="CD28" i="1"/>
  <c r="CC28" i="1"/>
  <c r="CB28" i="1"/>
  <c r="CA28" i="1"/>
  <c r="ES27" i="1"/>
  <c r="ER27" i="1"/>
  <c r="EQ27" i="1"/>
  <c r="EP27" i="1"/>
  <c r="EO27" i="1"/>
  <c r="EN27" i="1"/>
  <c r="EM27" i="1"/>
  <c r="EL27" i="1"/>
  <c r="EK27" i="1"/>
  <c r="EJ27" i="1"/>
  <c r="EI27" i="1"/>
  <c r="EH27" i="1"/>
  <c r="EG27" i="1"/>
  <c r="EF27" i="1"/>
  <c r="EE27" i="1"/>
  <c r="ED27" i="1"/>
  <c r="EC27" i="1"/>
  <c r="EB27" i="1"/>
  <c r="EA27" i="1"/>
  <c r="DZ27" i="1"/>
  <c r="DY27" i="1"/>
  <c r="DX27" i="1"/>
  <c r="DW27" i="1"/>
  <c r="DV27" i="1"/>
  <c r="DU27" i="1"/>
  <c r="DT27" i="1"/>
  <c r="DS27" i="1"/>
  <c r="DR27" i="1"/>
  <c r="DQ27" i="1"/>
  <c r="DP27" i="1"/>
  <c r="DO27" i="1"/>
  <c r="DN27" i="1"/>
  <c r="DM27" i="1"/>
  <c r="DL27" i="1"/>
  <c r="DK27" i="1"/>
  <c r="DJ27" i="1"/>
  <c r="DI27" i="1"/>
  <c r="DH27" i="1"/>
  <c r="DG27" i="1"/>
  <c r="DF27" i="1"/>
  <c r="DE27" i="1"/>
  <c r="DD27" i="1"/>
  <c r="DC27" i="1"/>
  <c r="DB27" i="1"/>
  <c r="DA27" i="1"/>
  <c r="CZ27" i="1"/>
  <c r="CY27" i="1"/>
  <c r="CX27" i="1"/>
  <c r="CW27" i="1"/>
  <c r="CV27" i="1"/>
  <c r="CU27" i="1"/>
  <c r="CT27" i="1"/>
  <c r="CS27" i="1"/>
  <c r="CR27" i="1"/>
  <c r="CQ27" i="1"/>
  <c r="CP27" i="1"/>
  <c r="CO27" i="1"/>
  <c r="CN27" i="1"/>
  <c r="CM27" i="1"/>
  <c r="CL27" i="1"/>
  <c r="CK27" i="1"/>
  <c r="CJ27" i="1"/>
  <c r="CI27" i="1"/>
  <c r="CH27" i="1"/>
  <c r="CG27" i="1"/>
  <c r="CF27" i="1"/>
  <c r="CE27" i="1"/>
  <c r="CD27" i="1"/>
  <c r="CC27" i="1"/>
  <c r="CB27" i="1"/>
  <c r="CA27" i="1"/>
  <c r="ES26" i="1"/>
  <c r="ER26" i="1"/>
  <c r="EQ26" i="1"/>
  <c r="EP26" i="1"/>
  <c r="EO26" i="1"/>
  <c r="EN26" i="1"/>
  <c r="EM26" i="1"/>
  <c r="EL26" i="1"/>
  <c r="EK26" i="1"/>
  <c r="EJ26" i="1"/>
  <c r="EI26" i="1"/>
  <c r="EH26" i="1"/>
  <c r="EG26" i="1"/>
  <c r="EF26" i="1"/>
  <c r="EE26" i="1"/>
  <c r="ED26" i="1"/>
  <c r="EC26" i="1"/>
  <c r="EB26" i="1"/>
  <c r="EA26" i="1"/>
  <c r="DZ26" i="1"/>
  <c r="DY26" i="1"/>
  <c r="DX26" i="1"/>
  <c r="DW26" i="1"/>
  <c r="DV26" i="1"/>
  <c r="DU26" i="1"/>
  <c r="DT26" i="1"/>
  <c r="DS26" i="1"/>
  <c r="DR26" i="1"/>
  <c r="DQ26" i="1"/>
  <c r="DP26" i="1"/>
  <c r="DO26" i="1"/>
  <c r="DN26" i="1"/>
  <c r="DM26" i="1"/>
  <c r="DL26" i="1"/>
  <c r="DK26" i="1"/>
  <c r="DJ26" i="1"/>
  <c r="DI26" i="1"/>
  <c r="DH26" i="1"/>
  <c r="DG26" i="1"/>
  <c r="DF26" i="1"/>
  <c r="DE26" i="1"/>
  <c r="DD26" i="1"/>
  <c r="DC26" i="1"/>
  <c r="DB26" i="1"/>
  <c r="DA26" i="1"/>
  <c r="CZ26" i="1"/>
  <c r="CY26" i="1"/>
  <c r="CX26" i="1"/>
  <c r="CW26" i="1"/>
  <c r="CV26" i="1"/>
  <c r="CU26" i="1"/>
  <c r="CT26" i="1"/>
  <c r="CS26" i="1"/>
  <c r="CR26" i="1"/>
  <c r="CQ26" i="1"/>
  <c r="CP26" i="1"/>
  <c r="CO26" i="1"/>
  <c r="CN26" i="1"/>
  <c r="CM26" i="1"/>
  <c r="CL26" i="1"/>
  <c r="CK26" i="1"/>
  <c r="CJ26" i="1"/>
  <c r="CI26" i="1"/>
  <c r="CH26" i="1"/>
  <c r="CG26" i="1"/>
  <c r="CF26" i="1"/>
  <c r="CE26" i="1"/>
  <c r="CD26" i="1"/>
  <c r="CC26" i="1"/>
  <c r="CB26" i="1"/>
  <c r="CA26" i="1"/>
  <c r="ES25" i="1"/>
  <c r="ER25" i="1"/>
  <c r="EQ25" i="1"/>
  <c r="EP25" i="1"/>
  <c r="EO25" i="1"/>
  <c r="EN25" i="1"/>
  <c r="EM25" i="1"/>
  <c r="EL25" i="1"/>
  <c r="EK25" i="1"/>
  <c r="EJ25" i="1"/>
  <c r="EI25" i="1"/>
  <c r="EH25" i="1"/>
  <c r="EG25" i="1"/>
  <c r="EF25" i="1"/>
  <c r="EE25" i="1"/>
  <c r="ED25" i="1"/>
  <c r="EC25" i="1"/>
  <c r="EB25" i="1"/>
  <c r="EA25" i="1"/>
  <c r="DZ25" i="1"/>
  <c r="DY25" i="1"/>
  <c r="DX25" i="1"/>
  <c r="DW25" i="1"/>
  <c r="DV25" i="1"/>
  <c r="DU25" i="1"/>
  <c r="DT25" i="1"/>
  <c r="DS25" i="1"/>
  <c r="DR25" i="1"/>
  <c r="DQ25" i="1"/>
  <c r="DP25" i="1"/>
  <c r="DO25" i="1"/>
  <c r="DN25" i="1"/>
  <c r="DM25" i="1"/>
  <c r="DL25" i="1"/>
  <c r="DK25" i="1"/>
  <c r="DJ25" i="1"/>
  <c r="DI25" i="1"/>
  <c r="DH25" i="1"/>
  <c r="DG25" i="1"/>
  <c r="DF25" i="1"/>
  <c r="DE25" i="1"/>
  <c r="DD25" i="1"/>
  <c r="DC25" i="1"/>
  <c r="DB25" i="1"/>
  <c r="DA25" i="1"/>
  <c r="CZ25" i="1"/>
  <c r="CY25" i="1"/>
  <c r="CX25" i="1"/>
  <c r="CW25" i="1"/>
  <c r="CV25" i="1"/>
  <c r="CU25" i="1"/>
  <c r="CT25" i="1"/>
  <c r="CS25" i="1"/>
  <c r="CR25" i="1"/>
  <c r="CQ25" i="1"/>
  <c r="CP25" i="1"/>
  <c r="CO25" i="1"/>
  <c r="CN25" i="1"/>
  <c r="CM25" i="1"/>
  <c r="CL25" i="1"/>
  <c r="CK25" i="1"/>
  <c r="CJ25" i="1"/>
  <c r="CI25" i="1"/>
  <c r="CH25" i="1"/>
  <c r="CG25" i="1"/>
  <c r="CF25" i="1"/>
  <c r="CE25" i="1"/>
  <c r="CD25" i="1"/>
  <c r="CC25" i="1"/>
  <c r="CB25" i="1"/>
  <c r="CA25" i="1"/>
  <c r="ES24" i="1"/>
  <c r="ER24" i="1"/>
  <c r="EQ24" i="1"/>
  <c r="EP24" i="1"/>
  <c r="EO24" i="1"/>
  <c r="EN24" i="1"/>
  <c r="EM24" i="1"/>
  <c r="EL24" i="1"/>
  <c r="EK24" i="1"/>
  <c r="EJ24" i="1"/>
  <c r="EI24" i="1"/>
  <c r="EH24" i="1"/>
  <c r="EG24" i="1"/>
  <c r="EF24" i="1"/>
  <c r="EE24" i="1"/>
  <c r="ED24" i="1"/>
  <c r="EC24" i="1"/>
  <c r="EB24" i="1"/>
  <c r="EA24" i="1"/>
  <c r="DZ24" i="1"/>
  <c r="DY24" i="1"/>
  <c r="DX24" i="1"/>
  <c r="DW24" i="1"/>
  <c r="DV24" i="1"/>
  <c r="DU24" i="1"/>
  <c r="DT24" i="1"/>
  <c r="DS24" i="1"/>
  <c r="DR24" i="1"/>
  <c r="DQ24" i="1"/>
  <c r="DP24" i="1"/>
  <c r="DO24" i="1"/>
  <c r="DN24" i="1"/>
  <c r="DM24" i="1"/>
  <c r="DL24" i="1"/>
  <c r="DK24" i="1"/>
  <c r="DJ24" i="1"/>
  <c r="DI24" i="1"/>
  <c r="DH24" i="1"/>
  <c r="DG24" i="1"/>
  <c r="DF24" i="1"/>
  <c r="DE24" i="1"/>
  <c r="DD24" i="1"/>
  <c r="DC24" i="1"/>
  <c r="DB24" i="1"/>
  <c r="DA24" i="1"/>
  <c r="CZ24" i="1"/>
  <c r="CY24" i="1"/>
  <c r="CX24" i="1"/>
  <c r="CW24" i="1"/>
  <c r="CV24" i="1"/>
  <c r="CU24" i="1"/>
  <c r="CT24" i="1"/>
  <c r="CS24" i="1"/>
  <c r="CR24" i="1"/>
  <c r="CQ24" i="1"/>
  <c r="CP24" i="1"/>
  <c r="CO24" i="1"/>
  <c r="CN24" i="1"/>
  <c r="CM24" i="1"/>
  <c r="CL24" i="1"/>
  <c r="CK24" i="1"/>
  <c r="CJ24" i="1"/>
  <c r="CI24" i="1"/>
  <c r="CH24" i="1"/>
  <c r="CG24" i="1"/>
  <c r="CF24" i="1"/>
  <c r="CE24" i="1"/>
  <c r="CD24" i="1"/>
  <c r="CC24" i="1"/>
  <c r="CB24" i="1"/>
  <c r="CA24" i="1"/>
  <c r="ES23" i="1"/>
  <c r="ER23" i="1"/>
  <c r="EQ23" i="1"/>
  <c r="EP23" i="1"/>
  <c r="EO23" i="1"/>
  <c r="EN23" i="1"/>
  <c r="EM23" i="1"/>
  <c r="EL23" i="1"/>
  <c r="EK23" i="1"/>
  <c r="EJ23" i="1"/>
  <c r="EI23" i="1"/>
  <c r="EH23" i="1"/>
  <c r="EG23" i="1"/>
  <c r="EF23" i="1"/>
  <c r="EE23" i="1"/>
  <c r="ED23" i="1"/>
  <c r="EC23" i="1"/>
  <c r="EB23" i="1"/>
  <c r="EA23" i="1"/>
  <c r="DZ23" i="1"/>
  <c r="DY23" i="1"/>
  <c r="DX23" i="1"/>
  <c r="DW23" i="1"/>
  <c r="DV23" i="1"/>
  <c r="DU23" i="1"/>
  <c r="DT23" i="1"/>
  <c r="DS23" i="1"/>
  <c r="DR23" i="1"/>
  <c r="DQ23" i="1"/>
  <c r="DP23" i="1"/>
  <c r="DO23" i="1"/>
  <c r="DN23" i="1"/>
  <c r="DM23" i="1"/>
  <c r="DL23" i="1"/>
  <c r="DK23" i="1"/>
  <c r="DJ23" i="1"/>
  <c r="DI23" i="1"/>
  <c r="DH23" i="1"/>
  <c r="DG23" i="1"/>
  <c r="DF23" i="1"/>
  <c r="DE23" i="1"/>
  <c r="DD23" i="1"/>
  <c r="DC23" i="1"/>
  <c r="DB23" i="1"/>
  <c r="DA23" i="1"/>
  <c r="CZ23" i="1"/>
  <c r="CY23" i="1"/>
  <c r="CX23" i="1"/>
  <c r="CW23" i="1"/>
  <c r="CV23" i="1"/>
  <c r="CU23" i="1"/>
  <c r="CT23" i="1"/>
  <c r="CS23" i="1"/>
  <c r="CR23" i="1"/>
  <c r="CQ23" i="1"/>
  <c r="CP23" i="1"/>
  <c r="CO23" i="1"/>
  <c r="CN23" i="1"/>
  <c r="CM23" i="1"/>
  <c r="CL23" i="1"/>
  <c r="CK23" i="1"/>
  <c r="CJ23" i="1"/>
  <c r="CI23" i="1"/>
  <c r="CH23" i="1"/>
  <c r="CG23" i="1"/>
  <c r="CF23" i="1"/>
  <c r="CE23" i="1"/>
  <c r="CD23" i="1"/>
  <c r="CC23" i="1"/>
  <c r="CB23" i="1"/>
  <c r="CA23" i="1"/>
  <c r="ES22" i="1"/>
  <c r="ER22" i="1"/>
  <c r="EQ22" i="1"/>
  <c r="EP22" i="1"/>
  <c r="EO22" i="1"/>
  <c r="EN22" i="1"/>
  <c r="EM22" i="1"/>
  <c r="EL22" i="1"/>
  <c r="EK22" i="1"/>
  <c r="EJ22" i="1"/>
  <c r="EI22" i="1"/>
  <c r="EH22" i="1"/>
  <c r="EG22" i="1"/>
  <c r="EF22" i="1"/>
  <c r="EE22" i="1"/>
  <c r="ED22" i="1"/>
  <c r="EC22" i="1"/>
  <c r="EB22" i="1"/>
  <c r="EA22" i="1"/>
  <c r="DZ22" i="1"/>
  <c r="DY22" i="1"/>
  <c r="DX22" i="1"/>
  <c r="DW22" i="1"/>
  <c r="DV22" i="1"/>
  <c r="DU22" i="1"/>
  <c r="DT22" i="1"/>
  <c r="DS22" i="1"/>
  <c r="DR22" i="1"/>
  <c r="DQ22" i="1"/>
  <c r="DP22" i="1"/>
  <c r="DO22" i="1"/>
  <c r="DN22" i="1"/>
  <c r="DM22" i="1"/>
  <c r="DL22" i="1"/>
  <c r="DK22" i="1"/>
  <c r="DJ22" i="1"/>
  <c r="DI22" i="1"/>
  <c r="DH22" i="1"/>
  <c r="DG22" i="1"/>
  <c r="DF22" i="1"/>
  <c r="DE22" i="1"/>
  <c r="DD22" i="1"/>
  <c r="DC22" i="1"/>
  <c r="DB22" i="1"/>
  <c r="DA22" i="1"/>
  <c r="CZ22" i="1"/>
  <c r="CY22" i="1"/>
  <c r="CX22" i="1"/>
  <c r="CW22" i="1"/>
  <c r="CV22" i="1"/>
  <c r="CU22" i="1"/>
  <c r="CT22" i="1"/>
  <c r="CS22" i="1"/>
  <c r="CR22" i="1"/>
  <c r="CQ22" i="1"/>
  <c r="CP22" i="1"/>
  <c r="CO22" i="1"/>
  <c r="CN22" i="1"/>
  <c r="CM22" i="1"/>
  <c r="CL22" i="1"/>
  <c r="CK22" i="1"/>
  <c r="CJ22" i="1"/>
  <c r="CI22" i="1"/>
  <c r="CH22" i="1"/>
  <c r="CG22" i="1"/>
  <c r="CF22" i="1"/>
  <c r="CE22" i="1"/>
  <c r="CD22" i="1"/>
  <c r="CC22" i="1"/>
  <c r="CB22" i="1"/>
  <c r="CA22" i="1"/>
  <c r="ES21" i="1"/>
  <c r="ER21" i="1"/>
  <c r="EQ21" i="1"/>
  <c r="EP21" i="1"/>
  <c r="EO21" i="1"/>
  <c r="EN21" i="1"/>
  <c r="EM21" i="1"/>
  <c r="EL21" i="1"/>
  <c r="EK21" i="1"/>
  <c r="EJ21" i="1"/>
  <c r="EI21" i="1"/>
  <c r="EH21" i="1"/>
  <c r="EG21" i="1"/>
  <c r="EF21" i="1"/>
  <c r="EE21" i="1"/>
  <c r="ED21" i="1"/>
  <c r="EC21" i="1"/>
  <c r="EB21" i="1"/>
  <c r="EA21" i="1"/>
  <c r="DZ21" i="1"/>
  <c r="DY21" i="1"/>
  <c r="DX21" i="1"/>
  <c r="DW21" i="1"/>
  <c r="DV21" i="1"/>
  <c r="DU21" i="1"/>
  <c r="DT21" i="1"/>
  <c r="DS21" i="1"/>
  <c r="DR21" i="1"/>
  <c r="DQ21" i="1"/>
  <c r="DP21" i="1"/>
  <c r="DO21" i="1"/>
  <c r="DN21" i="1"/>
  <c r="DM21" i="1"/>
  <c r="DL21" i="1"/>
  <c r="DK21" i="1"/>
  <c r="DJ21" i="1"/>
  <c r="DI21" i="1"/>
  <c r="DH21" i="1"/>
  <c r="DG21" i="1"/>
  <c r="DF21" i="1"/>
  <c r="DE21" i="1"/>
  <c r="DD21" i="1"/>
  <c r="DC21" i="1"/>
  <c r="DB21" i="1"/>
  <c r="DA21" i="1"/>
  <c r="CZ21" i="1"/>
  <c r="CY21" i="1"/>
  <c r="CX21" i="1"/>
  <c r="CW21" i="1"/>
  <c r="CV21" i="1"/>
  <c r="CU21" i="1"/>
  <c r="CT21" i="1"/>
  <c r="CS21" i="1"/>
  <c r="CR21" i="1"/>
  <c r="CQ21" i="1"/>
  <c r="CP21" i="1"/>
  <c r="CO21" i="1"/>
  <c r="CN21" i="1"/>
  <c r="CM21" i="1"/>
  <c r="CL21" i="1"/>
  <c r="CK21" i="1"/>
  <c r="CJ21" i="1"/>
  <c r="CI21" i="1"/>
  <c r="CH21" i="1"/>
  <c r="CG21" i="1"/>
  <c r="CF21" i="1"/>
  <c r="CE21" i="1"/>
  <c r="CD21" i="1"/>
  <c r="CC21" i="1"/>
  <c r="CB21" i="1"/>
  <c r="CA21" i="1"/>
  <c r="ES20" i="1"/>
  <c r="ER20" i="1"/>
  <c r="EQ20" i="1"/>
  <c r="EP20" i="1"/>
  <c r="EO20" i="1"/>
  <c r="EN20" i="1"/>
  <c r="EM20" i="1"/>
  <c r="EL20" i="1"/>
  <c r="EK20" i="1"/>
  <c r="EJ20" i="1"/>
  <c r="EI20" i="1"/>
  <c r="EH20" i="1"/>
  <c r="EG20" i="1"/>
  <c r="EF20" i="1"/>
  <c r="EE20" i="1"/>
  <c r="ED20" i="1"/>
  <c r="EC20" i="1"/>
  <c r="EB20" i="1"/>
  <c r="EA20" i="1"/>
  <c r="DZ20" i="1"/>
  <c r="DY20" i="1"/>
  <c r="DX20" i="1"/>
  <c r="DW20" i="1"/>
  <c r="DV20" i="1"/>
  <c r="DU20" i="1"/>
  <c r="DT20" i="1"/>
  <c r="DS20" i="1"/>
  <c r="DR20" i="1"/>
  <c r="DQ20" i="1"/>
  <c r="DP20" i="1"/>
  <c r="DO20" i="1"/>
  <c r="DN20" i="1"/>
  <c r="DM20" i="1"/>
  <c r="DL20" i="1"/>
  <c r="DK20" i="1"/>
  <c r="DJ20" i="1"/>
  <c r="DI20" i="1"/>
  <c r="DH20" i="1"/>
  <c r="DG20" i="1"/>
  <c r="DF20" i="1"/>
  <c r="DE20" i="1"/>
  <c r="DD20" i="1"/>
  <c r="DC20" i="1"/>
  <c r="DB20" i="1"/>
  <c r="DA20" i="1"/>
  <c r="CZ20" i="1"/>
  <c r="CY20" i="1"/>
  <c r="CX20" i="1"/>
  <c r="CW20" i="1"/>
  <c r="CV20" i="1"/>
  <c r="CU20" i="1"/>
  <c r="CT20" i="1"/>
  <c r="CS20" i="1"/>
  <c r="CR20" i="1"/>
  <c r="CQ20" i="1"/>
  <c r="CP20" i="1"/>
  <c r="CO20" i="1"/>
  <c r="CN20" i="1"/>
  <c r="CM20" i="1"/>
  <c r="CL20" i="1"/>
  <c r="CK20" i="1"/>
  <c r="CJ20" i="1"/>
  <c r="CI20" i="1"/>
  <c r="CH20" i="1"/>
  <c r="CG20" i="1"/>
  <c r="CF20" i="1"/>
  <c r="CE20" i="1"/>
  <c r="CD20" i="1"/>
  <c r="CC20" i="1"/>
  <c r="CB20" i="1"/>
  <c r="CA20" i="1"/>
  <c r="ES19" i="1"/>
  <c r="ER19" i="1"/>
  <c r="EQ19" i="1"/>
  <c r="EP19" i="1"/>
  <c r="EO19" i="1"/>
  <c r="EN19" i="1"/>
  <c r="EM19" i="1"/>
  <c r="EL19" i="1"/>
  <c r="EK19" i="1"/>
  <c r="EJ19" i="1"/>
  <c r="EI19" i="1"/>
  <c r="EH19" i="1"/>
  <c r="EG19" i="1"/>
  <c r="EF19" i="1"/>
  <c r="EE19" i="1"/>
  <c r="ED19" i="1"/>
  <c r="EC19" i="1"/>
  <c r="EB19" i="1"/>
  <c r="EA19" i="1"/>
  <c r="DZ19" i="1"/>
  <c r="DY19" i="1"/>
  <c r="DX19" i="1"/>
  <c r="DW19" i="1"/>
  <c r="DV19" i="1"/>
  <c r="DU19" i="1"/>
  <c r="DT19" i="1"/>
  <c r="DS19" i="1"/>
  <c r="DR19" i="1"/>
  <c r="DQ19" i="1"/>
  <c r="DP19" i="1"/>
  <c r="DO19" i="1"/>
  <c r="DN19" i="1"/>
  <c r="DM19" i="1"/>
  <c r="DL19" i="1"/>
  <c r="DK19" i="1"/>
  <c r="DJ19" i="1"/>
  <c r="DI19" i="1"/>
  <c r="DH19" i="1"/>
  <c r="DG19" i="1"/>
  <c r="DF19" i="1"/>
  <c r="DE19" i="1"/>
  <c r="DD19" i="1"/>
  <c r="DC19" i="1"/>
  <c r="DB19" i="1"/>
  <c r="DA19" i="1"/>
  <c r="CZ19" i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ES17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EJ10" i="1"/>
  <c r="EK10" i="1"/>
  <c r="EL10" i="1"/>
  <c r="EM10" i="1"/>
  <c r="EN10" i="1"/>
  <c r="EO10" i="1"/>
  <c r="EP10" i="1"/>
  <c r="EQ10" i="1"/>
  <c r="ER10" i="1"/>
  <c r="ES10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EJ12" i="1"/>
  <c r="EK12" i="1"/>
  <c r="EL12" i="1"/>
  <c r="EM12" i="1"/>
  <c r="EN12" i="1"/>
  <c r="EO12" i="1"/>
  <c r="EP12" i="1"/>
  <c r="EQ12" i="1"/>
  <c r="ER12" i="1"/>
  <c r="ES12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EL13" i="1"/>
  <c r="EM13" i="1"/>
  <c r="EN13" i="1"/>
  <c r="EO13" i="1"/>
  <c r="EP13" i="1"/>
  <c r="EQ13" i="1"/>
  <c r="ER13" i="1"/>
  <c r="ES13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EJ14" i="1"/>
  <c r="EK14" i="1"/>
  <c r="EL14" i="1"/>
  <c r="EM14" i="1"/>
  <c r="EN14" i="1"/>
  <c r="EO14" i="1"/>
  <c r="EP14" i="1"/>
  <c r="EQ14" i="1"/>
  <c r="ER14" i="1"/>
  <c r="ES14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EJ15" i="1"/>
  <c r="EK15" i="1"/>
  <c r="EL15" i="1"/>
  <c r="EM15" i="1"/>
  <c r="EN15" i="1"/>
  <c r="EO15" i="1"/>
  <c r="EP15" i="1"/>
  <c r="EQ15" i="1"/>
  <c r="ER15" i="1"/>
  <c r="ES15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EM16" i="1"/>
  <c r="EN16" i="1"/>
  <c r="EO16" i="1"/>
  <c r="EP16" i="1"/>
  <c r="EQ16" i="1"/>
  <c r="ER16" i="1"/>
  <c r="ES16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EJ17" i="1"/>
  <c r="EK17" i="1"/>
  <c r="EL17" i="1"/>
  <c r="EM17" i="1"/>
  <c r="EN17" i="1"/>
  <c r="EO17" i="1"/>
  <c r="EP17" i="1"/>
  <c r="EQ17" i="1"/>
  <c r="ER17" i="1"/>
  <c r="DX8" i="1"/>
  <c r="DY8" i="1"/>
  <c r="DZ8" i="1"/>
  <c r="EA8" i="1"/>
  <c r="EB8" i="1"/>
  <c r="EC8" i="1"/>
  <c r="ED8" i="1"/>
  <c r="EE8" i="1"/>
  <c r="EF8" i="1"/>
  <c r="EG8" i="1"/>
  <c r="EH8" i="1"/>
  <c r="EI8" i="1"/>
  <c r="EJ8" i="1"/>
  <c r="EK8" i="1"/>
  <c r="EL8" i="1"/>
  <c r="EM8" i="1"/>
  <c r="EN8" i="1"/>
  <c r="EO8" i="1"/>
  <c r="EP8" i="1"/>
  <c r="EQ8" i="1"/>
  <c r="ER8" i="1"/>
  <c r="DW8" i="1"/>
  <c r="CY9" i="1"/>
  <c r="CZ9" i="1"/>
  <c r="DA9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CY10" i="1"/>
  <c r="CZ10" i="1"/>
  <c r="DA10" i="1"/>
  <c r="DB10" i="1"/>
  <c r="DC10" i="1"/>
  <c r="DD10" i="1"/>
  <c r="DE10" i="1"/>
  <c r="DF10" i="1"/>
  <c r="DG10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CY11" i="1"/>
  <c r="CZ11" i="1"/>
  <c r="DA11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CY12" i="1"/>
  <c r="CZ12" i="1"/>
  <c r="DA12" i="1"/>
  <c r="DB12" i="1"/>
  <c r="DC12" i="1"/>
  <c r="DD12" i="1"/>
  <c r="DE12" i="1"/>
  <c r="DF12" i="1"/>
  <c r="DG12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CY13" i="1"/>
  <c r="CZ13" i="1"/>
  <c r="DA13" i="1"/>
  <c r="DB13" i="1"/>
  <c r="DC13" i="1"/>
  <c r="DD13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CY14" i="1"/>
  <c r="CZ14" i="1"/>
  <c r="DA14" i="1"/>
  <c r="DB14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CY15" i="1"/>
  <c r="CZ15" i="1"/>
  <c r="DA15" i="1"/>
  <c r="DB15" i="1"/>
  <c r="DC15" i="1"/>
  <c r="DD15" i="1"/>
  <c r="DE15" i="1"/>
  <c r="DF15" i="1"/>
  <c r="DG15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CY17" i="1"/>
  <c r="CZ17" i="1"/>
  <c r="DA17" i="1"/>
  <c r="DB17" i="1"/>
  <c r="DC17" i="1"/>
  <c r="DD17" i="1"/>
  <c r="DE17" i="1"/>
  <c r="DF17" i="1"/>
  <c r="DG17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CY8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A8" i="1"/>
  <c r="AC82" i="1" l="1"/>
  <c r="AD82" i="1"/>
  <c r="AC83" i="1"/>
  <c r="AC43" i="1"/>
  <c r="AD43" i="1"/>
  <c r="AC64" i="1"/>
  <c r="AD64" i="1"/>
  <c r="AC55" i="1"/>
  <c r="AD55" i="1"/>
  <c r="AC58" i="1"/>
  <c r="AD58" i="1"/>
  <c r="AC42" i="1"/>
  <c r="AD42" i="1"/>
  <c r="AC39" i="1"/>
  <c r="AD39" i="1"/>
  <c r="AE39" i="1"/>
  <c r="AC38" i="1"/>
  <c r="AD38" i="1"/>
  <c r="AD83" i="1"/>
  <c r="AC76" i="1"/>
  <c r="AD76" i="1"/>
  <c r="AE76" i="1"/>
  <c r="AC77" i="1"/>
  <c r="AD77" i="1"/>
  <c r="AE77" i="1"/>
  <c r="AE64" i="1"/>
  <c r="AC65" i="1"/>
  <c r="AD65" i="1"/>
  <c r="AC66" i="1"/>
  <c r="AD66" i="1"/>
  <c r="AC70" i="1"/>
  <c r="AD70" i="1"/>
  <c r="AC73" i="1"/>
  <c r="AD73" i="1"/>
  <c r="AE73" i="1"/>
  <c r="AE58" i="1"/>
  <c r="AC59" i="1"/>
  <c r="AC62" i="1"/>
  <c r="AD62" i="1"/>
  <c r="AE62" i="1"/>
  <c r="AC57" i="1"/>
  <c r="AD57" i="1"/>
  <c r="AC56" i="1"/>
  <c r="AD56" i="1"/>
  <c r="AE56" i="1"/>
  <c r="AC60" i="1"/>
  <c r="AD60" i="1"/>
  <c r="AE60" i="1"/>
  <c r="AE43" i="1"/>
  <c r="AE42" i="1"/>
  <c r="AC45" i="1"/>
  <c r="AD45" i="1"/>
  <c r="AC51" i="1"/>
  <c r="AD51" i="1"/>
  <c r="AE51" i="1"/>
  <c r="AC31" i="1"/>
  <c r="AD31" i="1"/>
  <c r="AE31" i="1"/>
  <c r="AC30" i="1"/>
  <c r="AD30" i="1"/>
  <c r="AC37" i="1"/>
  <c r="AD37" i="1"/>
  <c r="AE37" i="1"/>
  <c r="AE38" i="1"/>
  <c r="AE65" i="1"/>
  <c r="AE45" i="1"/>
  <c r="AC49" i="1"/>
  <c r="AD49" i="1"/>
  <c r="AE49" i="1"/>
  <c r="AC17" i="1"/>
  <c r="AC15" i="1"/>
  <c r="AC16" i="1"/>
  <c r="AE66" i="1"/>
  <c r="AE70" i="1"/>
  <c r="AC8" i="1"/>
  <c r="AE8" i="1"/>
  <c r="AE30" i="1"/>
  <c r="AE57" i="1"/>
  <c r="AE82" i="1"/>
  <c r="AE83" i="1"/>
  <c r="AE55" i="1"/>
  <c r="AD35" i="1"/>
  <c r="AE35" i="1"/>
  <c r="AC35" i="1"/>
  <c r="AC47" i="1"/>
  <c r="AE47" i="1"/>
  <c r="AC67" i="1"/>
  <c r="AD67" i="1"/>
  <c r="AE67" i="1"/>
  <c r="AC80" i="1"/>
  <c r="AD80" i="1"/>
  <c r="AE80" i="1"/>
  <c r="AD79" i="1"/>
  <c r="AE79" i="1"/>
  <c r="AC79" i="1"/>
  <c r="AD47" i="1"/>
  <c r="AD8" i="1"/>
  <c r="AD17" i="1"/>
  <c r="AE17" i="1"/>
  <c r="AE16" i="1"/>
  <c r="AD16" i="1"/>
  <c r="AD15" i="1"/>
  <c r="AE15" i="1"/>
  <c r="AC13" i="1"/>
  <c r="AD13" i="1"/>
  <c r="AE13" i="1"/>
  <c r="AE11" i="1"/>
  <c r="AC11" i="1"/>
  <c r="AD11" i="1"/>
  <c r="AC10" i="1"/>
  <c r="AD10" i="1"/>
  <c r="AE10" i="1"/>
  <c r="AC9" i="1"/>
  <c r="AD9" i="1"/>
  <c r="AE9" i="1"/>
  <c r="AC68" i="1"/>
  <c r="AC72" i="1"/>
  <c r="AD72" i="1"/>
  <c r="AE72" i="1"/>
  <c r="AC75" i="1"/>
  <c r="AD75" i="1"/>
  <c r="AE75" i="1"/>
  <c r="AC69" i="1"/>
  <c r="AD69" i="1"/>
  <c r="AE69" i="1"/>
  <c r="AC71" i="1"/>
  <c r="AD71" i="1"/>
  <c r="AE71" i="1"/>
  <c r="AD68" i="1"/>
  <c r="AE68" i="1"/>
  <c r="AC44" i="1"/>
  <c r="AD44" i="1"/>
  <c r="AE44" i="1"/>
  <c r="AC46" i="1"/>
  <c r="AD46" i="1"/>
  <c r="AE46" i="1"/>
  <c r="AC53" i="1"/>
  <c r="AD53" i="1"/>
  <c r="AE53" i="1"/>
  <c r="AC48" i="1"/>
  <c r="AD48" i="1"/>
  <c r="AE48" i="1"/>
  <c r="AC54" i="1"/>
  <c r="AD54" i="1"/>
  <c r="AE54" i="1"/>
  <c r="AD59" i="1"/>
  <c r="AE59" i="1"/>
  <c r="AC61" i="1"/>
  <c r="AD61" i="1"/>
  <c r="AE61" i="1"/>
  <c r="AC50" i="1"/>
  <c r="AD50" i="1"/>
  <c r="AE50" i="1"/>
  <c r="AC32" i="1"/>
  <c r="AD32" i="1"/>
  <c r="AE32" i="1"/>
  <c r="AC36" i="1"/>
  <c r="AD36" i="1"/>
  <c r="AE36" i="1"/>
  <c r="AC14" i="1"/>
  <c r="AD14" i="1"/>
  <c r="AE14" i="1"/>
  <c r="AC78" i="1"/>
  <c r="AD78" i="1"/>
  <c r="AE78" i="1"/>
  <c r="AC81" i="1"/>
  <c r="AD81" i="1"/>
  <c r="AE81" i="1"/>
  <c r="AC84" i="1"/>
  <c r="AD84" i="1"/>
  <c r="AE84" i="1"/>
  <c r="AC33" i="1"/>
  <c r="AD33" i="1"/>
  <c r="AE33" i="1"/>
  <c r="AC34" i="1"/>
  <c r="AD34" i="1"/>
  <c r="AE34" i="1"/>
  <c r="AE12" i="1"/>
  <c r="AC12" i="1"/>
  <c r="AD12" i="1"/>
  <c r="AB8" i="1" l="1"/>
  <c r="AB9" i="1"/>
  <c r="AB10" i="1"/>
  <c r="AB11" i="1"/>
  <c r="AB12" i="1"/>
  <c r="AB13" i="1"/>
  <c r="AB14" i="1"/>
  <c r="AB15" i="1"/>
  <c r="AB16" i="1"/>
  <c r="AB17" i="1"/>
  <c r="AB30" i="1"/>
  <c r="AB31" i="1"/>
  <c r="AB32" i="1"/>
  <c r="AB33" i="1"/>
  <c r="AB34" i="1"/>
  <c r="AB35" i="1"/>
  <c r="AB36" i="1"/>
  <c r="AB37" i="1"/>
  <c r="AB38" i="1"/>
  <c r="AB39" i="1"/>
  <c r="AB42" i="1"/>
  <c r="AB84" i="1" l="1"/>
  <c r="AB83" i="1"/>
  <c r="AB82" i="1"/>
  <c r="AB81" i="1"/>
  <c r="AB80" i="1"/>
  <c r="AB79" i="1"/>
  <c r="AB78" i="1"/>
  <c r="AB77" i="1"/>
  <c r="AB76" i="1"/>
  <c r="AB75" i="1"/>
  <c r="AB73" i="1"/>
  <c r="AB72" i="1"/>
  <c r="AB71" i="1"/>
  <c r="AB70" i="1"/>
  <c r="AB69" i="1"/>
  <c r="AB68" i="1"/>
  <c r="AB67" i="1"/>
  <c r="AB66" i="1"/>
  <c r="AB65" i="1"/>
  <c r="AB64" i="1"/>
  <c r="AB62" i="1"/>
  <c r="AB61" i="1"/>
  <c r="AB60" i="1"/>
  <c r="AB59" i="1"/>
  <c r="AB58" i="1"/>
  <c r="AB57" i="1"/>
  <c r="AB56" i="1"/>
  <c r="AB55" i="1"/>
  <c r="AB54" i="1"/>
  <c r="AB53" i="1"/>
  <c r="AB51" i="1"/>
  <c r="AB50" i="1"/>
  <c r="AB49" i="1"/>
  <c r="AB48" i="1"/>
  <c r="AB47" i="1"/>
  <c r="AB46" i="1"/>
  <c r="AB45" i="1"/>
  <c r="AB44" i="1"/>
  <c r="AB43" i="1"/>
</calcChain>
</file>

<file path=xl/sharedStrings.xml><?xml version="1.0" encoding="utf-8"?>
<sst xmlns="http://schemas.openxmlformats.org/spreadsheetml/2006/main" count="995" uniqueCount="55">
  <si>
    <t>Horaire de roulement</t>
  </si>
  <si>
    <t xml:space="preserve">Pour la semajne du Lundi </t>
  </si>
  <si>
    <t>Semaine</t>
  </si>
  <si>
    <t xml:space="preserve">Nom du responsable : </t>
  </si>
  <si>
    <t>LUNDI</t>
  </si>
  <si>
    <t>Voiture</t>
  </si>
  <si>
    <r>
      <rPr>
        <b/>
        <sz val="8"/>
        <color indexed="9"/>
        <rFont val="Cambria"/>
        <family val="1"/>
      </rPr>
      <t>MARDI</t>
    </r>
    <r>
      <rPr>
        <sz val="11"/>
        <color theme="1"/>
        <rFont val="Calibri"/>
        <family val="2"/>
        <scheme val="minor"/>
      </rPr>
      <t/>
    </r>
  </si>
  <si>
    <r>
      <rPr>
        <b/>
        <sz val="8"/>
        <color indexed="9"/>
        <rFont val="Cambria"/>
        <family val="1"/>
      </rPr>
      <t>JEUDI</t>
    </r>
    <r>
      <rPr>
        <sz val="11"/>
        <color theme="1"/>
        <rFont val="Calibri"/>
        <family val="2"/>
        <scheme val="minor"/>
      </rPr>
      <t/>
    </r>
  </si>
  <si>
    <r>
      <rPr>
        <b/>
        <sz val="8"/>
        <color indexed="9"/>
        <rFont val="Cambria"/>
        <family val="1"/>
      </rPr>
      <t>VENDREDI</t>
    </r>
    <r>
      <rPr>
        <sz val="11"/>
        <color theme="1"/>
        <rFont val="Calibri"/>
        <family val="2"/>
        <scheme val="minor"/>
      </rPr>
      <t/>
    </r>
  </si>
  <si>
    <r>
      <rPr>
        <b/>
        <sz val="8"/>
        <color indexed="9"/>
        <rFont val="Cambria"/>
        <family val="1"/>
      </rPr>
      <t>SAMEDI</t>
    </r>
    <r>
      <rPr>
        <sz val="11"/>
        <color theme="1"/>
        <rFont val="Calibri"/>
        <family val="2"/>
        <scheme val="minor"/>
      </rPr>
      <t/>
    </r>
  </si>
  <si>
    <r>
      <rPr>
        <b/>
        <sz val="8"/>
        <color indexed="9"/>
        <rFont val="Cambria"/>
        <family val="1"/>
      </rPr>
      <t>DIMANCHE</t>
    </r>
    <r>
      <rPr>
        <sz val="11"/>
        <color theme="1"/>
        <rFont val="Calibri"/>
        <family val="2"/>
        <scheme val="minor"/>
      </rPr>
      <t/>
    </r>
  </si>
  <si>
    <t>MERCREDI</t>
  </si>
  <si>
    <t>6h 7h</t>
  </si>
  <si>
    <t>7h 8h</t>
  </si>
  <si>
    <t>8h 9h</t>
  </si>
  <si>
    <t xml:space="preserve">9h 10h </t>
  </si>
  <si>
    <t>10h 11h</t>
  </si>
  <si>
    <t>11h 12h</t>
  </si>
  <si>
    <t>12h 13h</t>
  </si>
  <si>
    <t>13h 14h</t>
  </si>
  <si>
    <t>14h 15h</t>
  </si>
  <si>
    <t>15h 16h</t>
  </si>
  <si>
    <t>16h 17h</t>
  </si>
  <si>
    <t>17h 18h</t>
  </si>
  <si>
    <t>18h 19h</t>
  </si>
  <si>
    <t>19h 20h</t>
  </si>
  <si>
    <t>20h 21h</t>
  </si>
  <si>
    <t>21h 22h</t>
  </si>
  <si>
    <t>22h 23h</t>
  </si>
  <si>
    <t>23h 24h</t>
  </si>
  <si>
    <t>0h 1h</t>
  </si>
  <si>
    <t>1h 2h</t>
  </si>
  <si>
    <t>2h 3h</t>
  </si>
  <si>
    <t>3h 4h</t>
  </si>
  <si>
    <t>4h 5h</t>
  </si>
  <si>
    <t>5h 6h</t>
  </si>
  <si>
    <t>Choix</t>
  </si>
  <si>
    <t>Heures</t>
  </si>
  <si>
    <t>C</t>
  </si>
  <si>
    <t>M</t>
  </si>
  <si>
    <t>R</t>
  </si>
  <si>
    <t>XXXX1</t>
  </si>
  <si>
    <t>XXXX2</t>
  </si>
  <si>
    <t>XXXX3</t>
  </si>
  <si>
    <t>XXXX4</t>
  </si>
  <si>
    <t>XXXX5</t>
  </si>
  <si>
    <t>XXXX0</t>
  </si>
  <si>
    <t>Mr XX</t>
  </si>
  <si>
    <t>c</t>
  </si>
  <si>
    <t>m</t>
  </si>
  <si>
    <t>XXXX7</t>
  </si>
  <si>
    <t>XXXX8</t>
  </si>
  <si>
    <t>XXXX9</t>
  </si>
  <si>
    <t>XXXX6</t>
  </si>
  <si>
    <t>Wag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</si>
</sst>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[$-40C]mmmmm\-yy;@"/>
  </numFmts>
  <fonts count="22" x14ac:knownFonts="1">
    <font>
      <sz val="11"/>
      <color theme="1"/>
      <name val="Calibri"/>
      <family val="2"/>
      <scheme val="minor"/>
    </font>
    <font>
      <sz val="20"/>
      <name val="Cambria"/>
      <family val="1"/>
    </font>
    <font>
      <sz val="8"/>
      <name val="Calibri"/>
      <family val="2"/>
    </font>
    <font>
      <b/>
      <sz val="14"/>
      <name val="Calibri"/>
      <family val="2"/>
    </font>
    <font>
      <b/>
      <sz val="8"/>
      <name val="Cambria"/>
      <family val="1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sz val="14"/>
      <color rgb="FF000000"/>
      <name val="Calibri"/>
      <family val="2"/>
    </font>
    <font>
      <b/>
      <sz val="8"/>
      <color rgb="FFFFFFFF"/>
      <name val="Cambria"/>
      <family val="1"/>
    </font>
    <font>
      <b/>
      <i/>
      <sz val="8"/>
      <color theme="1"/>
      <name val="Calibri"/>
      <family val="2"/>
      <scheme val="minor"/>
    </font>
    <font>
      <b/>
      <sz val="11"/>
      <name val="Calibri"/>
      <family val="2"/>
    </font>
    <font>
      <b/>
      <sz val="10"/>
      <name val="Calibri"/>
      <family val="2"/>
    </font>
    <font>
      <i/>
      <sz val="22"/>
      <name val="Imprint MT Shadow"/>
      <family val="5"/>
    </font>
    <font>
      <b/>
      <sz val="7"/>
      <color rgb="FF000000"/>
      <name val="Calibri"/>
      <family val="2"/>
    </font>
    <font>
      <b/>
      <sz val="18"/>
      <color theme="7" tint="-0.499984740745262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22"/>
      <color theme="7" tint="-0.499984740745262"/>
      <name val="Calibri"/>
      <family val="2"/>
      <scheme val="minor"/>
    </font>
    <font>
      <b/>
      <sz val="8"/>
      <color indexed="9"/>
      <name val="Cambria"/>
      <family val="1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CD5B4"/>
        <bgColor rgb="FF000000"/>
      </patternFill>
    </fill>
    <fill>
      <patternFill patternType="solid">
        <fgColor rgb="FF4F81BD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4CD0C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</fills>
  <borders count="15">
    <border>
      <left/>
      <right/>
      <top/>
      <bottom/>
      <diagonal/>
    </border>
    <border>
      <left/>
      <right/>
      <top style="medium">
        <color theme="5" tint="-0.249977111117893"/>
      </top>
      <bottom style="medium">
        <color theme="5" tint="-0.249977111117893"/>
      </bottom>
      <diagonal/>
    </border>
    <border>
      <left style="dashed">
        <color theme="5" tint="-0.249977111117893"/>
      </left>
      <right style="dashed">
        <color theme="5" tint="-0.249977111117893"/>
      </right>
      <top style="medium">
        <color theme="5" tint="-0.249977111117893"/>
      </top>
      <bottom style="medium">
        <color theme="5" tint="-0.249977111117893"/>
      </bottom>
      <diagonal/>
    </border>
    <border>
      <left/>
      <right/>
      <top/>
      <bottom style="medium">
        <color rgb="FF963634"/>
      </bottom>
      <diagonal/>
    </border>
    <border>
      <left style="double">
        <color theme="8" tint="-0.249977111117893"/>
      </left>
      <right/>
      <top style="double">
        <color theme="8" tint="-0.249977111117893"/>
      </top>
      <bottom style="double">
        <color theme="8" tint="-0.249977111117893"/>
      </bottom>
      <diagonal/>
    </border>
    <border>
      <left/>
      <right/>
      <top style="double">
        <color theme="8" tint="-0.249977111117893"/>
      </top>
      <bottom style="double">
        <color theme="8" tint="-0.249977111117893"/>
      </bottom>
      <diagonal/>
    </border>
    <border>
      <left/>
      <right style="double">
        <color theme="8" tint="-0.249977111117893"/>
      </right>
      <top style="double">
        <color theme="8" tint="-0.249977111117893"/>
      </top>
      <bottom style="double">
        <color theme="8" tint="-0.249977111117893"/>
      </bottom>
      <diagonal/>
    </border>
    <border>
      <left/>
      <right/>
      <top/>
      <bottom style="medium">
        <color theme="5" tint="-0.249977111117893"/>
      </bottom>
      <diagonal/>
    </border>
    <border>
      <left style="dashed">
        <color theme="5" tint="-0.249977111117893"/>
      </left>
      <right style="medium">
        <color theme="9" tint="-0.499984740745262"/>
      </right>
      <top style="medium">
        <color theme="5" tint="-0.249977111117893"/>
      </top>
      <bottom style="medium">
        <color theme="5" tint="-0.249977111117893"/>
      </bottom>
      <diagonal/>
    </border>
    <border>
      <left style="dashed">
        <color theme="5" tint="-0.249977111117893"/>
      </left>
      <right style="medium">
        <color theme="9" tint="-0.499984740745262"/>
      </right>
      <top style="medium">
        <color theme="5" tint="-0.249977111117893"/>
      </top>
      <bottom style="medium">
        <color theme="9" tint="-0.499984740745262"/>
      </bottom>
      <diagonal/>
    </border>
    <border>
      <left style="thin">
        <color rgb="FF00B050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rgb="FF00B050"/>
      </right>
      <top style="thin">
        <color theme="1"/>
      </top>
      <bottom style="thin">
        <color theme="1"/>
      </bottom>
      <diagonal/>
    </border>
    <border>
      <left style="medium">
        <color theme="9" tint="-0.499984740745262"/>
      </left>
      <right/>
      <top style="medium">
        <color rgb="FF963634"/>
      </top>
      <bottom style="medium">
        <color rgb="FF96363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8" fillId="0" borderId="0" applyNumberFormat="0" applyFill="0" applyBorder="0" applyAlignment="0" applyProtection="0"/>
  </cellStyleXfs>
  <cellXfs count="53">
    <xf numFmtId="0" fontId="0" fillId="0" borderId="0" xfId="0"/>
    <xf numFmtId="0" fontId="1" fillId="0" borderId="0" xfId="0" applyFont="1" applyFill="1" applyBorder="1" applyAlignment="1" applyProtection="1">
      <protection hidden="1"/>
    </xf>
    <xf numFmtId="0" fontId="6" fillId="0" borderId="0" xfId="0" applyFont="1" applyFill="1" applyBorder="1" applyProtection="1">
      <protection hidden="1"/>
    </xf>
    <xf numFmtId="0" fontId="6" fillId="3" borderId="0" xfId="0" applyFont="1" applyFill="1" applyBorder="1" applyAlignment="1" applyProtection="1">
      <alignment horizontal="center" wrapText="1"/>
      <protection hidden="1"/>
    </xf>
    <xf numFmtId="0" fontId="9" fillId="2" borderId="1" xfId="0" applyFont="1" applyFill="1" applyBorder="1" applyAlignment="1" applyProtection="1">
      <alignment horizontal="center"/>
      <protection hidden="1"/>
    </xf>
    <xf numFmtId="0" fontId="8" fillId="5" borderId="0" xfId="0" applyFont="1" applyFill="1" applyBorder="1" applyAlignment="1" applyProtection="1">
      <alignment horizontal="left" vertical="center" indent="1"/>
      <protection hidden="1"/>
    </xf>
    <xf numFmtId="0" fontId="11" fillId="4" borderId="0" xfId="0" applyFont="1" applyFill="1" applyBorder="1" applyAlignment="1" applyProtection="1">
      <alignment vertical="center"/>
      <protection hidden="1"/>
    </xf>
    <xf numFmtId="0" fontId="6" fillId="4" borderId="0" xfId="0" applyFont="1" applyFill="1" applyBorder="1" applyAlignment="1" applyProtection="1">
      <alignment vertical="center"/>
      <protection hidden="1"/>
    </xf>
    <xf numFmtId="164" fontId="7" fillId="0" borderId="0" xfId="0" applyNumberFormat="1" applyFont="1" applyFill="1" applyBorder="1" applyAlignment="1" applyProtection="1">
      <alignment vertical="center"/>
      <protection hidden="1"/>
    </xf>
    <xf numFmtId="165" fontId="8" fillId="5" borderId="0" xfId="0" applyNumberFormat="1" applyFont="1" applyFill="1" applyBorder="1" applyAlignment="1" applyProtection="1">
      <alignment horizontal="left" vertical="center" indent="1"/>
      <protection hidden="1"/>
    </xf>
    <xf numFmtId="0" fontId="4" fillId="6" borderId="0" xfId="0" applyFont="1" applyFill="1" applyBorder="1" applyAlignment="1" applyProtection="1">
      <alignment horizontal="left" vertical="center" indent="1"/>
      <protection hidden="1"/>
    </xf>
    <xf numFmtId="0" fontId="0" fillId="0" borderId="0" xfId="0" applyProtection="1"/>
    <xf numFmtId="0" fontId="6" fillId="0" borderId="0" xfId="0" applyFont="1" applyFill="1" applyBorder="1" applyProtection="1"/>
    <xf numFmtId="0" fontId="6" fillId="6" borderId="0" xfId="0" applyFont="1" applyFill="1" applyBorder="1" applyProtection="1"/>
    <xf numFmtId="0" fontId="0" fillId="8" borderId="0" xfId="0" applyFill="1" applyProtection="1"/>
    <xf numFmtId="0" fontId="2" fillId="0" borderId="0" xfId="0" applyFont="1" applyFill="1" applyAlignment="1" applyProtection="1">
      <alignment horizontal="center"/>
    </xf>
    <xf numFmtId="0" fontId="0" fillId="0" borderId="0" xfId="0" applyBorder="1" applyAlignment="1" applyProtection="1"/>
    <xf numFmtId="0" fontId="0" fillId="0" borderId="0" xfId="0" applyAlignment="1" applyProtection="1">
      <alignment horizontal="left"/>
    </xf>
    <xf numFmtId="0" fontId="0" fillId="0" borderId="0" xfId="0" applyBorder="1" applyAlignment="1" applyProtection="1">
      <alignment horizontal="center"/>
    </xf>
    <xf numFmtId="0" fontId="5" fillId="0" borderId="2" xfId="0" applyFont="1" applyBorder="1" applyAlignment="1" applyProtection="1">
      <alignment horizontal="center"/>
    </xf>
    <xf numFmtId="0" fontId="0" fillId="0" borderId="8" xfId="0" applyBorder="1" applyAlignment="1" applyProtection="1">
      <alignment horizontal="center"/>
    </xf>
    <xf numFmtId="0" fontId="0" fillId="0" borderId="0" xfId="0" applyBorder="1" applyProtection="1"/>
    <xf numFmtId="0" fontId="0" fillId="0" borderId="9" xfId="0" applyBorder="1" applyAlignment="1" applyProtection="1">
      <alignment horizontal="center"/>
    </xf>
    <xf numFmtId="0" fontId="0" fillId="0" borderId="7" xfId="0" applyBorder="1" applyProtection="1"/>
    <xf numFmtId="0" fontId="18" fillId="0" borderId="0" xfId="1" applyAlignment="1" applyProtection="1">
      <alignment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Alignment="1" applyProtection="1">
      <alignment horizontal="center"/>
    </xf>
    <xf numFmtId="0" fontId="0" fillId="3" borderId="0" xfId="0" applyFill="1"/>
    <xf numFmtId="0" fontId="0" fillId="9" borderId="0" xfId="0" applyFill="1"/>
    <xf numFmtId="0" fontId="0" fillId="10" borderId="0" xfId="0" applyFill="1"/>
    <xf numFmtId="0" fontId="4" fillId="6" borderId="13" xfId="0" applyFont="1" applyFill="1" applyBorder="1" applyAlignment="1" applyProtection="1">
      <alignment horizontal="left" vertical="center" indent="1"/>
      <protection hidden="1"/>
    </xf>
    <xf numFmtId="0" fontId="18" fillId="0" borderId="0" xfId="1" applyBorder="1" applyAlignment="1" applyProtection="1">
      <alignment vertical="center" wrapText="1"/>
    </xf>
    <xf numFmtId="0" fontId="21" fillId="0" borderId="0" xfId="0" applyFont="1" applyAlignment="1" applyProtection="1">
      <alignment horizontal="center" vertical="top"/>
    </xf>
    <xf numFmtId="0" fontId="0" fillId="0" borderId="14" xfId="0" applyBorder="1" applyProtection="1"/>
    <xf numFmtId="0" fontId="18" fillId="0" borderId="0" xfId="1" applyBorder="1" applyAlignment="1" applyProtection="1">
      <alignment vertical="center"/>
    </xf>
    <xf numFmtId="164" fontId="3" fillId="4" borderId="0" xfId="0" applyNumberFormat="1" applyFont="1" applyFill="1" applyBorder="1" applyAlignment="1" applyProtection="1">
      <alignment horizontal="center" vertical="center"/>
      <protection hidden="1"/>
    </xf>
    <xf numFmtId="0" fontId="10" fillId="7" borderId="0" xfId="0" applyFont="1" applyFill="1" applyBorder="1" applyAlignment="1" applyProtection="1">
      <alignment horizontal="center" vertical="center"/>
      <protection hidden="1"/>
    </xf>
    <xf numFmtId="0" fontId="12" fillId="7" borderId="0" xfId="0" applyFont="1" applyFill="1" applyBorder="1" applyAlignment="1" applyProtection="1">
      <alignment horizontal="center" vertical="top"/>
      <protection hidden="1"/>
    </xf>
    <xf numFmtId="164" fontId="7" fillId="4" borderId="0" xfId="0" applyNumberFormat="1" applyFont="1" applyFill="1" applyBorder="1" applyAlignment="1" applyProtection="1">
      <alignment horizontal="center" vertical="center"/>
      <protection hidden="1"/>
    </xf>
    <xf numFmtId="0" fontId="14" fillId="3" borderId="4" xfId="0" applyFont="1" applyFill="1" applyBorder="1" applyAlignment="1" applyProtection="1">
      <alignment horizontal="center"/>
    </xf>
    <xf numFmtId="0" fontId="14" fillId="3" borderId="5" xfId="0" applyFont="1" applyFill="1" applyBorder="1" applyAlignment="1" applyProtection="1">
      <alignment horizontal="center"/>
    </xf>
    <xf numFmtId="0" fontId="14" fillId="3" borderId="6" xfId="0" applyFont="1" applyFill="1" applyBorder="1" applyAlignment="1" applyProtection="1">
      <alignment horizontal="center"/>
    </xf>
    <xf numFmtId="0" fontId="16" fillId="3" borderId="4" xfId="0" applyFont="1" applyFill="1" applyBorder="1" applyAlignment="1" applyProtection="1">
      <alignment horizontal="center" vertical="center"/>
    </xf>
    <xf numFmtId="0" fontId="16" fillId="3" borderId="6" xfId="0" applyFont="1" applyFill="1" applyBorder="1" applyAlignment="1" applyProtection="1">
      <alignment horizontal="center" vertical="center"/>
    </xf>
    <xf numFmtId="0" fontId="20" fillId="0" borderId="0" xfId="1" applyFont="1" applyBorder="1" applyAlignment="1" applyProtection="1">
      <alignment horizontal="center" vertical="center" wrapText="1"/>
    </xf>
    <xf numFmtId="0" fontId="18" fillId="0" borderId="0" xfId="1" applyAlignment="1" applyProtection="1">
      <alignment horizontal="center" vertical="center"/>
    </xf>
    <xf numFmtId="0" fontId="13" fillId="0" borderId="0" xfId="0" applyFont="1" applyFill="1" applyBorder="1" applyAlignment="1" applyProtection="1">
      <alignment horizontal="center" wrapText="1"/>
      <protection hidden="1"/>
    </xf>
    <xf numFmtId="0" fontId="13" fillId="0" borderId="3" xfId="0" applyFont="1" applyFill="1" applyBorder="1" applyAlignment="1" applyProtection="1">
      <alignment horizontal="center" wrapText="1"/>
      <protection hidden="1"/>
    </xf>
    <xf numFmtId="0" fontId="15" fillId="0" borderId="0" xfId="0" applyFont="1" applyAlignment="1" applyProtection="1">
      <alignment horizontal="center" wrapText="1"/>
      <protection hidden="1"/>
    </xf>
    <xf numFmtId="0" fontId="15" fillId="0" borderId="3" xfId="0" applyFont="1" applyBorder="1" applyAlignment="1" applyProtection="1">
      <alignment horizontal="center" wrapText="1"/>
      <protection hidden="1"/>
    </xf>
    <xf numFmtId="0" fontId="19" fillId="0" borderId="0" xfId="0" applyFont="1" applyBorder="1" applyAlignment="1" applyProtection="1">
      <alignment horizontal="center" wrapText="1"/>
    </xf>
  </cellXfs>
  <cellStyles count="2">
    <cellStyle name="Lien hypertexte" xfId="1" builtinId="8"/>
    <cellStyle name="Normal" xfId="0" builtinId="0"/>
  </cellStyles>
  <dxfs count="1300"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ont>
        <color theme="0"/>
      </font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409575</xdr:colOff>
      <xdr:row>4</xdr:row>
      <xdr:rowOff>19050</xdr:rowOff>
    </xdr:from>
    <xdr:to>
      <xdr:col>36</xdr:col>
      <xdr:colOff>419100</xdr:colOff>
      <xdr:row>6</xdr:row>
      <xdr:rowOff>85725</xdr:rowOff>
    </xdr:to>
    <xdr:sp macro="" textlink="">
      <xdr:nvSpPr>
        <xdr:cNvPr id="5" name="ZoneTexte 4"/>
        <xdr:cNvSpPr txBox="1"/>
      </xdr:nvSpPr>
      <xdr:spPr>
        <a:xfrm>
          <a:off x="11982450" y="1190625"/>
          <a:ext cx="122872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B050"/>
              </a:solidFill>
            </a:rPr>
            <a:t>Activité véhicules</a:t>
          </a:r>
        </a:p>
      </xdr:txBody>
    </xdr:sp>
    <xdr:clientData/>
  </xdr:twoCellAnchor>
  <xdr:twoCellAnchor>
    <xdr:from>
      <xdr:col>26</xdr:col>
      <xdr:colOff>114300</xdr:colOff>
      <xdr:row>1</xdr:row>
      <xdr:rowOff>247651</xdr:rowOff>
    </xdr:from>
    <xdr:to>
      <xdr:col>33</xdr:col>
      <xdr:colOff>180975</xdr:colOff>
      <xdr:row>5</xdr:row>
      <xdr:rowOff>9525</xdr:rowOff>
    </xdr:to>
    <xdr:sp macro="" textlink="">
      <xdr:nvSpPr>
        <xdr:cNvPr id="3" name="ZoneTexte 2"/>
        <xdr:cNvSpPr txBox="1"/>
      </xdr:nvSpPr>
      <xdr:spPr>
        <a:xfrm>
          <a:off x="8486775" y="438151"/>
          <a:ext cx="2657475" cy="828674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Je voudrais donc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avec une macro,</a:t>
          </a:r>
          <a:endParaRPr lang="fr-FR">
            <a:effectLst/>
          </a:endParaRPr>
        </a:p>
        <a:p>
          <a:r>
            <a:rPr lang="fr-FR" sz="1100"/>
            <a:t>recopier "zone_à_copier"</a:t>
          </a:r>
          <a:r>
            <a:rPr lang="fr-FR" sz="1100" baseline="0"/>
            <a:t> automatiquement sur l' onglet qui correspond au N° de la semaine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df1/Documents/Sidney/Pour%20la%20Gestion/Gestionnaire%20pour%20Sidne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91"/>
      <sheetName val="Feuil90"/>
      <sheetName val="Feuil89"/>
      <sheetName val="Feuil88"/>
      <sheetName val="Feuil87"/>
      <sheetName val="Feuil86"/>
      <sheetName val="Feuil85"/>
      <sheetName val="Feuil84"/>
      <sheetName val="Feuil83"/>
      <sheetName val="Feuil82"/>
      <sheetName val="Feuil81"/>
      <sheetName val="Feuil80"/>
      <sheetName val="Feuil79"/>
      <sheetName val="Feuil78"/>
      <sheetName val="Feuil77"/>
      <sheetName val="Feuil76"/>
      <sheetName val="Feuil75"/>
      <sheetName val="Feuil74"/>
      <sheetName val="Feuil73"/>
      <sheetName val="Feuil72"/>
      <sheetName val="Feuil71"/>
      <sheetName val="Feuil70"/>
      <sheetName val="Feuil69"/>
      <sheetName val="Feuil68"/>
      <sheetName val="Feuil67"/>
      <sheetName val="Feuil66"/>
      <sheetName val="Feuil65"/>
      <sheetName val="Feuil64"/>
      <sheetName val="Feuil63"/>
      <sheetName val="Feuil62"/>
      <sheetName val="Feuil61"/>
      <sheetName val="Feuil60"/>
      <sheetName val="Feuil59"/>
      <sheetName val="Feuil58"/>
      <sheetName val="Feuil57"/>
      <sheetName val="Feuil56"/>
      <sheetName val="Feuil55"/>
      <sheetName val="Feuil54"/>
      <sheetName val="Feuil53"/>
      <sheetName val="Feuil52"/>
      <sheetName val="Feuil51"/>
      <sheetName val="Feuil50"/>
      <sheetName val="Feuil49"/>
      <sheetName val="Feuil48"/>
      <sheetName val="Feuil47"/>
      <sheetName val="Feuil46"/>
      <sheetName val="Feuil45"/>
      <sheetName val="Feuil44"/>
      <sheetName val="Feuil43"/>
      <sheetName val="Feuil42"/>
      <sheetName val="Feuil41"/>
      <sheetName val="Feuil40"/>
      <sheetName val="Feuil39"/>
      <sheetName val="Feuil38"/>
      <sheetName val="Feuil37"/>
      <sheetName val="Feuil36"/>
      <sheetName val="Feuil35"/>
      <sheetName val="Feuil34"/>
      <sheetName val="Feuil33"/>
      <sheetName val="Feuil32"/>
      <sheetName val="Feuil31"/>
      <sheetName val="Feuil30"/>
      <sheetName val="Feuil29"/>
      <sheetName val="Feuil28"/>
      <sheetName val="Feuil27"/>
      <sheetName val="Feuil26"/>
      <sheetName val="Feuil25"/>
      <sheetName val="Feuil24"/>
      <sheetName val="Feuil23"/>
      <sheetName val="Feuil22"/>
      <sheetName val="Feuil21"/>
      <sheetName val="Feuil20"/>
      <sheetName val="Feuil19"/>
      <sheetName val="Feuil18"/>
      <sheetName val="Feuil17"/>
      <sheetName val="Feuil16"/>
      <sheetName val="Feuil15"/>
      <sheetName val="Feuil14"/>
      <sheetName val="Feuil13"/>
      <sheetName val="Feuil12"/>
      <sheetName val="Feuil11"/>
      <sheetName val="Gestion"/>
      <sheetName val="Informations"/>
      <sheetName val="Mode d'emploi"/>
      <sheetName val="Feuil1"/>
      <sheetName val="Feuil2"/>
      <sheetName val="Feuil3"/>
      <sheetName val="Feuil4"/>
      <sheetName val="Feuil5"/>
      <sheetName val="Feuil6"/>
      <sheetName val="Feuil7"/>
      <sheetName val="Feuil8"/>
      <sheetName val="Feuil9"/>
      <sheetName val="Feuil1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\Sidney\Pour%20la%20Gestion\Gestionnaire%20pour%20Sidney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ET116"/>
  <sheetViews>
    <sheetView showGridLines="0" tabSelected="1" workbookViewId="0">
      <selection activeCell="AF19" sqref="AF19"/>
    </sheetView>
  </sheetViews>
  <sheetFormatPr baseColWidth="10" defaultColWidth="9.140625" defaultRowHeight="15" x14ac:dyDescent="0.25"/>
  <cols>
    <col min="1" max="1" width="2.42578125" style="11" customWidth="1"/>
    <col min="2" max="2" width="11.42578125" style="11" customWidth="1"/>
    <col min="3" max="3" width="13.140625" style="11" customWidth="1"/>
    <col min="4" max="27" width="4.28515625" style="11" customWidth="1"/>
    <col min="28" max="28" width="6.42578125" style="11" customWidth="1"/>
    <col min="29" max="31" width="3.28515625" style="11" customWidth="1"/>
    <col min="32" max="33" width="9.140625" style="21"/>
    <col min="34" max="38" width="9.140625" style="11"/>
    <col min="39" max="42" width="3.140625" style="11" customWidth="1"/>
    <col min="43" max="43" width="10.140625" style="21" customWidth="1"/>
    <col min="44" max="68" width="10.140625" style="11" customWidth="1"/>
    <col min="69" max="69" width="10.140625" style="35" customWidth="1"/>
    <col min="70" max="70" width="10.140625" style="11" customWidth="1"/>
    <col min="71" max="75" width="2.42578125" style="11" customWidth="1"/>
    <col min="76" max="78" width="9.140625" style="11"/>
    <col min="79" max="93" width="3" style="11" customWidth="1"/>
    <col min="94" max="149" width="2.5703125" style="11" customWidth="1"/>
    <col min="150" max="150" width="2.85546875" style="11" customWidth="1"/>
    <col min="151" max="16384" width="9.140625" style="11"/>
  </cols>
  <sheetData>
    <row r="1" spans="1:150" x14ac:dyDescent="0.25"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3"/>
    </row>
    <row r="2" spans="1:150" ht="26.25" customHeight="1" thickBot="1" x14ac:dyDescent="0.4">
      <c r="B2" s="1" t="s">
        <v>0</v>
      </c>
      <c r="C2" s="1"/>
      <c r="D2" s="1"/>
      <c r="E2" s="1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AE2" s="21"/>
      <c r="AF2" s="46"/>
      <c r="AG2" s="46"/>
      <c r="AH2" s="33"/>
      <c r="AI2" s="33"/>
    </row>
    <row r="3" spans="1:150" ht="24.75" customHeight="1" thickTop="1" thickBot="1" x14ac:dyDescent="0.4">
      <c r="B3" s="6" t="s">
        <v>1</v>
      </c>
      <c r="C3" s="6"/>
      <c r="D3" s="14"/>
      <c r="E3" s="37">
        <v>41001</v>
      </c>
      <c r="F3" s="37"/>
      <c r="G3" s="37"/>
      <c r="H3" s="37"/>
      <c r="I3" s="37"/>
      <c r="J3" s="7"/>
      <c r="K3" s="40">
        <f>E3+6</f>
        <v>41007</v>
      </c>
      <c r="L3" s="40"/>
      <c r="M3" s="40"/>
      <c r="N3" s="40"/>
      <c r="O3" s="40"/>
      <c r="P3" s="8"/>
      <c r="Q3" s="8"/>
      <c r="R3" s="41" t="s">
        <v>2</v>
      </c>
      <c r="S3" s="42"/>
      <c r="T3" s="42"/>
      <c r="U3" s="43"/>
      <c r="V3" s="44">
        <v>14</v>
      </c>
      <c r="W3" s="45"/>
    </row>
    <row r="4" spans="1:150" ht="26.25" customHeight="1" thickTop="1" x14ac:dyDescent="0.25">
      <c r="B4" s="38" t="s">
        <v>3</v>
      </c>
      <c r="C4" s="38"/>
      <c r="D4" s="39" t="s">
        <v>47</v>
      </c>
      <c r="E4" s="39"/>
      <c r="F4" s="39"/>
      <c r="G4" s="39"/>
      <c r="H4" s="39"/>
      <c r="I4" s="39"/>
      <c r="J4" s="39"/>
      <c r="K4" s="2"/>
      <c r="L4" s="2"/>
      <c r="M4" s="2"/>
      <c r="N4" s="2"/>
      <c r="O4" s="2"/>
      <c r="P4" s="2"/>
      <c r="Q4" s="2"/>
      <c r="R4" s="2"/>
      <c r="S4" s="2"/>
      <c r="AF4" s="47"/>
      <c r="AG4" s="47"/>
    </row>
    <row r="5" spans="1:150" ht="6.75" customHeight="1" x14ac:dyDescent="0.25">
      <c r="B5" s="15"/>
      <c r="C5" s="15"/>
      <c r="D5" s="16"/>
      <c r="E5" s="16"/>
      <c r="F5" s="17"/>
    </row>
    <row r="6" spans="1:150" ht="6.75" customHeight="1" x14ac:dyDescent="0.25">
      <c r="C6" s="18"/>
      <c r="D6" s="48" t="s">
        <v>12</v>
      </c>
      <c r="E6" s="48" t="s">
        <v>13</v>
      </c>
      <c r="F6" s="48" t="s">
        <v>14</v>
      </c>
      <c r="G6" s="48" t="s">
        <v>15</v>
      </c>
      <c r="H6" s="48" t="s">
        <v>16</v>
      </c>
      <c r="I6" s="48" t="s">
        <v>17</v>
      </c>
      <c r="J6" s="48" t="s">
        <v>18</v>
      </c>
      <c r="K6" s="48" t="s">
        <v>19</v>
      </c>
      <c r="L6" s="48" t="s">
        <v>20</v>
      </c>
      <c r="M6" s="48" t="s">
        <v>21</v>
      </c>
      <c r="N6" s="48" t="s">
        <v>22</v>
      </c>
      <c r="O6" s="48" t="s">
        <v>23</v>
      </c>
      <c r="P6" s="48" t="s">
        <v>24</v>
      </c>
      <c r="Q6" s="48" t="s">
        <v>25</v>
      </c>
      <c r="R6" s="48" t="s">
        <v>26</v>
      </c>
      <c r="S6" s="48" t="s">
        <v>27</v>
      </c>
      <c r="T6" s="48" t="s">
        <v>28</v>
      </c>
      <c r="U6" s="50" t="s">
        <v>29</v>
      </c>
      <c r="V6" s="50" t="s">
        <v>30</v>
      </c>
      <c r="W6" s="50" t="s">
        <v>31</v>
      </c>
      <c r="X6" s="50" t="s">
        <v>32</v>
      </c>
      <c r="Y6" s="50" t="s">
        <v>33</v>
      </c>
      <c r="Z6" s="50" t="s">
        <v>34</v>
      </c>
      <c r="AA6" s="50" t="s">
        <v>35</v>
      </c>
      <c r="AB6" s="52" t="s">
        <v>37</v>
      </c>
    </row>
    <row r="7" spans="1:150" ht="13.5" customHeight="1" thickBot="1" x14ac:dyDescent="0.3">
      <c r="B7" s="9" t="s">
        <v>4</v>
      </c>
      <c r="C7" s="3" t="s">
        <v>54</v>
      </c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49"/>
      <c r="Q7" s="49"/>
      <c r="R7" s="49"/>
      <c r="S7" s="49"/>
      <c r="T7" s="49"/>
      <c r="U7" s="51"/>
      <c r="V7" s="51"/>
      <c r="W7" s="51"/>
      <c r="X7" s="51"/>
      <c r="Y7" s="51"/>
      <c r="Z7" s="51"/>
      <c r="AA7" s="51"/>
      <c r="AB7" s="52"/>
      <c r="AC7" s="28" t="s">
        <v>38</v>
      </c>
      <c r="AD7" s="28" t="s">
        <v>39</v>
      </c>
      <c r="AE7" s="28" t="s">
        <v>40</v>
      </c>
    </row>
    <row r="8" spans="1:150" ht="13.5" customHeight="1" thickBot="1" x14ac:dyDescent="0.3">
      <c r="A8" s="21"/>
      <c r="B8" s="32" t="s">
        <v>46</v>
      </c>
      <c r="C8" s="4" t="s">
        <v>36</v>
      </c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20">
        <f>SUM(D8:AA8)</f>
        <v>0</v>
      </c>
      <c r="AC8" s="25">
        <f>SUM(CA8:CX8)</f>
        <v>0</v>
      </c>
      <c r="AD8" s="26">
        <f>SUM(CY8:DV8)</f>
        <v>0</v>
      </c>
      <c r="AE8" s="27">
        <f>SUM(DW8:ET8)</f>
        <v>0</v>
      </c>
      <c r="CA8" s="29" t="str">
        <f t="shared" ref="CA8:CX8" si="0">IF(D8="C",1,"")</f>
        <v/>
      </c>
      <c r="CB8" s="29" t="str">
        <f t="shared" si="0"/>
        <v/>
      </c>
      <c r="CC8" s="29" t="str">
        <f t="shared" si="0"/>
        <v/>
      </c>
      <c r="CD8" s="29" t="str">
        <f t="shared" si="0"/>
        <v/>
      </c>
      <c r="CE8" s="29" t="str">
        <f t="shared" si="0"/>
        <v/>
      </c>
      <c r="CF8" s="29" t="str">
        <f t="shared" si="0"/>
        <v/>
      </c>
      <c r="CG8" s="29" t="str">
        <f t="shared" si="0"/>
        <v/>
      </c>
      <c r="CH8" s="29" t="str">
        <f t="shared" si="0"/>
        <v/>
      </c>
      <c r="CI8" s="29" t="str">
        <f t="shared" si="0"/>
        <v/>
      </c>
      <c r="CJ8" s="29" t="str">
        <f t="shared" si="0"/>
        <v/>
      </c>
      <c r="CK8" s="29" t="str">
        <f t="shared" si="0"/>
        <v/>
      </c>
      <c r="CL8" s="29" t="str">
        <f t="shared" si="0"/>
        <v/>
      </c>
      <c r="CM8" s="29" t="str">
        <f t="shared" si="0"/>
        <v/>
      </c>
      <c r="CN8" s="29" t="str">
        <f t="shared" si="0"/>
        <v/>
      </c>
      <c r="CO8" s="29" t="str">
        <f t="shared" si="0"/>
        <v/>
      </c>
      <c r="CP8" s="29" t="str">
        <f t="shared" si="0"/>
        <v/>
      </c>
      <c r="CQ8" s="29" t="str">
        <f t="shared" si="0"/>
        <v/>
      </c>
      <c r="CR8" s="29" t="str">
        <f t="shared" si="0"/>
        <v/>
      </c>
      <c r="CS8" s="29" t="str">
        <f t="shared" si="0"/>
        <v/>
      </c>
      <c r="CT8" s="29" t="str">
        <f t="shared" si="0"/>
        <v/>
      </c>
      <c r="CU8" s="29" t="str">
        <f t="shared" si="0"/>
        <v/>
      </c>
      <c r="CV8" s="29" t="str">
        <f t="shared" si="0"/>
        <v/>
      </c>
      <c r="CW8" s="29" t="str">
        <f t="shared" si="0"/>
        <v/>
      </c>
      <c r="CX8" s="29" t="str">
        <f t="shared" si="0"/>
        <v/>
      </c>
      <c r="CY8" s="30" t="str">
        <f t="shared" ref="CY8:DV8" si="1">IF(D8="M",1,"")</f>
        <v/>
      </c>
      <c r="CZ8" s="30" t="str">
        <f t="shared" si="1"/>
        <v/>
      </c>
      <c r="DA8" s="30" t="str">
        <f t="shared" si="1"/>
        <v/>
      </c>
      <c r="DB8" s="30" t="str">
        <f t="shared" si="1"/>
        <v/>
      </c>
      <c r="DC8" s="30" t="str">
        <f t="shared" si="1"/>
        <v/>
      </c>
      <c r="DD8" s="30" t="str">
        <f t="shared" si="1"/>
        <v/>
      </c>
      <c r="DE8" s="30" t="str">
        <f t="shared" si="1"/>
        <v/>
      </c>
      <c r="DF8" s="30" t="str">
        <f t="shared" si="1"/>
        <v/>
      </c>
      <c r="DG8" s="30" t="str">
        <f t="shared" si="1"/>
        <v/>
      </c>
      <c r="DH8" s="30" t="str">
        <f t="shared" si="1"/>
        <v/>
      </c>
      <c r="DI8" s="30" t="str">
        <f t="shared" si="1"/>
        <v/>
      </c>
      <c r="DJ8" s="30" t="str">
        <f t="shared" si="1"/>
        <v/>
      </c>
      <c r="DK8" s="30" t="str">
        <f t="shared" si="1"/>
        <v/>
      </c>
      <c r="DL8" s="30" t="str">
        <f t="shared" si="1"/>
        <v/>
      </c>
      <c r="DM8" s="30" t="str">
        <f t="shared" si="1"/>
        <v/>
      </c>
      <c r="DN8" s="30" t="str">
        <f t="shared" si="1"/>
        <v/>
      </c>
      <c r="DO8" s="30" t="str">
        <f t="shared" si="1"/>
        <v/>
      </c>
      <c r="DP8" s="30" t="str">
        <f t="shared" si="1"/>
        <v/>
      </c>
      <c r="DQ8" s="30" t="str">
        <f t="shared" si="1"/>
        <v/>
      </c>
      <c r="DR8" s="30" t="str">
        <f t="shared" si="1"/>
        <v/>
      </c>
      <c r="DS8" s="30" t="str">
        <f t="shared" si="1"/>
        <v/>
      </c>
      <c r="DT8" s="30" t="str">
        <f t="shared" si="1"/>
        <v/>
      </c>
      <c r="DU8" s="30" t="str">
        <f t="shared" si="1"/>
        <v/>
      </c>
      <c r="DV8" s="30" t="str">
        <f t="shared" si="1"/>
        <v/>
      </c>
      <c r="DW8" s="31" t="str">
        <f t="shared" ref="DW8:ET8" si="2">IF(D8="R",1,"")</f>
        <v/>
      </c>
      <c r="DX8" s="31" t="str">
        <f t="shared" si="2"/>
        <v/>
      </c>
      <c r="DY8" s="31" t="str">
        <f t="shared" si="2"/>
        <v/>
      </c>
      <c r="DZ8" s="31" t="str">
        <f t="shared" si="2"/>
        <v/>
      </c>
      <c r="EA8" s="31" t="str">
        <f t="shared" si="2"/>
        <v/>
      </c>
      <c r="EB8" s="31" t="str">
        <f t="shared" si="2"/>
        <v/>
      </c>
      <c r="EC8" s="31" t="str">
        <f t="shared" si="2"/>
        <v/>
      </c>
      <c r="ED8" s="31" t="str">
        <f t="shared" si="2"/>
        <v/>
      </c>
      <c r="EE8" s="31" t="str">
        <f t="shared" si="2"/>
        <v/>
      </c>
      <c r="EF8" s="31" t="str">
        <f t="shared" si="2"/>
        <v/>
      </c>
      <c r="EG8" s="31" t="str">
        <f t="shared" si="2"/>
        <v/>
      </c>
      <c r="EH8" s="31" t="str">
        <f t="shared" si="2"/>
        <v/>
      </c>
      <c r="EI8" s="31" t="str">
        <f t="shared" si="2"/>
        <v/>
      </c>
      <c r="EJ8" s="31" t="str">
        <f t="shared" si="2"/>
        <v/>
      </c>
      <c r="EK8" s="31" t="str">
        <f t="shared" si="2"/>
        <v/>
      </c>
      <c r="EL8" s="31" t="str">
        <f t="shared" si="2"/>
        <v/>
      </c>
      <c r="EM8" s="31" t="str">
        <f t="shared" si="2"/>
        <v/>
      </c>
      <c r="EN8" s="31" t="str">
        <f t="shared" si="2"/>
        <v/>
      </c>
      <c r="EO8" s="31" t="str">
        <f t="shared" si="2"/>
        <v/>
      </c>
      <c r="EP8" s="31" t="str">
        <f t="shared" si="2"/>
        <v/>
      </c>
      <c r="EQ8" s="31" t="str">
        <f t="shared" si="2"/>
        <v/>
      </c>
      <c r="ER8" s="31" t="str">
        <f t="shared" si="2"/>
        <v/>
      </c>
      <c r="ES8" s="31" t="str">
        <f t="shared" si="2"/>
        <v/>
      </c>
      <c r="ET8" s="31" t="str">
        <f t="shared" si="2"/>
        <v/>
      </c>
    </row>
    <row r="9" spans="1:150" ht="13.5" customHeight="1" thickBot="1" x14ac:dyDescent="0.3">
      <c r="A9" s="21"/>
      <c r="B9" s="32" t="s">
        <v>41</v>
      </c>
      <c r="C9" s="4" t="s">
        <v>36</v>
      </c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20">
        <f t="shared" ref="AB9:AB14" si="3">SUM(D9:AA9)</f>
        <v>0</v>
      </c>
      <c r="AC9" s="25">
        <f t="shared" ref="AC9:AC17" si="4">SUM(CA9:CX9)</f>
        <v>0</v>
      </c>
      <c r="AD9" s="26">
        <f t="shared" ref="AD9:AD17" si="5">SUM(CY9:DV9)</f>
        <v>0</v>
      </c>
      <c r="AE9" s="27">
        <f t="shared" ref="AE9:AE17" si="6">SUM(DW9:ET9)</f>
        <v>0</v>
      </c>
      <c r="CA9" s="29" t="str">
        <f t="shared" ref="CA9:CA17" si="7">IF(D9="C",1,"")</f>
        <v/>
      </c>
      <c r="CB9" s="29" t="str">
        <f t="shared" ref="CB9:CB17" si="8">IF(E9="C",1,"")</f>
        <v/>
      </c>
      <c r="CC9" s="29" t="str">
        <f t="shared" ref="CC9:CC17" si="9">IF(F9="C",1,"")</f>
        <v/>
      </c>
      <c r="CD9" s="29" t="str">
        <f t="shared" ref="CD9:CD17" si="10">IF(G9="C",1,"")</f>
        <v/>
      </c>
      <c r="CE9" s="29" t="str">
        <f t="shared" ref="CE9:CE17" si="11">IF(H9="C",1,"")</f>
        <v/>
      </c>
      <c r="CF9" s="29" t="str">
        <f t="shared" ref="CF9:CF17" si="12">IF(I9="C",1,"")</f>
        <v/>
      </c>
      <c r="CG9" s="29" t="str">
        <f t="shared" ref="CG9:CG17" si="13">IF(J9="C",1,"")</f>
        <v/>
      </c>
      <c r="CH9" s="29" t="str">
        <f t="shared" ref="CH9:CH17" si="14">IF(K9="C",1,"")</f>
        <v/>
      </c>
      <c r="CI9" s="29" t="str">
        <f t="shared" ref="CI9:CI17" si="15">IF(L9="C",1,"")</f>
        <v/>
      </c>
      <c r="CJ9" s="29" t="str">
        <f t="shared" ref="CJ9:CJ17" si="16">IF(M9="C",1,"")</f>
        <v/>
      </c>
      <c r="CK9" s="29" t="str">
        <f t="shared" ref="CK9:CK17" si="17">IF(N9="C",1,"")</f>
        <v/>
      </c>
      <c r="CL9" s="29" t="str">
        <f t="shared" ref="CL9:CL17" si="18">IF(O9="C",1,"")</f>
        <v/>
      </c>
      <c r="CM9" s="29" t="str">
        <f t="shared" ref="CM9:CM17" si="19">IF(P9="C",1,"")</f>
        <v/>
      </c>
      <c r="CN9" s="29" t="str">
        <f t="shared" ref="CN9:CN17" si="20">IF(Q9="C",1,"")</f>
        <v/>
      </c>
      <c r="CO9" s="29" t="str">
        <f t="shared" ref="CO9:CO17" si="21">IF(R9="C",1,"")</f>
        <v/>
      </c>
      <c r="CP9" s="29" t="str">
        <f t="shared" ref="CP9:CP17" si="22">IF(S9="C",1,"")</f>
        <v/>
      </c>
      <c r="CQ9" s="29" t="str">
        <f t="shared" ref="CQ9:CQ17" si="23">IF(T9="C",1,"")</f>
        <v/>
      </c>
      <c r="CR9" s="29" t="str">
        <f t="shared" ref="CR9:CR17" si="24">IF(U9="C",1,"")</f>
        <v/>
      </c>
      <c r="CS9" s="29" t="str">
        <f t="shared" ref="CS9:CS17" si="25">IF(V9="C",1,"")</f>
        <v/>
      </c>
      <c r="CT9" s="29" t="str">
        <f t="shared" ref="CT9:CT17" si="26">IF(W9="C",1,"")</f>
        <v/>
      </c>
      <c r="CU9" s="29" t="str">
        <f t="shared" ref="CU9:CU17" si="27">IF(X9="C",1,"")</f>
        <v/>
      </c>
      <c r="CV9" s="29" t="str">
        <f t="shared" ref="CV9:CV17" si="28">IF(Y9="C",1,"")</f>
        <v/>
      </c>
      <c r="CW9" s="29" t="str">
        <f t="shared" ref="CW9:CW17" si="29">IF(Z9="C",1,"")</f>
        <v/>
      </c>
      <c r="CX9" s="29" t="str">
        <f t="shared" ref="CX9:CX17" si="30">IF(AA9="C",1,"")</f>
        <v/>
      </c>
      <c r="CY9" s="30" t="str">
        <f t="shared" ref="CY9:CY17" si="31">IF(D9="M",1,"")</f>
        <v/>
      </c>
      <c r="CZ9" s="30" t="str">
        <f t="shared" ref="CZ9:CZ17" si="32">IF(E9="M",1,"")</f>
        <v/>
      </c>
      <c r="DA9" s="30" t="str">
        <f t="shared" ref="DA9:DA17" si="33">IF(F9="M",1,"")</f>
        <v/>
      </c>
      <c r="DB9" s="30" t="str">
        <f t="shared" ref="DB9:DB17" si="34">IF(G9="M",1,"")</f>
        <v/>
      </c>
      <c r="DC9" s="30" t="str">
        <f t="shared" ref="DC9:DC17" si="35">IF(H9="M",1,"")</f>
        <v/>
      </c>
      <c r="DD9" s="30" t="str">
        <f t="shared" ref="DD9:DD17" si="36">IF(I9="M",1,"")</f>
        <v/>
      </c>
      <c r="DE9" s="30" t="str">
        <f t="shared" ref="DE9:DE17" si="37">IF(J9="M",1,"")</f>
        <v/>
      </c>
      <c r="DF9" s="30" t="str">
        <f t="shared" ref="DF9:DF17" si="38">IF(K9="M",1,"")</f>
        <v/>
      </c>
      <c r="DG9" s="30" t="str">
        <f t="shared" ref="DG9:DG17" si="39">IF(L9="M",1,"")</f>
        <v/>
      </c>
      <c r="DH9" s="30" t="str">
        <f t="shared" ref="DH9:DH17" si="40">IF(M9="M",1,"")</f>
        <v/>
      </c>
      <c r="DI9" s="30" t="str">
        <f t="shared" ref="DI9:DI17" si="41">IF(N9="M",1,"")</f>
        <v/>
      </c>
      <c r="DJ9" s="30" t="str">
        <f t="shared" ref="DJ9:DJ17" si="42">IF(O9="M",1,"")</f>
        <v/>
      </c>
      <c r="DK9" s="30" t="str">
        <f t="shared" ref="DK9:DK17" si="43">IF(P9="M",1,"")</f>
        <v/>
      </c>
      <c r="DL9" s="30" t="str">
        <f t="shared" ref="DL9:DL17" si="44">IF(Q9="M",1,"")</f>
        <v/>
      </c>
      <c r="DM9" s="30" t="str">
        <f t="shared" ref="DM9:DM17" si="45">IF(R9="M",1,"")</f>
        <v/>
      </c>
      <c r="DN9" s="30" t="str">
        <f t="shared" ref="DN9:DN17" si="46">IF(S9="M",1,"")</f>
        <v/>
      </c>
      <c r="DO9" s="30" t="str">
        <f t="shared" ref="DO9:DO17" si="47">IF(T9="M",1,"")</f>
        <v/>
      </c>
      <c r="DP9" s="30" t="str">
        <f t="shared" ref="DP9:DP17" si="48">IF(U9="M",1,"")</f>
        <v/>
      </c>
      <c r="DQ9" s="30" t="str">
        <f t="shared" ref="DQ9:DQ17" si="49">IF(V9="M",1,"")</f>
        <v/>
      </c>
      <c r="DR9" s="30" t="str">
        <f t="shared" ref="DR9:DR17" si="50">IF(W9="M",1,"")</f>
        <v/>
      </c>
      <c r="DS9" s="30" t="str">
        <f t="shared" ref="DS9:DS17" si="51">IF(X9="M",1,"")</f>
        <v/>
      </c>
      <c r="DT9" s="30" t="str">
        <f t="shared" ref="DT9:DT17" si="52">IF(Y9="M",1,"")</f>
        <v/>
      </c>
      <c r="DU9" s="30" t="str">
        <f t="shared" ref="DU9:DU17" si="53">IF(Z9="M",1,"")</f>
        <v/>
      </c>
      <c r="DV9" s="30" t="str">
        <f t="shared" ref="DV9:DV17" si="54">IF(AA9="M",1,"")</f>
        <v/>
      </c>
      <c r="DW9" s="31" t="str">
        <f t="shared" ref="DW9:DW17" si="55">IF(D9="R",1,"")</f>
        <v/>
      </c>
      <c r="DX9" s="31" t="str">
        <f t="shared" ref="DX9:DX17" si="56">IF(E9="R",1,"")</f>
        <v/>
      </c>
      <c r="DY9" s="31" t="str">
        <f t="shared" ref="DY9:DY17" si="57">IF(F9="R",1,"")</f>
        <v/>
      </c>
      <c r="DZ9" s="31" t="str">
        <f t="shared" ref="DZ9:DZ17" si="58">IF(G9="R",1,"")</f>
        <v/>
      </c>
      <c r="EA9" s="31" t="str">
        <f t="shared" ref="EA9:EA17" si="59">IF(H9="R",1,"")</f>
        <v/>
      </c>
      <c r="EB9" s="31" t="str">
        <f t="shared" ref="EB9:EB17" si="60">IF(I9="R",1,"")</f>
        <v/>
      </c>
      <c r="EC9" s="31" t="str">
        <f t="shared" ref="EC9:EC17" si="61">IF(J9="R",1,"")</f>
        <v/>
      </c>
      <c r="ED9" s="31" t="str">
        <f t="shared" ref="ED9:ED17" si="62">IF(K9="R",1,"")</f>
        <v/>
      </c>
      <c r="EE9" s="31" t="str">
        <f t="shared" ref="EE9:EE17" si="63">IF(L9="R",1,"")</f>
        <v/>
      </c>
      <c r="EF9" s="31" t="str">
        <f t="shared" ref="EF9:EF17" si="64">IF(M9="R",1,"")</f>
        <v/>
      </c>
      <c r="EG9" s="31" t="str">
        <f t="shared" ref="EG9:EG17" si="65">IF(N9="R",1,"")</f>
        <v/>
      </c>
      <c r="EH9" s="31" t="str">
        <f t="shared" ref="EH9:EH17" si="66">IF(O9="R",1,"")</f>
        <v/>
      </c>
      <c r="EI9" s="31" t="str">
        <f t="shared" ref="EI9:EI17" si="67">IF(P9="R",1,"")</f>
        <v/>
      </c>
      <c r="EJ9" s="31" t="str">
        <f t="shared" ref="EJ9:EJ17" si="68">IF(Q9="R",1,"")</f>
        <v/>
      </c>
      <c r="EK9" s="31" t="str">
        <f t="shared" ref="EK9:EK17" si="69">IF(R9="R",1,"")</f>
        <v/>
      </c>
      <c r="EL9" s="31" t="str">
        <f t="shared" ref="EL9:EL17" si="70">IF(S9="R",1,"")</f>
        <v/>
      </c>
      <c r="EM9" s="31" t="str">
        <f t="shared" ref="EM9:EM17" si="71">IF(T9="R",1,"")</f>
        <v/>
      </c>
      <c r="EN9" s="31" t="str">
        <f t="shared" ref="EN9:EN17" si="72">IF(U9="R",1,"")</f>
        <v/>
      </c>
      <c r="EO9" s="31" t="str">
        <f t="shared" ref="EO9:EO17" si="73">IF(V9="R",1,"")</f>
        <v/>
      </c>
      <c r="EP9" s="31" t="str">
        <f t="shared" ref="EP9:EP17" si="74">IF(W9="R",1,"")</f>
        <v/>
      </c>
      <c r="EQ9" s="31" t="str">
        <f t="shared" ref="EQ9:EQ17" si="75">IF(X9="R",1,"")</f>
        <v/>
      </c>
      <c r="ER9" s="31" t="str">
        <f t="shared" ref="ER9:ER17" si="76">IF(Y9="R",1,"")</f>
        <v/>
      </c>
      <c r="ES9" s="31" t="str">
        <f t="shared" ref="ES9:ES17" si="77">IF(Z9="R",1,"")</f>
        <v/>
      </c>
      <c r="ET9" s="31" t="str">
        <f t="shared" ref="ET9:ET17" si="78">IF(AA9="R",1,"")</f>
        <v/>
      </c>
    </row>
    <row r="10" spans="1:150" ht="13.5" customHeight="1" thickBot="1" x14ac:dyDescent="0.3">
      <c r="A10" s="21"/>
      <c r="B10" s="32" t="s">
        <v>42</v>
      </c>
      <c r="C10" s="4" t="s">
        <v>36</v>
      </c>
      <c r="D10" s="19"/>
      <c r="E10" s="19">
        <v>1</v>
      </c>
      <c r="F10" s="19">
        <v>1</v>
      </c>
      <c r="G10" s="19">
        <v>1</v>
      </c>
      <c r="H10" s="19">
        <v>1</v>
      </c>
      <c r="I10" s="19">
        <v>1</v>
      </c>
      <c r="J10" s="19">
        <v>1</v>
      </c>
      <c r="K10" s="19">
        <v>1</v>
      </c>
      <c r="L10" s="19">
        <v>1</v>
      </c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20">
        <f t="shared" si="3"/>
        <v>8</v>
      </c>
      <c r="AC10" s="25">
        <f t="shared" si="4"/>
        <v>0</v>
      </c>
      <c r="AD10" s="26">
        <f t="shared" si="5"/>
        <v>0</v>
      </c>
      <c r="AE10" s="27">
        <f t="shared" si="6"/>
        <v>0</v>
      </c>
      <c r="CA10" s="29" t="str">
        <f t="shared" si="7"/>
        <v/>
      </c>
      <c r="CB10" s="29" t="str">
        <f t="shared" si="8"/>
        <v/>
      </c>
      <c r="CC10" s="29" t="str">
        <f t="shared" si="9"/>
        <v/>
      </c>
      <c r="CD10" s="29" t="str">
        <f t="shared" si="10"/>
        <v/>
      </c>
      <c r="CE10" s="29" t="str">
        <f t="shared" si="11"/>
        <v/>
      </c>
      <c r="CF10" s="29" t="str">
        <f t="shared" si="12"/>
        <v/>
      </c>
      <c r="CG10" s="29" t="str">
        <f t="shared" si="13"/>
        <v/>
      </c>
      <c r="CH10" s="29" t="str">
        <f t="shared" si="14"/>
        <v/>
      </c>
      <c r="CI10" s="29" t="str">
        <f t="shared" si="15"/>
        <v/>
      </c>
      <c r="CJ10" s="29" t="str">
        <f t="shared" si="16"/>
        <v/>
      </c>
      <c r="CK10" s="29" t="str">
        <f t="shared" si="17"/>
        <v/>
      </c>
      <c r="CL10" s="29" t="str">
        <f t="shared" si="18"/>
        <v/>
      </c>
      <c r="CM10" s="29" t="str">
        <f t="shared" si="19"/>
        <v/>
      </c>
      <c r="CN10" s="29" t="str">
        <f t="shared" si="20"/>
        <v/>
      </c>
      <c r="CO10" s="29" t="str">
        <f t="shared" si="21"/>
        <v/>
      </c>
      <c r="CP10" s="29" t="str">
        <f t="shared" si="22"/>
        <v/>
      </c>
      <c r="CQ10" s="29" t="str">
        <f t="shared" si="23"/>
        <v/>
      </c>
      <c r="CR10" s="29" t="str">
        <f t="shared" si="24"/>
        <v/>
      </c>
      <c r="CS10" s="29" t="str">
        <f t="shared" si="25"/>
        <v/>
      </c>
      <c r="CT10" s="29" t="str">
        <f t="shared" si="26"/>
        <v/>
      </c>
      <c r="CU10" s="29" t="str">
        <f t="shared" si="27"/>
        <v/>
      </c>
      <c r="CV10" s="29" t="str">
        <f t="shared" si="28"/>
        <v/>
      </c>
      <c r="CW10" s="29" t="str">
        <f t="shared" si="29"/>
        <v/>
      </c>
      <c r="CX10" s="29" t="str">
        <f t="shared" si="30"/>
        <v/>
      </c>
      <c r="CY10" s="30" t="str">
        <f t="shared" si="31"/>
        <v/>
      </c>
      <c r="CZ10" s="30" t="str">
        <f t="shared" si="32"/>
        <v/>
      </c>
      <c r="DA10" s="30" t="str">
        <f t="shared" si="33"/>
        <v/>
      </c>
      <c r="DB10" s="30" t="str">
        <f t="shared" si="34"/>
        <v/>
      </c>
      <c r="DC10" s="30" t="str">
        <f t="shared" si="35"/>
        <v/>
      </c>
      <c r="DD10" s="30" t="str">
        <f t="shared" si="36"/>
        <v/>
      </c>
      <c r="DE10" s="30" t="str">
        <f t="shared" si="37"/>
        <v/>
      </c>
      <c r="DF10" s="30" t="str">
        <f t="shared" si="38"/>
        <v/>
      </c>
      <c r="DG10" s="30" t="str">
        <f t="shared" si="39"/>
        <v/>
      </c>
      <c r="DH10" s="30" t="str">
        <f t="shared" si="40"/>
        <v/>
      </c>
      <c r="DI10" s="30" t="str">
        <f t="shared" si="41"/>
        <v/>
      </c>
      <c r="DJ10" s="30" t="str">
        <f t="shared" si="42"/>
        <v/>
      </c>
      <c r="DK10" s="30" t="str">
        <f t="shared" si="43"/>
        <v/>
      </c>
      <c r="DL10" s="30" t="str">
        <f t="shared" si="44"/>
        <v/>
      </c>
      <c r="DM10" s="30" t="str">
        <f t="shared" si="45"/>
        <v/>
      </c>
      <c r="DN10" s="30" t="str">
        <f t="shared" si="46"/>
        <v/>
      </c>
      <c r="DO10" s="30" t="str">
        <f t="shared" si="47"/>
        <v/>
      </c>
      <c r="DP10" s="30" t="str">
        <f t="shared" si="48"/>
        <v/>
      </c>
      <c r="DQ10" s="30" t="str">
        <f t="shared" si="49"/>
        <v/>
      </c>
      <c r="DR10" s="30" t="str">
        <f t="shared" si="50"/>
        <v/>
      </c>
      <c r="DS10" s="30" t="str">
        <f t="shared" si="51"/>
        <v/>
      </c>
      <c r="DT10" s="30" t="str">
        <f t="shared" si="52"/>
        <v/>
      </c>
      <c r="DU10" s="30" t="str">
        <f t="shared" si="53"/>
        <v/>
      </c>
      <c r="DV10" s="30" t="str">
        <f t="shared" si="54"/>
        <v/>
      </c>
      <c r="DW10" s="31" t="str">
        <f t="shared" si="55"/>
        <v/>
      </c>
      <c r="DX10" s="31" t="str">
        <f t="shared" si="56"/>
        <v/>
      </c>
      <c r="DY10" s="31" t="str">
        <f t="shared" si="57"/>
        <v/>
      </c>
      <c r="DZ10" s="31" t="str">
        <f t="shared" si="58"/>
        <v/>
      </c>
      <c r="EA10" s="31" t="str">
        <f t="shared" si="59"/>
        <v/>
      </c>
      <c r="EB10" s="31" t="str">
        <f t="shared" si="60"/>
        <v/>
      </c>
      <c r="EC10" s="31" t="str">
        <f t="shared" si="61"/>
        <v/>
      </c>
      <c r="ED10" s="31" t="str">
        <f t="shared" si="62"/>
        <v/>
      </c>
      <c r="EE10" s="31" t="str">
        <f t="shared" si="63"/>
        <v/>
      </c>
      <c r="EF10" s="31" t="str">
        <f t="shared" si="64"/>
        <v/>
      </c>
      <c r="EG10" s="31" t="str">
        <f t="shared" si="65"/>
        <v/>
      </c>
      <c r="EH10" s="31" t="str">
        <f t="shared" si="66"/>
        <v/>
      </c>
      <c r="EI10" s="31" t="str">
        <f t="shared" si="67"/>
        <v/>
      </c>
      <c r="EJ10" s="31" t="str">
        <f t="shared" si="68"/>
        <v/>
      </c>
      <c r="EK10" s="31" t="str">
        <f t="shared" si="69"/>
        <v/>
      </c>
      <c r="EL10" s="31" t="str">
        <f t="shared" si="70"/>
        <v/>
      </c>
      <c r="EM10" s="31" t="str">
        <f t="shared" si="71"/>
        <v/>
      </c>
      <c r="EN10" s="31" t="str">
        <f t="shared" si="72"/>
        <v/>
      </c>
      <c r="EO10" s="31" t="str">
        <f t="shared" si="73"/>
        <v/>
      </c>
      <c r="EP10" s="31" t="str">
        <f t="shared" si="74"/>
        <v/>
      </c>
      <c r="EQ10" s="31" t="str">
        <f t="shared" si="75"/>
        <v/>
      </c>
      <c r="ER10" s="31" t="str">
        <f t="shared" si="76"/>
        <v/>
      </c>
      <c r="ES10" s="31" t="str">
        <f t="shared" si="77"/>
        <v/>
      </c>
      <c r="ET10" s="31" t="str">
        <f t="shared" si="78"/>
        <v/>
      </c>
    </row>
    <row r="11" spans="1:150" ht="13.5" customHeight="1" thickBot="1" x14ac:dyDescent="0.3">
      <c r="A11" s="21"/>
      <c r="B11" s="32" t="s">
        <v>43</v>
      </c>
      <c r="C11" s="4" t="s">
        <v>36</v>
      </c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20">
        <f t="shared" si="3"/>
        <v>0</v>
      </c>
      <c r="AC11" s="25">
        <f t="shared" si="4"/>
        <v>0</v>
      </c>
      <c r="AD11" s="26">
        <f t="shared" si="5"/>
        <v>0</v>
      </c>
      <c r="AE11" s="27">
        <f t="shared" si="6"/>
        <v>0</v>
      </c>
      <c r="CA11" s="29" t="str">
        <f t="shared" si="7"/>
        <v/>
      </c>
      <c r="CB11" s="29" t="str">
        <f t="shared" si="8"/>
        <v/>
      </c>
      <c r="CC11" s="29" t="str">
        <f t="shared" si="9"/>
        <v/>
      </c>
      <c r="CD11" s="29" t="str">
        <f t="shared" si="10"/>
        <v/>
      </c>
      <c r="CE11" s="29" t="str">
        <f t="shared" si="11"/>
        <v/>
      </c>
      <c r="CF11" s="29" t="str">
        <f t="shared" si="12"/>
        <v/>
      </c>
      <c r="CG11" s="29" t="str">
        <f t="shared" si="13"/>
        <v/>
      </c>
      <c r="CH11" s="29" t="str">
        <f t="shared" si="14"/>
        <v/>
      </c>
      <c r="CI11" s="29" t="str">
        <f t="shared" si="15"/>
        <v/>
      </c>
      <c r="CJ11" s="29" t="str">
        <f t="shared" si="16"/>
        <v/>
      </c>
      <c r="CK11" s="29" t="str">
        <f t="shared" si="17"/>
        <v/>
      </c>
      <c r="CL11" s="29" t="str">
        <f t="shared" si="18"/>
        <v/>
      </c>
      <c r="CM11" s="29" t="str">
        <f t="shared" si="19"/>
        <v/>
      </c>
      <c r="CN11" s="29" t="str">
        <f t="shared" si="20"/>
        <v/>
      </c>
      <c r="CO11" s="29" t="str">
        <f t="shared" si="21"/>
        <v/>
      </c>
      <c r="CP11" s="29" t="str">
        <f t="shared" si="22"/>
        <v/>
      </c>
      <c r="CQ11" s="29" t="str">
        <f t="shared" si="23"/>
        <v/>
      </c>
      <c r="CR11" s="29" t="str">
        <f t="shared" si="24"/>
        <v/>
      </c>
      <c r="CS11" s="29" t="str">
        <f t="shared" si="25"/>
        <v/>
      </c>
      <c r="CT11" s="29" t="str">
        <f t="shared" si="26"/>
        <v/>
      </c>
      <c r="CU11" s="29" t="str">
        <f t="shared" si="27"/>
        <v/>
      </c>
      <c r="CV11" s="29" t="str">
        <f t="shared" si="28"/>
        <v/>
      </c>
      <c r="CW11" s="29" t="str">
        <f t="shared" si="29"/>
        <v/>
      </c>
      <c r="CX11" s="29" t="str">
        <f t="shared" si="30"/>
        <v/>
      </c>
      <c r="CY11" s="30" t="str">
        <f t="shared" si="31"/>
        <v/>
      </c>
      <c r="CZ11" s="30" t="str">
        <f t="shared" si="32"/>
        <v/>
      </c>
      <c r="DA11" s="30" t="str">
        <f t="shared" si="33"/>
        <v/>
      </c>
      <c r="DB11" s="30" t="str">
        <f t="shared" si="34"/>
        <v/>
      </c>
      <c r="DC11" s="30" t="str">
        <f t="shared" si="35"/>
        <v/>
      </c>
      <c r="DD11" s="30" t="str">
        <f t="shared" si="36"/>
        <v/>
      </c>
      <c r="DE11" s="30" t="str">
        <f t="shared" si="37"/>
        <v/>
      </c>
      <c r="DF11" s="30" t="str">
        <f t="shared" si="38"/>
        <v/>
      </c>
      <c r="DG11" s="30" t="str">
        <f t="shared" si="39"/>
        <v/>
      </c>
      <c r="DH11" s="30" t="str">
        <f t="shared" si="40"/>
        <v/>
      </c>
      <c r="DI11" s="30" t="str">
        <f t="shared" si="41"/>
        <v/>
      </c>
      <c r="DJ11" s="30" t="str">
        <f t="shared" si="42"/>
        <v/>
      </c>
      <c r="DK11" s="30" t="str">
        <f t="shared" si="43"/>
        <v/>
      </c>
      <c r="DL11" s="30" t="str">
        <f t="shared" si="44"/>
        <v/>
      </c>
      <c r="DM11" s="30" t="str">
        <f t="shared" si="45"/>
        <v/>
      </c>
      <c r="DN11" s="30" t="str">
        <f t="shared" si="46"/>
        <v/>
      </c>
      <c r="DO11" s="30" t="str">
        <f t="shared" si="47"/>
        <v/>
      </c>
      <c r="DP11" s="30" t="str">
        <f t="shared" si="48"/>
        <v/>
      </c>
      <c r="DQ11" s="30" t="str">
        <f t="shared" si="49"/>
        <v/>
      </c>
      <c r="DR11" s="30" t="str">
        <f t="shared" si="50"/>
        <v/>
      </c>
      <c r="DS11" s="30" t="str">
        <f t="shared" si="51"/>
        <v/>
      </c>
      <c r="DT11" s="30" t="str">
        <f t="shared" si="52"/>
        <v/>
      </c>
      <c r="DU11" s="30" t="str">
        <f t="shared" si="53"/>
        <v/>
      </c>
      <c r="DV11" s="30" t="str">
        <f t="shared" si="54"/>
        <v/>
      </c>
      <c r="DW11" s="31" t="str">
        <f t="shared" si="55"/>
        <v/>
      </c>
      <c r="DX11" s="31" t="str">
        <f t="shared" si="56"/>
        <v/>
      </c>
      <c r="DY11" s="31" t="str">
        <f t="shared" si="57"/>
        <v/>
      </c>
      <c r="DZ11" s="31" t="str">
        <f t="shared" si="58"/>
        <v/>
      </c>
      <c r="EA11" s="31" t="str">
        <f t="shared" si="59"/>
        <v/>
      </c>
      <c r="EB11" s="31" t="str">
        <f t="shared" si="60"/>
        <v/>
      </c>
      <c r="EC11" s="31" t="str">
        <f t="shared" si="61"/>
        <v/>
      </c>
      <c r="ED11" s="31" t="str">
        <f t="shared" si="62"/>
        <v/>
      </c>
      <c r="EE11" s="31" t="str">
        <f t="shared" si="63"/>
        <v/>
      </c>
      <c r="EF11" s="31" t="str">
        <f t="shared" si="64"/>
        <v/>
      </c>
      <c r="EG11" s="31" t="str">
        <f t="shared" si="65"/>
        <v/>
      </c>
      <c r="EH11" s="31" t="str">
        <f t="shared" si="66"/>
        <v/>
      </c>
      <c r="EI11" s="31" t="str">
        <f t="shared" si="67"/>
        <v/>
      </c>
      <c r="EJ11" s="31" t="str">
        <f t="shared" si="68"/>
        <v/>
      </c>
      <c r="EK11" s="31" t="str">
        <f t="shared" si="69"/>
        <v/>
      </c>
      <c r="EL11" s="31" t="str">
        <f t="shared" si="70"/>
        <v/>
      </c>
      <c r="EM11" s="31" t="str">
        <f t="shared" si="71"/>
        <v/>
      </c>
      <c r="EN11" s="31" t="str">
        <f t="shared" si="72"/>
        <v/>
      </c>
      <c r="EO11" s="31" t="str">
        <f t="shared" si="73"/>
        <v/>
      </c>
      <c r="EP11" s="31" t="str">
        <f t="shared" si="74"/>
        <v/>
      </c>
      <c r="EQ11" s="31" t="str">
        <f t="shared" si="75"/>
        <v/>
      </c>
      <c r="ER11" s="31" t="str">
        <f t="shared" si="76"/>
        <v/>
      </c>
      <c r="ES11" s="31" t="str">
        <f t="shared" si="77"/>
        <v/>
      </c>
      <c r="ET11" s="31" t="str">
        <f t="shared" si="78"/>
        <v/>
      </c>
    </row>
    <row r="12" spans="1:150" ht="13.5" customHeight="1" thickBot="1" x14ac:dyDescent="0.3">
      <c r="A12" s="21"/>
      <c r="B12" s="32" t="s">
        <v>44</v>
      </c>
      <c r="C12" s="4" t="s">
        <v>36</v>
      </c>
      <c r="D12" s="19"/>
      <c r="E12" s="19"/>
      <c r="F12" s="19"/>
      <c r="G12" s="19"/>
      <c r="H12" s="19"/>
      <c r="I12" s="19"/>
      <c r="J12" s="19"/>
      <c r="K12" s="19"/>
      <c r="L12" s="19" t="s">
        <v>48</v>
      </c>
      <c r="M12" s="19" t="s">
        <v>48</v>
      </c>
      <c r="N12" s="19" t="s">
        <v>48</v>
      </c>
      <c r="O12" s="19" t="s">
        <v>48</v>
      </c>
      <c r="P12" s="19" t="s">
        <v>48</v>
      </c>
      <c r="Q12" s="19" t="s">
        <v>48</v>
      </c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20">
        <f t="shared" si="3"/>
        <v>0</v>
      </c>
      <c r="AC12" s="25">
        <f t="shared" si="4"/>
        <v>6</v>
      </c>
      <c r="AD12" s="26">
        <f t="shared" si="5"/>
        <v>0</v>
      </c>
      <c r="AE12" s="27">
        <f t="shared" si="6"/>
        <v>0</v>
      </c>
      <c r="AG12" s="36"/>
      <c r="AH12" s="24"/>
      <c r="AI12" s="24"/>
      <c r="CA12" s="29" t="str">
        <f t="shared" si="7"/>
        <v/>
      </c>
      <c r="CB12" s="29" t="str">
        <f t="shared" si="8"/>
        <v/>
      </c>
      <c r="CC12" s="29" t="str">
        <f t="shared" si="9"/>
        <v/>
      </c>
      <c r="CD12" s="29" t="str">
        <f t="shared" si="10"/>
        <v/>
      </c>
      <c r="CE12" s="29" t="str">
        <f t="shared" si="11"/>
        <v/>
      </c>
      <c r="CF12" s="29" t="str">
        <f t="shared" si="12"/>
        <v/>
      </c>
      <c r="CG12" s="29" t="str">
        <f t="shared" si="13"/>
        <v/>
      </c>
      <c r="CH12" s="29" t="str">
        <f t="shared" si="14"/>
        <v/>
      </c>
      <c r="CI12" s="29">
        <f t="shared" si="15"/>
        <v>1</v>
      </c>
      <c r="CJ12" s="29">
        <f t="shared" si="16"/>
        <v>1</v>
      </c>
      <c r="CK12" s="29">
        <f t="shared" si="17"/>
        <v>1</v>
      </c>
      <c r="CL12" s="29">
        <f t="shared" si="18"/>
        <v>1</v>
      </c>
      <c r="CM12" s="29">
        <f t="shared" si="19"/>
        <v>1</v>
      </c>
      <c r="CN12" s="29">
        <f t="shared" si="20"/>
        <v>1</v>
      </c>
      <c r="CO12" s="29" t="str">
        <f t="shared" si="21"/>
        <v/>
      </c>
      <c r="CP12" s="29" t="str">
        <f t="shared" si="22"/>
        <v/>
      </c>
      <c r="CQ12" s="29" t="str">
        <f t="shared" si="23"/>
        <v/>
      </c>
      <c r="CR12" s="29" t="str">
        <f t="shared" si="24"/>
        <v/>
      </c>
      <c r="CS12" s="29" t="str">
        <f t="shared" si="25"/>
        <v/>
      </c>
      <c r="CT12" s="29" t="str">
        <f t="shared" si="26"/>
        <v/>
      </c>
      <c r="CU12" s="29" t="str">
        <f t="shared" si="27"/>
        <v/>
      </c>
      <c r="CV12" s="29" t="str">
        <f t="shared" si="28"/>
        <v/>
      </c>
      <c r="CW12" s="29" t="str">
        <f t="shared" si="29"/>
        <v/>
      </c>
      <c r="CX12" s="29" t="str">
        <f t="shared" si="30"/>
        <v/>
      </c>
      <c r="CY12" s="30" t="str">
        <f t="shared" si="31"/>
        <v/>
      </c>
      <c r="CZ12" s="30" t="str">
        <f t="shared" si="32"/>
        <v/>
      </c>
      <c r="DA12" s="30" t="str">
        <f t="shared" si="33"/>
        <v/>
      </c>
      <c r="DB12" s="30" t="str">
        <f t="shared" si="34"/>
        <v/>
      </c>
      <c r="DC12" s="30" t="str">
        <f t="shared" si="35"/>
        <v/>
      </c>
      <c r="DD12" s="30" t="str">
        <f t="shared" si="36"/>
        <v/>
      </c>
      <c r="DE12" s="30" t="str">
        <f t="shared" si="37"/>
        <v/>
      </c>
      <c r="DF12" s="30" t="str">
        <f t="shared" si="38"/>
        <v/>
      </c>
      <c r="DG12" s="30" t="str">
        <f t="shared" si="39"/>
        <v/>
      </c>
      <c r="DH12" s="30" t="str">
        <f t="shared" si="40"/>
        <v/>
      </c>
      <c r="DI12" s="30" t="str">
        <f t="shared" si="41"/>
        <v/>
      </c>
      <c r="DJ12" s="30" t="str">
        <f t="shared" si="42"/>
        <v/>
      </c>
      <c r="DK12" s="30" t="str">
        <f t="shared" si="43"/>
        <v/>
      </c>
      <c r="DL12" s="30" t="str">
        <f t="shared" si="44"/>
        <v/>
      </c>
      <c r="DM12" s="30" t="str">
        <f t="shared" si="45"/>
        <v/>
      </c>
      <c r="DN12" s="30" t="str">
        <f t="shared" si="46"/>
        <v/>
      </c>
      <c r="DO12" s="30" t="str">
        <f t="shared" si="47"/>
        <v/>
      </c>
      <c r="DP12" s="30" t="str">
        <f t="shared" si="48"/>
        <v/>
      </c>
      <c r="DQ12" s="30" t="str">
        <f t="shared" si="49"/>
        <v/>
      </c>
      <c r="DR12" s="30" t="str">
        <f t="shared" si="50"/>
        <v/>
      </c>
      <c r="DS12" s="30" t="str">
        <f t="shared" si="51"/>
        <v/>
      </c>
      <c r="DT12" s="30" t="str">
        <f t="shared" si="52"/>
        <v/>
      </c>
      <c r="DU12" s="30" t="str">
        <f t="shared" si="53"/>
        <v/>
      </c>
      <c r="DV12" s="30" t="str">
        <f t="shared" si="54"/>
        <v/>
      </c>
      <c r="DW12" s="31" t="str">
        <f t="shared" si="55"/>
        <v/>
      </c>
      <c r="DX12" s="31" t="str">
        <f t="shared" si="56"/>
        <v/>
      </c>
      <c r="DY12" s="31" t="str">
        <f t="shared" si="57"/>
        <v/>
      </c>
      <c r="DZ12" s="31" t="str">
        <f t="shared" si="58"/>
        <v/>
      </c>
      <c r="EA12" s="31" t="str">
        <f t="shared" si="59"/>
        <v/>
      </c>
      <c r="EB12" s="31" t="str">
        <f t="shared" si="60"/>
        <v/>
      </c>
      <c r="EC12" s="31" t="str">
        <f t="shared" si="61"/>
        <v/>
      </c>
      <c r="ED12" s="31" t="str">
        <f t="shared" si="62"/>
        <v/>
      </c>
      <c r="EE12" s="31" t="str">
        <f t="shared" si="63"/>
        <v/>
      </c>
      <c r="EF12" s="31" t="str">
        <f t="shared" si="64"/>
        <v/>
      </c>
      <c r="EG12" s="31" t="str">
        <f t="shared" si="65"/>
        <v/>
      </c>
      <c r="EH12" s="31" t="str">
        <f t="shared" si="66"/>
        <v/>
      </c>
      <c r="EI12" s="31" t="str">
        <f t="shared" si="67"/>
        <v/>
      </c>
      <c r="EJ12" s="31" t="str">
        <f t="shared" si="68"/>
        <v/>
      </c>
      <c r="EK12" s="31" t="str">
        <f t="shared" si="69"/>
        <v/>
      </c>
      <c r="EL12" s="31" t="str">
        <f t="shared" si="70"/>
        <v/>
      </c>
      <c r="EM12" s="31" t="str">
        <f t="shared" si="71"/>
        <v/>
      </c>
      <c r="EN12" s="31" t="str">
        <f t="shared" si="72"/>
        <v/>
      </c>
      <c r="EO12" s="31" t="str">
        <f t="shared" si="73"/>
        <v/>
      </c>
      <c r="EP12" s="31" t="str">
        <f t="shared" si="74"/>
        <v/>
      </c>
      <c r="EQ12" s="31" t="str">
        <f t="shared" si="75"/>
        <v/>
      </c>
      <c r="ER12" s="31" t="str">
        <f t="shared" si="76"/>
        <v/>
      </c>
      <c r="ES12" s="31" t="str">
        <f t="shared" si="77"/>
        <v/>
      </c>
      <c r="ET12" s="31" t="str">
        <f t="shared" si="78"/>
        <v/>
      </c>
    </row>
    <row r="13" spans="1:150" ht="13.5" customHeight="1" thickBot="1" x14ac:dyDescent="0.3">
      <c r="A13" s="21"/>
      <c r="B13" s="32" t="s">
        <v>45</v>
      </c>
      <c r="C13" s="4" t="s">
        <v>36</v>
      </c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20">
        <f>SUM(D13:AA13)</f>
        <v>0</v>
      </c>
      <c r="AC13" s="25">
        <f t="shared" si="4"/>
        <v>0</v>
      </c>
      <c r="AD13" s="26">
        <f t="shared" si="5"/>
        <v>0</v>
      </c>
      <c r="AE13" s="27">
        <f t="shared" si="6"/>
        <v>0</v>
      </c>
      <c r="CA13" s="29" t="str">
        <f t="shared" si="7"/>
        <v/>
      </c>
      <c r="CB13" s="29" t="str">
        <f t="shared" si="8"/>
        <v/>
      </c>
      <c r="CC13" s="29" t="str">
        <f t="shared" si="9"/>
        <v/>
      </c>
      <c r="CD13" s="29" t="str">
        <f t="shared" si="10"/>
        <v/>
      </c>
      <c r="CE13" s="29" t="str">
        <f t="shared" si="11"/>
        <v/>
      </c>
      <c r="CF13" s="29" t="str">
        <f t="shared" si="12"/>
        <v/>
      </c>
      <c r="CG13" s="29" t="str">
        <f t="shared" si="13"/>
        <v/>
      </c>
      <c r="CH13" s="29" t="str">
        <f t="shared" si="14"/>
        <v/>
      </c>
      <c r="CI13" s="29" t="str">
        <f t="shared" si="15"/>
        <v/>
      </c>
      <c r="CJ13" s="29" t="str">
        <f t="shared" si="16"/>
        <v/>
      </c>
      <c r="CK13" s="29" t="str">
        <f t="shared" si="17"/>
        <v/>
      </c>
      <c r="CL13" s="29" t="str">
        <f t="shared" si="18"/>
        <v/>
      </c>
      <c r="CM13" s="29" t="str">
        <f t="shared" si="19"/>
        <v/>
      </c>
      <c r="CN13" s="29" t="str">
        <f t="shared" si="20"/>
        <v/>
      </c>
      <c r="CO13" s="29" t="str">
        <f t="shared" si="21"/>
        <v/>
      </c>
      <c r="CP13" s="29" t="str">
        <f t="shared" si="22"/>
        <v/>
      </c>
      <c r="CQ13" s="29" t="str">
        <f t="shared" si="23"/>
        <v/>
      </c>
      <c r="CR13" s="29" t="str">
        <f t="shared" si="24"/>
        <v/>
      </c>
      <c r="CS13" s="29" t="str">
        <f t="shared" si="25"/>
        <v/>
      </c>
      <c r="CT13" s="29" t="str">
        <f t="shared" si="26"/>
        <v/>
      </c>
      <c r="CU13" s="29" t="str">
        <f t="shared" si="27"/>
        <v/>
      </c>
      <c r="CV13" s="29" t="str">
        <f t="shared" si="28"/>
        <v/>
      </c>
      <c r="CW13" s="29" t="str">
        <f t="shared" si="29"/>
        <v/>
      </c>
      <c r="CX13" s="29" t="str">
        <f t="shared" si="30"/>
        <v/>
      </c>
      <c r="CY13" s="30" t="str">
        <f t="shared" si="31"/>
        <v/>
      </c>
      <c r="CZ13" s="30" t="str">
        <f t="shared" si="32"/>
        <v/>
      </c>
      <c r="DA13" s="30" t="str">
        <f t="shared" si="33"/>
        <v/>
      </c>
      <c r="DB13" s="30" t="str">
        <f t="shared" si="34"/>
        <v/>
      </c>
      <c r="DC13" s="30" t="str">
        <f t="shared" si="35"/>
        <v/>
      </c>
      <c r="DD13" s="30" t="str">
        <f t="shared" si="36"/>
        <v/>
      </c>
      <c r="DE13" s="30" t="str">
        <f t="shared" si="37"/>
        <v/>
      </c>
      <c r="DF13" s="30" t="str">
        <f t="shared" si="38"/>
        <v/>
      </c>
      <c r="DG13" s="30" t="str">
        <f t="shared" si="39"/>
        <v/>
      </c>
      <c r="DH13" s="30" t="str">
        <f t="shared" si="40"/>
        <v/>
      </c>
      <c r="DI13" s="30" t="str">
        <f t="shared" si="41"/>
        <v/>
      </c>
      <c r="DJ13" s="30" t="str">
        <f t="shared" si="42"/>
        <v/>
      </c>
      <c r="DK13" s="30" t="str">
        <f t="shared" si="43"/>
        <v/>
      </c>
      <c r="DL13" s="30" t="str">
        <f t="shared" si="44"/>
        <v/>
      </c>
      <c r="DM13" s="30" t="str">
        <f t="shared" si="45"/>
        <v/>
      </c>
      <c r="DN13" s="30" t="str">
        <f t="shared" si="46"/>
        <v/>
      </c>
      <c r="DO13" s="30" t="str">
        <f t="shared" si="47"/>
        <v/>
      </c>
      <c r="DP13" s="30" t="str">
        <f t="shared" si="48"/>
        <v/>
      </c>
      <c r="DQ13" s="30" t="str">
        <f t="shared" si="49"/>
        <v/>
      </c>
      <c r="DR13" s="30" t="str">
        <f t="shared" si="50"/>
        <v/>
      </c>
      <c r="DS13" s="30" t="str">
        <f t="shared" si="51"/>
        <v/>
      </c>
      <c r="DT13" s="30" t="str">
        <f t="shared" si="52"/>
        <v/>
      </c>
      <c r="DU13" s="30" t="str">
        <f t="shared" si="53"/>
        <v/>
      </c>
      <c r="DV13" s="30" t="str">
        <f t="shared" si="54"/>
        <v/>
      </c>
      <c r="DW13" s="31" t="str">
        <f t="shared" si="55"/>
        <v/>
      </c>
      <c r="DX13" s="31" t="str">
        <f t="shared" si="56"/>
        <v/>
      </c>
      <c r="DY13" s="31" t="str">
        <f t="shared" si="57"/>
        <v/>
      </c>
      <c r="DZ13" s="31" t="str">
        <f t="shared" si="58"/>
        <v/>
      </c>
      <c r="EA13" s="31" t="str">
        <f t="shared" si="59"/>
        <v/>
      </c>
      <c r="EB13" s="31" t="str">
        <f t="shared" si="60"/>
        <v/>
      </c>
      <c r="EC13" s="31" t="str">
        <f t="shared" si="61"/>
        <v/>
      </c>
      <c r="ED13" s="31" t="str">
        <f t="shared" si="62"/>
        <v/>
      </c>
      <c r="EE13" s="31" t="str">
        <f t="shared" si="63"/>
        <v/>
      </c>
      <c r="EF13" s="31" t="str">
        <f t="shared" si="64"/>
        <v/>
      </c>
      <c r="EG13" s="31" t="str">
        <f t="shared" si="65"/>
        <v/>
      </c>
      <c r="EH13" s="31" t="str">
        <f t="shared" si="66"/>
        <v/>
      </c>
      <c r="EI13" s="31" t="str">
        <f t="shared" si="67"/>
        <v/>
      </c>
      <c r="EJ13" s="31" t="str">
        <f t="shared" si="68"/>
        <v/>
      </c>
      <c r="EK13" s="31" t="str">
        <f t="shared" si="69"/>
        <v/>
      </c>
      <c r="EL13" s="31" t="str">
        <f t="shared" si="70"/>
        <v/>
      </c>
      <c r="EM13" s="31" t="str">
        <f t="shared" si="71"/>
        <v/>
      </c>
      <c r="EN13" s="31" t="str">
        <f t="shared" si="72"/>
        <v/>
      </c>
      <c r="EO13" s="31" t="str">
        <f t="shared" si="73"/>
        <v/>
      </c>
      <c r="EP13" s="31" t="str">
        <f t="shared" si="74"/>
        <v/>
      </c>
      <c r="EQ13" s="31" t="str">
        <f t="shared" si="75"/>
        <v/>
      </c>
      <c r="ER13" s="31" t="str">
        <f t="shared" si="76"/>
        <v/>
      </c>
      <c r="ES13" s="31" t="str">
        <f t="shared" si="77"/>
        <v/>
      </c>
      <c r="ET13" s="31" t="str">
        <f t="shared" si="78"/>
        <v/>
      </c>
    </row>
    <row r="14" spans="1:150" ht="13.5" customHeight="1" thickBot="1" x14ac:dyDescent="0.3">
      <c r="A14" s="21"/>
      <c r="B14" s="32" t="s">
        <v>53</v>
      </c>
      <c r="C14" s="4" t="s">
        <v>36</v>
      </c>
      <c r="D14" s="19"/>
      <c r="E14" s="19"/>
      <c r="F14" s="19"/>
      <c r="G14" s="19"/>
      <c r="H14" s="19"/>
      <c r="I14" s="19"/>
      <c r="J14" s="19"/>
      <c r="K14" s="19"/>
      <c r="L14" s="19" t="s">
        <v>49</v>
      </c>
      <c r="M14" s="19" t="s">
        <v>49</v>
      </c>
      <c r="N14" s="19" t="s">
        <v>49</v>
      </c>
      <c r="O14" s="19" t="s">
        <v>49</v>
      </c>
      <c r="P14" s="19" t="s">
        <v>49</v>
      </c>
      <c r="Q14" s="19" t="s">
        <v>49</v>
      </c>
      <c r="R14" s="19" t="s">
        <v>49</v>
      </c>
      <c r="S14" s="19" t="s">
        <v>49</v>
      </c>
      <c r="T14" s="19"/>
      <c r="U14" s="19"/>
      <c r="V14" s="19"/>
      <c r="W14" s="19"/>
      <c r="X14" s="19"/>
      <c r="Y14" s="19"/>
      <c r="Z14" s="19"/>
      <c r="AA14" s="19"/>
      <c r="AB14" s="20">
        <f t="shared" si="3"/>
        <v>0</v>
      </c>
      <c r="AC14" s="25">
        <f t="shared" si="4"/>
        <v>0</v>
      </c>
      <c r="AD14" s="26">
        <f t="shared" si="5"/>
        <v>8</v>
      </c>
      <c r="AE14" s="27">
        <f t="shared" si="6"/>
        <v>0</v>
      </c>
      <c r="CA14" s="29" t="str">
        <f t="shared" si="7"/>
        <v/>
      </c>
      <c r="CB14" s="29" t="str">
        <f t="shared" si="8"/>
        <v/>
      </c>
      <c r="CC14" s="29" t="str">
        <f t="shared" si="9"/>
        <v/>
      </c>
      <c r="CD14" s="29" t="str">
        <f t="shared" si="10"/>
        <v/>
      </c>
      <c r="CE14" s="29" t="str">
        <f t="shared" si="11"/>
        <v/>
      </c>
      <c r="CF14" s="29" t="str">
        <f t="shared" si="12"/>
        <v/>
      </c>
      <c r="CG14" s="29" t="str">
        <f t="shared" si="13"/>
        <v/>
      </c>
      <c r="CH14" s="29" t="str">
        <f t="shared" si="14"/>
        <v/>
      </c>
      <c r="CI14" s="29" t="str">
        <f t="shared" si="15"/>
        <v/>
      </c>
      <c r="CJ14" s="29" t="str">
        <f t="shared" si="16"/>
        <v/>
      </c>
      <c r="CK14" s="29" t="str">
        <f t="shared" si="17"/>
        <v/>
      </c>
      <c r="CL14" s="29" t="str">
        <f t="shared" si="18"/>
        <v/>
      </c>
      <c r="CM14" s="29" t="str">
        <f t="shared" si="19"/>
        <v/>
      </c>
      <c r="CN14" s="29" t="str">
        <f t="shared" si="20"/>
        <v/>
      </c>
      <c r="CO14" s="29" t="str">
        <f t="shared" si="21"/>
        <v/>
      </c>
      <c r="CP14" s="29" t="str">
        <f t="shared" si="22"/>
        <v/>
      </c>
      <c r="CQ14" s="29" t="str">
        <f t="shared" si="23"/>
        <v/>
      </c>
      <c r="CR14" s="29" t="str">
        <f t="shared" si="24"/>
        <v/>
      </c>
      <c r="CS14" s="29" t="str">
        <f t="shared" si="25"/>
        <v/>
      </c>
      <c r="CT14" s="29" t="str">
        <f t="shared" si="26"/>
        <v/>
      </c>
      <c r="CU14" s="29" t="str">
        <f t="shared" si="27"/>
        <v/>
      </c>
      <c r="CV14" s="29" t="str">
        <f t="shared" si="28"/>
        <v/>
      </c>
      <c r="CW14" s="29" t="str">
        <f t="shared" si="29"/>
        <v/>
      </c>
      <c r="CX14" s="29" t="str">
        <f t="shared" si="30"/>
        <v/>
      </c>
      <c r="CY14" s="30" t="str">
        <f t="shared" si="31"/>
        <v/>
      </c>
      <c r="CZ14" s="30" t="str">
        <f t="shared" si="32"/>
        <v/>
      </c>
      <c r="DA14" s="30" t="str">
        <f t="shared" si="33"/>
        <v/>
      </c>
      <c r="DB14" s="30" t="str">
        <f t="shared" si="34"/>
        <v/>
      </c>
      <c r="DC14" s="30" t="str">
        <f t="shared" si="35"/>
        <v/>
      </c>
      <c r="DD14" s="30" t="str">
        <f t="shared" si="36"/>
        <v/>
      </c>
      <c r="DE14" s="30" t="str">
        <f t="shared" si="37"/>
        <v/>
      </c>
      <c r="DF14" s="30" t="str">
        <f t="shared" si="38"/>
        <v/>
      </c>
      <c r="DG14" s="30">
        <f t="shared" si="39"/>
        <v>1</v>
      </c>
      <c r="DH14" s="30">
        <f t="shared" si="40"/>
        <v>1</v>
      </c>
      <c r="DI14" s="30">
        <f t="shared" si="41"/>
        <v>1</v>
      </c>
      <c r="DJ14" s="30">
        <f t="shared" si="42"/>
        <v>1</v>
      </c>
      <c r="DK14" s="30">
        <f t="shared" si="43"/>
        <v>1</v>
      </c>
      <c r="DL14" s="30">
        <f t="shared" si="44"/>
        <v>1</v>
      </c>
      <c r="DM14" s="30">
        <f t="shared" si="45"/>
        <v>1</v>
      </c>
      <c r="DN14" s="30">
        <f t="shared" si="46"/>
        <v>1</v>
      </c>
      <c r="DO14" s="30" t="str">
        <f t="shared" si="47"/>
        <v/>
      </c>
      <c r="DP14" s="30" t="str">
        <f t="shared" si="48"/>
        <v/>
      </c>
      <c r="DQ14" s="30" t="str">
        <f t="shared" si="49"/>
        <v/>
      </c>
      <c r="DR14" s="30" t="str">
        <f t="shared" si="50"/>
        <v/>
      </c>
      <c r="DS14" s="30" t="str">
        <f t="shared" si="51"/>
        <v/>
      </c>
      <c r="DT14" s="30" t="str">
        <f t="shared" si="52"/>
        <v/>
      </c>
      <c r="DU14" s="30" t="str">
        <f t="shared" si="53"/>
        <v/>
      </c>
      <c r="DV14" s="30" t="str">
        <f t="shared" si="54"/>
        <v/>
      </c>
      <c r="DW14" s="31" t="str">
        <f t="shared" si="55"/>
        <v/>
      </c>
      <c r="DX14" s="31" t="str">
        <f t="shared" si="56"/>
        <v/>
      </c>
      <c r="DY14" s="31" t="str">
        <f t="shared" si="57"/>
        <v/>
      </c>
      <c r="DZ14" s="31" t="str">
        <f t="shared" si="58"/>
        <v/>
      </c>
      <c r="EA14" s="31" t="str">
        <f t="shared" si="59"/>
        <v/>
      </c>
      <c r="EB14" s="31" t="str">
        <f t="shared" si="60"/>
        <v/>
      </c>
      <c r="EC14" s="31" t="str">
        <f t="shared" si="61"/>
        <v/>
      </c>
      <c r="ED14" s="31" t="str">
        <f t="shared" si="62"/>
        <v/>
      </c>
      <c r="EE14" s="31" t="str">
        <f t="shared" si="63"/>
        <v/>
      </c>
      <c r="EF14" s="31" t="str">
        <f t="shared" si="64"/>
        <v/>
      </c>
      <c r="EG14" s="31" t="str">
        <f t="shared" si="65"/>
        <v/>
      </c>
      <c r="EH14" s="31" t="str">
        <f t="shared" si="66"/>
        <v/>
      </c>
      <c r="EI14" s="31" t="str">
        <f t="shared" si="67"/>
        <v/>
      </c>
      <c r="EJ14" s="31" t="str">
        <f t="shared" si="68"/>
        <v/>
      </c>
      <c r="EK14" s="31" t="str">
        <f t="shared" si="69"/>
        <v/>
      </c>
      <c r="EL14" s="31" t="str">
        <f t="shared" si="70"/>
        <v/>
      </c>
      <c r="EM14" s="31" t="str">
        <f t="shared" si="71"/>
        <v/>
      </c>
      <c r="EN14" s="31" t="str">
        <f t="shared" si="72"/>
        <v/>
      </c>
      <c r="EO14" s="31" t="str">
        <f t="shared" si="73"/>
        <v/>
      </c>
      <c r="EP14" s="31" t="str">
        <f t="shared" si="74"/>
        <v/>
      </c>
      <c r="EQ14" s="31" t="str">
        <f t="shared" si="75"/>
        <v/>
      </c>
      <c r="ER14" s="31" t="str">
        <f t="shared" si="76"/>
        <v/>
      </c>
      <c r="ES14" s="31" t="str">
        <f t="shared" si="77"/>
        <v/>
      </c>
      <c r="ET14" s="31" t="str">
        <f t="shared" si="78"/>
        <v/>
      </c>
    </row>
    <row r="15" spans="1:150" ht="13.5" customHeight="1" thickBot="1" x14ac:dyDescent="0.3">
      <c r="A15" s="21"/>
      <c r="B15" s="32" t="s">
        <v>50</v>
      </c>
      <c r="C15" s="4" t="s">
        <v>36</v>
      </c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20">
        <f>SUM(D15:AA15)</f>
        <v>0</v>
      </c>
      <c r="AC15" s="25">
        <f t="shared" si="4"/>
        <v>0</v>
      </c>
      <c r="AD15" s="26">
        <f t="shared" si="5"/>
        <v>0</v>
      </c>
      <c r="AE15" s="27">
        <f t="shared" si="6"/>
        <v>0</v>
      </c>
      <c r="CA15" s="29" t="str">
        <f t="shared" si="7"/>
        <v/>
      </c>
      <c r="CB15" s="29" t="str">
        <f t="shared" si="8"/>
        <v/>
      </c>
      <c r="CC15" s="29" t="str">
        <f t="shared" si="9"/>
        <v/>
      </c>
      <c r="CD15" s="29" t="str">
        <f t="shared" si="10"/>
        <v/>
      </c>
      <c r="CE15" s="29" t="str">
        <f t="shared" si="11"/>
        <v/>
      </c>
      <c r="CF15" s="29" t="str">
        <f t="shared" si="12"/>
        <v/>
      </c>
      <c r="CG15" s="29" t="str">
        <f t="shared" si="13"/>
        <v/>
      </c>
      <c r="CH15" s="29" t="str">
        <f t="shared" si="14"/>
        <v/>
      </c>
      <c r="CI15" s="29" t="str">
        <f t="shared" si="15"/>
        <v/>
      </c>
      <c r="CJ15" s="29" t="str">
        <f t="shared" si="16"/>
        <v/>
      </c>
      <c r="CK15" s="29" t="str">
        <f t="shared" si="17"/>
        <v/>
      </c>
      <c r="CL15" s="29" t="str">
        <f t="shared" si="18"/>
        <v/>
      </c>
      <c r="CM15" s="29" t="str">
        <f t="shared" si="19"/>
        <v/>
      </c>
      <c r="CN15" s="29" t="str">
        <f t="shared" si="20"/>
        <v/>
      </c>
      <c r="CO15" s="29" t="str">
        <f t="shared" si="21"/>
        <v/>
      </c>
      <c r="CP15" s="29" t="str">
        <f t="shared" si="22"/>
        <v/>
      </c>
      <c r="CQ15" s="29" t="str">
        <f t="shared" si="23"/>
        <v/>
      </c>
      <c r="CR15" s="29" t="str">
        <f t="shared" si="24"/>
        <v/>
      </c>
      <c r="CS15" s="29" t="str">
        <f t="shared" si="25"/>
        <v/>
      </c>
      <c r="CT15" s="29" t="str">
        <f t="shared" si="26"/>
        <v/>
      </c>
      <c r="CU15" s="29" t="str">
        <f t="shared" si="27"/>
        <v/>
      </c>
      <c r="CV15" s="29" t="str">
        <f t="shared" si="28"/>
        <v/>
      </c>
      <c r="CW15" s="29" t="str">
        <f t="shared" si="29"/>
        <v/>
      </c>
      <c r="CX15" s="29" t="str">
        <f t="shared" si="30"/>
        <v/>
      </c>
      <c r="CY15" s="30" t="str">
        <f t="shared" si="31"/>
        <v/>
      </c>
      <c r="CZ15" s="30" t="str">
        <f t="shared" si="32"/>
        <v/>
      </c>
      <c r="DA15" s="30" t="str">
        <f t="shared" si="33"/>
        <v/>
      </c>
      <c r="DB15" s="30" t="str">
        <f t="shared" si="34"/>
        <v/>
      </c>
      <c r="DC15" s="30" t="str">
        <f t="shared" si="35"/>
        <v/>
      </c>
      <c r="DD15" s="30" t="str">
        <f t="shared" si="36"/>
        <v/>
      </c>
      <c r="DE15" s="30" t="str">
        <f t="shared" si="37"/>
        <v/>
      </c>
      <c r="DF15" s="30" t="str">
        <f t="shared" si="38"/>
        <v/>
      </c>
      <c r="DG15" s="30" t="str">
        <f t="shared" si="39"/>
        <v/>
      </c>
      <c r="DH15" s="30" t="str">
        <f t="shared" si="40"/>
        <v/>
      </c>
      <c r="DI15" s="30" t="str">
        <f t="shared" si="41"/>
        <v/>
      </c>
      <c r="DJ15" s="30" t="str">
        <f t="shared" si="42"/>
        <v/>
      </c>
      <c r="DK15" s="30" t="str">
        <f t="shared" si="43"/>
        <v/>
      </c>
      <c r="DL15" s="30" t="str">
        <f t="shared" si="44"/>
        <v/>
      </c>
      <c r="DM15" s="30" t="str">
        <f t="shared" si="45"/>
        <v/>
      </c>
      <c r="DN15" s="30" t="str">
        <f t="shared" si="46"/>
        <v/>
      </c>
      <c r="DO15" s="30" t="str">
        <f t="shared" si="47"/>
        <v/>
      </c>
      <c r="DP15" s="30" t="str">
        <f t="shared" si="48"/>
        <v/>
      </c>
      <c r="DQ15" s="30" t="str">
        <f t="shared" si="49"/>
        <v/>
      </c>
      <c r="DR15" s="30" t="str">
        <f t="shared" si="50"/>
        <v/>
      </c>
      <c r="DS15" s="30" t="str">
        <f t="shared" si="51"/>
        <v/>
      </c>
      <c r="DT15" s="30" t="str">
        <f t="shared" si="52"/>
        <v/>
      </c>
      <c r="DU15" s="30" t="str">
        <f t="shared" si="53"/>
        <v/>
      </c>
      <c r="DV15" s="30" t="str">
        <f t="shared" si="54"/>
        <v/>
      </c>
      <c r="DW15" s="31" t="str">
        <f t="shared" si="55"/>
        <v/>
      </c>
      <c r="DX15" s="31" t="str">
        <f t="shared" si="56"/>
        <v/>
      </c>
      <c r="DY15" s="31" t="str">
        <f t="shared" si="57"/>
        <v/>
      </c>
      <c r="DZ15" s="31" t="str">
        <f t="shared" si="58"/>
        <v/>
      </c>
      <c r="EA15" s="31" t="str">
        <f t="shared" si="59"/>
        <v/>
      </c>
      <c r="EB15" s="31" t="str">
        <f t="shared" si="60"/>
        <v/>
      </c>
      <c r="EC15" s="31" t="str">
        <f t="shared" si="61"/>
        <v/>
      </c>
      <c r="ED15" s="31" t="str">
        <f t="shared" si="62"/>
        <v/>
      </c>
      <c r="EE15" s="31" t="str">
        <f t="shared" si="63"/>
        <v/>
      </c>
      <c r="EF15" s="31" t="str">
        <f t="shared" si="64"/>
        <v/>
      </c>
      <c r="EG15" s="31" t="str">
        <f t="shared" si="65"/>
        <v/>
      </c>
      <c r="EH15" s="31" t="str">
        <f t="shared" si="66"/>
        <v/>
      </c>
      <c r="EI15" s="31" t="str">
        <f t="shared" si="67"/>
        <v/>
      </c>
      <c r="EJ15" s="31" t="str">
        <f t="shared" si="68"/>
        <v/>
      </c>
      <c r="EK15" s="31" t="str">
        <f t="shared" si="69"/>
        <v/>
      </c>
      <c r="EL15" s="31" t="str">
        <f t="shared" si="70"/>
        <v/>
      </c>
      <c r="EM15" s="31" t="str">
        <f t="shared" si="71"/>
        <v/>
      </c>
      <c r="EN15" s="31" t="str">
        <f t="shared" si="72"/>
        <v/>
      </c>
      <c r="EO15" s="31" t="str">
        <f t="shared" si="73"/>
        <v/>
      </c>
      <c r="EP15" s="31" t="str">
        <f t="shared" si="74"/>
        <v/>
      </c>
      <c r="EQ15" s="31" t="str">
        <f t="shared" si="75"/>
        <v/>
      </c>
      <c r="ER15" s="31" t="str">
        <f t="shared" si="76"/>
        <v/>
      </c>
      <c r="ES15" s="31" t="str">
        <f t="shared" si="77"/>
        <v/>
      </c>
      <c r="ET15" s="31" t="str">
        <f t="shared" si="78"/>
        <v/>
      </c>
    </row>
    <row r="16" spans="1:150" ht="13.5" customHeight="1" thickBot="1" x14ac:dyDescent="0.3">
      <c r="A16" s="21"/>
      <c r="B16" s="32" t="s">
        <v>51</v>
      </c>
      <c r="C16" s="4" t="s">
        <v>36</v>
      </c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20">
        <f>SUM(D16:AA16)</f>
        <v>0</v>
      </c>
      <c r="AC16" s="25">
        <f t="shared" si="4"/>
        <v>0</v>
      </c>
      <c r="AD16" s="26">
        <f t="shared" si="5"/>
        <v>0</v>
      </c>
      <c r="AE16" s="27">
        <f t="shared" si="6"/>
        <v>0</v>
      </c>
      <c r="CA16" s="29" t="str">
        <f t="shared" si="7"/>
        <v/>
      </c>
      <c r="CB16" s="29" t="str">
        <f t="shared" si="8"/>
        <v/>
      </c>
      <c r="CC16" s="29" t="str">
        <f t="shared" si="9"/>
        <v/>
      </c>
      <c r="CD16" s="29" t="str">
        <f t="shared" si="10"/>
        <v/>
      </c>
      <c r="CE16" s="29" t="str">
        <f t="shared" si="11"/>
        <v/>
      </c>
      <c r="CF16" s="29" t="str">
        <f t="shared" si="12"/>
        <v/>
      </c>
      <c r="CG16" s="29" t="str">
        <f t="shared" si="13"/>
        <v/>
      </c>
      <c r="CH16" s="29" t="str">
        <f t="shared" si="14"/>
        <v/>
      </c>
      <c r="CI16" s="29" t="str">
        <f t="shared" si="15"/>
        <v/>
      </c>
      <c r="CJ16" s="29" t="str">
        <f t="shared" si="16"/>
        <v/>
      </c>
      <c r="CK16" s="29" t="str">
        <f t="shared" si="17"/>
        <v/>
      </c>
      <c r="CL16" s="29" t="str">
        <f t="shared" si="18"/>
        <v/>
      </c>
      <c r="CM16" s="29" t="str">
        <f t="shared" si="19"/>
        <v/>
      </c>
      <c r="CN16" s="29" t="str">
        <f t="shared" si="20"/>
        <v/>
      </c>
      <c r="CO16" s="29" t="str">
        <f t="shared" si="21"/>
        <v/>
      </c>
      <c r="CP16" s="29" t="str">
        <f t="shared" si="22"/>
        <v/>
      </c>
      <c r="CQ16" s="29" t="str">
        <f t="shared" si="23"/>
        <v/>
      </c>
      <c r="CR16" s="29" t="str">
        <f t="shared" si="24"/>
        <v/>
      </c>
      <c r="CS16" s="29" t="str">
        <f t="shared" si="25"/>
        <v/>
      </c>
      <c r="CT16" s="29" t="str">
        <f t="shared" si="26"/>
        <v/>
      </c>
      <c r="CU16" s="29" t="str">
        <f t="shared" si="27"/>
        <v/>
      </c>
      <c r="CV16" s="29" t="str">
        <f t="shared" si="28"/>
        <v/>
      </c>
      <c r="CW16" s="29" t="str">
        <f t="shared" si="29"/>
        <v/>
      </c>
      <c r="CX16" s="29" t="str">
        <f t="shared" si="30"/>
        <v/>
      </c>
      <c r="CY16" s="30" t="str">
        <f t="shared" si="31"/>
        <v/>
      </c>
      <c r="CZ16" s="30" t="str">
        <f t="shared" si="32"/>
        <v/>
      </c>
      <c r="DA16" s="30" t="str">
        <f t="shared" si="33"/>
        <v/>
      </c>
      <c r="DB16" s="30" t="str">
        <f t="shared" si="34"/>
        <v/>
      </c>
      <c r="DC16" s="30" t="str">
        <f t="shared" si="35"/>
        <v/>
      </c>
      <c r="DD16" s="30" t="str">
        <f t="shared" si="36"/>
        <v/>
      </c>
      <c r="DE16" s="30" t="str">
        <f t="shared" si="37"/>
        <v/>
      </c>
      <c r="DF16" s="30" t="str">
        <f t="shared" si="38"/>
        <v/>
      </c>
      <c r="DG16" s="30" t="str">
        <f t="shared" si="39"/>
        <v/>
      </c>
      <c r="DH16" s="30" t="str">
        <f t="shared" si="40"/>
        <v/>
      </c>
      <c r="DI16" s="30" t="str">
        <f t="shared" si="41"/>
        <v/>
      </c>
      <c r="DJ16" s="30" t="str">
        <f t="shared" si="42"/>
        <v/>
      </c>
      <c r="DK16" s="30" t="str">
        <f t="shared" si="43"/>
        <v/>
      </c>
      <c r="DL16" s="30" t="str">
        <f t="shared" si="44"/>
        <v/>
      </c>
      <c r="DM16" s="30" t="str">
        <f t="shared" si="45"/>
        <v/>
      </c>
      <c r="DN16" s="30" t="str">
        <f t="shared" si="46"/>
        <v/>
      </c>
      <c r="DO16" s="30" t="str">
        <f t="shared" si="47"/>
        <v/>
      </c>
      <c r="DP16" s="30" t="str">
        <f t="shared" si="48"/>
        <v/>
      </c>
      <c r="DQ16" s="30" t="str">
        <f t="shared" si="49"/>
        <v/>
      </c>
      <c r="DR16" s="30" t="str">
        <f t="shared" si="50"/>
        <v/>
      </c>
      <c r="DS16" s="30" t="str">
        <f t="shared" si="51"/>
        <v/>
      </c>
      <c r="DT16" s="30" t="str">
        <f t="shared" si="52"/>
        <v/>
      </c>
      <c r="DU16" s="30" t="str">
        <f t="shared" si="53"/>
        <v/>
      </c>
      <c r="DV16" s="30" t="str">
        <f t="shared" si="54"/>
        <v/>
      </c>
      <c r="DW16" s="31" t="str">
        <f t="shared" si="55"/>
        <v/>
      </c>
      <c r="DX16" s="31" t="str">
        <f t="shared" si="56"/>
        <v/>
      </c>
      <c r="DY16" s="31" t="str">
        <f t="shared" si="57"/>
        <v/>
      </c>
      <c r="DZ16" s="31" t="str">
        <f t="shared" si="58"/>
        <v/>
      </c>
      <c r="EA16" s="31" t="str">
        <f t="shared" si="59"/>
        <v/>
      </c>
      <c r="EB16" s="31" t="str">
        <f t="shared" si="60"/>
        <v/>
      </c>
      <c r="EC16" s="31" t="str">
        <f t="shared" si="61"/>
        <v/>
      </c>
      <c r="ED16" s="31" t="str">
        <f t="shared" si="62"/>
        <v/>
      </c>
      <c r="EE16" s="31" t="str">
        <f t="shared" si="63"/>
        <v/>
      </c>
      <c r="EF16" s="31" t="str">
        <f t="shared" si="64"/>
        <v/>
      </c>
      <c r="EG16" s="31" t="str">
        <f t="shared" si="65"/>
        <v/>
      </c>
      <c r="EH16" s="31" t="str">
        <f t="shared" si="66"/>
        <v/>
      </c>
      <c r="EI16" s="31" t="str">
        <f t="shared" si="67"/>
        <v/>
      </c>
      <c r="EJ16" s="31" t="str">
        <f t="shared" si="68"/>
        <v/>
      </c>
      <c r="EK16" s="31" t="str">
        <f t="shared" si="69"/>
        <v/>
      </c>
      <c r="EL16" s="31" t="str">
        <f t="shared" si="70"/>
        <v/>
      </c>
      <c r="EM16" s="31" t="str">
        <f t="shared" si="71"/>
        <v/>
      </c>
      <c r="EN16" s="31" t="str">
        <f t="shared" si="72"/>
        <v/>
      </c>
      <c r="EO16" s="31" t="str">
        <f t="shared" si="73"/>
        <v/>
      </c>
      <c r="EP16" s="31" t="str">
        <f t="shared" si="74"/>
        <v/>
      </c>
      <c r="EQ16" s="31" t="str">
        <f t="shared" si="75"/>
        <v/>
      </c>
      <c r="ER16" s="31" t="str">
        <f t="shared" si="76"/>
        <v/>
      </c>
      <c r="ES16" s="31" t="str">
        <f t="shared" si="77"/>
        <v/>
      </c>
      <c r="ET16" s="31" t="str">
        <f t="shared" si="78"/>
        <v/>
      </c>
    </row>
    <row r="17" spans="1:150" ht="13.5" customHeight="1" thickBot="1" x14ac:dyDescent="0.3">
      <c r="A17" s="21"/>
      <c r="B17" s="32" t="s">
        <v>52</v>
      </c>
      <c r="C17" s="4" t="s">
        <v>36</v>
      </c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22">
        <f>SUM(D17:AA17)</f>
        <v>0</v>
      </c>
      <c r="AC17" s="25">
        <f t="shared" si="4"/>
        <v>0</v>
      </c>
      <c r="AD17" s="26">
        <f t="shared" si="5"/>
        <v>0</v>
      </c>
      <c r="AE17" s="27">
        <f t="shared" si="6"/>
        <v>0</v>
      </c>
      <c r="CA17" s="29" t="str">
        <f t="shared" si="7"/>
        <v/>
      </c>
      <c r="CB17" s="29" t="str">
        <f t="shared" si="8"/>
        <v/>
      </c>
      <c r="CC17" s="29" t="str">
        <f t="shared" si="9"/>
        <v/>
      </c>
      <c r="CD17" s="29" t="str">
        <f t="shared" si="10"/>
        <v/>
      </c>
      <c r="CE17" s="29" t="str">
        <f t="shared" si="11"/>
        <v/>
      </c>
      <c r="CF17" s="29" t="str">
        <f t="shared" si="12"/>
        <v/>
      </c>
      <c r="CG17" s="29" t="str">
        <f t="shared" si="13"/>
        <v/>
      </c>
      <c r="CH17" s="29" t="str">
        <f t="shared" si="14"/>
        <v/>
      </c>
      <c r="CI17" s="29" t="str">
        <f t="shared" si="15"/>
        <v/>
      </c>
      <c r="CJ17" s="29" t="str">
        <f t="shared" si="16"/>
        <v/>
      </c>
      <c r="CK17" s="29" t="str">
        <f t="shared" si="17"/>
        <v/>
      </c>
      <c r="CL17" s="29" t="str">
        <f t="shared" si="18"/>
        <v/>
      </c>
      <c r="CM17" s="29" t="str">
        <f t="shared" si="19"/>
        <v/>
      </c>
      <c r="CN17" s="29" t="str">
        <f t="shared" si="20"/>
        <v/>
      </c>
      <c r="CO17" s="29" t="str">
        <f t="shared" si="21"/>
        <v/>
      </c>
      <c r="CP17" s="29" t="str">
        <f t="shared" si="22"/>
        <v/>
      </c>
      <c r="CQ17" s="29" t="str">
        <f t="shared" si="23"/>
        <v/>
      </c>
      <c r="CR17" s="29" t="str">
        <f t="shared" si="24"/>
        <v/>
      </c>
      <c r="CS17" s="29" t="str">
        <f t="shared" si="25"/>
        <v/>
      </c>
      <c r="CT17" s="29" t="str">
        <f t="shared" si="26"/>
        <v/>
      </c>
      <c r="CU17" s="29" t="str">
        <f t="shared" si="27"/>
        <v/>
      </c>
      <c r="CV17" s="29" t="str">
        <f t="shared" si="28"/>
        <v/>
      </c>
      <c r="CW17" s="29" t="str">
        <f t="shared" si="29"/>
        <v/>
      </c>
      <c r="CX17" s="29" t="str">
        <f t="shared" si="30"/>
        <v/>
      </c>
      <c r="CY17" s="30" t="str">
        <f t="shared" si="31"/>
        <v/>
      </c>
      <c r="CZ17" s="30" t="str">
        <f t="shared" si="32"/>
        <v/>
      </c>
      <c r="DA17" s="30" t="str">
        <f t="shared" si="33"/>
        <v/>
      </c>
      <c r="DB17" s="30" t="str">
        <f t="shared" si="34"/>
        <v/>
      </c>
      <c r="DC17" s="30" t="str">
        <f t="shared" si="35"/>
        <v/>
      </c>
      <c r="DD17" s="30" t="str">
        <f t="shared" si="36"/>
        <v/>
      </c>
      <c r="DE17" s="30" t="str">
        <f t="shared" si="37"/>
        <v/>
      </c>
      <c r="DF17" s="30" t="str">
        <f t="shared" si="38"/>
        <v/>
      </c>
      <c r="DG17" s="30" t="str">
        <f t="shared" si="39"/>
        <v/>
      </c>
      <c r="DH17" s="30" t="str">
        <f t="shared" si="40"/>
        <v/>
      </c>
      <c r="DI17" s="30" t="str">
        <f t="shared" si="41"/>
        <v/>
      </c>
      <c r="DJ17" s="30" t="str">
        <f t="shared" si="42"/>
        <v/>
      </c>
      <c r="DK17" s="30" t="str">
        <f t="shared" si="43"/>
        <v/>
      </c>
      <c r="DL17" s="30" t="str">
        <f t="shared" si="44"/>
        <v/>
      </c>
      <c r="DM17" s="30" t="str">
        <f t="shared" si="45"/>
        <v/>
      </c>
      <c r="DN17" s="30" t="str">
        <f t="shared" si="46"/>
        <v/>
      </c>
      <c r="DO17" s="30" t="str">
        <f t="shared" si="47"/>
        <v/>
      </c>
      <c r="DP17" s="30" t="str">
        <f t="shared" si="48"/>
        <v/>
      </c>
      <c r="DQ17" s="30" t="str">
        <f t="shared" si="49"/>
        <v/>
      </c>
      <c r="DR17" s="30" t="str">
        <f t="shared" si="50"/>
        <v/>
      </c>
      <c r="DS17" s="30" t="str">
        <f t="shared" si="51"/>
        <v/>
      </c>
      <c r="DT17" s="30" t="str">
        <f t="shared" si="52"/>
        <v/>
      </c>
      <c r="DU17" s="30" t="str">
        <f t="shared" si="53"/>
        <v/>
      </c>
      <c r="DV17" s="30" t="str">
        <f t="shared" si="54"/>
        <v/>
      </c>
      <c r="DW17" s="31" t="str">
        <f t="shared" si="55"/>
        <v/>
      </c>
      <c r="DX17" s="31" t="str">
        <f t="shared" si="56"/>
        <v/>
      </c>
      <c r="DY17" s="31" t="str">
        <f t="shared" si="57"/>
        <v/>
      </c>
      <c r="DZ17" s="31" t="str">
        <f t="shared" si="58"/>
        <v/>
      </c>
      <c r="EA17" s="31" t="str">
        <f t="shared" si="59"/>
        <v/>
      </c>
      <c r="EB17" s="31" t="str">
        <f t="shared" si="60"/>
        <v/>
      </c>
      <c r="EC17" s="31" t="str">
        <f t="shared" si="61"/>
        <v/>
      </c>
      <c r="ED17" s="31" t="str">
        <f t="shared" si="62"/>
        <v/>
      </c>
      <c r="EE17" s="31" t="str">
        <f t="shared" si="63"/>
        <v/>
      </c>
      <c r="EF17" s="31" t="str">
        <f t="shared" si="64"/>
        <v/>
      </c>
      <c r="EG17" s="31" t="str">
        <f t="shared" si="65"/>
        <v/>
      </c>
      <c r="EH17" s="31" t="str">
        <f t="shared" si="66"/>
        <v/>
      </c>
      <c r="EI17" s="31" t="str">
        <f t="shared" si="67"/>
        <v/>
      </c>
      <c r="EJ17" s="31" t="str">
        <f t="shared" si="68"/>
        <v/>
      </c>
      <c r="EK17" s="31" t="str">
        <f t="shared" si="69"/>
        <v/>
      </c>
      <c r="EL17" s="31" t="str">
        <f t="shared" si="70"/>
        <v/>
      </c>
      <c r="EM17" s="31" t="str">
        <f t="shared" si="71"/>
        <v/>
      </c>
      <c r="EN17" s="31" t="str">
        <f t="shared" si="72"/>
        <v/>
      </c>
      <c r="EO17" s="31" t="str">
        <f t="shared" si="73"/>
        <v/>
      </c>
      <c r="EP17" s="31" t="str">
        <f t="shared" si="74"/>
        <v/>
      </c>
      <c r="EQ17" s="31" t="str">
        <f t="shared" si="75"/>
        <v/>
      </c>
      <c r="ER17" s="31" t="str">
        <f t="shared" si="76"/>
        <v/>
      </c>
      <c r="ES17" s="31" t="str">
        <f t="shared" si="77"/>
        <v/>
      </c>
      <c r="ET17" s="31" t="str">
        <f t="shared" si="78"/>
        <v/>
      </c>
    </row>
    <row r="18" spans="1:150" ht="13.5" customHeight="1" thickBot="1" x14ac:dyDescent="0.3">
      <c r="A18" s="21"/>
      <c r="B18" s="5" t="s">
        <v>6</v>
      </c>
      <c r="C18" s="2"/>
      <c r="D18" s="34">
        <f>SUM(D8:D17)</f>
        <v>0</v>
      </c>
      <c r="E18" s="34">
        <f t="shared" ref="E18:AA18" si="79">SUM(E8:E17)</f>
        <v>1</v>
      </c>
      <c r="F18" s="34">
        <f t="shared" si="79"/>
        <v>1</v>
      </c>
      <c r="G18" s="34">
        <f t="shared" si="79"/>
        <v>1</v>
      </c>
      <c r="H18" s="34">
        <f t="shared" si="79"/>
        <v>1</v>
      </c>
      <c r="I18" s="34">
        <f t="shared" si="79"/>
        <v>1</v>
      </c>
      <c r="J18" s="34">
        <f t="shared" si="79"/>
        <v>1</v>
      </c>
      <c r="K18" s="34">
        <f t="shared" si="79"/>
        <v>1</v>
      </c>
      <c r="L18" s="34">
        <f t="shared" si="79"/>
        <v>1</v>
      </c>
      <c r="M18" s="34">
        <f t="shared" si="79"/>
        <v>0</v>
      </c>
      <c r="N18" s="34">
        <f t="shared" si="79"/>
        <v>0</v>
      </c>
      <c r="O18" s="34">
        <f t="shared" si="79"/>
        <v>0</v>
      </c>
      <c r="P18" s="34">
        <f t="shared" si="79"/>
        <v>0</v>
      </c>
      <c r="Q18" s="34">
        <f t="shared" si="79"/>
        <v>0</v>
      </c>
      <c r="R18" s="34">
        <f t="shared" si="79"/>
        <v>0</v>
      </c>
      <c r="S18" s="34">
        <f t="shared" si="79"/>
        <v>0</v>
      </c>
      <c r="T18" s="34">
        <f t="shared" si="79"/>
        <v>0</v>
      </c>
      <c r="U18" s="34">
        <f t="shared" si="79"/>
        <v>0</v>
      </c>
      <c r="V18" s="34">
        <f t="shared" si="79"/>
        <v>0</v>
      </c>
      <c r="W18" s="34">
        <f t="shared" si="79"/>
        <v>0</v>
      </c>
      <c r="X18" s="34">
        <f t="shared" si="79"/>
        <v>0</v>
      </c>
      <c r="Y18" s="34">
        <f t="shared" si="79"/>
        <v>0</v>
      </c>
      <c r="Z18" s="34">
        <f t="shared" si="79"/>
        <v>0</v>
      </c>
      <c r="AA18" s="34">
        <f t="shared" si="79"/>
        <v>0</v>
      </c>
      <c r="AB18" s="23"/>
      <c r="AC18" s="21"/>
    </row>
    <row r="19" spans="1:150" ht="13.5" customHeight="1" thickBot="1" x14ac:dyDescent="0.3">
      <c r="A19" s="21"/>
      <c r="B19" s="32" t="s">
        <v>46</v>
      </c>
      <c r="C19" s="4" t="s">
        <v>36</v>
      </c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20">
        <f>SUM(D19:AA19)</f>
        <v>0</v>
      </c>
      <c r="AC19" s="25">
        <f>SUM(CA19:CX19)</f>
        <v>0</v>
      </c>
      <c r="AD19" s="26">
        <f>SUM(CY19:DV19)</f>
        <v>0</v>
      </c>
      <c r="AE19" s="27">
        <f>SUM(DW19:ET19)</f>
        <v>0</v>
      </c>
      <c r="CA19" s="29" t="str">
        <f>IF(D19="C",1,"")</f>
        <v/>
      </c>
      <c r="CB19" s="29" t="str">
        <f t="shared" ref="CB19:CB28" si="80">IF(E19="C",1,"")</f>
        <v/>
      </c>
      <c r="CC19" s="29" t="str">
        <f t="shared" ref="CC19:CC28" si="81">IF(F19="C",1,"")</f>
        <v/>
      </c>
      <c r="CD19" s="29" t="str">
        <f t="shared" ref="CD19:CD28" si="82">IF(G19="C",1,"")</f>
        <v/>
      </c>
      <c r="CE19" s="29" t="str">
        <f t="shared" ref="CE19:CE28" si="83">IF(H19="C",1,"")</f>
        <v/>
      </c>
      <c r="CF19" s="29" t="str">
        <f t="shared" ref="CF19:CF28" si="84">IF(I19="C",1,"")</f>
        <v/>
      </c>
      <c r="CG19" s="29" t="str">
        <f t="shared" ref="CG19:CG28" si="85">IF(J19="C",1,"")</f>
        <v/>
      </c>
      <c r="CH19" s="29" t="str">
        <f t="shared" ref="CH19:CH28" si="86">IF(K19="C",1,"")</f>
        <v/>
      </c>
      <c r="CI19" s="29" t="str">
        <f t="shared" ref="CI19:CI28" si="87">IF(L19="C",1,"")</f>
        <v/>
      </c>
      <c r="CJ19" s="29" t="str">
        <f t="shared" ref="CJ19:CJ28" si="88">IF(M19="C",1,"")</f>
        <v/>
      </c>
      <c r="CK19" s="29" t="str">
        <f t="shared" ref="CK19:CK28" si="89">IF(N19="C",1,"")</f>
        <v/>
      </c>
      <c r="CL19" s="29" t="str">
        <f t="shared" ref="CL19:CL28" si="90">IF(O19="C",1,"")</f>
        <v/>
      </c>
      <c r="CM19" s="29" t="str">
        <f t="shared" ref="CM19:CM28" si="91">IF(P19="C",1,"")</f>
        <v/>
      </c>
      <c r="CN19" s="29" t="str">
        <f t="shared" ref="CN19:CN28" si="92">IF(Q19="C",1,"")</f>
        <v/>
      </c>
      <c r="CO19" s="29" t="str">
        <f t="shared" ref="CO19:CO28" si="93">IF(R19="C",1,"")</f>
        <v/>
      </c>
      <c r="CP19" s="29" t="str">
        <f t="shared" ref="CP19:CP28" si="94">IF(S19="C",1,"")</f>
        <v/>
      </c>
      <c r="CQ19" s="29" t="str">
        <f t="shared" ref="CQ19:CQ28" si="95">IF(T19="C",1,"")</f>
        <v/>
      </c>
      <c r="CR19" s="29" t="str">
        <f t="shared" ref="CR19:CR28" si="96">IF(U19="C",1,"")</f>
        <v/>
      </c>
      <c r="CS19" s="29" t="str">
        <f t="shared" ref="CS19:CS28" si="97">IF(V19="C",1,"")</f>
        <v/>
      </c>
      <c r="CT19" s="29" t="str">
        <f t="shared" ref="CT19:CT28" si="98">IF(W19="C",1,"")</f>
        <v/>
      </c>
      <c r="CU19" s="29" t="str">
        <f t="shared" ref="CU19:CU28" si="99">IF(X19="C",1,"")</f>
        <v/>
      </c>
      <c r="CV19" s="29" t="str">
        <f t="shared" ref="CV19:CV28" si="100">IF(Y19="C",1,"")</f>
        <v/>
      </c>
      <c r="CW19" s="29" t="str">
        <f t="shared" ref="CW19:CW28" si="101">IF(Z19="C",1,"")</f>
        <v/>
      </c>
      <c r="CX19" s="29" t="str">
        <f t="shared" ref="CX19:CX28" si="102">IF(AA19="C",1,"")</f>
        <v/>
      </c>
      <c r="CY19" s="30" t="str">
        <f>IF(D19="M",1,"")</f>
        <v/>
      </c>
      <c r="CZ19" s="30" t="str">
        <f t="shared" ref="CZ19:CZ28" si="103">IF(E19="M",1,"")</f>
        <v/>
      </c>
      <c r="DA19" s="30" t="str">
        <f t="shared" ref="DA19:DA28" si="104">IF(F19="M",1,"")</f>
        <v/>
      </c>
      <c r="DB19" s="30" t="str">
        <f t="shared" ref="DB19:DB28" si="105">IF(G19="M",1,"")</f>
        <v/>
      </c>
      <c r="DC19" s="30" t="str">
        <f t="shared" ref="DC19:DC28" si="106">IF(H19="M",1,"")</f>
        <v/>
      </c>
      <c r="DD19" s="30" t="str">
        <f t="shared" ref="DD19:DD28" si="107">IF(I19="M",1,"")</f>
        <v/>
      </c>
      <c r="DE19" s="30" t="str">
        <f t="shared" ref="DE19:DE28" si="108">IF(J19="M",1,"")</f>
        <v/>
      </c>
      <c r="DF19" s="30" t="str">
        <f t="shared" ref="DF19:DF28" si="109">IF(K19="M",1,"")</f>
        <v/>
      </c>
      <c r="DG19" s="30" t="str">
        <f t="shared" ref="DG19:DG28" si="110">IF(L19="M",1,"")</f>
        <v/>
      </c>
      <c r="DH19" s="30" t="str">
        <f t="shared" ref="DH19:DH28" si="111">IF(M19="M",1,"")</f>
        <v/>
      </c>
      <c r="DI19" s="30" t="str">
        <f t="shared" ref="DI19:DI28" si="112">IF(N19="M",1,"")</f>
        <v/>
      </c>
      <c r="DJ19" s="30" t="str">
        <f t="shared" ref="DJ19:DJ28" si="113">IF(O19="M",1,"")</f>
        <v/>
      </c>
      <c r="DK19" s="30" t="str">
        <f t="shared" ref="DK19:DK28" si="114">IF(P19="M",1,"")</f>
        <v/>
      </c>
      <c r="DL19" s="30" t="str">
        <f t="shared" ref="DL19:DL28" si="115">IF(Q19="M",1,"")</f>
        <v/>
      </c>
      <c r="DM19" s="30" t="str">
        <f t="shared" ref="DM19:DM28" si="116">IF(R19="M",1,"")</f>
        <v/>
      </c>
      <c r="DN19" s="30" t="str">
        <f t="shared" ref="DN19:DN28" si="117">IF(S19="M",1,"")</f>
        <v/>
      </c>
      <c r="DO19" s="30" t="str">
        <f t="shared" ref="DO19:DO28" si="118">IF(T19="M",1,"")</f>
        <v/>
      </c>
      <c r="DP19" s="30" t="str">
        <f t="shared" ref="DP19:DP28" si="119">IF(U19="M",1,"")</f>
        <v/>
      </c>
      <c r="DQ19" s="30" t="str">
        <f t="shared" ref="DQ19:DQ28" si="120">IF(V19="M",1,"")</f>
        <v/>
      </c>
      <c r="DR19" s="30" t="str">
        <f t="shared" ref="DR19:DR28" si="121">IF(W19="M",1,"")</f>
        <v/>
      </c>
      <c r="DS19" s="30" t="str">
        <f t="shared" ref="DS19:DS28" si="122">IF(X19="M",1,"")</f>
        <v/>
      </c>
      <c r="DT19" s="30" t="str">
        <f t="shared" ref="DT19:DT28" si="123">IF(Y19="M",1,"")</f>
        <v/>
      </c>
      <c r="DU19" s="30" t="str">
        <f t="shared" ref="DU19:DU28" si="124">IF(Z19="M",1,"")</f>
        <v/>
      </c>
      <c r="DV19" s="30" t="str">
        <f t="shared" ref="DV19:DV28" si="125">IF(AA19="M",1,"")</f>
        <v/>
      </c>
      <c r="DW19" s="31" t="str">
        <f>IF(D19="R",1,"")</f>
        <v/>
      </c>
      <c r="DX19" s="31" t="str">
        <f t="shared" ref="DX19:DX28" si="126">IF(E19="R",1,"")</f>
        <v/>
      </c>
      <c r="DY19" s="31" t="str">
        <f t="shared" ref="DY19:DY28" si="127">IF(F19="R",1,"")</f>
        <v/>
      </c>
      <c r="DZ19" s="31" t="str">
        <f t="shared" ref="DZ19:DZ28" si="128">IF(G19="R",1,"")</f>
        <v/>
      </c>
      <c r="EA19" s="31" t="str">
        <f t="shared" ref="EA19:EA28" si="129">IF(H19="R",1,"")</f>
        <v/>
      </c>
      <c r="EB19" s="31" t="str">
        <f t="shared" ref="EB19:EB28" si="130">IF(I19="R",1,"")</f>
        <v/>
      </c>
      <c r="EC19" s="31" t="str">
        <f t="shared" ref="EC19:EC28" si="131">IF(J19="R",1,"")</f>
        <v/>
      </c>
      <c r="ED19" s="31" t="str">
        <f t="shared" ref="ED19:ED28" si="132">IF(K19="R",1,"")</f>
        <v/>
      </c>
      <c r="EE19" s="31" t="str">
        <f t="shared" ref="EE19:EE28" si="133">IF(L19="R",1,"")</f>
        <v/>
      </c>
      <c r="EF19" s="31" t="str">
        <f t="shared" ref="EF19:EF28" si="134">IF(M19="R",1,"")</f>
        <v/>
      </c>
      <c r="EG19" s="31" t="str">
        <f t="shared" ref="EG19:EG28" si="135">IF(N19="R",1,"")</f>
        <v/>
      </c>
      <c r="EH19" s="31" t="str">
        <f t="shared" ref="EH19:EH28" si="136">IF(O19="R",1,"")</f>
        <v/>
      </c>
      <c r="EI19" s="31" t="str">
        <f t="shared" ref="EI19:EI28" si="137">IF(P19="R",1,"")</f>
        <v/>
      </c>
      <c r="EJ19" s="31" t="str">
        <f t="shared" ref="EJ19:EJ28" si="138">IF(Q19="R",1,"")</f>
        <v/>
      </c>
      <c r="EK19" s="31" t="str">
        <f t="shared" ref="EK19:EK28" si="139">IF(R19="R",1,"")</f>
        <v/>
      </c>
      <c r="EL19" s="31" t="str">
        <f t="shared" ref="EL19:EL28" si="140">IF(S19="R",1,"")</f>
        <v/>
      </c>
      <c r="EM19" s="31" t="str">
        <f t="shared" ref="EM19:EM28" si="141">IF(T19="R",1,"")</f>
        <v/>
      </c>
      <c r="EN19" s="31" t="str">
        <f t="shared" ref="EN19:EN28" si="142">IF(U19="R",1,"")</f>
        <v/>
      </c>
      <c r="EO19" s="31" t="str">
        <f t="shared" ref="EO19:EO28" si="143">IF(V19="R",1,"")</f>
        <v/>
      </c>
      <c r="EP19" s="31" t="str">
        <f t="shared" ref="EP19:EP28" si="144">IF(W19="R",1,"")</f>
        <v/>
      </c>
      <c r="EQ19" s="31" t="str">
        <f t="shared" ref="EQ19:EQ28" si="145">IF(X19="R",1,"")</f>
        <v/>
      </c>
      <c r="ER19" s="31" t="str">
        <f t="shared" ref="ER19:ER28" si="146">IF(Y19="R",1,"")</f>
        <v/>
      </c>
      <c r="ES19" s="31" t="str">
        <f t="shared" ref="ES19:ES28" si="147">IF(Z19="R",1,"")</f>
        <v/>
      </c>
      <c r="ET19" s="31" t="str">
        <f t="shared" ref="ET19:ET28" si="148">IF(AA19="R",1,"")</f>
        <v/>
      </c>
    </row>
    <row r="20" spans="1:150" ht="13.5" customHeight="1" thickBot="1" x14ac:dyDescent="0.3">
      <c r="A20" s="21"/>
      <c r="B20" s="32" t="s">
        <v>41</v>
      </c>
      <c r="C20" s="4" t="s">
        <v>36</v>
      </c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20">
        <f t="shared" ref="AB20:AB25" si="149">SUM(D20:AA20)</f>
        <v>0</v>
      </c>
      <c r="AC20" s="25">
        <f t="shared" ref="AC20:AC28" si="150">SUM(CA20:CX20)</f>
        <v>0</v>
      </c>
      <c r="AD20" s="26">
        <f t="shared" ref="AD20:AD28" si="151">SUM(CY20:DV20)</f>
        <v>0</v>
      </c>
      <c r="AE20" s="27">
        <f t="shared" ref="AE20:AE28" si="152">SUM(DW20:ET20)</f>
        <v>0</v>
      </c>
      <c r="CA20" s="29" t="str">
        <f t="shared" ref="CA20:CA28" si="153">IF(D20="C",1,"")</f>
        <v/>
      </c>
      <c r="CB20" s="29" t="str">
        <f t="shared" si="80"/>
        <v/>
      </c>
      <c r="CC20" s="29" t="str">
        <f t="shared" si="81"/>
        <v/>
      </c>
      <c r="CD20" s="29" t="str">
        <f t="shared" si="82"/>
        <v/>
      </c>
      <c r="CE20" s="29" t="str">
        <f t="shared" si="83"/>
        <v/>
      </c>
      <c r="CF20" s="29" t="str">
        <f t="shared" si="84"/>
        <v/>
      </c>
      <c r="CG20" s="29" t="str">
        <f t="shared" si="85"/>
        <v/>
      </c>
      <c r="CH20" s="29" t="str">
        <f t="shared" si="86"/>
        <v/>
      </c>
      <c r="CI20" s="29" t="str">
        <f t="shared" si="87"/>
        <v/>
      </c>
      <c r="CJ20" s="29" t="str">
        <f t="shared" si="88"/>
        <v/>
      </c>
      <c r="CK20" s="29" t="str">
        <f t="shared" si="89"/>
        <v/>
      </c>
      <c r="CL20" s="29" t="str">
        <f t="shared" si="90"/>
        <v/>
      </c>
      <c r="CM20" s="29" t="str">
        <f t="shared" si="91"/>
        <v/>
      </c>
      <c r="CN20" s="29" t="str">
        <f t="shared" si="92"/>
        <v/>
      </c>
      <c r="CO20" s="29" t="str">
        <f t="shared" si="93"/>
        <v/>
      </c>
      <c r="CP20" s="29" t="str">
        <f t="shared" si="94"/>
        <v/>
      </c>
      <c r="CQ20" s="29" t="str">
        <f t="shared" si="95"/>
        <v/>
      </c>
      <c r="CR20" s="29" t="str">
        <f t="shared" si="96"/>
        <v/>
      </c>
      <c r="CS20" s="29" t="str">
        <f t="shared" si="97"/>
        <v/>
      </c>
      <c r="CT20" s="29" t="str">
        <f t="shared" si="98"/>
        <v/>
      </c>
      <c r="CU20" s="29" t="str">
        <f t="shared" si="99"/>
        <v/>
      </c>
      <c r="CV20" s="29" t="str">
        <f t="shared" si="100"/>
        <v/>
      </c>
      <c r="CW20" s="29" t="str">
        <f t="shared" si="101"/>
        <v/>
      </c>
      <c r="CX20" s="29" t="str">
        <f t="shared" si="102"/>
        <v/>
      </c>
      <c r="CY20" s="30" t="str">
        <f t="shared" ref="CY20:CY28" si="154">IF(D20="M",1,"")</f>
        <v/>
      </c>
      <c r="CZ20" s="30" t="str">
        <f t="shared" si="103"/>
        <v/>
      </c>
      <c r="DA20" s="30" t="str">
        <f t="shared" si="104"/>
        <v/>
      </c>
      <c r="DB20" s="30" t="str">
        <f t="shared" si="105"/>
        <v/>
      </c>
      <c r="DC20" s="30" t="str">
        <f t="shared" si="106"/>
        <v/>
      </c>
      <c r="DD20" s="30" t="str">
        <f t="shared" si="107"/>
        <v/>
      </c>
      <c r="DE20" s="30" t="str">
        <f t="shared" si="108"/>
        <v/>
      </c>
      <c r="DF20" s="30" t="str">
        <f t="shared" si="109"/>
        <v/>
      </c>
      <c r="DG20" s="30" t="str">
        <f t="shared" si="110"/>
        <v/>
      </c>
      <c r="DH20" s="30" t="str">
        <f t="shared" si="111"/>
        <v/>
      </c>
      <c r="DI20" s="30" t="str">
        <f t="shared" si="112"/>
        <v/>
      </c>
      <c r="DJ20" s="30" t="str">
        <f t="shared" si="113"/>
        <v/>
      </c>
      <c r="DK20" s="30" t="str">
        <f t="shared" si="114"/>
        <v/>
      </c>
      <c r="DL20" s="30" t="str">
        <f t="shared" si="115"/>
        <v/>
      </c>
      <c r="DM20" s="30" t="str">
        <f t="shared" si="116"/>
        <v/>
      </c>
      <c r="DN20" s="30" t="str">
        <f t="shared" si="117"/>
        <v/>
      </c>
      <c r="DO20" s="30" t="str">
        <f t="shared" si="118"/>
        <v/>
      </c>
      <c r="DP20" s="30" t="str">
        <f t="shared" si="119"/>
        <v/>
      </c>
      <c r="DQ20" s="30" t="str">
        <f t="shared" si="120"/>
        <v/>
      </c>
      <c r="DR20" s="30" t="str">
        <f t="shared" si="121"/>
        <v/>
      </c>
      <c r="DS20" s="30" t="str">
        <f t="shared" si="122"/>
        <v/>
      </c>
      <c r="DT20" s="30" t="str">
        <f t="shared" si="123"/>
        <v/>
      </c>
      <c r="DU20" s="30" t="str">
        <f t="shared" si="124"/>
        <v/>
      </c>
      <c r="DV20" s="30" t="str">
        <f t="shared" si="125"/>
        <v/>
      </c>
      <c r="DW20" s="31" t="str">
        <f t="shared" ref="DW20:DW28" si="155">IF(D20="R",1,"")</f>
        <v/>
      </c>
      <c r="DX20" s="31" t="str">
        <f t="shared" si="126"/>
        <v/>
      </c>
      <c r="DY20" s="31" t="str">
        <f t="shared" si="127"/>
        <v/>
      </c>
      <c r="DZ20" s="31" t="str">
        <f t="shared" si="128"/>
        <v/>
      </c>
      <c r="EA20" s="31" t="str">
        <f t="shared" si="129"/>
        <v/>
      </c>
      <c r="EB20" s="31" t="str">
        <f t="shared" si="130"/>
        <v/>
      </c>
      <c r="EC20" s="31" t="str">
        <f t="shared" si="131"/>
        <v/>
      </c>
      <c r="ED20" s="31" t="str">
        <f t="shared" si="132"/>
        <v/>
      </c>
      <c r="EE20" s="31" t="str">
        <f t="shared" si="133"/>
        <v/>
      </c>
      <c r="EF20" s="31" t="str">
        <f t="shared" si="134"/>
        <v/>
      </c>
      <c r="EG20" s="31" t="str">
        <f t="shared" si="135"/>
        <v/>
      </c>
      <c r="EH20" s="31" t="str">
        <f t="shared" si="136"/>
        <v/>
      </c>
      <c r="EI20" s="31" t="str">
        <f t="shared" si="137"/>
        <v/>
      </c>
      <c r="EJ20" s="31" t="str">
        <f t="shared" si="138"/>
        <v/>
      </c>
      <c r="EK20" s="31" t="str">
        <f t="shared" si="139"/>
        <v/>
      </c>
      <c r="EL20" s="31" t="str">
        <f t="shared" si="140"/>
        <v/>
      </c>
      <c r="EM20" s="31" t="str">
        <f t="shared" si="141"/>
        <v/>
      </c>
      <c r="EN20" s="31" t="str">
        <f t="shared" si="142"/>
        <v/>
      </c>
      <c r="EO20" s="31" t="str">
        <f t="shared" si="143"/>
        <v/>
      </c>
      <c r="EP20" s="31" t="str">
        <f t="shared" si="144"/>
        <v/>
      </c>
      <c r="EQ20" s="31" t="str">
        <f t="shared" si="145"/>
        <v/>
      </c>
      <c r="ER20" s="31" t="str">
        <f t="shared" si="146"/>
        <v/>
      </c>
      <c r="ES20" s="31" t="str">
        <f t="shared" si="147"/>
        <v/>
      </c>
      <c r="ET20" s="31" t="str">
        <f t="shared" si="148"/>
        <v/>
      </c>
    </row>
    <row r="21" spans="1:150" ht="13.5" customHeight="1" thickBot="1" x14ac:dyDescent="0.3">
      <c r="A21" s="21"/>
      <c r="B21" s="32" t="s">
        <v>42</v>
      </c>
      <c r="C21" s="4" t="s">
        <v>36</v>
      </c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20">
        <f t="shared" si="149"/>
        <v>0</v>
      </c>
      <c r="AC21" s="25">
        <f t="shared" si="150"/>
        <v>0</v>
      </c>
      <c r="AD21" s="26">
        <f t="shared" si="151"/>
        <v>0</v>
      </c>
      <c r="AE21" s="27">
        <f t="shared" si="152"/>
        <v>0</v>
      </c>
      <c r="CA21" s="29" t="str">
        <f t="shared" si="153"/>
        <v/>
      </c>
      <c r="CB21" s="29" t="str">
        <f t="shared" si="80"/>
        <v/>
      </c>
      <c r="CC21" s="29" t="str">
        <f t="shared" si="81"/>
        <v/>
      </c>
      <c r="CD21" s="29" t="str">
        <f t="shared" si="82"/>
        <v/>
      </c>
      <c r="CE21" s="29" t="str">
        <f t="shared" si="83"/>
        <v/>
      </c>
      <c r="CF21" s="29" t="str">
        <f t="shared" si="84"/>
        <v/>
      </c>
      <c r="CG21" s="29" t="str">
        <f t="shared" si="85"/>
        <v/>
      </c>
      <c r="CH21" s="29" t="str">
        <f t="shared" si="86"/>
        <v/>
      </c>
      <c r="CI21" s="29" t="str">
        <f t="shared" si="87"/>
        <v/>
      </c>
      <c r="CJ21" s="29" t="str">
        <f t="shared" si="88"/>
        <v/>
      </c>
      <c r="CK21" s="29" t="str">
        <f t="shared" si="89"/>
        <v/>
      </c>
      <c r="CL21" s="29" t="str">
        <f t="shared" si="90"/>
        <v/>
      </c>
      <c r="CM21" s="29" t="str">
        <f t="shared" si="91"/>
        <v/>
      </c>
      <c r="CN21" s="29" t="str">
        <f t="shared" si="92"/>
        <v/>
      </c>
      <c r="CO21" s="29" t="str">
        <f t="shared" si="93"/>
        <v/>
      </c>
      <c r="CP21" s="29" t="str">
        <f t="shared" si="94"/>
        <v/>
      </c>
      <c r="CQ21" s="29" t="str">
        <f t="shared" si="95"/>
        <v/>
      </c>
      <c r="CR21" s="29" t="str">
        <f t="shared" si="96"/>
        <v/>
      </c>
      <c r="CS21" s="29" t="str">
        <f t="shared" si="97"/>
        <v/>
      </c>
      <c r="CT21" s="29" t="str">
        <f t="shared" si="98"/>
        <v/>
      </c>
      <c r="CU21" s="29" t="str">
        <f t="shared" si="99"/>
        <v/>
      </c>
      <c r="CV21" s="29" t="str">
        <f t="shared" si="100"/>
        <v/>
      </c>
      <c r="CW21" s="29" t="str">
        <f t="shared" si="101"/>
        <v/>
      </c>
      <c r="CX21" s="29" t="str">
        <f t="shared" si="102"/>
        <v/>
      </c>
      <c r="CY21" s="30" t="str">
        <f t="shared" si="154"/>
        <v/>
      </c>
      <c r="CZ21" s="30" t="str">
        <f t="shared" si="103"/>
        <v/>
      </c>
      <c r="DA21" s="30" t="str">
        <f t="shared" si="104"/>
        <v/>
      </c>
      <c r="DB21" s="30" t="str">
        <f t="shared" si="105"/>
        <v/>
      </c>
      <c r="DC21" s="30" t="str">
        <f t="shared" si="106"/>
        <v/>
      </c>
      <c r="DD21" s="30" t="str">
        <f t="shared" si="107"/>
        <v/>
      </c>
      <c r="DE21" s="30" t="str">
        <f t="shared" si="108"/>
        <v/>
      </c>
      <c r="DF21" s="30" t="str">
        <f t="shared" si="109"/>
        <v/>
      </c>
      <c r="DG21" s="30" t="str">
        <f t="shared" si="110"/>
        <v/>
      </c>
      <c r="DH21" s="30" t="str">
        <f t="shared" si="111"/>
        <v/>
      </c>
      <c r="DI21" s="30" t="str">
        <f t="shared" si="112"/>
        <v/>
      </c>
      <c r="DJ21" s="30" t="str">
        <f t="shared" si="113"/>
        <v/>
      </c>
      <c r="DK21" s="30" t="str">
        <f t="shared" si="114"/>
        <v/>
      </c>
      <c r="DL21" s="30" t="str">
        <f t="shared" si="115"/>
        <v/>
      </c>
      <c r="DM21" s="30" t="str">
        <f t="shared" si="116"/>
        <v/>
      </c>
      <c r="DN21" s="30" t="str">
        <f t="shared" si="117"/>
        <v/>
      </c>
      <c r="DO21" s="30" t="str">
        <f t="shared" si="118"/>
        <v/>
      </c>
      <c r="DP21" s="30" t="str">
        <f t="shared" si="119"/>
        <v/>
      </c>
      <c r="DQ21" s="30" t="str">
        <f t="shared" si="120"/>
        <v/>
      </c>
      <c r="DR21" s="30" t="str">
        <f t="shared" si="121"/>
        <v/>
      </c>
      <c r="DS21" s="30" t="str">
        <f t="shared" si="122"/>
        <v/>
      </c>
      <c r="DT21" s="30" t="str">
        <f t="shared" si="123"/>
        <v/>
      </c>
      <c r="DU21" s="30" t="str">
        <f t="shared" si="124"/>
        <v/>
      </c>
      <c r="DV21" s="30" t="str">
        <f t="shared" si="125"/>
        <v/>
      </c>
      <c r="DW21" s="31" t="str">
        <f t="shared" si="155"/>
        <v/>
      </c>
      <c r="DX21" s="31" t="str">
        <f t="shared" si="126"/>
        <v/>
      </c>
      <c r="DY21" s="31" t="str">
        <f t="shared" si="127"/>
        <v/>
      </c>
      <c r="DZ21" s="31" t="str">
        <f t="shared" si="128"/>
        <v/>
      </c>
      <c r="EA21" s="31" t="str">
        <f t="shared" si="129"/>
        <v/>
      </c>
      <c r="EB21" s="31" t="str">
        <f t="shared" si="130"/>
        <v/>
      </c>
      <c r="EC21" s="31" t="str">
        <f t="shared" si="131"/>
        <v/>
      </c>
      <c r="ED21" s="31" t="str">
        <f t="shared" si="132"/>
        <v/>
      </c>
      <c r="EE21" s="31" t="str">
        <f t="shared" si="133"/>
        <v/>
      </c>
      <c r="EF21" s="31" t="str">
        <f t="shared" si="134"/>
        <v/>
      </c>
      <c r="EG21" s="31" t="str">
        <f t="shared" si="135"/>
        <v/>
      </c>
      <c r="EH21" s="31" t="str">
        <f t="shared" si="136"/>
        <v/>
      </c>
      <c r="EI21" s="31" t="str">
        <f t="shared" si="137"/>
        <v/>
      </c>
      <c r="EJ21" s="31" t="str">
        <f t="shared" si="138"/>
        <v/>
      </c>
      <c r="EK21" s="31" t="str">
        <f t="shared" si="139"/>
        <v/>
      </c>
      <c r="EL21" s="31" t="str">
        <f t="shared" si="140"/>
        <v/>
      </c>
      <c r="EM21" s="31" t="str">
        <f t="shared" si="141"/>
        <v/>
      </c>
      <c r="EN21" s="31" t="str">
        <f t="shared" si="142"/>
        <v/>
      </c>
      <c r="EO21" s="31" t="str">
        <f t="shared" si="143"/>
        <v/>
      </c>
      <c r="EP21" s="31" t="str">
        <f t="shared" si="144"/>
        <v/>
      </c>
      <c r="EQ21" s="31" t="str">
        <f t="shared" si="145"/>
        <v/>
      </c>
      <c r="ER21" s="31" t="str">
        <f t="shared" si="146"/>
        <v/>
      </c>
      <c r="ES21" s="31" t="str">
        <f t="shared" si="147"/>
        <v/>
      </c>
      <c r="ET21" s="31" t="str">
        <f t="shared" si="148"/>
        <v/>
      </c>
    </row>
    <row r="22" spans="1:150" ht="13.5" customHeight="1" thickBot="1" x14ac:dyDescent="0.3">
      <c r="A22" s="21"/>
      <c r="B22" s="32" t="s">
        <v>43</v>
      </c>
      <c r="C22" s="4" t="s">
        <v>36</v>
      </c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20">
        <f t="shared" si="149"/>
        <v>0</v>
      </c>
      <c r="AC22" s="25">
        <f t="shared" si="150"/>
        <v>0</v>
      </c>
      <c r="AD22" s="26">
        <f t="shared" si="151"/>
        <v>0</v>
      </c>
      <c r="AE22" s="27">
        <f t="shared" si="152"/>
        <v>0</v>
      </c>
      <c r="CA22" s="29" t="str">
        <f t="shared" si="153"/>
        <v/>
      </c>
      <c r="CB22" s="29" t="str">
        <f t="shared" si="80"/>
        <v/>
      </c>
      <c r="CC22" s="29" t="str">
        <f t="shared" si="81"/>
        <v/>
      </c>
      <c r="CD22" s="29" t="str">
        <f t="shared" si="82"/>
        <v/>
      </c>
      <c r="CE22" s="29" t="str">
        <f t="shared" si="83"/>
        <v/>
      </c>
      <c r="CF22" s="29" t="str">
        <f t="shared" si="84"/>
        <v/>
      </c>
      <c r="CG22" s="29" t="str">
        <f t="shared" si="85"/>
        <v/>
      </c>
      <c r="CH22" s="29" t="str">
        <f t="shared" si="86"/>
        <v/>
      </c>
      <c r="CI22" s="29" t="str">
        <f t="shared" si="87"/>
        <v/>
      </c>
      <c r="CJ22" s="29" t="str">
        <f t="shared" si="88"/>
        <v/>
      </c>
      <c r="CK22" s="29" t="str">
        <f t="shared" si="89"/>
        <v/>
      </c>
      <c r="CL22" s="29" t="str">
        <f t="shared" si="90"/>
        <v/>
      </c>
      <c r="CM22" s="29" t="str">
        <f t="shared" si="91"/>
        <v/>
      </c>
      <c r="CN22" s="29" t="str">
        <f t="shared" si="92"/>
        <v/>
      </c>
      <c r="CO22" s="29" t="str">
        <f t="shared" si="93"/>
        <v/>
      </c>
      <c r="CP22" s="29" t="str">
        <f t="shared" si="94"/>
        <v/>
      </c>
      <c r="CQ22" s="29" t="str">
        <f t="shared" si="95"/>
        <v/>
      </c>
      <c r="CR22" s="29" t="str">
        <f t="shared" si="96"/>
        <v/>
      </c>
      <c r="CS22" s="29" t="str">
        <f t="shared" si="97"/>
        <v/>
      </c>
      <c r="CT22" s="29" t="str">
        <f t="shared" si="98"/>
        <v/>
      </c>
      <c r="CU22" s="29" t="str">
        <f t="shared" si="99"/>
        <v/>
      </c>
      <c r="CV22" s="29" t="str">
        <f t="shared" si="100"/>
        <v/>
      </c>
      <c r="CW22" s="29" t="str">
        <f t="shared" si="101"/>
        <v/>
      </c>
      <c r="CX22" s="29" t="str">
        <f t="shared" si="102"/>
        <v/>
      </c>
      <c r="CY22" s="30" t="str">
        <f t="shared" si="154"/>
        <v/>
      </c>
      <c r="CZ22" s="30" t="str">
        <f t="shared" si="103"/>
        <v/>
      </c>
      <c r="DA22" s="30" t="str">
        <f t="shared" si="104"/>
        <v/>
      </c>
      <c r="DB22" s="30" t="str">
        <f t="shared" si="105"/>
        <v/>
      </c>
      <c r="DC22" s="30" t="str">
        <f t="shared" si="106"/>
        <v/>
      </c>
      <c r="DD22" s="30" t="str">
        <f t="shared" si="107"/>
        <v/>
      </c>
      <c r="DE22" s="30" t="str">
        <f t="shared" si="108"/>
        <v/>
      </c>
      <c r="DF22" s="30" t="str">
        <f t="shared" si="109"/>
        <v/>
      </c>
      <c r="DG22" s="30" t="str">
        <f t="shared" si="110"/>
        <v/>
      </c>
      <c r="DH22" s="30" t="str">
        <f t="shared" si="111"/>
        <v/>
      </c>
      <c r="DI22" s="30" t="str">
        <f t="shared" si="112"/>
        <v/>
      </c>
      <c r="DJ22" s="30" t="str">
        <f t="shared" si="113"/>
        <v/>
      </c>
      <c r="DK22" s="30" t="str">
        <f t="shared" si="114"/>
        <v/>
      </c>
      <c r="DL22" s="30" t="str">
        <f t="shared" si="115"/>
        <v/>
      </c>
      <c r="DM22" s="30" t="str">
        <f t="shared" si="116"/>
        <v/>
      </c>
      <c r="DN22" s="30" t="str">
        <f t="shared" si="117"/>
        <v/>
      </c>
      <c r="DO22" s="30" t="str">
        <f t="shared" si="118"/>
        <v/>
      </c>
      <c r="DP22" s="30" t="str">
        <f t="shared" si="119"/>
        <v/>
      </c>
      <c r="DQ22" s="30" t="str">
        <f t="shared" si="120"/>
        <v/>
      </c>
      <c r="DR22" s="30" t="str">
        <f t="shared" si="121"/>
        <v/>
      </c>
      <c r="DS22" s="30" t="str">
        <f t="shared" si="122"/>
        <v/>
      </c>
      <c r="DT22" s="30" t="str">
        <f t="shared" si="123"/>
        <v/>
      </c>
      <c r="DU22" s="30" t="str">
        <f t="shared" si="124"/>
        <v/>
      </c>
      <c r="DV22" s="30" t="str">
        <f t="shared" si="125"/>
        <v/>
      </c>
      <c r="DW22" s="31" t="str">
        <f t="shared" si="155"/>
        <v/>
      </c>
      <c r="DX22" s="31" t="str">
        <f t="shared" si="126"/>
        <v/>
      </c>
      <c r="DY22" s="31" t="str">
        <f t="shared" si="127"/>
        <v/>
      </c>
      <c r="DZ22" s="31" t="str">
        <f t="shared" si="128"/>
        <v/>
      </c>
      <c r="EA22" s="31" t="str">
        <f t="shared" si="129"/>
        <v/>
      </c>
      <c r="EB22" s="31" t="str">
        <f t="shared" si="130"/>
        <v/>
      </c>
      <c r="EC22" s="31" t="str">
        <f t="shared" si="131"/>
        <v/>
      </c>
      <c r="ED22" s="31" t="str">
        <f t="shared" si="132"/>
        <v/>
      </c>
      <c r="EE22" s="31" t="str">
        <f t="shared" si="133"/>
        <v/>
      </c>
      <c r="EF22" s="31" t="str">
        <f t="shared" si="134"/>
        <v/>
      </c>
      <c r="EG22" s="31" t="str">
        <f t="shared" si="135"/>
        <v/>
      </c>
      <c r="EH22" s="31" t="str">
        <f t="shared" si="136"/>
        <v/>
      </c>
      <c r="EI22" s="31" t="str">
        <f t="shared" si="137"/>
        <v/>
      </c>
      <c r="EJ22" s="31" t="str">
        <f t="shared" si="138"/>
        <v/>
      </c>
      <c r="EK22" s="31" t="str">
        <f t="shared" si="139"/>
        <v/>
      </c>
      <c r="EL22" s="31" t="str">
        <f t="shared" si="140"/>
        <v/>
      </c>
      <c r="EM22" s="31" t="str">
        <f t="shared" si="141"/>
        <v/>
      </c>
      <c r="EN22" s="31" t="str">
        <f t="shared" si="142"/>
        <v/>
      </c>
      <c r="EO22" s="31" t="str">
        <f t="shared" si="143"/>
        <v/>
      </c>
      <c r="EP22" s="31" t="str">
        <f t="shared" si="144"/>
        <v/>
      </c>
      <c r="EQ22" s="31" t="str">
        <f t="shared" si="145"/>
        <v/>
      </c>
      <c r="ER22" s="31" t="str">
        <f t="shared" si="146"/>
        <v/>
      </c>
      <c r="ES22" s="31" t="str">
        <f t="shared" si="147"/>
        <v/>
      </c>
      <c r="ET22" s="31" t="str">
        <f t="shared" si="148"/>
        <v/>
      </c>
    </row>
    <row r="23" spans="1:150" ht="13.5" customHeight="1" thickBot="1" x14ac:dyDescent="0.3">
      <c r="A23" s="21"/>
      <c r="B23" s="32" t="s">
        <v>44</v>
      </c>
      <c r="C23" s="4" t="s">
        <v>36</v>
      </c>
      <c r="D23" s="19"/>
      <c r="E23" s="19"/>
      <c r="F23" s="19"/>
      <c r="G23" s="19"/>
      <c r="H23" s="19"/>
      <c r="I23" s="19"/>
      <c r="J23" s="19"/>
      <c r="K23" s="19"/>
      <c r="L23" s="19"/>
      <c r="M23" s="19">
        <v>1</v>
      </c>
      <c r="N23" s="19">
        <v>1</v>
      </c>
      <c r="O23" s="19">
        <v>1</v>
      </c>
      <c r="P23" s="19">
        <v>1</v>
      </c>
      <c r="Q23" s="19">
        <v>1</v>
      </c>
      <c r="R23" s="19">
        <v>1</v>
      </c>
      <c r="S23" s="19">
        <v>1</v>
      </c>
      <c r="T23" s="19">
        <v>1</v>
      </c>
      <c r="U23" s="19"/>
      <c r="V23" s="19"/>
      <c r="W23" s="19"/>
      <c r="X23" s="19"/>
      <c r="Y23" s="19"/>
      <c r="Z23" s="19"/>
      <c r="AA23" s="19"/>
      <c r="AB23" s="20">
        <f t="shared" si="149"/>
        <v>8</v>
      </c>
      <c r="AC23" s="25">
        <f t="shared" si="150"/>
        <v>0</v>
      </c>
      <c r="AD23" s="26">
        <f t="shared" si="151"/>
        <v>0</v>
      </c>
      <c r="AE23" s="27">
        <f t="shared" si="152"/>
        <v>0</v>
      </c>
      <c r="CA23" s="29" t="str">
        <f t="shared" si="153"/>
        <v/>
      </c>
      <c r="CB23" s="29" t="str">
        <f t="shared" si="80"/>
        <v/>
      </c>
      <c r="CC23" s="29" t="str">
        <f t="shared" si="81"/>
        <v/>
      </c>
      <c r="CD23" s="29" t="str">
        <f t="shared" si="82"/>
        <v/>
      </c>
      <c r="CE23" s="29" t="str">
        <f t="shared" si="83"/>
        <v/>
      </c>
      <c r="CF23" s="29" t="str">
        <f t="shared" si="84"/>
        <v/>
      </c>
      <c r="CG23" s="29" t="str">
        <f t="shared" si="85"/>
        <v/>
      </c>
      <c r="CH23" s="29" t="str">
        <f t="shared" si="86"/>
        <v/>
      </c>
      <c r="CI23" s="29" t="str">
        <f t="shared" si="87"/>
        <v/>
      </c>
      <c r="CJ23" s="29" t="str">
        <f t="shared" si="88"/>
        <v/>
      </c>
      <c r="CK23" s="29" t="str">
        <f t="shared" si="89"/>
        <v/>
      </c>
      <c r="CL23" s="29" t="str">
        <f t="shared" si="90"/>
        <v/>
      </c>
      <c r="CM23" s="29" t="str">
        <f t="shared" si="91"/>
        <v/>
      </c>
      <c r="CN23" s="29" t="str">
        <f t="shared" si="92"/>
        <v/>
      </c>
      <c r="CO23" s="29" t="str">
        <f t="shared" si="93"/>
        <v/>
      </c>
      <c r="CP23" s="29" t="str">
        <f t="shared" si="94"/>
        <v/>
      </c>
      <c r="CQ23" s="29" t="str">
        <f t="shared" si="95"/>
        <v/>
      </c>
      <c r="CR23" s="29" t="str">
        <f t="shared" si="96"/>
        <v/>
      </c>
      <c r="CS23" s="29" t="str">
        <f t="shared" si="97"/>
        <v/>
      </c>
      <c r="CT23" s="29" t="str">
        <f t="shared" si="98"/>
        <v/>
      </c>
      <c r="CU23" s="29" t="str">
        <f t="shared" si="99"/>
        <v/>
      </c>
      <c r="CV23" s="29" t="str">
        <f t="shared" si="100"/>
        <v/>
      </c>
      <c r="CW23" s="29" t="str">
        <f t="shared" si="101"/>
        <v/>
      </c>
      <c r="CX23" s="29" t="str">
        <f t="shared" si="102"/>
        <v/>
      </c>
      <c r="CY23" s="30" t="str">
        <f t="shared" si="154"/>
        <v/>
      </c>
      <c r="CZ23" s="30" t="str">
        <f t="shared" si="103"/>
        <v/>
      </c>
      <c r="DA23" s="30" t="str">
        <f t="shared" si="104"/>
        <v/>
      </c>
      <c r="DB23" s="30" t="str">
        <f t="shared" si="105"/>
        <v/>
      </c>
      <c r="DC23" s="30" t="str">
        <f t="shared" si="106"/>
        <v/>
      </c>
      <c r="DD23" s="30" t="str">
        <f t="shared" si="107"/>
        <v/>
      </c>
      <c r="DE23" s="30" t="str">
        <f t="shared" si="108"/>
        <v/>
      </c>
      <c r="DF23" s="30" t="str">
        <f t="shared" si="109"/>
        <v/>
      </c>
      <c r="DG23" s="30" t="str">
        <f t="shared" si="110"/>
        <v/>
      </c>
      <c r="DH23" s="30" t="str">
        <f t="shared" si="111"/>
        <v/>
      </c>
      <c r="DI23" s="30" t="str">
        <f t="shared" si="112"/>
        <v/>
      </c>
      <c r="DJ23" s="30" t="str">
        <f t="shared" si="113"/>
        <v/>
      </c>
      <c r="DK23" s="30" t="str">
        <f t="shared" si="114"/>
        <v/>
      </c>
      <c r="DL23" s="30" t="str">
        <f t="shared" si="115"/>
        <v/>
      </c>
      <c r="DM23" s="30" t="str">
        <f t="shared" si="116"/>
        <v/>
      </c>
      <c r="DN23" s="30" t="str">
        <f t="shared" si="117"/>
        <v/>
      </c>
      <c r="DO23" s="30" t="str">
        <f t="shared" si="118"/>
        <v/>
      </c>
      <c r="DP23" s="30" t="str">
        <f t="shared" si="119"/>
        <v/>
      </c>
      <c r="DQ23" s="30" t="str">
        <f t="shared" si="120"/>
        <v/>
      </c>
      <c r="DR23" s="30" t="str">
        <f t="shared" si="121"/>
        <v/>
      </c>
      <c r="DS23" s="30" t="str">
        <f t="shared" si="122"/>
        <v/>
      </c>
      <c r="DT23" s="30" t="str">
        <f t="shared" si="123"/>
        <v/>
      </c>
      <c r="DU23" s="30" t="str">
        <f t="shared" si="124"/>
        <v/>
      </c>
      <c r="DV23" s="30" t="str">
        <f t="shared" si="125"/>
        <v/>
      </c>
      <c r="DW23" s="31" t="str">
        <f t="shared" si="155"/>
        <v/>
      </c>
      <c r="DX23" s="31" t="str">
        <f t="shared" si="126"/>
        <v/>
      </c>
      <c r="DY23" s="31" t="str">
        <f t="shared" si="127"/>
        <v/>
      </c>
      <c r="DZ23" s="31" t="str">
        <f t="shared" si="128"/>
        <v/>
      </c>
      <c r="EA23" s="31" t="str">
        <f t="shared" si="129"/>
        <v/>
      </c>
      <c r="EB23" s="31" t="str">
        <f t="shared" si="130"/>
        <v/>
      </c>
      <c r="EC23" s="31" t="str">
        <f t="shared" si="131"/>
        <v/>
      </c>
      <c r="ED23" s="31" t="str">
        <f t="shared" si="132"/>
        <v/>
      </c>
      <c r="EE23" s="31" t="str">
        <f t="shared" si="133"/>
        <v/>
      </c>
      <c r="EF23" s="31" t="str">
        <f t="shared" si="134"/>
        <v/>
      </c>
      <c r="EG23" s="31" t="str">
        <f t="shared" si="135"/>
        <v/>
      </c>
      <c r="EH23" s="31" t="str">
        <f t="shared" si="136"/>
        <v/>
      </c>
      <c r="EI23" s="31" t="str">
        <f t="shared" si="137"/>
        <v/>
      </c>
      <c r="EJ23" s="31" t="str">
        <f t="shared" si="138"/>
        <v/>
      </c>
      <c r="EK23" s="31" t="str">
        <f t="shared" si="139"/>
        <v/>
      </c>
      <c r="EL23" s="31" t="str">
        <f t="shared" si="140"/>
        <v/>
      </c>
      <c r="EM23" s="31" t="str">
        <f t="shared" si="141"/>
        <v/>
      </c>
      <c r="EN23" s="31" t="str">
        <f t="shared" si="142"/>
        <v/>
      </c>
      <c r="EO23" s="31" t="str">
        <f t="shared" si="143"/>
        <v/>
      </c>
      <c r="EP23" s="31" t="str">
        <f t="shared" si="144"/>
        <v/>
      </c>
      <c r="EQ23" s="31" t="str">
        <f t="shared" si="145"/>
        <v/>
      </c>
      <c r="ER23" s="31" t="str">
        <f t="shared" si="146"/>
        <v/>
      </c>
      <c r="ES23" s="31" t="str">
        <f t="shared" si="147"/>
        <v/>
      </c>
      <c r="ET23" s="31" t="str">
        <f t="shared" si="148"/>
        <v/>
      </c>
    </row>
    <row r="24" spans="1:150" ht="13.5" customHeight="1" thickBot="1" x14ac:dyDescent="0.3">
      <c r="A24" s="21"/>
      <c r="B24" s="32" t="s">
        <v>45</v>
      </c>
      <c r="C24" s="4" t="s">
        <v>36</v>
      </c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20">
        <f>SUM(D24:AA24)</f>
        <v>0</v>
      </c>
      <c r="AC24" s="25">
        <f t="shared" si="150"/>
        <v>0</v>
      </c>
      <c r="AD24" s="26">
        <f t="shared" si="151"/>
        <v>0</v>
      </c>
      <c r="AE24" s="27">
        <f t="shared" si="152"/>
        <v>0</v>
      </c>
      <c r="CA24" s="29" t="str">
        <f t="shared" si="153"/>
        <v/>
      </c>
      <c r="CB24" s="29" t="str">
        <f t="shared" si="80"/>
        <v/>
      </c>
      <c r="CC24" s="29" t="str">
        <f t="shared" si="81"/>
        <v/>
      </c>
      <c r="CD24" s="29" t="str">
        <f t="shared" si="82"/>
        <v/>
      </c>
      <c r="CE24" s="29" t="str">
        <f t="shared" si="83"/>
        <v/>
      </c>
      <c r="CF24" s="29" t="str">
        <f t="shared" si="84"/>
        <v/>
      </c>
      <c r="CG24" s="29" t="str">
        <f t="shared" si="85"/>
        <v/>
      </c>
      <c r="CH24" s="29" t="str">
        <f t="shared" si="86"/>
        <v/>
      </c>
      <c r="CI24" s="29" t="str">
        <f t="shared" si="87"/>
        <v/>
      </c>
      <c r="CJ24" s="29" t="str">
        <f t="shared" si="88"/>
        <v/>
      </c>
      <c r="CK24" s="29" t="str">
        <f t="shared" si="89"/>
        <v/>
      </c>
      <c r="CL24" s="29" t="str">
        <f t="shared" si="90"/>
        <v/>
      </c>
      <c r="CM24" s="29" t="str">
        <f t="shared" si="91"/>
        <v/>
      </c>
      <c r="CN24" s="29" t="str">
        <f t="shared" si="92"/>
        <v/>
      </c>
      <c r="CO24" s="29" t="str">
        <f t="shared" si="93"/>
        <v/>
      </c>
      <c r="CP24" s="29" t="str">
        <f t="shared" si="94"/>
        <v/>
      </c>
      <c r="CQ24" s="29" t="str">
        <f t="shared" si="95"/>
        <v/>
      </c>
      <c r="CR24" s="29" t="str">
        <f t="shared" si="96"/>
        <v/>
      </c>
      <c r="CS24" s="29" t="str">
        <f t="shared" si="97"/>
        <v/>
      </c>
      <c r="CT24" s="29" t="str">
        <f t="shared" si="98"/>
        <v/>
      </c>
      <c r="CU24" s="29" t="str">
        <f t="shared" si="99"/>
        <v/>
      </c>
      <c r="CV24" s="29" t="str">
        <f t="shared" si="100"/>
        <v/>
      </c>
      <c r="CW24" s="29" t="str">
        <f t="shared" si="101"/>
        <v/>
      </c>
      <c r="CX24" s="29" t="str">
        <f t="shared" si="102"/>
        <v/>
      </c>
      <c r="CY24" s="30" t="str">
        <f t="shared" si="154"/>
        <v/>
      </c>
      <c r="CZ24" s="30" t="str">
        <f t="shared" si="103"/>
        <v/>
      </c>
      <c r="DA24" s="30" t="str">
        <f t="shared" si="104"/>
        <v/>
      </c>
      <c r="DB24" s="30" t="str">
        <f t="shared" si="105"/>
        <v/>
      </c>
      <c r="DC24" s="30" t="str">
        <f t="shared" si="106"/>
        <v/>
      </c>
      <c r="DD24" s="30" t="str">
        <f t="shared" si="107"/>
        <v/>
      </c>
      <c r="DE24" s="30" t="str">
        <f t="shared" si="108"/>
        <v/>
      </c>
      <c r="DF24" s="30" t="str">
        <f t="shared" si="109"/>
        <v/>
      </c>
      <c r="DG24" s="30" t="str">
        <f t="shared" si="110"/>
        <v/>
      </c>
      <c r="DH24" s="30" t="str">
        <f t="shared" si="111"/>
        <v/>
      </c>
      <c r="DI24" s="30" t="str">
        <f t="shared" si="112"/>
        <v/>
      </c>
      <c r="DJ24" s="30" t="str">
        <f t="shared" si="113"/>
        <v/>
      </c>
      <c r="DK24" s="30" t="str">
        <f t="shared" si="114"/>
        <v/>
      </c>
      <c r="DL24" s="30" t="str">
        <f t="shared" si="115"/>
        <v/>
      </c>
      <c r="DM24" s="30" t="str">
        <f t="shared" si="116"/>
        <v/>
      </c>
      <c r="DN24" s="30" t="str">
        <f t="shared" si="117"/>
        <v/>
      </c>
      <c r="DO24" s="30" t="str">
        <f t="shared" si="118"/>
        <v/>
      </c>
      <c r="DP24" s="30" t="str">
        <f t="shared" si="119"/>
        <v/>
      </c>
      <c r="DQ24" s="30" t="str">
        <f t="shared" si="120"/>
        <v/>
      </c>
      <c r="DR24" s="30" t="str">
        <f t="shared" si="121"/>
        <v/>
      </c>
      <c r="DS24" s="30" t="str">
        <f t="shared" si="122"/>
        <v/>
      </c>
      <c r="DT24" s="30" t="str">
        <f t="shared" si="123"/>
        <v/>
      </c>
      <c r="DU24" s="30" t="str">
        <f t="shared" si="124"/>
        <v/>
      </c>
      <c r="DV24" s="30" t="str">
        <f t="shared" si="125"/>
        <v/>
      </c>
      <c r="DW24" s="31" t="str">
        <f t="shared" si="155"/>
        <v/>
      </c>
      <c r="DX24" s="31" t="str">
        <f t="shared" si="126"/>
        <v/>
      </c>
      <c r="DY24" s="31" t="str">
        <f t="shared" si="127"/>
        <v/>
      </c>
      <c r="DZ24" s="31" t="str">
        <f t="shared" si="128"/>
        <v/>
      </c>
      <c r="EA24" s="31" t="str">
        <f t="shared" si="129"/>
        <v/>
      </c>
      <c r="EB24" s="31" t="str">
        <f t="shared" si="130"/>
        <v/>
      </c>
      <c r="EC24" s="31" t="str">
        <f t="shared" si="131"/>
        <v/>
      </c>
      <c r="ED24" s="31" t="str">
        <f t="shared" si="132"/>
        <v/>
      </c>
      <c r="EE24" s="31" t="str">
        <f t="shared" si="133"/>
        <v/>
      </c>
      <c r="EF24" s="31" t="str">
        <f t="shared" si="134"/>
        <v/>
      </c>
      <c r="EG24" s="31" t="str">
        <f t="shared" si="135"/>
        <v/>
      </c>
      <c r="EH24" s="31" t="str">
        <f t="shared" si="136"/>
        <v/>
      </c>
      <c r="EI24" s="31" t="str">
        <f t="shared" si="137"/>
        <v/>
      </c>
      <c r="EJ24" s="31" t="str">
        <f t="shared" si="138"/>
        <v/>
      </c>
      <c r="EK24" s="31" t="str">
        <f t="shared" si="139"/>
        <v/>
      </c>
      <c r="EL24" s="31" t="str">
        <f t="shared" si="140"/>
        <v/>
      </c>
      <c r="EM24" s="31" t="str">
        <f t="shared" si="141"/>
        <v/>
      </c>
      <c r="EN24" s="31" t="str">
        <f t="shared" si="142"/>
        <v/>
      </c>
      <c r="EO24" s="31" t="str">
        <f t="shared" si="143"/>
        <v/>
      </c>
      <c r="EP24" s="31" t="str">
        <f t="shared" si="144"/>
        <v/>
      </c>
      <c r="EQ24" s="31" t="str">
        <f t="shared" si="145"/>
        <v/>
      </c>
      <c r="ER24" s="31" t="str">
        <f t="shared" si="146"/>
        <v/>
      </c>
      <c r="ES24" s="31" t="str">
        <f t="shared" si="147"/>
        <v/>
      </c>
      <c r="ET24" s="31" t="str">
        <f t="shared" si="148"/>
        <v/>
      </c>
    </row>
    <row r="25" spans="1:150" ht="13.5" customHeight="1" thickBot="1" x14ac:dyDescent="0.3">
      <c r="A25" s="21"/>
      <c r="B25" s="32" t="s">
        <v>53</v>
      </c>
      <c r="C25" s="4" t="s">
        <v>36</v>
      </c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 t="s">
        <v>48</v>
      </c>
      <c r="U25" s="19" t="s">
        <v>48</v>
      </c>
      <c r="V25" s="19" t="s">
        <v>48</v>
      </c>
      <c r="W25" s="19" t="s">
        <v>48</v>
      </c>
      <c r="X25" s="19" t="s">
        <v>48</v>
      </c>
      <c r="Y25" s="19" t="s">
        <v>48</v>
      </c>
      <c r="Z25" s="19"/>
      <c r="AA25" s="19"/>
      <c r="AB25" s="20">
        <f t="shared" ref="AB25:AB28" si="156">SUM(D25:AA25)</f>
        <v>0</v>
      </c>
      <c r="AC25" s="25">
        <f t="shared" si="150"/>
        <v>6</v>
      </c>
      <c r="AD25" s="26">
        <f t="shared" si="151"/>
        <v>0</v>
      </c>
      <c r="AE25" s="27">
        <f t="shared" si="152"/>
        <v>0</v>
      </c>
      <c r="CA25" s="29" t="str">
        <f t="shared" si="153"/>
        <v/>
      </c>
      <c r="CB25" s="29" t="str">
        <f t="shared" si="80"/>
        <v/>
      </c>
      <c r="CC25" s="29" t="str">
        <f t="shared" si="81"/>
        <v/>
      </c>
      <c r="CD25" s="29" t="str">
        <f t="shared" si="82"/>
        <v/>
      </c>
      <c r="CE25" s="29" t="str">
        <f t="shared" si="83"/>
        <v/>
      </c>
      <c r="CF25" s="29" t="str">
        <f t="shared" si="84"/>
        <v/>
      </c>
      <c r="CG25" s="29" t="str">
        <f t="shared" si="85"/>
        <v/>
      </c>
      <c r="CH25" s="29" t="str">
        <f t="shared" si="86"/>
        <v/>
      </c>
      <c r="CI25" s="29" t="str">
        <f t="shared" si="87"/>
        <v/>
      </c>
      <c r="CJ25" s="29" t="str">
        <f t="shared" si="88"/>
        <v/>
      </c>
      <c r="CK25" s="29" t="str">
        <f t="shared" si="89"/>
        <v/>
      </c>
      <c r="CL25" s="29" t="str">
        <f t="shared" si="90"/>
        <v/>
      </c>
      <c r="CM25" s="29" t="str">
        <f t="shared" si="91"/>
        <v/>
      </c>
      <c r="CN25" s="29" t="str">
        <f t="shared" si="92"/>
        <v/>
      </c>
      <c r="CO25" s="29" t="str">
        <f t="shared" si="93"/>
        <v/>
      </c>
      <c r="CP25" s="29" t="str">
        <f t="shared" si="94"/>
        <v/>
      </c>
      <c r="CQ25" s="29">
        <f t="shared" si="95"/>
        <v>1</v>
      </c>
      <c r="CR25" s="29">
        <f t="shared" si="96"/>
        <v>1</v>
      </c>
      <c r="CS25" s="29">
        <f t="shared" si="97"/>
        <v>1</v>
      </c>
      <c r="CT25" s="29">
        <f t="shared" si="98"/>
        <v>1</v>
      </c>
      <c r="CU25" s="29">
        <f t="shared" si="99"/>
        <v>1</v>
      </c>
      <c r="CV25" s="29">
        <f t="shared" si="100"/>
        <v>1</v>
      </c>
      <c r="CW25" s="29" t="str">
        <f t="shared" si="101"/>
        <v/>
      </c>
      <c r="CX25" s="29" t="str">
        <f t="shared" si="102"/>
        <v/>
      </c>
      <c r="CY25" s="30" t="str">
        <f t="shared" si="154"/>
        <v/>
      </c>
      <c r="CZ25" s="30" t="str">
        <f t="shared" si="103"/>
        <v/>
      </c>
      <c r="DA25" s="30" t="str">
        <f t="shared" si="104"/>
        <v/>
      </c>
      <c r="DB25" s="30" t="str">
        <f t="shared" si="105"/>
        <v/>
      </c>
      <c r="DC25" s="30" t="str">
        <f t="shared" si="106"/>
        <v/>
      </c>
      <c r="DD25" s="30" t="str">
        <f t="shared" si="107"/>
        <v/>
      </c>
      <c r="DE25" s="30" t="str">
        <f t="shared" si="108"/>
        <v/>
      </c>
      <c r="DF25" s="30" t="str">
        <f t="shared" si="109"/>
        <v/>
      </c>
      <c r="DG25" s="30" t="str">
        <f t="shared" si="110"/>
        <v/>
      </c>
      <c r="DH25" s="30" t="str">
        <f t="shared" si="111"/>
        <v/>
      </c>
      <c r="DI25" s="30" t="str">
        <f t="shared" si="112"/>
        <v/>
      </c>
      <c r="DJ25" s="30" t="str">
        <f t="shared" si="113"/>
        <v/>
      </c>
      <c r="DK25" s="30" t="str">
        <f t="shared" si="114"/>
        <v/>
      </c>
      <c r="DL25" s="30" t="str">
        <f t="shared" si="115"/>
        <v/>
      </c>
      <c r="DM25" s="30" t="str">
        <f t="shared" si="116"/>
        <v/>
      </c>
      <c r="DN25" s="30" t="str">
        <f t="shared" si="117"/>
        <v/>
      </c>
      <c r="DO25" s="30" t="str">
        <f t="shared" si="118"/>
        <v/>
      </c>
      <c r="DP25" s="30" t="str">
        <f t="shared" si="119"/>
        <v/>
      </c>
      <c r="DQ25" s="30" t="str">
        <f t="shared" si="120"/>
        <v/>
      </c>
      <c r="DR25" s="30" t="str">
        <f t="shared" si="121"/>
        <v/>
      </c>
      <c r="DS25" s="30" t="str">
        <f t="shared" si="122"/>
        <v/>
      </c>
      <c r="DT25" s="30" t="str">
        <f t="shared" si="123"/>
        <v/>
      </c>
      <c r="DU25" s="30" t="str">
        <f t="shared" si="124"/>
        <v/>
      </c>
      <c r="DV25" s="30" t="str">
        <f t="shared" si="125"/>
        <v/>
      </c>
      <c r="DW25" s="31" t="str">
        <f t="shared" si="155"/>
        <v/>
      </c>
      <c r="DX25" s="31" t="str">
        <f t="shared" si="126"/>
        <v/>
      </c>
      <c r="DY25" s="31" t="str">
        <f t="shared" si="127"/>
        <v/>
      </c>
      <c r="DZ25" s="31" t="str">
        <f t="shared" si="128"/>
        <v/>
      </c>
      <c r="EA25" s="31" t="str">
        <f t="shared" si="129"/>
        <v/>
      </c>
      <c r="EB25" s="31" t="str">
        <f t="shared" si="130"/>
        <v/>
      </c>
      <c r="EC25" s="31" t="str">
        <f t="shared" si="131"/>
        <v/>
      </c>
      <c r="ED25" s="31" t="str">
        <f t="shared" si="132"/>
        <v/>
      </c>
      <c r="EE25" s="31" t="str">
        <f t="shared" si="133"/>
        <v/>
      </c>
      <c r="EF25" s="31" t="str">
        <f t="shared" si="134"/>
        <v/>
      </c>
      <c r="EG25" s="31" t="str">
        <f t="shared" si="135"/>
        <v/>
      </c>
      <c r="EH25" s="31" t="str">
        <f t="shared" si="136"/>
        <v/>
      </c>
      <c r="EI25" s="31" t="str">
        <f t="shared" si="137"/>
        <v/>
      </c>
      <c r="EJ25" s="31" t="str">
        <f t="shared" si="138"/>
        <v/>
      </c>
      <c r="EK25" s="31" t="str">
        <f t="shared" si="139"/>
        <v/>
      </c>
      <c r="EL25" s="31" t="str">
        <f t="shared" si="140"/>
        <v/>
      </c>
      <c r="EM25" s="31" t="str">
        <f t="shared" si="141"/>
        <v/>
      </c>
      <c r="EN25" s="31" t="str">
        <f t="shared" si="142"/>
        <v/>
      </c>
      <c r="EO25" s="31" t="str">
        <f t="shared" si="143"/>
        <v/>
      </c>
      <c r="EP25" s="31" t="str">
        <f t="shared" si="144"/>
        <v/>
      </c>
      <c r="EQ25" s="31" t="str">
        <f t="shared" si="145"/>
        <v/>
      </c>
      <c r="ER25" s="31" t="str">
        <f t="shared" si="146"/>
        <v/>
      </c>
      <c r="ES25" s="31" t="str">
        <f t="shared" si="147"/>
        <v/>
      </c>
      <c r="ET25" s="31" t="str">
        <f t="shared" si="148"/>
        <v/>
      </c>
    </row>
    <row r="26" spans="1:150" ht="13.5" customHeight="1" thickBot="1" x14ac:dyDescent="0.3">
      <c r="A26" s="21"/>
      <c r="B26" s="32" t="s">
        <v>50</v>
      </c>
      <c r="C26" s="4" t="s">
        <v>36</v>
      </c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20">
        <f>SUM(D26:AA26)</f>
        <v>0</v>
      </c>
      <c r="AC26" s="25">
        <f t="shared" si="150"/>
        <v>0</v>
      </c>
      <c r="AD26" s="26">
        <f t="shared" si="151"/>
        <v>0</v>
      </c>
      <c r="AE26" s="27">
        <f t="shared" si="152"/>
        <v>0</v>
      </c>
      <c r="CA26" s="29" t="str">
        <f t="shared" si="153"/>
        <v/>
      </c>
      <c r="CB26" s="29" t="str">
        <f t="shared" si="80"/>
        <v/>
      </c>
      <c r="CC26" s="29" t="str">
        <f t="shared" si="81"/>
        <v/>
      </c>
      <c r="CD26" s="29" t="str">
        <f t="shared" si="82"/>
        <v/>
      </c>
      <c r="CE26" s="29" t="str">
        <f t="shared" si="83"/>
        <v/>
      </c>
      <c r="CF26" s="29" t="str">
        <f t="shared" si="84"/>
        <v/>
      </c>
      <c r="CG26" s="29" t="str">
        <f t="shared" si="85"/>
        <v/>
      </c>
      <c r="CH26" s="29" t="str">
        <f t="shared" si="86"/>
        <v/>
      </c>
      <c r="CI26" s="29" t="str">
        <f t="shared" si="87"/>
        <v/>
      </c>
      <c r="CJ26" s="29" t="str">
        <f t="shared" si="88"/>
        <v/>
      </c>
      <c r="CK26" s="29" t="str">
        <f t="shared" si="89"/>
        <v/>
      </c>
      <c r="CL26" s="29" t="str">
        <f t="shared" si="90"/>
        <v/>
      </c>
      <c r="CM26" s="29" t="str">
        <f t="shared" si="91"/>
        <v/>
      </c>
      <c r="CN26" s="29" t="str">
        <f t="shared" si="92"/>
        <v/>
      </c>
      <c r="CO26" s="29" t="str">
        <f t="shared" si="93"/>
        <v/>
      </c>
      <c r="CP26" s="29" t="str">
        <f t="shared" si="94"/>
        <v/>
      </c>
      <c r="CQ26" s="29" t="str">
        <f t="shared" si="95"/>
        <v/>
      </c>
      <c r="CR26" s="29" t="str">
        <f t="shared" si="96"/>
        <v/>
      </c>
      <c r="CS26" s="29" t="str">
        <f t="shared" si="97"/>
        <v/>
      </c>
      <c r="CT26" s="29" t="str">
        <f t="shared" si="98"/>
        <v/>
      </c>
      <c r="CU26" s="29" t="str">
        <f t="shared" si="99"/>
        <v/>
      </c>
      <c r="CV26" s="29" t="str">
        <f t="shared" si="100"/>
        <v/>
      </c>
      <c r="CW26" s="29" t="str">
        <f t="shared" si="101"/>
        <v/>
      </c>
      <c r="CX26" s="29" t="str">
        <f t="shared" si="102"/>
        <v/>
      </c>
      <c r="CY26" s="30" t="str">
        <f t="shared" si="154"/>
        <v/>
      </c>
      <c r="CZ26" s="30" t="str">
        <f t="shared" si="103"/>
        <v/>
      </c>
      <c r="DA26" s="30" t="str">
        <f t="shared" si="104"/>
        <v/>
      </c>
      <c r="DB26" s="30" t="str">
        <f t="shared" si="105"/>
        <v/>
      </c>
      <c r="DC26" s="30" t="str">
        <f t="shared" si="106"/>
        <v/>
      </c>
      <c r="DD26" s="30" t="str">
        <f t="shared" si="107"/>
        <v/>
      </c>
      <c r="DE26" s="30" t="str">
        <f t="shared" si="108"/>
        <v/>
      </c>
      <c r="DF26" s="30" t="str">
        <f t="shared" si="109"/>
        <v/>
      </c>
      <c r="DG26" s="30" t="str">
        <f t="shared" si="110"/>
        <v/>
      </c>
      <c r="DH26" s="30" t="str">
        <f t="shared" si="111"/>
        <v/>
      </c>
      <c r="DI26" s="30" t="str">
        <f t="shared" si="112"/>
        <v/>
      </c>
      <c r="DJ26" s="30" t="str">
        <f t="shared" si="113"/>
        <v/>
      </c>
      <c r="DK26" s="30" t="str">
        <f t="shared" si="114"/>
        <v/>
      </c>
      <c r="DL26" s="30" t="str">
        <f t="shared" si="115"/>
        <v/>
      </c>
      <c r="DM26" s="30" t="str">
        <f t="shared" si="116"/>
        <v/>
      </c>
      <c r="DN26" s="30" t="str">
        <f t="shared" si="117"/>
        <v/>
      </c>
      <c r="DO26" s="30" t="str">
        <f t="shared" si="118"/>
        <v/>
      </c>
      <c r="DP26" s="30" t="str">
        <f t="shared" si="119"/>
        <v/>
      </c>
      <c r="DQ26" s="30" t="str">
        <f t="shared" si="120"/>
        <v/>
      </c>
      <c r="DR26" s="30" t="str">
        <f t="shared" si="121"/>
        <v/>
      </c>
      <c r="DS26" s="30" t="str">
        <f t="shared" si="122"/>
        <v/>
      </c>
      <c r="DT26" s="30" t="str">
        <f t="shared" si="123"/>
        <v/>
      </c>
      <c r="DU26" s="30" t="str">
        <f t="shared" si="124"/>
        <v/>
      </c>
      <c r="DV26" s="30" t="str">
        <f t="shared" si="125"/>
        <v/>
      </c>
      <c r="DW26" s="31" t="str">
        <f t="shared" si="155"/>
        <v/>
      </c>
      <c r="DX26" s="31" t="str">
        <f t="shared" si="126"/>
        <v/>
      </c>
      <c r="DY26" s="31" t="str">
        <f t="shared" si="127"/>
        <v/>
      </c>
      <c r="DZ26" s="31" t="str">
        <f t="shared" si="128"/>
        <v/>
      </c>
      <c r="EA26" s="31" t="str">
        <f t="shared" si="129"/>
        <v/>
      </c>
      <c r="EB26" s="31" t="str">
        <f t="shared" si="130"/>
        <v/>
      </c>
      <c r="EC26" s="31" t="str">
        <f t="shared" si="131"/>
        <v/>
      </c>
      <c r="ED26" s="31" t="str">
        <f t="shared" si="132"/>
        <v/>
      </c>
      <c r="EE26" s="31" t="str">
        <f t="shared" si="133"/>
        <v/>
      </c>
      <c r="EF26" s="31" t="str">
        <f t="shared" si="134"/>
        <v/>
      </c>
      <c r="EG26" s="31" t="str">
        <f t="shared" si="135"/>
        <v/>
      </c>
      <c r="EH26" s="31" t="str">
        <f t="shared" si="136"/>
        <v/>
      </c>
      <c r="EI26" s="31" t="str">
        <f t="shared" si="137"/>
        <v/>
      </c>
      <c r="EJ26" s="31" t="str">
        <f t="shared" si="138"/>
        <v/>
      </c>
      <c r="EK26" s="31" t="str">
        <f t="shared" si="139"/>
        <v/>
      </c>
      <c r="EL26" s="31" t="str">
        <f t="shared" si="140"/>
        <v/>
      </c>
      <c r="EM26" s="31" t="str">
        <f t="shared" si="141"/>
        <v/>
      </c>
      <c r="EN26" s="31" t="str">
        <f t="shared" si="142"/>
        <v/>
      </c>
      <c r="EO26" s="31" t="str">
        <f t="shared" si="143"/>
        <v/>
      </c>
      <c r="EP26" s="31" t="str">
        <f t="shared" si="144"/>
        <v/>
      </c>
      <c r="EQ26" s="31" t="str">
        <f t="shared" si="145"/>
        <v/>
      </c>
      <c r="ER26" s="31" t="str">
        <f t="shared" si="146"/>
        <v/>
      </c>
      <c r="ES26" s="31" t="str">
        <f t="shared" si="147"/>
        <v/>
      </c>
      <c r="ET26" s="31" t="str">
        <f t="shared" si="148"/>
        <v/>
      </c>
    </row>
    <row r="27" spans="1:150" ht="13.5" customHeight="1" thickBot="1" x14ac:dyDescent="0.3">
      <c r="A27" s="21"/>
      <c r="B27" s="32" t="s">
        <v>51</v>
      </c>
      <c r="C27" s="4" t="s">
        <v>36</v>
      </c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 t="s">
        <v>49</v>
      </c>
      <c r="U27" s="19" t="s">
        <v>49</v>
      </c>
      <c r="V27" s="19" t="s">
        <v>49</v>
      </c>
      <c r="W27" s="19" t="s">
        <v>49</v>
      </c>
      <c r="X27" s="19" t="s">
        <v>49</v>
      </c>
      <c r="Y27" s="19" t="s">
        <v>49</v>
      </c>
      <c r="Z27" s="19" t="s">
        <v>49</v>
      </c>
      <c r="AA27" s="19" t="s">
        <v>49</v>
      </c>
      <c r="AB27" s="20">
        <f>SUM(D27:AA27)</f>
        <v>0</v>
      </c>
      <c r="AC27" s="25">
        <f t="shared" si="150"/>
        <v>0</v>
      </c>
      <c r="AD27" s="26">
        <f t="shared" si="151"/>
        <v>8</v>
      </c>
      <c r="AE27" s="27">
        <f t="shared" si="152"/>
        <v>0</v>
      </c>
      <c r="CA27" s="29" t="str">
        <f t="shared" si="153"/>
        <v/>
      </c>
      <c r="CB27" s="29" t="str">
        <f t="shared" si="80"/>
        <v/>
      </c>
      <c r="CC27" s="29" t="str">
        <f t="shared" si="81"/>
        <v/>
      </c>
      <c r="CD27" s="29" t="str">
        <f t="shared" si="82"/>
        <v/>
      </c>
      <c r="CE27" s="29" t="str">
        <f t="shared" si="83"/>
        <v/>
      </c>
      <c r="CF27" s="29" t="str">
        <f t="shared" si="84"/>
        <v/>
      </c>
      <c r="CG27" s="29" t="str">
        <f t="shared" si="85"/>
        <v/>
      </c>
      <c r="CH27" s="29" t="str">
        <f t="shared" si="86"/>
        <v/>
      </c>
      <c r="CI27" s="29" t="str">
        <f t="shared" si="87"/>
        <v/>
      </c>
      <c r="CJ27" s="29" t="str">
        <f t="shared" si="88"/>
        <v/>
      </c>
      <c r="CK27" s="29" t="str">
        <f t="shared" si="89"/>
        <v/>
      </c>
      <c r="CL27" s="29" t="str">
        <f t="shared" si="90"/>
        <v/>
      </c>
      <c r="CM27" s="29" t="str">
        <f t="shared" si="91"/>
        <v/>
      </c>
      <c r="CN27" s="29" t="str">
        <f t="shared" si="92"/>
        <v/>
      </c>
      <c r="CO27" s="29" t="str">
        <f t="shared" si="93"/>
        <v/>
      </c>
      <c r="CP27" s="29" t="str">
        <f t="shared" si="94"/>
        <v/>
      </c>
      <c r="CQ27" s="29" t="str">
        <f t="shared" si="95"/>
        <v/>
      </c>
      <c r="CR27" s="29" t="str">
        <f t="shared" si="96"/>
        <v/>
      </c>
      <c r="CS27" s="29" t="str">
        <f t="shared" si="97"/>
        <v/>
      </c>
      <c r="CT27" s="29" t="str">
        <f t="shared" si="98"/>
        <v/>
      </c>
      <c r="CU27" s="29" t="str">
        <f t="shared" si="99"/>
        <v/>
      </c>
      <c r="CV27" s="29" t="str">
        <f t="shared" si="100"/>
        <v/>
      </c>
      <c r="CW27" s="29" t="str">
        <f t="shared" si="101"/>
        <v/>
      </c>
      <c r="CX27" s="29" t="str">
        <f t="shared" si="102"/>
        <v/>
      </c>
      <c r="CY27" s="30" t="str">
        <f t="shared" si="154"/>
        <v/>
      </c>
      <c r="CZ27" s="30" t="str">
        <f t="shared" si="103"/>
        <v/>
      </c>
      <c r="DA27" s="30" t="str">
        <f t="shared" si="104"/>
        <v/>
      </c>
      <c r="DB27" s="30" t="str">
        <f t="shared" si="105"/>
        <v/>
      </c>
      <c r="DC27" s="30" t="str">
        <f t="shared" si="106"/>
        <v/>
      </c>
      <c r="DD27" s="30" t="str">
        <f t="shared" si="107"/>
        <v/>
      </c>
      <c r="DE27" s="30" t="str">
        <f t="shared" si="108"/>
        <v/>
      </c>
      <c r="DF27" s="30" t="str">
        <f t="shared" si="109"/>
        <v/>
      </c>
      <c r="DG27" s="30" t="str">
        <f t="shared" si="110"/>
        <v/>
      </c>
      <c r="DH27" s="30" t="str">
        <f t="shared" si="111"/>
        <v/>
      </c>
      <c r="DI27" s="30" t="str">
        <f t="shared" si="112"/>
        <v/>
      </c>
      <c r="DJ27" s="30" t="str">
        <f t="shared" si="113"/>
        <v/>
      </c>
      <c r="DK27" s="30" t="str">
        <f t="shared" si="114"/>
        <v/>
      </c>
      <c r="DL27" s="30" t="str">
        <f t="shared" si="115"/>
        <v/>
      </c>
      <c r="DM27" s="30" t="str">
        <f t="shared" si="116"/>
        <v/>
      </c>
      <c r="DN27" s="30" t="str">
        <f t="shared" si="117"/>
        <v/>
      </c>
      <c r="DO27" s="30">
        <f t="shared" si="118"/>
        <v>1</v>
      </c>
      <c r="DP27" s="30">
        <f t="shared" si="119"/>
        <v>1</v>
      </c>
      <c r="DQ27" s="30">
        <f t="shared" si="120"/>
        <v>1</v>
      </c>
      <c r="DR27" s="30">
        <f t="shared" si="121"/>
        <v>1</v>
      </c>
      <c r="DS27" s="30">
        <f t="shared" si="122"/>
        <v>1</v>
      </c>
      <c r="DT27" s="30">
        <f t="shared" si="123"/>
        <v>1</v>
      </c>
      <c r="DU27" s="30">
        <f t="shared" si="124"/>
        <v>1</v>
      </c>
      <c r="DV27" s="30">
        <f t="shared" si="125"/>
        <v>1</v>
      </c>
      <c r="DW27" s="31" t="str">
        <f t="shared" si="155"/>
        <v/>
      </c>
      <c r="DX27" s="31" t="str">
        <f t="shared" si="126"/>
        <v/>
      </c>
      <c r="DY27" s="31" t="str">
        <f t="shared" si="127"/>
        <v/>
      </c>
      <c r="DZ27" s="31" t="str">
        <f t="shared" si="128"/>
        <v/>
      </c>
      <c r="EA27" s="31" t="str">
        <f t="shared" si="129"/>
        <v/>
      </c>
      <c r="EB27" s="31" t="str">
        <f t="shared" si="130"/>
        <v/>
      </c>
      <c r="EC27" s="31" t="str">
        <f t="shared" si="131"/>
        <v/>
      </c>
      <c r="ED27" s="31" t="str">
        <f t="shared" si="132"/>
        <v/>
      </c>
      <c r="EE27" s="31" t="str">
        <f t="shared" si="133"/>
        <v/>
      </c>
      <c r="EF27" s="31" t="str">
        <f t="shared" si="134"/>
        <v/>
      </c>
      <c r="EG27" s="31" t="str">
        <f t="shared" si="135"/>
        <v/>
      </c>
      <c r="EH27" s="31" t="str">
        <f t="shared" si="136"/>
        <v/>
      </c>
      <c r="EI27" s="31" t="str">
        <f t="shared" si="137"/>
        <v/>
      </c>
      <c r="EJ27" s="31" t="str">
        <f t="shared" si="138"/>
        <v/>
      </c>
      <c r="EK27" s="31" t="str">
        <f t="shared" si="139"/>
        <v/>
      </c>
      <c r="EL27" s="31" t="str">
        <f t="shared" si="140"/>
        <v/>
      </c>
      <c r="EM27" s="31" t="str">
        <f t="shared" si="141"/>
        <v/>
      </c>
      <c r="EN27" s="31" t="str">
        <f t="shared" si="142"/>
        <v/>
      </c>
      <c r="EO27" s="31" t="str">
        <f t="shared" si="143"/>
        <v/>
      </c>
      <c r="EP27" s="31" t="str">
        <f t="shared" si="144"/>
        <v/>
      </c>
      <c r="EQ27" s="31" t="str">
        <f t="shared" si="145"/>
        <v/>
      </c>
      <c r="ER27" s="31" t="str">
        <f t="shared" si="146"/>
        <v/>
      </c>
      <c r="ES27" s="31" t="str">
        <f t="shared" si="147"/>
        <v/>
      </c>
      <c r="ET27" s="31" t="str">
        <f t="shared" si="148"/>
        <v/>
      </c>
    </row>
    <row r="28" spans="1:150" ht="13.5" customHeight="1" thickBot="1" x14ac:dyDescent="0.3">
      <c r="A28" s="21"/>
      <c r="B28" s="32" t="s">
        <v>52</v>
      </c>
      <c r="C28" s="4" t="s">
        <v>36</v>
      </c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22">
        <f>SUM(D28:AA28)</f>
        <v>0</v>
      </c>
      <c r="AC28" s="25">
        <f t="shared" si="150"/>
        <v>0</v>
      </c>
      <c r="AD28" s="26">
        <f t="shared" si="151"/>
        <v>0</v>
      </c>
      <c r="AE28" s="27">
        <f t="shared" si="152"/>
        <v>0</v>
      </c>
      <c r="CA28" s="29" t="str">
        <f t="shared" si="153"/>
        <v/>
      </c>
      <c r="CB28" s="29" t="str">
        <f t="shared" si="80"/>
        <v/>
      </c>
      <c r="CC28" s="29" t="str">
        <f t="shared" si="81"/>
        <v/>
      </c>
      <c r="CD28" s="29" t="str">
        <f t="shared" si="82"/>
        <v/>
      </c>
      <c r="CE28" s="29" t="str">
        <f t="shared" si="83"/>
        <v/>
      </c>
      <c r="CF28" s="29" t="str">
        <f t="shared" si="84"/>
        <v/>
      </c>
      <c r="CG28" s="29" t="str">
        <f t="shared" si="85"/>
        <v/>
      </c>
      <c r="CH28" s="29" t="str">
        <f t="shared" si="86"/>
        <v/>
      </c>
      <c r="CI28" s="29" t="str">
        <f t="shared" si="87"/>
        <v/>
      </c>
      <c r="CJ28" s="29" t="str">
        <f t="shared" si="88"/>
        <v/>
      </c>
      <c r="CK28" s="29" t="str">
        <f t="shared" si="89"/>
        <v/>
      </c>
      <c r="CL28" s="29" t="str">
        <f t="shared" si="90"/>
        <v/>
      </c>
      <c r="CM28" s="29" t="str">
        <f t="shared" si="91"/>
        <v/>
      </c>
      <c r="CN28" s="29" t="str">
        <f t="shared" si="92"/>
        <v/>
      </c>
      <c r="CO28" s="29" t="str">
        <f t="shared" si="93"/>
        <v/>
      </c>
      <c r="CP28" s="29" t="str">
        <f t="shared" si="94"/>
        <v/>
      </c>
      <c r="CQ28" s="29" t="str">
        <f t="shared" si="95"/>
        <v/>
      </c>
      <c r="CR28" s="29" t="str">
        <f t="shared" si="96"/>
        <v/>
      </c>
      <c r="CS28" s="29" t="str">
        <f t="shared" si="97"/>
        <v/>
      </c>
      <c r="CT28" s="29" t="str">
        <f t="shared" si="98"/>
        <v/>
      </c>
      <c r="CU28" s="29" t="str">
        <f t="shared" si="99"/>
        <v/>
      </c>
      <c r="CV28" s="29" t="str">
        <f t="shared" si="100"/>
        <v/>
      </c>
      <c r="CW28" s="29" t="str">
        <f t="shared" si="101"/>
        <v/>
      </c>
      <c r="CX28" s="29" t="str">
        <f t="shared" si="102"/>
        <v/>
      </c>
      <c r="CY28" s="30" t="str">
        <f t="shared" si="154"/>
        <v/>
      </c>
      <c r="CZ28" s="30" t="str">
        <f t="shared" si="103"/>
        <v/>
      </c>
      <c r="DA28" s="30" t="str">
        <f t="shared" si="104"/>
        <v/>
      </c>
      <c r="DB28" s="30" t="str">
        <f t="shared" si="105"/>
        <v/>
      </c>
      <c r="DC28" s="30" t="str">
        <f t="shared" si="106"/>
        <v/>
      </c>
      <c r="DD28" s="30" t="str">
        <f t="shared" si="107"/>
        <v/>
      </c>
      <c r="DE28" s="30" t="str">
        <f t="shared" si="108"/>
        <v/>
      </c>
      <c r="DF28" s="30" t="str">
        <f t="shared" si="109"/>
        <v/>
      </c>
      <c r="DG28" s="30" t="str">
        <f t="shared" si="110"/>
        <v/>
      </c>
      <c r="DH28" s="30" t="str">
        <f t="shared" si="111"/>
        <v/>
      </c>
      <c r="DI28" s="30" t="str">
        <f t="shared" si="112"/>
        <v/>
      </c>
      <c r="DJ28" s="30" t="str">
        <f t="shared" si="113"/>
        <v/>
      </c>
      <c r="DK28" s="30" t="str">
        <f t="shared" si="114"/>
        <v/>
      </c>
      <c r="DL28" s="30" t="str">
        <f t="shared" si="115"/>
        <v/>
      </c>
      <c r="DM28" s="30" t="str">
        <f t="shared" si="116"/>
        <v/>
      </c>
      <c r="DN28" s="30" t="str">
        <f t="shared" si="117"/>
        <v/>
      </c>
      <c r="DO28" s="30" t="str">
        <f t="shared" si="118"/>
        <v/>
      </c>
      <c r="DP28" s="30" t="str">
        <f t="shared" si="119"/>
        <v/>
      </c>
      <c r="DQ28" s="30" t="str">
        <f t="shared" si="120"/>
        <v/>
      </c>
      <c r="DR28" s="30" t="str">
        <f t="shared" si="121"/>
        <v/>
      </c>
      <c r="DS28" s="30" t="str">
        <f t="shared" si="122"/>
        <v/>
      </c>
      <c r="DT28" s="30" t="str">
        <f t="shared" si="123"/>
        <v/>
      </c>
      <c r="DU28" s="30" t="str">
        <f t="shared" si="124"/>
        <v/>
      </c>
      <c r="DV28" s="30" t="str">
        <f t="shared" si="125"/>
        <v/>
      </c>
      <c r="DW28" s="31" t="str">
        <f t="shared" si="155"/>
        <v/>
      </c>
      <c r="DX28" s="31" t="str">
        <f t="shared" si="126"/>
        <v/>
      </c>
      <c r="DY28" s="31" t="str">
        <f t="shared" si="127"/>
        <v/>
      </c>
      <c r="DZ28" s="31" t="str">
        <f t="shared" si="128"/>
        <v/>
      </c>
      <c r="EA28" s="31" t="str">
        <f t="shared" si="129"/>
        <v/>
      </c>
      <c r="EB28" s="31" t="str">
        <f t="shared" si="130"/>
        <v/>
      </c>
      <c r="EC28" s="31" t="str">
        <f t="shared" si="131"/>
        <v/>
      </c>
      <c r="ED28" s="31" t="str">
        <f t="shared" si="132"/>
        <v/>
      </c>
      <c r="EE28" s="31" t="str">
        <f t="shared" si="133"/>
        <v/>
      </c>
      <c r="EF28" s="31" t="str">
        <f t="shared" si="134"/>
        <v/>
      </c>
      <c r="EG28" s="31" t="str">
        <f t="shared" si="135"/>
        <v/>
      </c>
      <c r="EH28" s="31" t="str">
        <f t="shared" si="136"/>
        <v/>
      </c>
      <c r="EI28" s="31" t="str">
        <f t="shared" si="137"/>
        <v/>
      </c>
      <c r="EJ28" s="31" t="str">
        <f t="shared" si="138"/>
        <v/>
      </c>
      <c r="EK28" s="31" t="str">
        <f t="shared" si="139"/>
        <v/>
      </c>
      <c r="EL28" s="31" t="str">
        <f t="shared" si="140"/>
        <v/>
      </c>
      <c r="EM28" s="31" t="str">
        <f t="shared" si="141"/>
        <v/>
      </c>
      <c r="EN28" s="31" t="str">
        <f t="shared" si="142"/>
        <v/>
      </c>
      <c r="EO28" s="31" t="str">
        <f t="shared" si="143"/>
        <v/>
      </c>
      <c r="EP28" s="31" t="str">
        <f t="shared" si="144"/>
        <v/>
      </c>
      <c r="EQ28" s="31" t="str">
        <f t="shared" si="145"/>
        <v/>
      </c>
      <c r="ER28" s="31" t="str">
        <f t="shared" si="146"/>
        <v/>
      </c>
      <c r="ES28" s="31" t="str">
        <f t="shared" si="147"/>
        <v/>
      </c>
      <c r="ET28" s="31" t="str">
        <f t="shared" si="148"/>
        <v/>
      </c>
    </row>
    <row r="29" spans="1:150" ht="13.5" customHeight="1" thickBot="1" x14ac:dyDescent="0.3">
      <c r="A29" s="21"/>
      <c r="B29" s="5" t="s">
        <v>11</v>
      </c>
      <c r="C29" s="2"/>
      <c r="D29" s="34">
        <f>SUM(D19:D28)</f>
        <v>0</v>
      </c>
      <c r="E29" s="34">
        <f t="shared" ref="E29" si="157">SUM(E19:E28)</f>
        <v>0</v>
      </c>
      <c r="F29" s="34">
        <f t="shared" ref="F29" si="158">SUM(F19:F28)</f>
        <v>0</v>
      </c>
      <c r="G29" s="34">
        <f t="shared" ref="G29" si="159">SUM(G19:G28)</f>
        <v>0</v>
      </c>
      <c r="H29" s="34">
        <f t="shared" ref="H29" si="160">SUM(H19:H28)</f>
        <v>0</v>
      </c>
      <c r="I29" s="34">
        <f t="shared" ref="I29" si="161">SUM(I19:I28)</f>
        <v>0</v>
      </c>
      <c r="J29" s="34">
        <f t="shared" ref="J29" si="162">SUM(J19:J28)</f>
        <v>0</v>
      </c>
      <c r="K29" s="34">
        <f t="shared" ref="K29" si="163">SUM(K19:K28)</f>
        <v>0</v>
      </c>
      <c r="L29" s="34">
        <f t="shared" ref="L29" si="164">SUM(L19:L28)</f>
        <v>0</v>
      </c>
      <c r="M29" s="34">
        <f t="shared" ref="M29" si="165">SUM(M19:M28)</f>
        <v>1</v>
      </c>
      <c r="N29" s="34">
        <f t="shared" ref="N29" si="166">SUM(N19:N28)</f>
        <v>1</v>
      </c>
      <c r="O29" s="34">
        <f t="shared" ref="O29" si="167">SUM(O19:O28)</f>
        <v>1</v>
      </c>
      <c r="P29" s="34">
        <f t="shared" ref="P29" si="168">SUM(P19:P28)</f>
        <v>1</v>
      </c>
      <c r="Q29" s="34">
        <f t="shared" ref="Q29" si="169">SUM(Q19:Q28)</f>
        <v>1</v>
      </c>
      <c r="R29" s="34">
        <f t="shared" ref="R29" si="170">SUM(R19:R28)</f>
        <v>1</v>
      </c>
      <c r="S29" s="34">
        <f t="shared" ref="S29" si="171">SUM(S19:S28)</f>
        <v>1</v>
      </c>
      <c r="T29" s="34">
        <f t="shared" ref="T29" si="172">SUM(T19:T28)</f>
        <v>1</v>
      </c>
      <c r="U29" s="34">
        <f t="shared" ref="U29" si="173">SUM(U19:U28)</f>
        <v>0</v>
      </c>
      <c r="V29" s="34">
        <f t="shared" ref="V29" si="174">SUM(V19:V28)</f>
        <v>0</v>
      </c>
      <c r="W29" s="34">
        <f t="shared" ref="W29" si="175">SUM(W19:W28)</f>
        <v>0</v>
      </c>
      <c r="X29" s="34">
        <f t="shared" ref="X29" si="176">SUM(X19:X28)</f>
        <v>0</v>
      </c>
      <c r="Y29" s="34">
        <f t="shared" ref="Y29" si="177">SUM(Y19:Y28)</f>
        <v>0</v>
      </c>
      <c r="Z29" s="34">
        <f t="shared" ref="Z29" si="178">SUM(Z19:Z28)</f>
        <v>0</v>
      </c>
      <c r="AA29" s="34">
        <f t="shared" ref="AA29" si="179">SUM(AA19:AA28)</f>
        <v>0</v>
      </c>
      <c r="AC29" s="21"/>
    </row>
    <row r="30" spans="1:150" ht="13.5" customHeight="1" thickBot="1" x14ac:dyDescent="0.3">
      <c r="A30" s="21"/>
      <c r="B30" s="32" t="s">
        <v>46</v>
      </c>
      <c r="C30" s="4" t="s">
        <v>36</v>
      </c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20">
        <f>SUM(D30:AA30)</f>
        <v>0</v>
      </c>
      <c r="AC30" s="25">
        <f>SUM(CA30:CX30)</f>
        <v>0</v>
      </c>
      <c r="AD30" s="26">
        <f>SUM(CY30:DV30)</f>
        <v>0</v>
      </c>
      <c r="AE30" s="27">
        <f>SUM(DW30:ET30)</f>
        <v>0</v>
      </c>
      <c r="CA30" s="29" t="str">
        <f>IF(D30="C",1,"")</f>
        <v/>
      </c>
      <c r="CB30" s="29" t="str">
        <f t="shared" ref="CB30:CB39" si="180">IF(E30="C",1,"")</f>
        <v/>
      </c>
      <c r="CC30" s="29" t="str">
        <f t="shared" ref="CC30:CC39" si="181">IF(F30="C",1,"")</f>
        <v/>
      </c>
      <c r="CD30" s="29" t="str">
        <f t="shared" ref="CD30:CD39" si="182">IF(G30="C",1,"")</f>
        <v/>
      </c>
      <c r="CE30" s="29" t="str">
        <f t="shared" ref="CE30:CE39" si="183">IF(H30="C",1,"")</f>
        <v/>
      </c>
      <c r="CF30" s="29" t="str">
        <f t="shared" ref="CF30:CF39" si="184">IF(I30="C",1,"")</f>
        <v/>
      </c>
      <c r="CG30" s="29" t="str">
        <f t="shared" ref="CG30:CG39" si="185">IF(J30="C",1,"")</f>
        <v/>
      </c>
      <c r="CH30" s="29" t="str">
        <f t="shared" ref="CH30:CH39" si="186">IF(K30="C",1,"")</f>
        <v/>
      </c>
      <c r="CI30" s="29" t="str">
        <f t="shared" ref="CI30:CI39" si="187">IF(L30="C",1,"")</f>
        <v/>
      </c>
      <c r="CJ30" s="29" t="str">
        <f t="shared" ref="CJ30:CJ39" si="188">IF(M30="C",1,"")</f>
        <v/>
      </c>
      <c r="CK30" s="29" t="str">
        <f t="shared" ref="CK30:CK39" si="189">IF(N30="C",1,"")</f>
        <v/>
      </c>
      <c r="CL30" s="29" t="str">
        <f t="shared" ref="CL30:CL39" si="190">IF(O30="C",1,"")</f>
        <v/>
      </c>
      <c r="CM30" s="29" t="str">
        <f t="shared" ref="CM30:CM39" si="191">IF(P30="C",1,"")</f>
        <v/>
      </c>
      <c r="CN30" s="29" t="str">
        <f t="shared" ref="CN30:CN39" si="192">IF(Q30="C",1,"")</f>
        <v/>
      </c>
      <c r="CO30" s="29" t="str">
        <f t="shared" ref="CO30:CO39" si="193">IF(R30="C",1,"")</f>
        <v/>
      </c>
      <c r="CP30" s="29" t="str">
        <f t="shared" ref="CP30:CP39" si="194">IF(S30="C",1,"")</f>
        <v/>
      </c>
      <c r="CQ30" s="29" t="str">
        <f t="shared" ref="CQ30:CQ39" si="195">IF(T30="C",1,"")</f>
        <v/>
      </c>
      <c r="CR30" s="29" t="str">
        <f t="shared" ref="CR30:CR39" si="196">IF(U30="C",1,"")</f>
        <v/>
      </c>
      <c r="CS30" s="29" t="str">
        <f t="shared" ref="CS30:CS39" si="197">IF(V30="C",1,"")</f>
        <v/>
      </c>
      <c r="CT30" s="29" t="str">
        <f t="shared" ref="CT30:CT39" si="198">IF(W30="C",1,"")</f>
        <v/>
      </c>
      <c r="CU30" s="29" t="str">
        <f t="shared" ref="CU30:CU39" si="199">IF(X30="C",1,"")</f>
        <v/>
      </c>
      <c r="CV30" s="29" t="str">
        <f t="shared" ref="CV30:CV39" si="200">IF(Y30="C",1,"")</f>
        <v/>
      </c>
      <c r="CW30" s="29" t="str">
        <f t="shared" ref="CW30:CW39" si="201">IF(Z30="C",1,"")</f>
        <v/>
      </c>
      <c r="CX30" s="29" t="str">
        <f t="shared" ref="CX30:CX39" si="202">IF(AA30="C",1,"")</f>
        <v/>
      </c>
      <c r="CY30" s="30" t="str">
        <f>IF(D30="M",1,"")</f>
        <v/>
      </c>
      <c r="CZ30" s="30" t="str">
        <f t="shared" ref="CZ30:CZ39" si="203">IF(E30="M",1,"")</f>
        <v/>
      </c>
      <c r="DA30" s="30" t="str">
        <f t="shared" ref="DA30:DA39" si="204">IF(F30="M",1,"")</f>
        <v/>
      </c>
      <c r="DB30" s="30" t="str">
        <f t="shared" ref="DB30:DB39" si="205">IF(G30="M",1,"")</f>
        <v/>
      </c>
      <c r="DC30" s="30" t="str">
        <f t="shared" ref="DC30:DC39" si="206">IF(H30="M",1,"")</f>
        <v/>
      </c>
      <c r="DD30" s="30" t="str">
        <f t="shared" ref="DD30:DD39" si="207">IF(I30="M",1,"")</f>
        <v/>
      </c>
      <c r="DE30" s="30" t="str">
        <f t="shared" ref="DE30:DE39" si="208">IF(J30="M",1,"")</f>
        <v/>
      </c>
      <c r="DF30" s="30" t="str">
        <f t="shared" ref="DF30:DF39" si="209">IF(K30="M",1,"")</f>
        <v/>
      </c>
      <c r="DG30" s="30" t="str">
        <f t="shared" ref="DG30:DG39" si="210">IF(L30="M",1,"")</f>
        <v/>
      </c>
      <c r="DH30" s="30" t="str">
        <f t="shared" ref="DH30:DH39" si="211">IF(M30="M",1,"")</f>
        <v/>
      </c>
      <c r="DI30" s="30" t="str">
        <f t="shared" ref="DI30:DI39" si="212">IF(N30="M",1,"")</f>
        <v/>
      </c>
      <c r="DJ30" s="30" t="str">
        <f t="shared" ref="DJ30:DJ39" si="213">IF(O30="M",1,"")</f>
        <v/>
      </c>
      <c r="DK30" s="30" t="str">
        <f t="shared" ref="DK30:DK39" si="214">IF(P30="M",1,"")</f>
        <v/>
      </c>
      <c r="DL30" s="30" t="str">
        <f t="shared" ref="DL30:DL39" si="215">IF(Q30="M",1,"")</f>
        <v/>
      </c>
      <c r="DM30" s="30" t="str">
        <f t="shared" ref="DM30:DM39" si="216">IF(R30="M",1,"")</f>
        <v/>
      </c>
      <c r="DN30" s="30" t="str">
        <f t="shared" ref="DN30:DN39" si="217">IF(S30="M",1,"")</f>
        <v/>
      </c>
      <c r="DO30" s="30" t="str">
        <f t="shared" ref="DO30:DO39" si="218">IF(T30="M",1,"")</f>
        <v/>
      </c>
      <c r="DP30" s="30" t="str">
        <f t="shared" ref="DP30:DP39" si="219">IF(U30="M",1,"")</f>
        <v/>
      </c>
      <c r="DQ30" s="30" t="str">
        <f t="shared" ref="DQ30:DQ39" si="220">IF(V30="M",1,"")</f>
        <v/>
      </c>
      <c r="DR30" s="30" t="str">
        <f t="shared" ref="DR30:DR39" si="221">IF(W30="M",1,"")</f>
        <v/>
      </c>
      <c r="DS30" s="30" t="str">
        <f t="shared" ref="DS30:DS39" si="222">IF(X30="M",1,"")</f>
        <v/>
      </c>
      <c r="DT30" s="30" t="str">
        <f t="shared" ref="DT30:DT39" si="223">IF(Y30="M",1,"")</f>
        <v/>
      </c>
      <c r="DU30" s="30" t="str">
        <f t="shared" ref="DU30:DU39" si="224">IF(Z30="M",1,"")</f>
        <v/>
      </c>
      <c r="DV30" s="30" t="str">
        <f t="shared" ref="DV30:DV39" si="225">IF(AA30="M",1,"")</f>
        <v/>
      </c>
      <c r="DW30" s="31" t="str">
        <f>IF(D30="R",1,"")</f>
        <v/>
      </c>
      <c r="DX30" s="31" t="str">
        <f t="shared" ref="DX30:DX39" si="226">IF(E30="R",1,"")</f>
        <v/>
      </c>
      <c r="DY30" s="31" t="str">
        <f t="shared" ref="DY30:DY39" si="227">IF(F30="R",1,"")</f>
        <v/>
      </c>
      <c r="DZ30" s="31" t="str">
        <f t="shared" ref="DZ30:DZ39" si="228">IF(G30="R",1,"")</f>
        <v/>
      </c>
      <c r="EA30" s="31" t="str">
        <f t="shared" ref="EA30:EA39" si="229">IF(H30="R",1,"")</f>
        <v/>
      </c>
      <c r="EB30" s="31" t="str">
        <f t="shared" ref="EB30:EB39" si="230">IF(I30="R",1,"")</f>
        <v/>
      </c>
      <c r="EC30" s="31" t="str">
        <f t="shared" ref="EC30:EC39" si="231">IF(J30="R",1,"")</f>
        <v/>
      </c>
      <c r="ED30" s="31" t="str">
        <f t="shared" ref="ED30:ED39" si="232">IF(K30="R",1,"")</f>
        <v/>
      </c>
      <c r="EE30" s="31" t="str">
        <f t="shared" ref="EE30:EE39" si="233">IF(L30="R",1,"")</f>
        <v/>
      </c>
      <c r="EF30" s="31" t="str">
        <f t="shared" ref="EF30:EF39" si="234">IF(M30="R",1,"")</f>
        <v/>
      </c>
      <c r="EG30" s="31" t="str">
        <f t="shared" ref="EG30:EG39" si="235">IF(N30="R",1,"")</f>
        <v/>
      </c>
      <c r="EH30" s="31" t="str">
        <f t="shared" ref="EH30:EH39" si="236">IF(O30="R",1,"")</f>
        <v/>
      </c>
      <c r="EI30" s="31" t="str">
        <f t="shared" ref="EI30:EI39" si="237">IF(P30="R",1,"")</f>
        <v/>
      </c>
      <c r="EJ30" s="31" t="str">
        <f t="shared" ref="EJ30:EJ39" si="238">IF(Q30="R",1,"")</f>
        <v/>
      </c>
      <c r="EK30" s="31" t="str">
        <f t="shared" ref="EK30:EK39" si="239">IF(R30="R",1,"")</f>
        <v/>
      </c>
      <c r="EL30" s="31" t="str">
        <f t="shared" ref="EL30:EL39" si="240">IF(S30="R",1,"")</f>
        <v/>
      </c>
      <c r="EM30" s="31" t="str">
        <f t="shared" ref="EM30:EM39" si="241">IF(T30="R",1,"")</f>
        <v/>
      </c>
      <c r="EN30" s="31" t="str">
        <f t="shared" ref="EN30:EN39" si="242">IF(U30="R",1,"")</f>
        <v/>
      </c>
      <c r="EO30" s="31" t="str">
        <f t="shared" ref="EO30:EO39" si="243">IF(V30="R",1,"")</f>
        <v/>
      </c>
      <c r="EP30" s="31" t="str">
        <f t="shared" ref="EP30:EP39" si="244">IF(W30="R",1,"")</f>
        <v/>
      </c>
      <c r="EQ30" s="31" t="str">
        <f t="shared" ref="EQ30:EQ39" si="245">IF(X30="R",1,"")</f>
        <v/>
      </c>
      <c r="ER30" s="31" t="str">
        <f t="shared" ref="ER30:ER39" si="246">IF(Y30="R",1,"")</f>
        <v/>
      </c>
      <c r="ES30" s="31" t="str">
        <f t="shared" ref="ES30:ES39" si="247">IF(Z30="R",1,"")</f>
        <v/>
      </c>
      <c r="ET30" s="31" t="str">
        <f t="shared" ref="ET30:ET39" si="248">IF(AA30="R",1,"")</f>
        <v/>
      </c>
    </row>
    <row r="31" spans="1:150" ht="13.5" customHeight="1" thickBot="1" x14ac:dyDescent="0.3">
      <c r="A31" s="21"/>
      <c r="B31" s="32" t="s">
        <v>41</v>
      </c>
      <c r="C31" s="4" t="s">
        <v>36</v>
      </c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20">
        <f t="shared" ref="AB31:AB34" si="249">SUM(D31:AA31)</f>
        <v>0</v>
      </c>
      <c r="AC31" s="25">
        <f t="shared" ref="AC31:AC39" si="250">SUM(CA31:CX31)</f>
        <v>0</v>
      </c>
      <c r="AD31" s="26">
        <f t="shared" ref="AD31:AD39" si="251">SUM(CY31:DV31)</f>
        <v>0</v>
      </c>
      <c r="AE31" s="27">
        <f t="shared" ref="AE31:AE39" si="252">SUM(DW31:ET31)</f>
        <v>0</v>
      </c>
      <c r="CA31" s="29" t="str">
        <f t="shared" ref="CA31:CA39" si="253">IF(D31="C",1,"")</f>
        <v/>
      </c>
      <c r="CB31" s="29" t="str">
        <f t="shared" si="180"/>
        <v/>
      </c>
      <c r="CC31" s="29" t="str">
        <f t="shared" si="181"/>
        <v/>
      </c>
      <c r="CD31" s="29" t="str">
        <f t="shared" si="182"/>
        <v/>
      </c>
      <c r="CE31" s="29" t="str">
        <f t="shared" si="183"/>
        <v/>
      </c>
      <c r="CF31" s="29" t="str">
        <f t="shared" si="184"/>
        <v/>
      </c>
      <c r="CG31" s="29" t="str">
        <f t="shared" si="185"/>
        <v/>
      </c>
      <c r="CH31" s="29" t="str">
        <f t="shared" si="186"/>
        <v/>
      </c>
      <c r="CI31" s="29" t="str">
        <f t="shared" si="187"/>
        <v/>
      </c>
      <c r="CJ31" s="29" t="str">
        <f t="shared" si="188"/>
        <v/>
      </c>
      <c r="CK31" s="29" t="str">
        <f t="shared" si="189"/>
        <v/>
      </c>
      <c r="CL31" s="29" t="str">
        <f t="shared" si="190"/>
        <v/>
      </c>
      <c r="CM31" s="29" t="str">
        <f t="shared" si="191"/>
        <v/>
      </c>
      <c r="CN31" s="29" t="str">
        <f t="shared" si="192"/>
        <v/>
      </c>
      <c r="CO31" s="29" t="str">
        <f t="shared" si="193"/>
        <v/>
      </c>
      <c r="CP31" s="29" t="str">
        <f t="shared" si="194"/>
        <v/>
      </c>
      <c r="CQ31" s="29" t="str">
        <f t="shared" si="195"/>
        <v/>
      </c>
      <c r="CR31" s="29" t="str">
        <f t="shared" si="196"/>
        <v/>
      </c>
      <c r="CS31" s="29" t="str">
        <f t="shared" si="197"/>
        <v/>
      </c>
      <c r="CT31" s="29" t="str">
        <f t="shared" si="198"/>
        <v/>
      </c>
      <c r="CU31" s="29" t="str">
        <f t="shared" si="199"/>
        <v/>
      </c>
      <c r="CV31" s="29" t="str">
        <f t="shared" si="200"/>
        <v/>
      </c>
      <c r="CW31" s="29" t="str">
        <f t="shared" si="201"/>
        <v/>
      </c>
      <c r="CX31" s="29" t="str">
        <f t="shared" si="202"/>
        <v/>
      </c>
      <c r="CY31" s="30" t="str">
        <f t="shared" ref="CY31:CY39" si="254">IF(D31="M",1,"")</f>
        <v/>
      </c>
      <c r="CZ31" s="30" t="str">
        <f t="shared" si="203"/>
        <v/>
      </c>
      <c r="DA31" s="30" t="str">
        <f t="shared" si="204"/>
        <v/>
      </c>
      <c r="DB31" s="30" t="str">
        <f t="shared" si="205"/>
        <v/>
      </c>
      <c r="DC31" s="30" t="str">
        <f t="shared" si="206"/>
        <v/>
      </c>
      <c r="DD31" s="30" t="str">
        <f t="shared" si="207"/>
        <v/>
      </c>
      <c r="DE31" s="30" t="str">
        <f t="shared" si="208"/>
        <v/>
      </c>
      <c r="DF31" s="30" t="str">
        <f t="shared" si="209"/>
        <v/>
      </c>
      <c r="DG31" s="30" t="str">
        <f t="shared" si="210"/>
        <v/>
      </c>
      <c r="DH31" s="30" t="str">
        <f t="shared" si="211"/>
        <v/>
      </c>
      <c r="DI31" s="30" t="str">
        <f t="shared" si="212"/>
        <v/>
      </c>
      <c r="DJ31" s="30" t="str">
        <f t="shared" si="213"/>
        <v/>
      </c>
      <c r="DK31" s="30" t="str">
        <f t="shared" si="214"/>
        <v/>
      </c>
      <c r="DL31" s="30" t="str">
        <f t="shared" si="215"/>
        <v/>
      </c>
      <c r="DM31" s="30" t="str">
        <f t="shared" si="216"/>
        <v/>
      </c>
      <c r="DN31" s="30" t="str">
        <f t="shared" si="217"/>
        <v/>
      </c>
      <c r="DO31" s="30" t="str">
        <f t="shared" si="218"/>
        <v/>
      </c>
      <c r="DP31" s="30" t="str">
        <f t="shared" si="219"/>
        <v/>
      </c>
      <c r="DQ31" s="30" t="str">
        <f t="shared" si="220"/>
        <v/>
      </c>
      <c r="DR31" s="30" t="str">
        <f t="shared" si="221"/>
        <v/>
      </c>
      <c r="DS31" s="30" t="str">
        <f t="shared" si="222"/>
        <v/>
      </c>
      <c r="DT31" s="30" t="str">
        <f t="shared" si="223"/>
        <v/>
      </c>
      <c r="DU31" s="30" t="str">
        <f t="shared" si="224"/>
        <v/>
      </c>
      <c r="DV31" s="30" t="str">
        <f t="shared" si="225"/>
        <v/>
      </c>
      <c r="DW31" s="31" t="str">
        <f t="shared" ref="DW31:DW39" si="255">IF(D31="R",1,"")</f>
        <v/>
      </c>
      <c r="DX31" s="31" t="str">
        <f t="shared" si="226"/>
        <v/>
      </c>
      <c r="DY31" s="31" t="str">
        <f t="shared" si="227"/>
        <v/>
      </c>
      <c r="DZ31" s="31" t="str">
        <f t="shared" si="228"/>
        <v/>
      </c>
      <c r="EA31" s="31" t="str">
        <f t="shared" si="229"/>
        <v/>
      </c>
      <c r="EB31" s="31" t="str">
        <f t="shared" si="230"/>
        <v/>
      </c>
      <c r="EC31" s="31" t="str">
        <f t="shared" si="231"/>
        <v/>
      </c>
      <c r="ED31" s="31" t="str">
        <f t="shared" si="232"/>
        <v/>
      </c>
      <c r="EE31" s="31" t="str">
        <f t="shared" si="233"/>
        <v/>
      </c>
      <c r="EF31" s="31" t="str">
        <f t="shared" si="234"/>
        <v/>
      </c>
      <c r="EG31" s="31" t="str">
        <f t="shared" si="235"/>
        <v/>
      </c>
      <c r="EH31" s="31" t="str">
        <f t="shared" si="236"/>
        <v/>
      </c>
      <c r="EI31" s="31" t="str">
        <f t="shared" si="237"/>
        <v/>
      </c>
      <c r="EJ31" s="31" t="str">
        <f t="shared" si="238"/>
        <v/>
      </c>
      <c r="EK31" s="31" t="str">
        <f t="shared" si="239"/>
        <v/>
      </c>
      <c r="EL31" s="31" t="str">
        <f t="shared" si="240"/>
        <v/>
      </c>
      <c r="EM31" s="31" t="str">
        <f t="shared" si="241"/>
        <v/>
      </c>
      <c r="EN31" s="31" t="str">
        <f t="shared" si="242"/>
        <v/>
      </c>
      <c r="EO31" s="31" t="str">
        <f t="shared" si="243"/>
        <v/>
      </c>
      <c r="EP31" s="31" t="str">
        <f t="shared" si="244"/>
        <v/>
      </c>
      <c r="EQ31" s="31" t="str">
        <f t="shared" si="245"/>
        <v/>
      </c>
      <c r="ER31" s="31" t="str">
        <f t="shared" si="246"/>
        <v/>
      </c>
      <c r="ES31" s="31" t="str">
        <f t="shared" si="247"/>
        <v/>
      </c>
      <c r="ET31" s="31" t="str">
        <f t="shared" si="248"/>
        <v/>
      </c>
    </row>
    <row r="32" spans="1:150" ht="13.5" customHeight="1" thickBot="1" x14ac:dyDescent="0.3">
      <c r="A32" s="21"/>
      <c r="B32" s="32" t="s">
        <v>42</v>
      </c>
      <c r="C32" s="4" t="s">
        <v>36</v>
      </c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20">
        <f t="shared" si="249"/>
        <v>0</v>
      </c>
      <c r="AC32" s="25">
        <f t="shared" si="250"/>
        <v>0</v>
      </c>
      <c r="AD32" s="26">
        <f t="shared" si="251"/>
        <v>0</v>
      </c>
      <c r="AE32" s="27">
        <f t="shared" si="252"/>
        <v>0</v>
      </c>
      <c r="CA32" s="29" t="str">
        <f t="shared" si="253"/>
        <v/>
      </c>
      <c r="CB32" s="29" t="str">
        <f t="shared" si="180"/>
        <v/>
      </c>
      <c r="CC32" s="29" t="str">
        <f t="shared" si="181"/>
        <v/>
      </c>
      <c r="CD32" s="29" t="str">
        <f t="shared" si="182"/>
        <v/>
      </c>
      <c r="CE32" s="29" t="str">
        <f t="shared" si="183"/>
        <v/>
      </c>
      <c r="CF32" s="29" t="str">
        <f t="shared" si="184"/>
        <v/>
      </c>
      <c r="CG32" s="29" t="str">
        <f t="shared" si="185"/>
        <v/>
      </c>
      <c r="CH32" s="29" t="str">
        <f t="shared" si="186"/>
        <v/>
      </c>
      <c r="CI32" s="29" t="str">
        <f t="shared" si="187"/>
        <v/>
      </c>
      <c r="CJ32" s="29" t="str">
        <f t="shared" si="188"/>
        <v/>
      </c>
      <c r="CK32" s="29" t="str">
        <f t="shared" si="189"/>
        <v/>
      </c>
      <c r="CL32" s="29" t="str">
        <f t="shared" si="190"/>
        <v/>
      </c>
      <c r="CM32" s="29" t="str">
        <f t="shared" si="191"/>
        <v/>
      </c>
      <c r="CN32" s="29" t="str">
        <f t="shared" si="192"/>
        <v/>
      </c>
      <c r="CO32" s="29" t="str">
        <f t="shared" si="193"/>
        <v/>
      </c>
      <c r="CP32" s="29" t="str">
        <f t="shared" si="194"/>
        <v/>
      </c>
      <c r="CQ32" s="29" t="str">
        <f t="shared" si="195"/>
        <v/>
      </c>
      <c r="CR32" s="29" t="str">
        <f t="shared" si="196"/>
        <v/>
      </c>
      <c r="CS32" s="29" t="str">
        <f t="shared" si="197"/>
        <v/>
      </c>
      <c r="CT32" s="29" t="str">
        <f t="shared" si="198"/>
        <v/>
      </c>
      <c r="CU32" s="29" t="str">
        <f t="shared" si="199"/>
        <v/>
      </c>
      <c r="CV32" s="29" t="str">
        <f t="shared" si="200"/>
        <v/>
      </c>
      <c r="CW32" s="29" t="str">
        <f t="shared" si="201"/>
        <v/>
      </c>
      <c r="CX32" s="29" t="str">
        <f t="shared" si="202"/>
        <v/>
      </c>
      <c r="CY32" s="30" t="str">
        <f t="shared" si="254"/>
        <v/>
      </c>
      <c r="CZ32" s="30" t="str">
        <f t="shared" si="203"/>
        <v/>
      </c>
      <c r="DA32" s="30" t="str">
        <f t="shared" si="204"/>
        <v/>
      </c>
      <c r="DB32" s="30" t="str">
        <f t="shared" si="205"/>
        <v/>
      </c>
      <c r="DC32" s="30" t="str">
        <f t="shared" si="206"/>
        <v/>
      </c>
      <c r="DD32" s="30" t="str">
        <f t="shared" si="207"/>
        <v/>
      </c>
      <c r="DE32" s="30" t="str">
        <f t="shared" si="208"/>
        <v/>
      </c>
      <c r="DF32" s="30" t="str">
        <f t="shared" si="209"/>
        <v/>
      </c>
      <c r="DG32" s="30" t="str">
        <f t="shared" si="210"/>
        <v/>
      </c>
      <c r="DH32" s="30" t="str">
        <f t="shared" si="211"/>
        <v/>
      </c>
      <c r="DI32" s="30" t="str">
        <f t="shared" si="212"/>
        <v/>
      </c>
      <c r="DJ32" s="30" t="str">
        <f t="shared" si="213"/>
        <v/>
      </c>
      <c r="DK32" s="30" t="str">
        <f t="shared" si="214"/>
        <v/>
      </c>
      <c r="DL32" s="30" t="str">
        <f t="shared" si="215"/>
        <v/>
      </c>
      <c r="DM32" s="30" t="str">
        <f t="shared" si="216"/>
        <v/>
      </c>
      <c r="DN32" s="30" t="str">
        <f t="shared" si="217"/>
        <v/>
      </c>
      <c r="DO32" s="30" t="str">
        <f t="shared" si="218"/>
        <v/>
      </c>
      <c r="DP32" s="30" t="str">
        <f t="shared" si="219"/>
        <v/>
      </c>
      <c r="DQ32" s="30" t="str">
        <f t="shared" si="220"/>
        <v/>
      </c>
      <c r="DR32" s="30" t="str">
        <f t="shared" si="221"/>
        <v/>
      </c>
      <c r="DS32" s="30" t="str">
        <f t="shared" si="222"/>
        <v/>
      </c>
      <c r="DT32" s="30" t="str">
        <f t="shared" si="223"/>
        <v/>
      </c>
      <c r="DU32" s="30" t="str">
        <f t="shared" si="224"/>
        <v/>
      </c>
      <c r="DV32" s="30" t="str">
        <f t="shared" si="225"/>
        <v/>
      </c>
      <c r="DW32" s="31" t="str">
        <f t="shared" si="255"/>
        <v/>
      </c>
      <c r="DX32" s="31" t="str">
        <f t="shared" si="226"/>
        <v/>
      </c>
      <c r="DY32" s="31" t="str">
        <f t="shared" si="227"/>
        <v/>
      </c>
      <c r="DZ32" s="31" t="str">
        <f t="shared" si="228"/>
        <v/>
      </c>
      <c r="EA32" s="31" t="str">
        <f t="shared" si="229"/>
        <v/>
      </c>
      <c r="EB32" s="31" t="str">
        <f t="shared" si="230"/>
        <v/>
      </c>
      <c r="EC32" s="31" t="str">
        <f t="shared" si="231"/>
        <v/>
      </c>
      <c r="ED32" s="31" t="str">
        <f t="shared" si="232"/>
        <v/>
      </c>
      <c r="EE32" s="31" t="str">
        <f t="shared" si="233"/>
        <v/>
      </c>
      <c r="EF32" s="31" t="str">
        <f t="shared" si="234"/>
        <v/>
      </c>
      <c r="EG32" s="31" t="str">
        <f t="shared" si="235"/>
        <v/>
      </c>
      <c r="EH32" s="31" t="str">
        <f t="shared" si="236"/>
        <v/>
      </c>
      <c r="EI32" s="31" t="str">
        <f t="shared" si="237"/>
        <v/>
      </c>
      <c r="EJ32" s="31" t="str">
        <f t="shared" si="238"/>
        <v/>
      </c>
      <c r="EK32" s="31" t="str">
        <f t="shared" si="239"/>
        <v/>
      </c>
      <c r="EL32" s="31" t="str">
        <f t="shared" si="240"/>
        <v/>
      </c>
      <c r="EM32" s="31" t="str">
        <f t="shared" si="241"/>
        <v/>
      </c>
      <c r="EN32" s="31" t="str">
        <f t="shared" si="242"/>
        <v/>
      </c>
      <c r="EO32" s="31" t="str">
        <f t="shared" si="243"/>
        <v/>
      </c>
      <c r="EP32" s="31" t="str">
        <f t="shared" si="244"/>
        <v/>
      </c>
      <c r="EQ32" s="31" t="str">
        <f t="shared" si="245"/>
        <v/>
      </c>
      <c r="ER32" s="31" t="str">
        <f t="shared" si="246"/>
        <v/>
      </c>
      <c r="ES32" s="31" t="str">
        <f t="shared" si="247"/>
        <v/>
      </c>
      <c r="ET32" s="31" t="str">
        <f t="shared" si="248"/>
        <v/>
      </c>
    </row>
    <row r="33" spans="1:150" ht="13.5" customHeight="1" thickBot="1" x14ac:dyDescent="0.3">
      <c r="A33" s="21"/>
      <c r="B33" s="32" t="s">
        <v>43</v>
      </c>
      <c r="C33" s="4" t="s">
        <v>36</v>
      </c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20">
        <f t="shared" si="249"/>
        <v>0</v>
      </c>
      <c r="AC33" s="25">
        <f t="shared" si="250"/>
        <v>0</v>
      </c>
      <c r="AD33" s="26">
        <f t="shared" si="251"/>
        <v>0</v>
      </c>
      <c r="AE33" s="27">
        <f t="shared" si="252"/>
        <v>0</v>
      </c>
      <c r="CA33" s="29" t="str">
        <f t="shared" si="253"/>
        <v/>
      </c>
      <c r="CB33" s="29" t="str">
        <f t="shared" si="180"/>
        <v/>
      </c>
      <c r="CC33" s="29" t="str">
        <f t="shared" si="181"/>
        <v/>
      </c>
      <c r="CD33" s="29" t="str">
        <f t="shared" si="182"/>
        <v/>
      </c>
      <c r="CE33" s="29" t="str">
        <f t="shared" si="183"/>
        <v/>
      </c>
      <c r="CF33" s="29" t="str">
        <f t="shared" si="184"/>
        <v/>
      </c>
      <c r="CG33" s="29" t="str">
        <f t="shared" si="185"/>
        <v/>
      </c>
      <c r="CH33" s="29" t="str">
        <f t="shared" si="186"/>
        <v/>
      </c>
      <c r="CI33" s="29" t="str">
        <f t="shared" si="187"/>
        <v/>
      </c>
      <c r="CJ33" s="29" t="str">
        <f t="shared" si="188"/>
        <v/>
      </c>
      <c r="CK33" s="29" t="str">
        <f t="shared" si="189"/>
        <v/>
      </c>
      <c r="CL33" s="29" t="str">
        <f t="shared" si="190"/>
        <v/>
      </c>
      <c r="CM33" s="29" t="str">
        <f t="shared" si="191"/>
        <v/>
      </c>
      <c r="CN33" s="29" t="str">
        <f t="shared" si="192"/>
        <v/>
      </c>
      <c r="CO33" s="29" t="str">
        <f t="shared" si="193"/>
        <v/>
      </c>
      <c r="CP33" s="29" t="str">
        <f t="shared" si="194"/>
        <v/>
      </c>
      <c r="CQ33" s="29" t="str">
        <f t="shared" si="195"/>
        <v/>
      </c>
      <c r="CR33" s="29" t="str">
        <f t="shared" si="196"/>
        <v/>
      </c>
      <c r="CS33" s="29" t="str">
        <f t="shared" si="197"/>
        <v/>
      </c>
      <c r="CT33" s="29" t="str">
        <f t="shared" si="198"/>
        <v/>
      </c>
      <c r="CU33" s="29" t="str">
        <f t="shared" si="199"/>
        <v/>
      </c>
      <c r="CV33" s="29" t="str">
        <f t="shared" si="200"/>
        <v/>
      </c>
      <c r="CW33" s="29" t="str">
        <f t="shared" si="201"/>
        <v/>
      </c>
      <c r="CX33" s="29" t="str">
        <f t="shared" si="202"/>
        <v/>
      </c>
      <c r="CY33" s="30" t="str">
        <f t="shared" si="254"/>
        <v/>
      </c>
      <c r="CZ33" s="30" t="str">
        <f t="shared" si="203"/>
        <v/>
      </c>
      <c r="DA33" s="30" t="str">
        <f t="shared" si="204"/>
        <v/>
      </c>
      <c r="DB33" s="30" t="str">
        <f t="shared" si="205"/>
        <v/>
      </c>
      <c r="DC33" s="30" t="str">
        <f t="shared" si="206"/>
        <v/>
      </c>
      <c r="DD33" s="30" t="str">
        <f t="shared" si="207"/>
        <v/>
      </c>
      <c r="DE33" s="30" t="str">
        <f t="shared" si="208"/>
        <v/>
      </c>
      <c r="DF33" s="30" t="str">
        <f t="shared" si="209"/>
        <v/>
      </c>
      <c r="DG33" s="30" t="str">
        <f t="shared" si="210"/>
        <v/>
      </c>
      <c r="DH33" s="30" t="str">
        <f t="shared" si="211"/>
        <v/>
      </c>
      <c r="DI33" s="30" t="str">
        <f t="shared" si="212"/>
        <v/>
      </c>
      <c r="DJ33" s="30" t="str">
        <f t="shared" si="213"/>
        <v/>
      </c>
      <c r="DK33" s="30" t="str">
        <f t="shared" si="214"/>
        <v/>
      </c>
      <c r="DL33" s="30" t="str">
        <f t="shared" si="215"/>
        <v/>
      </c>
      <c r="DM33" s="30" t="str">
        <f t="shared" si="216"/>
        <v/>
      </c>
      <c r="DN33" s="30" t="str">
        <f t="shared" si="217"/>
        <v/>
      </c>
      <c r="DO33" s="30" t="str">
        <f t="shared" si="218"/>
        <v/>
      </c>
      <c r="DP33" s="30" t="str">
        <f t="shared" si="219"/>
        <v/>
      </c>
      <c r="DQ33" s="30" t="str">
        <f t="shared" si="220"/>
        <v/>
      </c>
      <c r="DR33" s="30" t="str">
        <f t="shared" si="221"/>
        <v/>
      </c>
      <c r="DS33" s="30" t="str">
        <f t="shared" si="222"/>
        <v/>
      </c>
      <c r="DT33" s="30" t="str">
        <f t="shared" si="223"/>
        <v/>
      </c>
      <c r="DU33" s="30" t="str">
        <f t="shared" si="224"/>
        <v/>
      </c>
      <c r="DV33" s="30" t="str">
        <f t="shared" si="225"/>
        <v/>
      </c>
      <c r="DW33" s="31" t="str">
        <f t="shared" si="255"/>
        <v/>
      </c>
      <c r="DX33" s="31" t="str">
        <f t="shared" si="226"/>
        <v/>
      </c>
      <c r="DY33" s="31" t="str">
        <f t="shared" si="227"/>
        <v/>
      </c>
      <c r="DZ33" s="31" t="str">
        <f t="shared" si="228"/>
        <v/>
      </c>
      <c r="EA33" s="31" t="str">
        <f t="shared" si="229"/>
        <v/>
      </c>
      <c r="EB33" s="31" t="str">
        <f t="shared" si="230"/>
        <v/>
      </c>
      <c r="EC33" s="31" t="str">
        <f t="shared" si="231"/>
        <v/>
      </c>
      <c r="ED33" s="31" t="str">
        <f t="shared" si="232"/>
        <v/>
      </c>
      <c r="EE33" s="31" t="str">
        <f t="shared" si="233"/>
        <v/>
      </c>
      <c r="EF33" s="31" t="str">
        <f t="shared" si="234"/>
        <v/>
      </c>
      <c r="EG33" s="31" t="str">
        <f t="shared" si="235"/>
        <v/>
      </c>
      <c r="EH33" s="31" t="str">
        <f t="shared" si="236"/>
        <v/>
      </c>
      <c r="EI33" s="31" t="str">
        <f t="shared" si="237"/>
        <v/>
      </c>
      <c r="EJ33" s="31" t="str">
        <f t="shared" si="238"/>
        <v/>
      </c>
      <c r="EK33" s="31" t="str">
        <f t="shared" si="239"/>
        <v/>
      </c>
      <c r="EL33" s="31" t="str">
        <f t="shared" si="240"/>
        <v/>
      </c>
      <c r="EM33" s="31" t="str">
        <f t="shared" si="241"/>
        <v/>
      </c>
      <c r="EN33" s="31" t="str">
        <f t="shared" si="242"/>
        <v/>
      </c>
      <c r="EO33" s="31" t="str">
        <f t="shared" si="243"/>
        <v/>
      </c>
      <c r="EP33" s="31" t="str">
        <f t="shared" si="244"/>
        <v/>
      </c>
      <c r="EQ33" s="31" t="str">
        <f t="shared" si="245"/>
        <v/>
      </c>
      <c r="ER33" s="31" t="str">
        <f t="shared" si="246"/>
        <v/>
      </c>
      <c r="ES33" s="31" t="str">
        <f t="shared" si="247"/>
        <v/>
      </c>
      <c r="ET33" s="31" t="str">
        <f t="shared" si="248"/>
        <v/>
      </c>
    </row>
    <row r="34" spans="1:150" ht="13.5" customHeight="1" thickBot="1" x14ac:dyDescent="0.3">
      <c r="A34" s="21"/>
      <c r="B34" s="32" t="s">
        <v>44</v>
      </c>
      <c r="C34" s="4" t="s">
        <v>36</v>
      </c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20">
        <f t="shared" si="249"/>
        <v>0</v>
      </c>
      <c r="AC34" s="25">
        <f t="shared" si="250"/>
        <v>0</v>
      </c>
      <c r="AD34" s="26">
        <f t="shared" si="251"/>
        <v>0</v>
      </c>
      <c r="AE34" s="27">
        <f t="shared" si="252"/>
        <v>0</v>
      </c>
      <c r="CA34" s="29" t="str">
        <f t="shared" si="253"/>
        <v/>
      </c>
      <c r="CB34" s="29" t="str">
        <f t="shared" si="180"/>
        <v/>
      </c>
      <c r="CC34" s="29" t="str">
        <f t="shared" si="181"/>
        <v/>
      </c>
      <c r="CD34" s="29" t="str">
        <f t="shared" si="182"/>
        <v/>
      </c>
      <c r="CE34" s="29" t="str">
        <f t="shared" si="183"/>
        <v/>
      </c>
      <c r="CF34" s="29" t="str">
        <f t="shared" si="184"/>
        <v/>
      </c>
      <c r="CG34" s="29" t="str">
        <f t="shared" si="185"/>
        <v/>
      </c>
      <c r="CH34" s="29" t="str">
        <f t="shared" si="186"/>
        <v/>
      </c>
      <c r="CI34" s="29" t="str">
        <f t="shared" si="187"/>
        <v/>
      </c>
      <c r="CJ34" s="29" t="str">
        <f t="shared" si="188"/>
        <v/>
      </c>
      <c r="CK34" s="29" t="str">
        <f t="shared" si="189"/>
        <v/>
      </c>
      <c r="CL34" s="29" t="str">
        <f t="shared" si="190"/>
        <v/>
      </c>
      <c r="CM34" s="29" t="str">
        <f t="shared" si="191"/>
        <v/>
      </c>
      <c r="CN34" s="29" t="str">
        <f t="shared" si="192"/>
        <v/>
      </c>
      <c r="CO34" s="29" t="str">
        <f t="shared" si="193"/>
        <v/>
      </c>
      <c r="CP34" s="29" t="str">
        <f t="shared" si="194"/>
        <v/>
      </c>
      <c r="CQ34" s="29" t="str">
        <f t="shared" si="195"/>
        <v/>
      </c>
      <c r="CR34" s="29" t="str">
        <f t="shared" si="196"/>
        <v/>
      </c>
      <c r="CS34" s="29" t="str">
        <f t="shared" si="197"/>
        <v/>
      </c>
      <c r="CT34" s="29" t="str">
        <f t="shared" si="198"/>
        <v/>
      </c>
      <c r="CU34" s="29" t="str">
        <f t="shared" si="199"/>
        <v/>
      </c>
      <c r="CV34" s="29" t="str">
        <f t="shared" si="200"/>
        <v/>
      </c>
      <c r="CW34" s="29" t="str">
        <f t="shared" si="201"/>
        <v/>
      </c>
      <c r="CX34" s="29" t="str">
        <f t="shared" si="202"/>
        <v/>
      </c>
      <c r="CY34" s="30" t="str">
        <f t="shared" si="254"/>
        <v/>
      </c>
      <c r="CZ34" s="30" t="str">
        <f t="shared" si="203"/>
        <v/>
      </c>
      <c r="DA34" s="30" t="str">
        <f t="shared" si="204"/>
        <v/>
      </c>
      <c r="DB34" s="30" t="str">
        <f t="shared" si="205"/>
        <v/>
      </c>
      <c r="DC34" s="30" t="str">
        <f t="shared" si="206"/>
        <v/>
      </c>
      <c r="DD34" s="30" t="str">
        <f t="shared" si="207"/>
        <v/>
      </c>
      <c r="DE34" s="30" t="str">
        <f t="shared" si="208"/>
        <v/>
      </c>
      <c r="DF34" s="30" t="str">
        <f t="shared" si="209"/>
        <v/>
      </c>
      <c r="DG34" s="30" t="str">
        <f t="shared" si="210"/>
        <v/>
      </c>
      <c r="DH34" s="30" t="str">
        <f t="shared" si="211"/>
        <v/>
      </c>
      <c r="DI34" s="30" t="str">
        <f t="shared" si="212"/>
        <v/>
      </c>
      <c r="DJ34" s="30" t="str">
        <f t="shared" si="213"/>
        <v/>
      </c>
      <c r="DK34" s="30" t="str">
        <f t="shared" si="214"/>
        <v/>
      </c>
      <c r="DL34" s="30" t="str">
        <f t="shared" si="215"/>
        <v/>
      </c>
      <c r="DM34" s="30" t="str">
        <f t="shared" si="216"/>
        <v/>
      </c>
      <c r="DN34" s="30" t="str">
        <f t="shared" si="217"/>
        <v/>
      </c>
      <c r="DO34" s="30" t="str">
        <f t="shared" si="218"/>
        <v/>
      </c>
      <c r="DP34" s="30" t="str">
        <f t="shared" si="219"/>
        <v/>
      </c>
      <c r="DQ34" s="30" t="str">
        <f t="shared" si="220"/>
        <v/>
      </c>
      <c r="DR34" s="30" t="str">
        <f t="shared" si="221"/>
        <v/>
      </c>
      <c r="DS34" s="30" t="str">
        <f t="shared" si="222"/>
        <v/>
      </c>
      <c r="DT34" s="30" t="str">
        <f t="shared" si="223"/>
        <v/>
      </c>
      <c r="DU34" s="30" t="str">
        <f t="shared" si="224"/>
        <v/>
      </c>
      <c r="DV34" s="30" t="str">
        <f t="shared" si="225"/>
        <v/>
      </c>
      <c r="DW34" s="31" t="str">
        <f t="shared" si="255"/>
        <v/>
      </c>
      <c r="DX34" s="31" t="str">
        <f t="shared" si="226"/>
        <v/>
      </c>
      <c r="DY34" s="31" t="str">
        <f t="shared" si="227"/>
        <v/>
      </c>
      <c r="DZ34" s="31" t="str">
        <f t="shared" si="228"/>
        <v/>
      </c>
      <c r="EA34" s="31" t="str">
        <f t="shared" si="229"/>
        <v/>
      </c>
      <c r="EB34" s="31" t="str">
        <f t="shared" si="230"/>
        <v/>
      </c>
      <c r="EC34" s="31" t="str">
        <f t="shared" si="231"/>
        <v/>
      </c>
      <c r="ED34" s="31" t="str">
        <f t="shared" si="232"/>
        <v/>
      </c>
      <c r="EE34" s="31" t="str">
        <f t="shared" si="233"/>
        <v/>
      </c>
      <c r="EF34" s="31" t="str">
        <f t="shared" si="234"/>
        <v/>
      </c>
      <c r="EG34" s="31" t="str">
        <f t="shared" si="235"/>
        <v/>
      </c>
      <c r="EH34" s="31" t="str">
        <f t="shared" si="236"/>
        <v/>
      </c>
      <c r="EI34" s="31" t="str">
        <f t="shared" si="237"/>
        <v/>
      </c>
      <c r="EJ34" s="31" t="str">
        <f t="shared" si="238"/>
        <v/>
      </c>
      <c r="EK34" s="31" t="str">
        <f t="shared" si="239"/>
        <v/>
      </c>
      <c r="EL34" s="31" t="str">
        <f t="shared" si="240"/>
        <v/>
      </c>
      <c r="EM34" s="31" t="str">
        <f t="shared" si="241"/>
        <v/>
      </c>
      <c r="EN34" s="31" t="str">
        <f t="shared" si="242"/>
        <v/>
      </c>
      <c r="EO34" s="31" t="str">
        <f t="shared" si="243"/>
        <v/>
      </c>
      <c r="EP34" s="31" t="str">
        <f t="shared" si="244"/>
        <v/>
      </c>
      <c r="EQ34" s="31" t="str">
        <f t="shared" si="245"/>
        <v/>
      </c>
      <c r="ER34" s="31" t="str">
        <f t="shared" si="246"/>
        <v/>
      </c>
      <c r="ES34" s="31" t="str">
        <f t="shared" si="247"/>
        <v/>
      </c>
      <c r="ET34" s="31" t="str">
        <f t="shared" si="248"/>
        <v/>
      </c>
    </row>
    <row r="35" spans="1:150" ht="13.5" customHeight="1" thickBot="1" x14ac:dyDescent="0.3">
      <c r="A35" s="21"/>
      <c r="B35" s="32" t="s">
        <v>45</v>
      </c>
      <c r="C35" s="4" t="s">
        <v>36</v>
      </c>
      <c r="D35" s="19"/>
      <c r="E35" s="19"/>
      <c r="F35" s="19">
        <v>1</v>
      </c>
      <c r="G35" s="19">
        <v>1</v>
      </c>
      <c r="H35" s="19">
        <v>1</v>
      </c>
      <c r="I35" s="19">
        <v>1</v>
      </c>
      <c r="J35" s="19">
        <v>1</v>
      </c>
      <c r="K35" s="19">
        <v>1</v>
      </c>
      <c r="L35" s="19">
        <v>1</v>
      </c>
      <c r="M35" s="19">
        <v>1</v>
      </c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20">
        <f>SUM(D35:AA35)</f>
        <v>8</v>
      </c>
      <c r="AC35" s="25">
        <f t="shared" si="250"/>
        <v>0</v>
      </c>
      <c r="AD35" s="26">
        <f t="shared" si="251"/>
        <v>0</v>
      </c>
      <c r="AE35" s="27">
        <f t="shared" si="252"/>
        <v>0</v>
      </c>
      <c r="CA35" s="29" t="str">
        <f t="shared" si="253"/>
        <v/>
      </c>
      <c r="CB35" s="29" t="str">
        <f t="shared" si="180"/>
        <v/>
      </c>
      <c r="CC35" s="29" t="str">
        <f t="shared" si="181"/>
        <v/>
      </c>
      <c r="CD35" s="29" t="str">
        <f t="shared" si="182"/>
        <v/>
      </c>
      <c r="CE35" s="29" t="str">
        <f t="shared" si="183"/>
        <v/>
      </c>
      <c r="CF35" s="29" t="str">
        <f t="shared" si="184"/>
        <v/>
      </c>
      <c r="CG35" s="29" t="str">
        <f t="shared" si="185"/>
        <v/>
      </c>
      <c r="CH35" s="29" t="str">
        <f t="shared" si="186"/>
        <v/>
      </c>
      <c r="CI35" s="29" t="str">
        <f t="shared" si="187"/>
        <v/>
      </c>
      <c r="CJ35" s="29" t="str">
        <f t="shared" si="188"/>
        <v/>
      </c>
      <c r="CK35" s="29" t="str">
        <f t="shared" si="189"/>
        <v/>
      </c>
      <c r="CL35" s="29" t="str">
        <f t="shared" si="190"/>
        <v/>
      </c>
      <c r="CM35" s="29" t="str">
        <f t="shared" si="191"/>
        <v/>
      </c>
      <c r="CN35" s="29" t="str">
        <f t="shared" si="192"/>
        <v/>
      </c>
      <c r="CO35" s="29" t="str">
        <f t="shared" si="193"/>
        <v/>
      </c>
      <c r="CP35" s="29" t="str">
        <f t="shared" si="194"/>
        <v/>
      </c>
      <c r="CQ35" s="29" t="str">
        <f t="shared" si="195"/>
        <v/>
      </c>
      <c r="CR35" s="29" t="str">
        <f t="shared" si="196"/>
        <v/>
      </c>
      <c r="CS35" s="29" t="str">
        <f t="shared" si="197"/>
        <v/>
      </c>
      <c r="CT35" s="29" t="str">
        <f t="shared" si="198"/>
        <v/>
      </c>
      <c r="CU35" s="29" t="str">
        <f t="shared" si="199"/>
        <v/>
      </c>
      <c r="CV35" s="29" t="str">
        <f t="shared" si="200"/>
        <v/>
      </c>
      <c r="CW35" s="29" t="str">
        <f t="shared" si="201"/>
        <v/>
      </c>
      <c r="CX35" s="29" t="str">
        <f t="shared" si="202"/>
        <v/>
      </c>
      <c r="CY35" s="30" t="str">
        <f t="shared" si="254"/>
        <v/>
      </c>
      <c r="CZ35" s="30" t="str">
        <f t="shared" si="203"/>
        <v/>
      </c>
      <c r="DA35" s="30" t="str">
        <f t="shared" si="204"/>
        <v/>
      </c>
      <c r="DB35" s="30" t="str">
        <f t="shared" si="205"/>
        <v/>
      </c>
      <c r="DC35" s="30" t="str">
        <f t="shared" si="206"/>
        <v/>
      </c>
      <c r="DD35" s="30" t="str">
        <f t="shared" si="207"/>
        <v/>
      </c>
      <c r="DE35" s="30" t="str">
        <f t="shared" si="208"/>
        <v/>
      </c>
      <c r="DF35" s="30" t="str">
        <f t="shared" si="209"/>
        <v/>
      </c>
      <c r="DG35" s="30" t="str">
        <f t="shared" si="210"/>
        <v/>
      </c>
      <c r="DH35" s="30" t="str">
        <f t="shared" si="211"/>
        <v/>
      </c>
      <c r="DI35" s="30" t="str">
        <f t="shared" si="212"/>
        <v/>
      </c>
      <c r="DJ35" s="30" t="str">
        <f t="shared" si="213"/>
        <v/>
      </c>
      <c r="DK35" s="30" t="str">
        <f t="shared" si="214"/>
        <v/>
      </c>
      <c r="DL35" s="30" t="str">
        <f t="shared" si="215"/>
        <v/>
      </c>
      <c r="DM35" s="30" t="str">
        <f t="shared" si="216"/>
        <v/>
      </c>
      <c r="DN35" s="30" t="str">
        <f t="shared" si="217"/>
        <v/>
      </c>
      <c r="DO35" s="30" t="str">
        <f t="shared" si="218"/>
        <v/>
      </c>
      <c r="DP35" s="30" t="str">
        <f t="shared" si="219"/>
        <v/>
      </c>
      <c r="DQ35" s="30" t="str">
        <f t="shared" si="220"/>
        <v/>
      </c>
      <c r="DR35" s="30" t="str">
        <f t="shared" si="221"/>
        <v/>
      </c>
      <c r="DS35" s="30" t="str">
        <f t="shared" si="222"/>
        <v/>
      </c>
      <c r="DT35" s="30" t="str">
        <f t="shared" si="223"/>
        <v/>
      </c>
      <c r="DU35" s="30" t="str">
        <f t="shared" si="224"/>
        <v/>
      </c>
      <c r="DV35" s="30" t="str">
        <f t="shared" si="225"/>
        <v/>
      </c>
      <c r="DW35" s="31" t="str">
        <f t="shared" si="255"/>
        <v/>
      </c>
      <c r="DX35" s="31" t="str">
        <f t="shared" si="226"/>
        <v/>
      </c>
      <c r="DY35" s="31" t="str">
        <f t="shared" si="227"/>
        <v/>
      </c>
      <c r="DZ35" s="31" t="str">
        <f t="shared" si="228"/>
        <v/>
      </c>
      <c r="EA35" s="31" t="str">
        <f t="shared" si="229"/>
        <v/>
      </c>
      <c r="EB35" s="31" t="str">
        <f t="shared" si="230"/>
        <v/>
      </c>
      <c r="EC35" s="31" t="str">
        <f t="shared" si="231"/>
        <v/>
      </c>
      <c r="ED35" s="31" t="str">
        <f t="shared" si="232"/>
        <v/>
      </c>
      <c r="EE35" s="31" t="str">
        <f t="shared" si="233"/>
        <v/>
      </c>
      <c r="EF35" s="31" t="str">
        <f t="shared" si="234"/>
        <v/>
      </c>
      <c r="EG35" s="31" t="str">
        <f t="shared" si="235"/>
        <v/>
      </c>
      <c r="EH35" s="31" t="str">
        <f t="shared" si="236"/>
        <v/>
      </c>
      <c r="EI35" s="31" t="str">
        <f t="shared" si="237"/>
        <v/>
      </c>
      <c r="EJ35" s="31" t="str">
        <f t="shared" si="238"/>
        <v/>
      </c>
      <c r="EK35" s="31" t="str">
        <f t="shared" si="239"/>
        <v/>
      </c>
      <c r="EL35" s="31" t="str">
        <f t="shared" si="240"/>
        <v/>
      </c>
      <c r="EM35" s="31" t="str">
        <f t="shared" si="241"/>
        <v/>
      </c>
      <c r="EN35" s="31" t="str">
        <f t="shared" si="242"/>
        <v/>
      </c>
      <c r="EO35" s="31" t="str">
        <f t="shared" si="243"/>
        <v/>
      </c>
      <c r="EP35" s="31" t="str">
        <f t="shared" si="244"/>
        <v/>
      </c>
      <c r="EQ35" s="31" t="str">
        <f t="shared" si="245"/>
        <v/>
      </c>
      <c r="ER35" s="31" t="str">
        <f t="shared" si="246"/>
        <v/>
      </c>
      <c r="ES35" s="31" t="str">
        <f t="shared" si="247"/>
        <v/>
      </c>
      <c r="ET35" s="31" t="str">
        <f t="shared" si="248"/>
        <v/>
      </c>
    </row>
    <row r="36" spans="1:150" ht="13.5" customHeight="1" thickBot="1" x14ac:dyDescent="0.3">
      <c r="A36" s="21"/>
      <c r="B36" s="32" t="s">
        <v>53</v>
      </c>
      <c r="C36" s="4" t="s">
        <v>36</v>
      </c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20">
        <f t="shared" ref="AB36" si="256">SUM(D36:AA36)</f>
        <v>0</v>
      </c>
      <c r="AC36" s="25">
        <f t="shared" si="250"/>
        <v>0</v>
      </c>
      <c r="AD36" s="26">
        <f t="shared" si="251"/>
        <v>0</v>
      </c>
      <c r="AE36" s="27">
        <f t="shared" si="252"/>
        <v>0</v>
      </c>
      <c r="CA36" s="29" t="str">
        <f t="shared" si="253"/>
        <v/>
      </c>
      <c r="CB36" s="29" t="str">
        <f t="shared" si="180"/>
        <v/>
      </c>
      <c r="CC36" s="29" t="str">
        <f t="shared" si="181"/>
        <v/>
      </c>
      <c r="CD36" s="29" t="str">
        <f t="shared" si="182"/>
        <v/>
      </c>
      <c r="CE36" s="29" t="str">
        <f t="shared" si="183"/>
        <v/>
      </c>
      <c r="CF36" s="29" t="str">
        <f t="shared" si="184"/>
        <v/>
      </c>
      <c r="CG36" s="29" t="str">
        <f t="shared" si="185"/>
        <v/>
      </c>
      <c r="CH36" s="29" t="str">
        <f t="shared" si="186"/>
        <v/>
      </c>
      <c r="CI36" s="29" t="str">
        <f t="shared" si="187"/>
        <v/>
      </c>
      <c r="CJ36" s="29" t="str">
        <f t="shared" si="188"/>
        <v/>
      </c>
      <c r="CK36" s="29" t="str">
        <f t="shared" si="189"/>
        <v/>
      </c>
      <c r="CL36" s="29" t="str">
        <f t="shared" si="190"/>
        <v/>
      </c>
      <c r="CM36" s="29" t="str">
        <f t="shared" si="191"/>
        <v/>
      </c>
      <c r="CN36" s="29" t="str">
        <f t="shared" si="192"/>
        <v/>
      </c>
      <c r="CO36" s="29" t="str">
        <f t="shared" si="193"/>
        <v/>
      </c>
      <c r="CP36" s="29" t="str">
        <f t="shared" si="194"/>
        <v/>
      </c>
      <c r="CQ36" s="29" t="str">
        <f t="shared" si="195"/>
        <v/>
      </c>
      <c r="CR36" s="29" t="str">
        <f t="shared" si="196"/>
        <v/>
      </c>
      <c r="CS36" s="29" t="str">
        <f t="shared" si="197"/>
        <v/>
      </c>
      <c r="CT36" s="29" t="str">
        <f t="shared" si="198"/>
        <v/>
      </c>
      <c r="CU36" s="29" t="str">
        <f t="shared" si="199"/>
        <v/>
      </c>
      <c r="CV36" s="29" t="str">
        <f t="shared" si="200"/>
        <v/>
      </c>
      <c r="CW36" s="29" t="str">
        <f t="shared" si="201"/>
        <v/>
      </c>
      <c r="CX36" s="29" t="str">
        <f t="shared" si="202"/>
        <v/>
      </c>
      <c r="CY36" s="30" t="str">
        <f t="shared" si="254"/>
        <v/>
      </c>
      <c r="CZ36" s="30" t="str">
        <f t="shared" si="203"/>
        <v/>
      </c>
      <c r="DA36" s="30" t="str">
        <f t="shared" si="204"/>
        <v/>
      </c>
      <c r="DB36" s="30" t="str">
        <f t="shared" si="205"/>
        <v/>
      </c>
      <c r="DC36" s="30" t="str">
        <f t="shared" si="206"/>
        <v/>
      </c>
      <c r="DD36" s="30" t="str">
        <f t="shared" si="207"/>
        <v/>
      </c>
      <c r="DE36" s="30" t="str">
        <f t="shared" si="208"/>
        <v/>
      </c>
      <c r="DF36" s="30" t="str">
        <f t="shared" si="209"/>
        <v/>
      </c>
      <c r="DG36" s="30" t="str">
        <f t="shared" si="210"/>
        <v/>
      </c>
      <c r="DH36" s="30" t="str">
        <f t="shared" si="211"/>
        <v/>
      </c>
      <c r="DI36" s="30" t="str">
        <f t="shared" si="212"/>
        <v/>
      </c>
      <c r="DJ36" s="30" t="str">
        <f t="shared" si="213"/>
        <v/>
      </c>
      <c r="DK36" s="30" t="str">
        <f t="shared" si="214"/>
        <v/>
      </c>
      <c r="DL36" s="30" t="str">
        <f t="shared" si="215"/>
        <v/>
      </c>
      <c r="DM36" s="30" t="str">
        <f t="shared" si="216"/>
        <v/>
      </c>
      <c r="DN36" s="30" t="str">
        <f t="shared" si="217"/>
        <v/>
      </c>
      <c r="DO36" s="30" t="str">
        <f t="shared" si="218"/>
        <v/>
      </c>
      <c r="DP36" s="30" t="str">
        <f t="shared" si="219"/>
        <v/>
      </c>
      <c r="DQ36" s="30" t="str">
        <f t="shared" si="220"/>
        <v/>
      </c>
      <c r="DR36" s="30" t="str">
        <f t="shared" si="221"/>
        <v/>
      </c>
      <c r="DS36" s="30" t="str">
        <f t="shared" si="222"/>
        <v/>
      </c>
      <c r="DT36" s="30" t="str">
        <f t="shared" si="223"/>
        <v/>
      </c>
      <c r="DU36" s="30" t="str">
        <f t="shared" si="224"/>
        <v/>
      </c>
      <c r="DV36" s="30" t="str">
        <f t="shared" si="225"/>
        <v/>
      </c>
      <c r="DW36" s="31" t="str">
        <f t="shared" si="255"/>
        <v/>
      </c>
      <c r="DX36" s="31" t="str">
        <f t="shared" si="226"/>
        <v/>
      </c>
      <c r="DY36" s="31" t="str">
        <f t="shared" si="227"/>
        <v/>
      </c>
      <c r="DZ36" s="31" t="str">
        <f t="shared" si="228"/>
        <v/>
      </c>
      <c r="EA36" s="31" t="str">
        <f t="shared" si="229"/>
        <v/>
      </c>
      <c r="EB36" s="31" t="str">
        <f t="shared" si="230"/>
        <v/>
      </c>
      <c r="EC36" s="31" t="str">
        <f t="shared" si="231"/>
        <v/>
      </c>
      <c r="ED36" s="31" t="str">
        <f t="shared" si="232"/>
        <v/>
      </c>
      <c r="EE36" s="31" t="str">
        <f t="shared" si="233"/>
        <v/>
      </c>
      <c r="EF36" s="31" t="str">
        <f t="shared" si="234"/>
        <v/>
      </c>
      <c r="EG36" s="31" t="str">
        <f t="shared" si="235"/>
        <v/>
      </c>
      <c r="EH36" s="31" t="str">
        <f t="shared" si="236"/>
        <v/>
      </c>
      <c r="EI36" s="31" t="str">
        <f t="shared" si="237"/>
        <v/>
      </c>
      <c r="EJ36" s="31" t="str">
        <f t="shared" si="238"/>
        <v/>
      </c>
      <c r="EK36" s="31" t="str">
        <f t="shared" si="239"/>
        <v/>
      </c>
      <c r="EL36" s="31" t="str">
        <f t="shared" si="240"/>
        <v/>
      </c>
      <c r="EM36" s="31" t="str">
        <f t="shared" si="241"/>
        <v/>
      </c>
      <c r="EN36" s="31" t="str">
        <f t="shared" si="242"/>
        <v/>
      </c>
      <c r="EO36" s="31" t="str">
        <f t="shared" si="243"/>
        <v/>
      </c>
      <c r="EP36" s="31" t="str">
        <f t="shared" si="244"/>
        <v/>
      </c>
      <c r="EQ36" s="31" t="str">
        <f t="shared" si="245"/>
        <v/>
      </c>
      <c r="ER36" s="31" t="str">
        <f t="shared" si="246"/>
        <v/>
      </c>
      <c r="ES36" s="31" t="str">
        <f t="shared" si="247"/>
        <v/>
      </c>
      <c r="ET36" s="31" t="str">
        <f t="shared" si="248"/>
        <v/>
      </c>
    </row>
    <row r="37" spans="1:150" ht="13.5" customHeight="1" thickBot="1" x14ac:dyDescent="0.3">
      <c r="A37" s="21"/>
      <c r="B37" s="32" t="s">
        <v>50</v>
      </c>
      <c r="C37" s="4" t="s">
        <v>36</v>
      </c>
      <c r="D37" s="19"/>
      <c r="E37" s="19"/>
      <c r="F37" s="19"/>
      <c r="G37" s="19"/>
      <c r="H37" s="19"/>
      <c r="I37" s="19"/>
      <c r="J37" s="19"/>
      <c r="K37" s="19"/>
      <c r="L37" s="19"/>
      <c r="M37" s="19" t="s">
        <v>48</v>
      </c>
      <c r="N37" s="19" t="s">
        <v>48</v>
      </c>
      <c r="O37" s="19" t="s">
        <v>48</v>
      </c>
      <c r="P37" s="19" t="s">
        <v>48</v>
      </c>
      <c r="Q37" s="19" t="s">
        <v>48</v>
      </c>
      <c r="R37" s="19" t="s">
        <v>48</v>
      </c>
      <c r="S37" s="19"/>
      <c r="T37" s="19"/>
      <c r="U37" s="19"/>
      <c r="V37" s="19"/>
      <c r="W37" s="19"/>
      <c r="X37" s="19"/>
      <c r="Y37" s="19"/>
      <c r="Z37" s="19"/>
      <c r="AA37" s="19"/>
      <c r="AB37" s="20">
        <f>SUM(D37:AA37)</f>
        <v>0</v>
      </c>
      <c r="AC37" s="25">
        <f t="shared" si="250"/>
        <v>6</v>
      </c>
      <c r="AD37" s="26">
        <f t="shared" si="251"/>
        <v>0</v>
      </c>
      <c r="AE37" s="27">
        <f t="shared" si="252"/>
        <v>0</v>
      </c>
      <c r="CA37" s="29" t="str">
        <f t="shared" si="253"/>
        <v/>
      </c>
      <c r="CB37" s="29" t="str">
        <f t="shared" si="180"/>
        <v/>
      </c>
      <c r="CC37" s="29" t="str">
        <f t="shared" si="181"/>
        <v/>
      </c>
      <c r="CD37" s="29" t="str">
        <f t="shared" si="182"/>
        <v/>
      </c>
      <c r="CE37" s="29" t="str">
        <f t="shared" si="183"/>
        <v/>
      </c>
      <c r="CF37" s="29" t="str">
        <f t="shared" si="184"/>
        <v/>
      </c>
      <c r="CG37" s="29" t="str">
        <f t="shared" si="185"/>
        <v/>
      </c>
      <c r="CH37" s="29" t="str">
        <f t="shared" si="186"/>
        <v/>
      </c>
      <c r="CI37" s="29" t="str">
        <f t="shared" si="187"/>
        <v/>
      </c>
      <c r="CJ37" s="29">
        <f t="shared" si="188"/>
        <v>1</v>
      </c>
      <c r="CK37" s="29">
        <f t="shared" si="189"/>
        <v>1</v>
      </c>
      <c r="CL37" s="29">
        <f t="shared" si="190"/>
        <v>1</v>
      </c>
      <c r="CM37" s="29">
        <f t="shared" si="191"/>
        <v>1</v>
      </c>
      <c r="CN37" s="29">
        <f t="shared" si="192"/>
        <v>1</v>
      </c>
      <c r="CO37" s="29">
        <f t="shared" si="193"/>
        <v>1</v>
      </c>
      <c r="CP37" s="29" t="str">
        <f t="shared" si="194"/>
        <v/>
      </c>
      <c r="CQ37" s="29" t="str">
        <f t="shared" si="195"/>
        <v/>
      </c>
      <c r="CR37" s="29" t="str">
        <f t="shared" si="196"/>
        <v/>
      </c>
      <c r="CS37" s="29" t="str">
        <f t="shared" si="197"/>
        <v/>
      </c>
      <c r="CT37" s="29" t="str">
        <f t="shared" si="198"/>
        <v/>
      </c>
      <c r="CU37" s="29" t="str">
        <f t="shared" si="199"/>
        <v/>
      </c>
      <c r="CV37" s="29" t="str">
        <f t="shared" si="200"/>
        <v/>
      </c>
      <c r="CW37" s="29" t="str">
        <f t="shared" si="201"/>
        <v/>
      </c>
      <c r="CX37" s="29" t="str">
        <f t="shared" si="202"/>
        <v/>
      </c>
      <c r="CY37" s="30" t="str">
        <f t="shared" si="254"/>
        <v/>
      </c>
      <c r="CZ37" s="30" t="str">
        <f t="shared" si="203"/>
        <v/>
      </c>
      <c r="DA37" s="30" t="str">
        <f t="shared" si="204"/>
        <v/>
      </c>
      <c r="DB37" s="30" t="str">
        <f t="shared" si="205"/>
        <v/>
      </c>
      <c r="DC37" s="30" t="str">
        <f t="shared" si="206"/>
        <v/>
      </c>
      <c r="DD37" s="30" t="str">
        <f t="shared" si="207"/>
        <v/>
      </c>
      <c r="DE37" s="30" t="str">
        <f t="shared" si="208"/>
        <v/>
      </c>
      <c r="DF37" s="30" t="str">
        <f t="shared" si="209"/>
        <v/>
      </c>
      <c r="DG37" s="30" t="str">
        <f t="shared" si="210"/>
        <v/>
      </c>
      <c r="DH37" s="30" t="str">
        <f t="shared" si="211"/>
        <v/>
      </c>
      <c r="DI37" s="30" t="str">
        <f t="shared" si="212"/>
        <v/>
      </c>
      <c r="DJ37" s="30" t="str">
        <f t="shared" si="213"/>
        <v/>
      </c>
      <c r="DK37" s="30" t="str">
        <f t="shared" si="214"/>
        <v/>
      </c>
      <c r="DL37" s="30" t="str">
        <f t="shared" si="215"/>
        <v/>
      </c>
      <c r="DM37" s="30" t="str">
        <f t="shared" si="216"/>
        <v/>
      </c>
      <c r="DN37" s="30" t="str">
        <f t="shared" si="217"/>
        <v/>
      </c>
      <c r="DO37" s="30" t="str">
        <f t="shared" si="218"/>
        <v/>
      </c>
      <c r="DP37" s="30" t="str">
        <f t="shared" si="219"/>
        <v/>
      </c>
      <c r="DQ37" s="30" t="str">
        <f t="shared" si="220"/>
        <v/>
      </c>
      <c r="DR37" s="30" t="str">
        <f t="shared" si="221"/>
        <v/>
      </c>
      <c r="DS37" s="30" t="str">
        <f t="shared" si="222"/>
        <v/>
      </c>
      <c r="DT37" s="30" t="str">
        <f t="shared" si="223"/>
        <v/>
      </c>
      <c r="DU37" s="30" t="str">
        <f t="shared" si="224"/>
        <v/>
      </c>
      <c r="DV37" s="30" t="str">
        <f t="shared" si="225"/>
        <v/>
      </c>
      <c r="DW37" s="31" t="str">
        <f t="shared" si="255"/>
        <v/>
      </c>
      <c r="DX37" s="31" t="str">
        <f t="shared" si="226"/>
        <v/>
      </c>
      <c r="DY37" s="31" t="str">
        <f t="shared" si="227"/>
        <v/>
      </c>
      <c r="DZ37" s="31" t="str">
        <f t="shared" si="228"/>
        <v/>
      </c>
      <c r="EA37" s="31" t="str">
        <f t="shared" si="229"/>
        <v/>
      </c>
      <c r="EB37" s="31" t="str">
        <f t="shared" si="230"/>
        <v/>
      </c>
      <c r="EC37" s="31" t="str">
        <f t="shared" si="231"/>
        <v/>
      </c>
      <c r="ED37" s="31" t="str">
        <f t="shared" si="232"/>
        <v/>
      </c>
      <c r="EE37" s="31" t="str">
        <f t="shared" si="233"/>
        <v/>
      </c>
      <c r="EF37" s="31" t="str">
        <f t="shared" si="234"/>
        <v/>
      </c>
      <c r="EG37" s="31" t="str">
        <f t="shared" si="235"/>
        <v/>
      </c>
      <c r="EH37" s="31" t="str">
        <f t="shared" si="236"/>
        <v/>
      </c>
      <c r="EI37" s="31" t="str">
        <f t="shared" si="237"/>
        <v/>
      </c>
      <c r="EJ37" s="31" t="str">
        <f t="shared" si="238"/>
        <v/>
      </c>
      <c r="EK37" s="31" t="str">
        <f t="shared" si="239"/>
        <v/>
      </c>
      <c r="EL37" s="31" t="str">
        <f t="shared" si="240"/>
        <v/>
      </c>
      <c r="EM37" s="31" t="str">
        <f t="shared" si="241"/>
        <v/>
      </c>
      <c r="EN37" s="31" t="str">
        <f t="shared" si="242"/>
        <v/>
      </c>
      <c r="EO37" s="31" t="str">
        <f t="shared" si="243"/>
        <v/>
      </c>
      <c r="EP37" s="31" t="str">
        <f t="shared" si="244"/>
        <v/>
      </c>
      <c r="EQ37" s="31" t="str">
        <f t="shared" si="245"/>
        <v/>
      </c>
      <c r="ER37" s="31" t="str">
        <f t="shared" si="246"/>
        <v/>
      </c>
      <c r="ES37" s="31" t="str">
        <f t="shared" si="247"/>
        <v/>
      </c>
      <c r="ET37" s="31" t="str">
        <f t="shared" si="248"/>
        <v/>
      </c>
    </row>
    <row r="38" spans="1:150" ht="13.5" customHeight="1" thickBot="1" x14ac:dyDescent="0.3">
      <c r="A38" s="21"/>
      <c r="B38" s="32" t="s">
        <v>51</v>
      </c>
      <c r="C38" s="4" t="s">
        <v>36</v>
      </c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20">
        <f>SUM(D38:AA38)</f>
        <v>0</v>
      </c>
      <c r="AC38" s="25">
        <f t="shared" si="250"/>
        <v>0</v>
      </c>
      <c r="AD38" s="26">
        <f t="shared" si="251"/>
        <v>0</v>
      </c>
      <c r="AE38" s="27">
        <f t="shared" si="252"/>
        <v>0</v>
      </c>
      <c r="CA38" s="29" t="str">
        <f t="shared" si="253"/>
        <v/>
      </c>
      <c r="CB38" s="29" t="str">
        <f t="shared" si="180"/>
        <v/>
      </c>
      <c r="CC38" s="29" t="str">
        <f t="shared" si="181"/>
        <v/>
      </c>
      <c r="CD38" s="29" t="str">
        <f t="shared" si="182"/>
        <v/>
      </c>
      <c r="CE38" s="29" t="str">
        <f t="shared" si="183"/>
        <v/>
      </c>
      <c r="CF38" s="29" t="str">
        <f t="shared" si="184"/>
        <v/>
      </c>
      <c r="CG38" s="29" t="str">
        <f t="shared" si="185"/>
        <v/>
      </c>
      <c r="CH38" s="29" t="str">
        <f t="shared" si="186"/>
        <v/>
      </c>
      <c r="CI38" s="29" t="str">
        <f t="shared" si="187"/>
        <v/>
      </c>
      <c r="CJ38" s="29" t="str">
        <f t="shared" si="188"/>
        <v/>
      </c>
      <c r="CK38" s="29" t="str">
        <f t="shared" si="189"/>
        <v/>
      </c>
      <c r="CL38" s="29" t="str">
        <f t="shared" si="190"/>
        <v/>
      </c>
      <c r="CM38" s="29" t="str">
        <f t="shared" si="191"/>
        <v/>
      </c>
      <c r="CN38" s="29" t="str">
        <f t="shared" si="192"/>
        <v/>
      </c>
      <c r="CO38" s="29" t="str">
        <f t="shared" si="193"/>
        <v/>
      </c>
      <c r="CP38" s="29" t="str">
        <f t="shared" si="194"/>
        <v/>
      </c>
      <c r="CQ38" s="29" t="str">
        <f t="shared" si="195"/>
        <v/>
      </c>
      <c r="CR38" s="29" t="str">
        <f t="shared" si="196"/>
        <v/>
      </c>
      <c r="CS38" s="29" t="str">
        <f t="shared" si="197"/>
        <v/>
      </c>
      <c r="CT38" s="29" t="str">
        <f t="shared" si="198"/>
        <v/>
      </c>
      <c r="CU38" s="29" t="str">
        <f t="shared" si="199"/>
        <v/>
      </c>
      <c r="CV38" s="29" t="str">
        <f t="shared" si="200"/>
        <v/>
      </c>
      <c r="CW38" s="29" t="str">
        <f t="shared" si="201"/>
        <v/>
      </c>
      <c r="CX38" s="29" t="str">
        <f t="shared" si="202"/>
        <v/>
      </c>
      <c r="CY38" s="30" t="str">
        <f t="shared" si="254"/>
        <v/>
      </c>
      <c r="CZ38" s="30" t="str">
        <f t="shared" si="203"/>
        <v/>
      </c>
      <c r="DA38" s="30" t="str">
        <f t="shared" si="204"/>
        <v/>
      </c>
      <c r="DB38" s="30" t="str">
        <f t="shared" si="205"/>
        <v/>
      </c>
      <c r="DC38" s="30" t="str">
        <f t="shared" si="206"/>
        <v/>
      </c>
      <c r="DD38" s="30" t="str">
        <f t="shared" si="207"/>
        <v/>
      </c>
      <c r="DE38" s="30" t="str">
        <f t="shared" si="208"/>
        <v/>
      </c>
      <c r="DF38" s="30" t="str">
        <f t="shared" si="209"/>
        <v/>
      </c>
      <c r="DG38" s="30" t="str">
        <f t="shared" si="210"/>
        <v/>
      </c>
      <c r="DH38" s="30" t="str">
        <f t="shared" si="211"/>
        <v/>
      </c>
      <c r="DI38" s="30" t="str">
        <f t="shared" si="212"/>
        <v/>
      </c>
      <c r="DJ38" s="30" t="str">
        <f t="shared" si="213"/>
        <v/>
      </c>
      <c r="DK38" s="30" t="str">
        <f t="shared" si="214"/>
        <v/>
      </c>
      <c r="DL38" s="30" t="str">
        <f t="shared" si="215"/>
        <v/>
      </c>
      <c r="DM38" s="30" t="str">
        <f t="shared" si="216"/>
        <v/>
      </c>
      <c r="DN38" s="30" t="str">
        <f t="shared" si="217"/>
        <v/>
      </c>
      <c r="DO38" s="30" t="str">
        <f t="shared" si="218"/>
        <v/>
      </c>
      <c r="DP38" s="30" t="str">
        <f t="shared" si="219"/>
        <v/>
      </c>
      <c r="DQ38" s="30" t="str">
        <f t="shared" si="220"/>
        <v/>
      </c>
      <c r="DR38" s="30" t="str">
        <f t="shared" si="221"/>
        <v/>
      </c>
      <c r="DS38" s="30" t="str">
        <f t="shared" si="222"/>
        <v/>
      </c>
      <c r="DT38" s="30" t="str">
        <f t="shared" si="223"/>
        <v/>
      </c>
      <c r="DU38" s="30" t="str">
        <f t="shared" si="224"/>
        <v/>
      </c>
      <c r="DV38" s="30" t="str">
        <f t="shared" si="225"/>
        <v/>
      </c>
      <c r="DW38" s="31" t="str">
        <f t="shared" si="255"/>
        <v/>
      </c>
      <c r="DX38" s="31" t="str">
        <f t="shared" si="226"/>
        <v/>
      </c>
      <c r="DY38" s="31" t="str">
        <f t="shared" si="227"/>
        <v/>
      </c>
      <c r="DZ38" s="31" t="str">
        <f t="shared" si="228"/>
        <v/>
      </c>
      <c r="EA38" s="31" t="str">
        <f t="shared" si="229"/>
        <v/>
      </c>
      <c r="EB38" s="31" t="str">
        <f t="shared" si="230"/>
        <v/>
      </c>
      <c r="EC38" s="31" t="str">
        <f t="shared" si="231"/>
        <v/>
      </c>
      <c r="ED38" s="31" t="str">
        <f t="shared" si="232"/>
        <v/>
      </c>
      <c r="EE38" s="31" t="str">
        <f t="shared" si="233"/>
        <v/>
      </c>
      <c r="EF38" s="31" t="str">
        <f t="shared" si="234"/>
        <v/>
      </c>
      <c r="EG38" s="31" t="str">
        <f t="shared" si="235"/>
        <v/>
      </c>
      <c r="EH38" s="31" t="str">
        <f t="shared" si="236"/>
        <v/>
      </c>
      <c r="EI38" s="31" t="str">
        <f t="shared" si="237"/>
        <v/>
      </c>
      <c r="EJ38" s="31" t="str">
        <f t="shared" si="238"/>
        <v/>
      </c>
      <c r="EK38" s="31" t="str">
        <f t="shared" si="239"/>
        <v/>
      </c>
      <c r="EL38" s="31" t="str">
        <f t="shared" si="240"/>
        <v/>
      </c>
      <c r="EM38" s="31" t="str">
        <f t="shared" si="241"/>
        <v/>
      </c>
      <c r="EN38" s="31" t="str">
        <f t="shared" si="242"/>
        <v/>
      </c>
      <c r="EO38" s="31" t="str">
        <f t="shared" si="243"/>
        <v/>
      </c>
      <c r="EP38" s="31" t="str">
        <f t="shared" si="244"/>
        <v/>
      </c>
      <c r="EQ38" s="31" t="str">
        <f t="shared" si="245"/>
        <v/>
      </c>
      <c r="ER38" s="31" t="str">
        <f t="shared" si="246"/>
        <v/>
      </c>
      <c r="ES38" s="31" t="str">
        <f t="shared" si="247"/>
        <v/>
      </c>
      <c r="ET38" s="31" t="str">
        <f t="shared" si="248"/>
        <v/>
      </c>
    </row>
    <row r="39" spans="1:150" ht="13.5" customHeight="1" thickBot="1" x14ac:dyDescent="0.3">
      <c r="A39" s="21"/>
      <c r="B39" s="32" t="s">
        <v>52</v>
      </c>
      <c r="C39" s="4" t="s">
        <v>36</v>
      </c>
      <c r="D39" s="19"/>
      <c r="E39" s="19"/>
      <c r="F39" s="19"/>
      <c r="G39" s="19"/>
      <c r="H39" s="19"/>
      <c r="I39" s="19"/>
      <c r="J39" s="19"/>
      <c r="K39" s="19"/>
      <c r="L39" s="19"/>
      <c r="M39" s="19" t="s">
        <v>49</v>
      </c>
      <c r="N39" s="19" t="s">
        <v>49</v>
      </c>
      <c r="O39" s="19" t="s">
        <v>49</v>
      </c>
      <c r="P39" s="19" t="s">
        <v>49</v>
      </c>
      <c r="Q39" s="19" t="s">
        <v>49</v>
      </c>
      <c r="R39" s="19" t="s">
        <v>49</v>
      </c>
      <c r="S39" s="19" t="s">
        <v>49</v>
      </c>
      <c r="T39" s="19" t="s">
        <v>49</v>
      </c>
      <c r="U39" s="19"/>
      <c r="V39" s="19"/>
      <c r="W39" s="19"/>
      <c r="X39" s="19"/>
      <c r="Y39" s="19"/>
      <c r="Z39" s="19"/>
      <c r="AA39" s="19"/>
      <c r="AB39" s="22">
        <f>SUM(D39:AA39)</f>
        <v>0</v>
      </c>
      <c r="AC39" s="25">
        <f t="shared" si="250"/>
        <v>0</v>
      </c>
      <c r="AD39" s="26">
        <f t="shared" si="251"/>
        <v>8</v>
      </c>
      <c r="AE39" s="27">
        <f t="shared" si="252"/>
        <v>0</v>
      </c>
      <c r="CA39" s="29" t="str">
        <f t="shared" si="253"/>
        <v/>
      </c>
      <c r="CB39" s="29" t="str">
        <f t="shared" si="180"/>
        <v/>
      </c>
      <c r="CC39" s="29" t="str">
        <f t="shared" si="181"/>
        <v/>
      </c>
      <c r="CD39" s="29" t="str">
        <f t="shared" si="182"/>
        <v/>
      </c>
      <c r="CE39" s="29" t="str">
        <f t="shared" si="183"/>
        <v/>
      </c>
      <c r="CF39" s="29" t="str">
        <f t="shared" si="184"/>
        <v/>
      </c>
      <c r="CG39" s="29" t="str">
        <f t="shared" si="185"/>
        <v/>
      </c>
      <c r="CH39" s="29" t="str">
        <f t="shared" si="186"/>
        <v/>
      </c>
      <c r="CI39" s="29" t="str">
        <f t="shared" si="187"/>
        <v/>
      </c>
      <c r="CJ39" s="29" t="str">
        <f t="shared" si="188"/>
        <v/>
      </c>
      <c r="CK39" s="29" t="str">
        <f t="shared" si="189"/>
        <v/>
      </c>
      <c r="CL39" s="29" t="str">
        <f t="shared" si="190"/>
        <v/>
      </c>
      <c r="CM39" s="29" t="str">
        <f t="shared" si="191"/>
        <v/>
      </c>
      <c r="CN39" s="29" t="str">
        <f t="shared" si="192"/>
        <v/>
      </c>
      <c r="CO39" s="29" t="str">
        <f t="shared" si="193"/>
        <v/>
      </c>
      <c r="CP39" s="29" t="str">
        <f t="shared" si="194"/>
        <v/>
      </c>
      <c r="CQ39" s="29" t="str">
        <f t="shared" si="195"/>
        <v/>
      </c>
      <c r="CR39" s="29" t="str">
        <f t="shared" si="196"/>
        <v/>
      </c>
      <c r="CS39" s="29" t="str">
        <f t="shared" si="197"/>
        <v/>
      </c>
      <c r="CT39" s="29" t="str">
        <f t="shared" si="198"/>
        <v/>
      </c>
      <c r="CU39" s="29" t="str">
        <f t="shared" si="199"/>
        <v/>
      </c>
      <c r="CV39" s="29" t="str">
        <f t="shared" si="200"/>
        <v/>
      </c>
      <c r="CW39" s="29" t="str">
        <f t="shared" si="201"/>
        <v/>
      </c>
      <c r="CX39" s="29" t="str">
        <f t="shared" si="202"/>
        <v/>
      </c>
      <c r="CY39" s="30" t="str">
        <f t="shared" si="254"/>
        <v/>
      </c>
      <c r="CZ39" s="30" t="str">
        <f t="shared" si="203"/>
        <v/>
      </c>
      <c r="DA39" s="30" t="str">
        <f t="shared" si="204"/>
        <v/>
      </c>
      <c r="DB39" s="30" t="str">
        <f t="shared" si="205"/>
        <v/>
      </c>
      <c r="DC39" s="30" t="str">
        <f t="shared" si="206"/>
        <v/>
      </c>
      <c r="DD39" s="30" t="str">
        <f t="shared" si="207"/>
        <v/>
      </c>
      <c r="DE39" s="30" t="str">
        <f t="shared" si="208"/>
        <v/>
      </c>
      <c r="DF39" s="30" t="str">
        <f t="shared" si="209"/>
        <v/>
      </c>
      <c r="DG39" s="30" t="str">
        <f t="shared" si="210"/>
        <v/>
      </c>
      <c r="DH39" s="30">
        <f t="shared" si="211"/>
        <v>1</v>
      </c>
      <c r="DI39" s="30">
        <f t="shared" si="212"/>
        <v>1</v>
      </c>
      <c r="DJ39" s="30">
        <f t="shared" si="213"/>
        <v>1</v>
      </c>
      <c r="DK39" s="30">
        <f t="shared" si="214"/>
        <v>1</v>
      </c>
      <c r="DL39" s="30">
        <f t="shared" si="215"/>
        <v>1</v>
      </c>
      <c r="DM39" s="30">
        <f t="shared" si="216"/>
        <v>1</v>
      </c>
      <c r="DN39" s="30">
        <f t="shared" si="217"/>
        <v>1</v>
      </c>
      <c r="DO39" s="30">
        <f t="shared" si="218"/>
        <v>1</v>
      </c>
      <c r="DP39" s="30" t="str">
        <f t="shared" si="219"/>
        <v/>
      </c>
      <c r="DQ39" s="30" t="str">
        <f t="shared" si="220"/>
        <v/>
      </c>
      <c r="DR39" s="30" t="str">
        <f t="shared" si="221"/>
        <v/>
      </c>
      <c r="DS39" s="30" t="str">
        <f t="shared" si="222"/>
        <v/>
      </c>
      <c r="DT39" s="30" t="str">
        <f t="shared" si="223"/>
        <v/>
      </c>
      <c r="DU39" s="30" t="str">
        <f t="shared" si="224"/>
        <v/>
      </c>
      <c r="DV39" s="30" t="str">
        <f t="shared" si="225"/>
        <v/>
      </c>
      <c r="DW39" s="31" t="str">
        <f t="shared" si="255"/>
        <v/>
      </c>
      <c r="DX39" s="31" t="str">
        <f t="shared" si="226"/>
        <v/>
      </c>
      <c r="DY39" s="31" t="str">
        <f t="shared" si="227"/>
        <v/>
      </c>
      <c r="DZ39" s="31" t="str">
        <f t="shared" si="228"/>
        <v/>
      </c>
      <c r="EA39" s="31" t="str">
        <f t="shared" si="229"/>
        <v/>
      </c>
      <c r="EB39" s="31" t="str">
        <f t="shared" si="230"/>
        <v/>
      </c>
      <c r="EC39" s="31" t="str">
        <f t="shared" si="231"/>
        <v/>
      </c>
      <c r="ED39" s="31" t="str">
        <f t="shared" si="232"/>
        <v/>
      </c>
      <c r="EE39" s="31" t="str">
        <f t="shared" si="233"/>
        <v/>
      </c>
      <c r="EF39" s="31" t="str">
        <f t="shared" si="234"/>
        <v/>
      </c>
      <c r="EG39" s="31" t="str">
        <f t="shared" si="235"/>
        <v/>
      </c>
      <c r="EH39" s="31" t="str">
        <f t="shared" si="236"/>
        <v/>
      </c>
      <c r="EI39" s="31" t="str">
        <f t="shared" si="237"/>
        <v/>
      </c>
      <c r="EJ39" s="31" t="str">
        <f t="shared" si="238"/>
        <v/>
      </c>
      <c r="EK39" s="31" t="str">
        <f t="shared" si="239"/>
        <v/>
      </c>
      <c r="EL39" s="31" t="str">
        <f t="shared" si="240"/>
        <v/>
      </c>
      <c r="EM39" s="31" t="str">
        <f t="shared" si="241"/>
        <v/>
      </c>
      <c r="EN39" s="31" t="str">
        <f t="shared" si="242"/>
        <v/>
      </c>
      <c r="EO39" s="31" t="str">
        <f t="shared" si="243"/>
        <v/>
      </c>
      <c r="EP39" s="31" t="str">
        <f t="shared" si="244"/>
        <v/>
      </c>
      <c r="EQ39" s="31" t="str">
        <f t="shared" si="245"/>
        <v/>
      </c>
      <c r="ER39" s="31" t="str">
        <f t="shared" si="246"/>
        <v/>
      </c>
      <c r="ES39" s="31" t="str">
        <f t="shared" si="247"/>
        <v/>
      </c>
      <c r="ET39" s="31" t="str">
        <f t="shared" si="248"/>
        <v/>
      </c>
    </row>
    <row r="40" spans="1:150" ht="47.25" customHeight="1" x14ac:dyDescent="0.25">
      <c r="B40" s="10"/>
      <c r="D40" s="34">
        <f>SUM(D30:D39)</f>
        <v>0</v>
      </c>
      <c r="E40" s="34">
        <f t="shared" ref="E40:AA40" si="257">SUM(E30:E39)</f>
        <v>0</v>
      </c>
      <c r="F40" s="34">
        <f t="shared" si="257"/>
        <v>1</v>
      </c>
      <c r="G40" s="34">
        <f t="shared" si="257"/>
        <v>1</v>
      </c>
      <c r="H40" s="34">
        <f t="shared" si="257"/>
        <v>1</v>
      </c>
      <c r="I40" s="34">
        <f t="shared" si="257"/>
        <v>1</v>
      </c>
      <c r="J40" s="34">
        <f t="shared" si="257"/>
        <v>1</v>
      </c>
      <c r="K40" s="34">
        <f t="shared" si="257"/>
        <v>1</v>
      </c>
      <c r="L40" s="34">
        <f t="shared" si="257"/>
        <v>1</v>
      </c>
      <c r="M40" s="34">
        <f t="shared" si="257"/>
        <v>1</v>
      </c>
      <c r="N40" s="34">
        <f t="shared" si="257"/>
        <v>0</v>
      </c>
      <c r="O40" s="34">
        <f t="shared" si="257"/>
        <v>0</v>
      </c>
      <c r="P40" s="34">
        <f t="shared" si="257"/>
        <v>0</v>
      </c>
      <c r="Q40" s="34">
        <f t="shared" si="257"/>
        <v>0</v>
      </c>
      <c r="R40" s="34">
        <f t="shared" si="257"/>
        <v>0</v>
      </c>
      <c r="S40" s="34">
        <f t="shared" si="257"/>
        <v>0</v>
      </c>
      <c r="T40" s="34">
        <f t="shared" si="257"/>
        <v>0</v>
      </c>
      <c r="U40" s="34">
        <f t="shared" si="257"/>
        <v>0</v>
      </c>
      <c r="V40" s="34">
        <f t="shared" si="257"/>
        <v>0</v>
      </c>
      <c r="W40" s="34">
        <f t="shared" si="257"/>
        <v>0</v>
      </c>
      <c r="X40" s="34">
        <f t="shared" si="257"/>
        <v>0</v>
      </c>
      <c r="Y40" s="34">
        <f t="shared" si="257"/>
        <v>0</v>
      </c>
      <c r="Z40" s="34">
        <f t="shared" si="257"/>
        <v>0</v>
      </c>
      <c r="AA40" s="34">
        <f t="shared" si="257"/>
        <v>0</v>
      </c>
      <c r="AB40" s="18"/>
      <c r="AC40" s="21"/>
    </row>
    <row r="41" spans="1:150" ht="12.75" customHeight="1" thickBot="1" x14ac:dyDescent="0.3">
      <c r="B41" s="5" t="s">
        <v>7</v>
      </c>
      <c r="C41" s="2"/>
      <c r="AC41" s="21"/>
    </row>
    <row r="42" spans="1:150" ht="12.75" customHeight="1" thickBot="1" x14ac:dyDescent="0.3">
      <c r="A42" s="21"/>
      <c r="B42" s="32" t="s">
        <v>46</v>
      </c>
      <c r="C42" s="4" t="s">
        <v>36</v>
      </c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20">
        <f>SUM(D42:AA42)</f>
        <v>0</v>
      </c>
      <c r="AC42" s="25">
        <f>SUM(CA42:CX42)</f>
        <v>0</v>
      </c>
      <c r="AD42" s="26">
        <f>SUM(CY42:DV42)</f>
        <v>0</v>
      </c>
      <c r="AE42" s="27">
        <f>SUM(DW42:ET42)</f>
        <v>0</v>
      </c>
      <c r="CA42" s="29" t="str">
        <f>IF(D42="C",1,"")</f>
        <v/>
      </c>
      <c r="CB42" s="29" t="str">
        <f t="shared" ref="CB42:CB51" si="258">IF(E42="C",1,"")</f>
        <v/>
      </c>
      <c r="CC42" s="29" t="str">
        <f t="shared" ref="CC42:CC51" si="259">IF(F42="C",1,"")</f>
        <v/>
      </c>
      <c r="CD42" s="29" t="str">
        <f t="shared" ref="CD42:CD51" si="260">IF(G42="C",1,"")</f>
        <v/>
      </c>
      <c r="CE42" s="29" t="str">
        <f t="shared" ref="CE42:CE51" si="261">IF(H42="C",1,"")</f>
        <v/>
      </c>
      <c r="CF42" s="29" t="str">
        <f t="shared" ref="CF42:CF51" si="262">IF(I42="C",1,"")</f>
        <v/>
      </c>
      <c r="CG42" s="29" t="str">
        <f t="shared" ref="CG42:CG51" si="263">IF(J42="C",1,"")</f>
        <v/>
      </c>
      <c r="CH42" s="29" t="str">
        <f t="shared" ref="CH42:CH51" si="264">IF(K42="C",1,"")</f>
        <v/>
      </c>
      <c r="CI42" s="29" t="str">
        <f t="shared" ref="CI42:CI51" si="265">IF(L42="C",1,"")</f>
        <v/>
      </c>
      <c r="CJ42" s="29" t="str">
        <f t="shared" ref="CJ42:CJ51" si="266">IF(M42="C",1,"")</f>
        <v/>
      </c>
      <c r="CK42" s="29" t="str">
        <f t="shared" ref="CK42:CK51" si="267">IF(N42="C",1,"")</f>
        <v/>
      </c>
      <c r="CL42" s="29" t="str">
        <f t="shared" ref="CL42:CL51" si="268">IF(O42="C",1,"")</f>
        <v/>
      </c>
      <c r="CM42" s="29" t="str">
        <f t="shared" ref="CM42:CM51" si="269">IF(P42="C",1,"")</f>
        <v/>
      </c>
      <c r="CN42" s="29" t="str">
        <f t="shared" ref="CN42:CN51" si="270">IF(Q42="C",1,"")</f>
        <v/>
      </c>
      <c r="CO42" s="29" t="str">
        <f t="shared" ref="CO42:CO51" si="271">IF(R42="C",1,"")</f>
        <v/>
      </c>
      <c r="CP42" s="29" t="str">
        <f t="shared" ref="CP42:CP51" si="272">IF(S42="C",1,"")</f>
        <v/>
      </c>
      <c r="CQ42" s="29" t="str">
        <f t="shared" ref="CQ42:CQ51" si="273">IF(T42="C",1,"")</f>
        <v/>
      </c>
      <c r="CR42" s="29" t="str">
        <f t="shared" ref="CR42:CR51" si="274">IF(U42="C",1,"")</f>
        <v/>
      </c>
      <c r="CS42" s="29" t="str">
        <f t="shared" ref="CS42:CS51" si="275">IF(V42="C",1,"")</f>
        <v/>
      </c>
      <c r="CT42" s="29" t="str">
        <f t="shared" ref="CT42:CT51" si="276">IF(W42="C",1,"")</f>
        <v/>
      </c>
      <c r="CU42" s="29" t="str">
        <f t="shared" ref="CU42:CU51" si="277">IF(X42="C",1,"")</f>
        <v/>
      </c>
      <c r="CV42" s="29" t="str">
        <f t="shared" ref="CV42:CV51" si="278">IF(Y42="C",1,"")</f>
        <v/>
      </c>
      <c r="CW42" s="29" t="str">
        <f t="shared" ref="CW42:CW51" si="279">IF(Z42="C",1,"")</f>
        <v/>
      </c>
      <c r="CX42" s="29" t="str">
        <f t="shared" ref="CX42:CX51" si="280">IF(AA42="C",1,"")</f>
        <v/>
      </c>
      <c r="CY42" s="30" t="str">
        <f>IF(D42="M",1,"")</f>
        <v/>
      </c>
      <c r="CZ42" s="30" t="str">
        <f t="shared" ref="CZ42:CZ51" si="281">IF(E42="M",1,"")</f>
        <v/>
      </c>
      <c r="DA42" s="30" t="str">
        <f t="shared" ref="DA42:DA51" si="282">IF(F42="M",1,"")</f>
        <v/>
      </c>
      <c r="DB42" s="30" t="str">
        <f t="shared" ref="DB42:DB51" si="283">IF(G42="M",1,"")</f>
        <v/>
      </c>
      <c r="DC42" s="30" t="str">
        <f t="shared" ref="DC42:DC51" si="284">IF(H42="M",1,"")</f>
        <v/>
      </c>
      <c r="DD42" s="30" t="str">
        <f t="shared" ref="DD42:DD51" si="285">IF(I42="M",1,"")</f>
        <v/>
      </c>
      <c r="DE42" s="30" t="str">
        <f t="shared" ref="DE42:DE51" si="286">IF(J42="M",1,"")</f>
        <v/>
      </c>
      <c r="DF42" s="30" t="str">
        <f t="shared" ref="DF42:DF51" si="287">IF(K42="M",1,"")</f>
        <v/>
      </c>
      <c r="DG42" s="30" t="str">
        <f t="shared" ref="DG42:DG51" si="288">IF(L42="M",1,"")</f>
        <v/>
      </c>
      <c r="DH42" s="30" t="str">
        <f t="shared" ref="DH42:DH51" si="289">IF(M42="M",1,"")</f>
        <v/>
      </c>
      <c r="DI42" s="30" t="str">
        <f t="shared" ref="DI42:DI51" si="290">IF(N42="M",1,"")</f>
        <v/>
      </c>
      <c r="DJ42" s="30" t="str">
        <f t="shared" ref="DJ42:DJ51" si="291">IF(O42="M",1,"")</f>
        <v/>
      </c>
      <c r="DK42" s="30" t="str">
        <f t="shared" ref="DK42:DK51" si="292">IF(P42="M",1,"")</f>
        <v/>
      </c>
      <c r="DL42" s="30" t="str">
        <f t="shared" ref="DL42:DL51" si="293">IF(Q42="M",1,"")</f>
        <v/>
      </c>
      <c r="DM42" s="30" t="str">
        <f t="shared" ref="DM42:DM51" si="294">IF(R42="M",1,"")</f>
        <v/>
      </c>
      <c r="DN42" s="30" t="str">
        <f t="shared" ref="DN42:DN51" si="295">IF(S42="M",1,"")</f>
        <v/>
      </c>
      <c r="DO42" s="30" t="str">
        <f t="shared" ref="DO42:DO51" si="296">IF(T42="M",1,"")</f>
        <v/>
      </c>
      <c r="DP42" s="30" t="str">
        <f t="shared" ref="DP42:DP51" si="297">IF(U42="M",1,"")</f>
        <v/>
      </c>
      <c r="DQ42" s="30" t="str">
        <f t="shared" ref="DQ42:DQ51" si="298">IF(V42="M",1,"")</f>
        <v/>
      </c>
      <c r="DR42" s="30" t="str">
        <f t="shared" ref="DR42:DR51" si="299">IF(W42="M",1,"")</f>
        <v/>
      </c>
      <c r="DS42" s="30" t="str">
        <f t="shared" ref="DS42:DS51" si="300">IF(X42="M",1,"")</f>
        <v/>
      </c>
      <c r="DT42" s="30" t="str">
        <f t="shared" ref="DT42:DT51" si="301">IF(Y42="M",1,"")</f>
        <v/>
      </c>
      <c r="DU42" s="30" t="str">
        <f t="shared" ref="DU42:DU51" si="302">IF(Z42="M",1,"")</f>
        <v/>
      </c>
      <c r="DV42" s="30" t="str">
        <f t="shared" ref="DV42:DV51" si="303">IF(AA42="M",1,"")</f>
        <v/>
      </c>
      <c r="DW42" s="31" t="str">
        <f>IF(D42="R",1,"")</f>
        <v/>
      </c>
      <c r="DX42" s="31" t="str">
        <f t="shared" ref="DX42:DX51" si="304">IF(E42="R",1,"")</f>
        <v/>
      </c>
      <c r="DY42" s="31" t="str">
        <f t="shared" ref="DY42:DY51" si="305">IF(F42="R",1,"")</f>
        <v/>
      </c>
      <c r="DZ42" s="31" t="str">
        <f t="shared" ref="DZ42:DZ51" si="306">IF(G42="R",1,"")</f>
        <v/>
      </c>
      <c r="EA42" s="31" t="str">
        <f t="shared" ref="EA42:EA51" si="307">IF(H42="R",1,"")</f>
        <v/>
      </c>
      <c r="EB42" s="31" t="str">
        <f t="shared" ref="EB42:EB51" si="308">IF(I42="R",1,"")</f>
        <v/>
      </c>
      <c r="EC42" s="31" t="str">
        <f t="shared" ref="EC42:EC51" si="309">IF(J42="R",1,"")</f>
        <v/>
      </c>
      <c r="ED42" s="31" t="str">
        <f t="shared" ref="ED42:ED51" si="310">IF(K42="R",1,"")</f>
        <v/>
      </c>
      <c r="EE42" s="31" t="str">
        <f t="shared" ref="EE42:EE51" si="311">IF(L42="R",1,"")</f>
        <v/>
      </c>
      <c r="EF42" s="31" t="str">
        <f t="shared" ref="EF42:EF51" si="312">IF(M42="R",1,"")</f>
        <v/>
      </c>
      <c r="EG42" s="31" t="str">
        <f t="shared" ref="EG42:EG51" si="313">IF(N42="R",1,"")</f>
        <v/>
      </c>
      <c r="EH42" s="31" t="str">
        <f t="shared" ref="EH42:EH51" si="314">IF(O42="R",1,"")</f>
        <v/>
      </c>
      <c r="EI42" s="31" t="str">
        <f t="shared" ref="EI42:EI51" si="315">IF(P42="R",1,"")</f>
        <v/>
      </c>
      <c r="EJ42" s="31" t="str">
        <f t="shared" ref="EJ42:EJ51" si="316">IF(Q42="R",1,"")</f>
        <v/>
      </c>
      <c r="EK42" s="31" t="str">
        <f t="shared" ref="EK42:EK51" si="317">IF(R42="R",1,"")</f>
        <v/>
      </c>
      <c r="EL42" s="31" t="str">
        <f t="shared" ref="EL42:EL51" si="318">IF(S42="R",1,"")</f>
        <v/>
      </c>
      <c r="EM42" s="31" t="str">
        <f t="shared" ref="EM42:EM51" si="319">IF(T42="R",1,"")</f>
        <v/>
      </c>
      <c r="EN42" s="31" t="str">
        <f t="shared" ref="EN42:EN51" si="320">IF(U42="R",1,"")</f>
        <v/>
      </c>
      <c r="EO42" s="31" t="str">
        <f t="shared" ref="EO42:EO51" si="321">IF(V42="R",1,"")</f>
        <v/>
      </c>
      <c r="EP42" s="31" t="str">
        <f t="shared" ref="EP42:EP51" si="322">IF(W42="R",1,"")</f>
        <v/>
      </c>
      <c r="EQ42" s="31" t="str">
        <f t="shared" ref="EQ42:EQ51" si="323">IF(X42="R",1,"")</f>
        <v/>
      </c>
      <c r="ER42" s="31" t="str">
        <f t="shared" ref="ER42:ER51" si="324">IF(Y42="R",1,"")</f>
        <v/>
      </c>
      <c r="ES42" s="31" t="str">
        <f t="shared" ref="ES42:ES51" si="325">IF(Z42="R",1,"")</f>
        <v/>
      </c>
      <c r="ET42" s="31" t="str">
        <f t="shared" ref="ET42:ET51" si="326">IF(AA42="R",1,"")</f>
        <v/>
      </c>
    </row>
    <row r="43" spans="1:150" ht="12.75" customHeight="1" thickBot="1" x14ac:dyDescent="0.3">
      <c r="A43" s="21"/>
      <c r="B43" s="32" t="s">
        <v>41</v>
      </c>
      <c r="C43" s="4" t="s">
        <v>36</v>
      </c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20">
        <f t="shared" ref="AB43:AB46" si="327">SUM(D43:AA43)</f>
        <v>0</v>
      </c>
      <c r="AC43" s="25">
        <f t="shared" ref="AC43:AC51" si="328">SUM(CA43:CX43)</f>
        <v>0</v>
      </c>
      <c r="AD43" s="26">
        <f t="shared" ref="AD43:AD51" si="329">SUM(CY43:DV43)</f>
        <v>0</v>
      </c>
      <c r="AE43" s="27">
        <f t="shared" ref="AE43:AE51" si="330">SUM(DW43:ET43)</f>
        <v>0</v>
      </c>
      <c r="CA43" s="29" t="str">
        <f t="shared" ref="CA43:CA51" si="331">IF(D43="C",1,"")</f>
        <v/>
      </c>
      <c r="CB43" s="29" t="str">
        <f t="shared" si="258"/>
        <v/>
      </c>
      <c r="CC43" s="29" t="str">
        <f t="shared" si="259"/>
        <v/>
      </c>
      <c r="CD43" s="29" t="str">
        <f t="shared" si="260"/>
        <v/>
      </c>
      <c r="CE43" s="29" t="str">
        <f t="shared" si="261"/>
        <v/>
      </c>
      <c r="CF43" s="29" t="str">
        <f t="shared" si="262"/>
        <v/>
      </c>
      <c r="CG43" s="29" t="str">
        <f t="shared" si="263"/>
        <v/>
      </c>
      <c r="CH43" s="29" t="str">
        <f t="shared" si="264"/>
        <v/>
      </c>
      <c r="CI43" s="29" t="str">
        <f t="shared" si="265"/>
        <v/>
      </c>
      <c r="CJ43" s="29" t="str">
        <f t="shared" si="266"/>
        <v/>
      </c>
      <c r="CK43" s="29" t="str">
        <f t="shared" si="267"/>
        <v/>
      </c>
      <c r="CL43" s="29" t="str">
        <f t="shared" si="268"/>
        <v/>
      </c>
      <c r="CM43" s="29" t="str">
        <f t="shared" si="269"/>
        <v/>
      </c>
      <c r="CN43" s="29" t="str">
        <f t="shared" si="270"/>
        <v/>
      </c>
      <c r="CO43" s="29" t="str">
        <f t="shared" si="271"/>
        <v/>
      </c>
      <c r="CP43" s="29" t="str">
        <f t="shared" si="272"/>
        <v/>
      </c>
      <c r="CQ43" s="29" t="str">
        <f t="shared" si="273"/>
        <v/>
      </c>
      <c r="CR43" s="29" t="str">
        <f t="shared" si="274"/>
        <v/>
      </c>
      <c r="CS43" s="29" t="str">
        <f t="shared" si="275"/>
        <v/>
      </c>
      <c r="CT43" s="29" t="str">
        <f t="shared" si="276"/>
        <v/>
      </c>
      <c r="CU43" s="29" t="str">
        <f t="shared" si="277"/>
        <v/>
      </c>
      <c r="CV43" s="29" t="str">
        <f t="shared" si="278"/>
        <v/>
      </c>
      <c r="CW43" s="29" t="str">
        <f t="shared" si="279"/>
        <v/>
      </c>
      <c r="CX43" s="29" t="str">
        <f t="shared" si="280"/>
        <v/>
      </c>
      <c r="CY43" s="30" t="str">
        <f t="shared" ref="CY43:CY51" si="332">IF(D43="M",1,"")</f>
        <v/>
      </c>
      <c r="CZ43" s="30" t="str">
        <f t="shared" si="281"/>
        <v/>
      </c>
      <c r="DA43" s="30" t="str">
        <f t="shared" si="282"/>
        <v/>
      </c>
      <c r="DB43" s="30" t="str">
        <f t="shared" si="283"/>
        <v/>
      </c>
      <c r="DC43" s="30" t="str">
        <f t="shared" si="284"/>
        <v/>
      </c>
      <c r="DD43" s="30" t="str">
        <f t="shared" si="285"/>
        <v/>
      </c>
      <c r="DE43" s="30" t="str">
        <f t="shared" si="286"/>
        <v/>
      </c>
      <c r="DF43" s="30" t="str">
        <f t="shared" si="287"/>
        <v/>
      </c>
      <c r="DG43" s="30" t="str">
        <f t="shared" si="288"/>
        <v/>
      </c>
      <c r="DH43" s="30" t="str">
        <f t="shared" si="289"/>
        <v/>
      </c>
      <c r="DI43" s="30" t="str">
        <f t="shared" si="290"/>
        <v/>
      </c>
      <c r="DJ43" s="30" t="str">
        <f t="shared" si="291"/>
        <v/>
      </c>
      <c r="DK43" s="30" t="str">
        <f t="shared" si="292"/>
        <v/>
      </c>
      <c r="DL43" s="30" t="str">
        <f t="shared" si="293"/>
        <v/>
      </c>
      <c r="DM43" s="30" t="str">
        <f t="shared" si="294"/>
        <v/>
      </c>
      <c r="DN43" s="30" t="str">
        <f t="shared" si="295"/>
        <v/>
      </c>
      <c r="DO43" s="30" t="str">
        <f t="shared" si="296"/>
        <v/>
      </c>
      <c r="DP43" s="30" t="str">
        <f t="shared" si="297"/>
        <v/>
      </c>
      <c r="DQ43" s="30" t="str">
        <f t="shared" si="298"/>
        <v/>
      </c>
      <c r="DR43" s="30" t="str">
        <f t="shared" si="299"/>
        <v/>
      </c>
      <c r="DS43" s="30" t="str">
        <f t="shared" si="300"/>
        <v/>
      </c>
      <c r="DT43" s="30" t="str">
        <f t="shared" si="301"/>
        <v/>
      </c>
      <c r="DU43" s="30" t="str">
        <f t="shared" si="302"/>
        <v/>
      </c>
      <c r="DV43" s="30" t="str">
        <f t="shared" si="303"/>
        <v/>
      </c>
      <c r="DW43" s="31" t="str">
        <f t="shared" ref="DW43:DW51" si="333">IF(D43="R",1,"")</f>
        <v/>
      </c>
      <c r="DX43" s="31" t="str">
        <f t="shared" si="304"/>
        <v/>
      </c>
      <c r="DY43" s="31" t="str">
        <f t="shared" si="305"/>
        <v/>
      </c>
      <c r="DZ43" s="31" t="str">
        <f t="shared" si="306"/>
        <v/>
      </c>
      <c r="EA43" s="31" t="str">
        <f t="shared" si="307"/>
        <v/>
      </c>
      <c r="EB43" s="31" t="str">
        <f t="shared" si="308"/>
        <v/>
      </c>
      <c r="EC43" s="31" t="str">
        <f t="shared" si="309"/>
        <v/>
      </c>
      <c r="ED43" s="31" t="str">
        <f t="shared" si="310"/>
        <v/>
      </c>
      <c r="EE43" s="31" t="str">
        <f t="shared" si="311"/>
        <v/>
      </c>
      <c r="EF43" s="31" t="str">
        <f t="shared" si="312"/>
        <v/>
      </c>
      <c r="EG43" s="31" t="str">
        <f t="shared" si="313"/>
        <v/>
      </c>
      <c r="EH43" s="31" t="str">
        <f t="shared" si="314"/>
        <v/>
      </c>
      <c r="EI43" s="31" t="str">
        <f t="shared" si="315"/>
        <v/>
      </c>
      <c r="EJ43" s="31" t="str">
        <f t="shared" si="316"/>
        <v/>
      </c>
      <c r="EK43" s="31" t="str">
        <f t="shared" si="317"/>
        <v/>
      </c>
      <c r="EL43" s="31" t="str">
        <f t="shared" si="318"/>
        <v/>
      </c>
      <c r="EM43" s="31" t="str">
        <f t="shared" si="319"/>
        <v/>
      </c>
      <c r="EN43" s="31" t="str">
        <f t="shared" si="320"/>
        <v/>
      </c>
      <c r="EO43" s="31" t="str">
        <f t="shared" si="321"/>
        <v/>
      </c>
      <c r="EP43" s="31" t="str">
        <f t="shared" si="322"/>
        <v/>
      </c>
      <c r="EQ43" s="31" t="str">
        <f t="shared" si="323"/>
        <v/>
      </c>
      <c r="ER43" s="31" t="str">
        <f t="shared" si="324"/>
        <v/>
      </c>
      <c r="ES43" s="31" t="str">
        <f t="shared" si="325"/>
        <v/>
      </c>
      <c r="ET43" s="31" t="str">
        <f t="shared" si="326"/>
        <v/>
      </c>
    </row>
    <row r="44" spans="1:150" ht="12.75" customHeight="1" thickBot="1" x14ac:dyDescent="0.3">
      <c r="A44" s="21"/>
      <c r="B44" s="32" t="s">
        <v>42</v>
      </c>
      <c r="C44" s="4" t="s">
        <v>36</v>
      </c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20">
        <f t="shared" si="327"/>
        <v>0</v>
      </c>
      <c r="AC44" s="25">
        <f t="shared" si="328"/>
        <v>0</v>
      </c>
      <c r="AD44" s="26">
        <f t="shared" si="329"/>
        <v>0</v>
      </c>
      <c r="AE44" s="27">
        <f t="shared" si="330"/>
        <v>0</v>
      </c>
      <c r="CA44" s="29" t="str">
        <f t="shared" si="331"/>
        <v/>
      </c>
      <c r="CB44" s="29" t="str">
        <f t="shared" si="258"/>
        <v/>
      </c>
      <c r="CC44" s="29" t="str">
        <f t="shared" si="259"/>
        <v/>
      </c>
      <c r="CD44" s="29" t="str">
        <f t="shared" si="260"/>
        <v/>
      </c>
      <c r="CE44" s="29" t="str">
        <f t="shared" si="261"/>
        <v/>
      </c>
      <c r="CF44" s="29" t="str">
        <f t="shared" si="262"/>
        <v/>
      </c>
      <c r="CG44" s="29" t="str">
        <f t="shared" si="263"/>
        <v/>
      </c>
      <c r="CH44" s="29" t="str">
        <f t="shared" si="264"/>
        <v/>
      </c>
      <c r="CI44" s="29" t="str">
        <f t="shared" si="265"/>
        <v/>
      </c>
      <c r="CJ44" s="29" t="str">
        <f t="shared" si="266"/>
        <v/>
      </c>
      <c r="CK44" s="29" t="str">
        <f t="shared" si="267"/>
        <v/>
      </c>
      <c r="CL44" s="29" t="str">
        <f t="shared" si="268"/>
        <v/>
      </c>
      <c r="CM44" s="29" t="str">
        <f t="shared" si="269"/>
        <v/>
      </c>
      <c r="CN44" s="29" t="str">
        <f t="shared" si="270"/>
        <v/>
      </c>
      <c r="CO44" s="29" t="str">
        <f t="shared" si="271"/>
        <v/>
      </c>
      <c r="CP44" s="29" t="str">
        <f t="shared" si="272"/>
        <v/>
      </c>
      <c r="CQ44" s="29" t="str">
        <f t="shared" si="273"/>
        <v/>
      </c>
      <c r="CR44" s="29" t="str">
        <f t="shared" si="274"/>
        <v/>
      </c>
      <c r="CS44" s="29" t="str">
        <f t="shared" si="275"/>
        <v/>
      </c>
      <c r="CT44" s="29" t="str">
        <f t="shared" si="276"/>
        <v/>
      </c>
      <c r="CU44" s="29" t="str">
        <f t="shared" si="277"/>
        <v/>
      </c>
      <c r="CV44" s="29" t="str">
        <f t="shared" si="278"/>
        <v/>
      </c>
      <c r="CW44" s="29" t="str">
        <f t="shared" si="279"/>
        <v/>
      </c>
      <c r="CX44" s="29" t="str">
        <f t="shared" si="280"/>
        <v/>
      </c>
      <c r="CY44" s="30" t="str">
        <f t="shared" si="332"/>
        <v/>
      </c>
      <c r="CZ44" s="30" t="str">
        <f t="shared" si="281"/>
        <v/>
      </c>
      <c r="DA44" s="30" t="str">
        <f t="shared" si="282"/>
        <v/>
      </c>
      <c r="DB44" s="30" t="str">
        <f t="shared" si="283"/>
        <v/>
      </c>
      <c r="DC44" s="30" t="str">
        <f t="shared" si="284"/>
        <v/>
      </c>
      <c r="DD44" s="30" t="str">
        <f t="shared" si="285"/>
        <v/>
      </c>
      <c r="DE44" s="30" t="str">
        <f t="shared" si="286"/>
        <v/>
      </c>
      <c r="DF44" s="30" t="str">
        <f t="shared" si="287"/>
        <v/>
      </c>
      <c r="DG44" s="30" t="str">
        <f t="shared" si="288"/>
        <v/>
      </c>
      <c r="DH44" s="30" t="str">
        <f t="shared" si="289"/>
        <v/>
      </c>
      <c r="DI44" s="30" t="str">
        <f t="shared" si="290"/>
        <v/>
      </c>
      <c r="DJ44" s="30" t="str">
        <f t="shared" si="291"/>
        <v/>
      </c>
      <c r="DK44" s="30" t="str">
        <f t="shared" si="292"/>
        <v/>
      </c>
      <c r="DL44" s="30" t="str">
        <f t="shared" si="293"/>
        <v/>
      </c>
      <c r="DM44" s="30" t="str">
        <f t="shared" si="294"/>
        <v/>
      </c>
      <c r="DN44" s="30" t="str">
        <f t="shared" si="295"/>
        <v/>
      </c>
      <c r="DO44" s="30" t="str">
        <f t="shared" si="296"/>
        <v/>
      </c>
      <c r="DP44" s="30" t="str">
        <f t="shared" si="297"/>
        <v/>
      </c>
      <c r="DQ44" s="30" t="str">
        <f t="shared" si="298"/>
        <v/>
      </c>
      <c r="DR44" s="30" t="str">
        <f t="shared" si="299"/>
        <v/>
      </c>
      <c r="DS44" s="30" t="str">
        <f t="shared" si="300"/>
        <v/>
      </c>
      <c r="DT44" s="30" t="str">
        <f t="shared" si="301"/>
        <v/>
      </c>
      <c r="DU44" s="30" t="str">
        <f t="shared" si="302"/>
        <v/>
      </c>
      <c r="DV44" s="30" t="str">
        <f t="shared" si="303"/>
        <v/>
      </c>
      <c r="DW44" s="31" t="str">
        <f t="shared" si="333"/>
        <v/>
      </c>
      <c r="DX44" s="31" t="str">
        <f t="shared" si="304"/>
        <v/>
      </c>
      <c r="DY44" s="31" t="str">
        <f t="shared" si="305"/>
        <v/>
      </c>
      <c r="DZ44" s="31" t="str">
        <f t="shared" si="306"/>
        <v/>
      </c>
      <c r="EA44" s="31" t="str">
        <f t="shared" si="307"/>
        <v/>
      </c>
      <c r="EB44" s="31" t="str">
        <f t="shared" si="308"/>
        <v/>
      </c>
      <c r="EC44" s="31" t="str">
        <f t="shared" si="309"/>
        <v/>
      </c>
      <c r="ED44" s="31" t="str">
        <f t="shared" si="310"/>
        <v/>
      </c>
      <c r="EE44" s="31" t="str">
        <f t="shared" si="311"/>
        <v/>
      </c>
      <c r="EF44" s="31" t="str">
        <f t="shared" si="312"/>
        <v/>
      </c>
      <c r="EG44" s="31" t="str">
        <f t="shared" si="313"/>
        <v/>
      </c>
      <c r="EH44" s="31" t="str">
        <f t="shared" si="314"/>
        <v/>
      </c>
      <c r="EI44" s="31" t="str">
        <f t="shared" si="315"/>
        <v/>
      </c>
      <c r="EJ44" s="31" t="str">
        <f t="shared" si="316"/>
        <v/>
      </c>
      <c r="EK44" s="31" t="str">
        <f t="shared" si="317"/>
        <v/>
      </c>
      <c r="EL44" s="31" t="str">
        <f t="shared" si="318"/>
        <v/>
      </c>
      <c r="EM44" s="31" t="str">
        <f t="shared" si="319"/>
        <v/>
      </c>
      <c r="EN44" s="31" t="str">
        <f t="shared" si="320"/>
        <v/>
      </c>
      <c r="EO44" s="31" t="str">
        <f t="shared" si="321"/>
        <v/>
      </c>
      <c r="EP44" s="31" t="str">
        <f t="shared" si="322"/>
        <v/>
      </c>
      <c r="EQ44" s="31" t="str">
        <f t="shared" si="323"/>
        <v/>
      </c>
      <c r="ER44" s="31" t="str">
        <f t="shared" si="324"/>
        <v/>
      </c>
      <c r="ES44" s="31" t="str">
        <f t="shared" si="325"/>
        <v/>
      </c>
      <c r="ET44" s="31" t="str">
        <f t="shared" si="326"/>
        <v/>
      </c>
    </row>
    <row r="45" spans="1:150" ht="12.75" customHeight="1" thickBot="1" x14ac:dyDescent="0.3">
      <c r="A45" s="21"/>
      <c r="B45" s="32" t="s">
        <v>43</v>
      </c>
      <c r="C45" s="4" t="s">
        <v>36</v>
      </c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20">
        <f t="shared" si="327"/>
        <v>0</v>
      </c>
      <c r="AC45" s="25">
        <f t="shared" si="328"/>
        <v>0</v>
      </c>
      <c r="AD45" s="26">
        <f t="shared" si="329"/>
        <v>0</v>
      </c>
      <c r="AE45" s="27">
        <f t="shared" si="330"/>
        <v>0</v>
      </c>
      <c r="CA45" s="29" t="str">
        <f t="shared" si="331"/>
        <v/>
      </c>
      <c r="CB45" s="29" t="str">
        <f t="shared" si="258"/>
        <v/>
      </c>
      <c r="CC45" s="29" t="str">
        <f t="shared" si="259"/>
        <v/>
      </c>
      <c r="CD45" s="29" t="str">
        <f t="shared" si="260"/>
        <v/>
      </c>
      <c r="CE45" s="29" t="str">
        <f t="shared" si="261"/>
        <v/>
      </c>
      <c r="CF45" s="29" t="str">
        <f t="shared" si="262"/>
        <v/>
      </c>
      <c r="CG45" s="29" t="str">
        <f t="shared" si="263"/>
        <v/>
      </c>
      <c r="CH45" s="29" t="str">
        <f t="shared" si="264"/>
        <v/>
      </c>
      <c r="CI45" s="29" t="str">
        <f t="shared" si="265"/>
        <v/>
      </c>
      <c r="CJ45" s="29" t="str">
        <f t="shared" si="266"/>
        <v/>
      </c>
      <c r="CK45" s="29" t="str">
        <f t="shared" si="267"/>
        <v/>
      </c>
      <c r="CL45" s="29" t="str">
        <f t="shared" si="268"/>
        <v/>
      </c>
      <c r="CM45" s="29" t="str">
        <f t="shared" si="269"/>
        <v/>
      </c>
      <c r="CN45" s="29" t="str">
        <f t="shared" si="270"/>
        <v/>
      </c>
      <c r="CO45" s="29" t="str">
        <f t="shared" si="271"/>
        <v/>
      </c>
      <c r="CP45" s="29" t="str">
        <f t="shared" si="272"/>
        <v/>
      </c>
      <c r="CQ45" s="29" t="str">
        <f t="shared" si="273"/>
        <v/>
      </c>
      <c r="CR45" s="29" t="str">
        <f t="shared" si="274"/>
        <v/>
      </c>
      <c r="CS45" s="29" t="str">
        <f t="shared" si="275"/>
        <v/>
      </c>
      <c r="CT45" s="29" t="str">
        <f t="shared" si="276"/>
        <v/>
      </c>
      <c r="CU45" s="29" t="str">
        <f t="shared" si="277"/>
        <v/>
      </c>
      <c r="CV45" s="29" t="str">
        <f t="shared" si="278"/>
        <v/>
      </c>
      <c r="CW45" s="29" t="str">
        <f t="shared" si="279"/>
        <v/>
      </c>
      <c r="CX45" s="29" t="str">
        <f t="shared" si="280"/>
        <v/>
      </c>
      <c r="CY45" s="30" t="str">
        <f t="shared" si="332"/>
        <v/>
      </c>
      <c r="CZ45" s="30" t="str">
        <f t="shared" si="281"/>
        <v/>
      </c>
      <c r="DA45" s="30" t="str">
        <f t="shared" si="282"/>
        <v/>
      </c>
      <c r="DB45" s="30" t="str">
        <f t="shared" si="283"/>
        <v/>
      </c>
      <c r="DC45" s="30" t="str">
        <f t="shared" si="284"/>
        <v/>
      </c>
      <c r="DD45" s="30" t="str">
        <f t="shared" si="285"/>
        <v/>
      </c>
      <c r="DE45" s="30" t="str">
        <f t="shared" si="286"/>
        <v/>
      </c>
      <c r="DF45" s="30" t="str">
        <f t="shared" si="287"/>
        <v/>
      </c>
      <c r="DG45" s="30" t="str">
        <f t="shared" si="288"/>
        <v/>
      </c>
      <c r="DH45" s="30" t="str">
        <f t="shared" si="289"/>
        <v/>
      </c>
      <c r="DI45" s="30" t="str">
        <f t="shared" si="290"/>
        <v/>
      </c>
      <c r="DJ45" s="30" t="str">
        <f t="shared" si="291"/>
        <v/>
      </c>
      <c r="DK45" s="30" t="str">
        <f t="shared" si="292"/>
        <v/>
      </c>
      <c r="DL45" s="30" t="str">
        <f t="shared" si="293"/>
        <v/>
      </c>
      <c r="DM45" s="30" t="str">
        <f t="shared" si="294"/>
        <v/>
      </c>
      <c r="DN45" s="30" t="str">
        <f t="shared" si="295"/>
        <v/>
      </c>
      <c r="DO45" s="30" t="str">
        <f t="shared" si="296"/>
        <v/>
      </c>
      <c r="DP45" s="30" t="str">
        <f t="shared" si="297"/>
        <v/>
      </c>
      <c r="DQ45" s="30" t="str">
        <f t="shared" si="298"/>
        <v/>
      </c>
      <c r="DR45" s="30" t="str">
        <f t="shared" si="299"/>
        <v/>
      </c>
      <c r="DS45" s="30" t="str">
        <f t="shared" si="300"/>
        <v/>
      </c>
      <c r="DT45" s="30" t="str">
        <f t="shared" si="301"/>
        <v/>
      </c>
      <c r="DU45" s="30" t="str">
        <f t="shared" si="302"/>
        <v/>
      </c>
      <c r="DV45" s="30" t="str">
        <f t="shared" si="303"/>
        <v/>
      </c>
      <c r="DW45" s="31" t="str">
        <f t="shared" si="333"/>
        <v/>
      </c>
      <c r="DX45" s="31" t="str">
        <f t="shared" si="304"/>
        <v/>
      </c>
      <c r="DY45" s="31" t="str">
        <f t="shared" si="305"/>
        <v/>
      </c>
      <c r="DZ45" s="31" t="str">
        <f t="shared" si="306"/>
        <v/>
      </c>
      <c r="EA45" s="31" t="str">
        <f t="shared" si="307"/>
        <v/>
      </c>
      <c r="EB45" s="31" t="str">
        <f t="shared" si="308"/>
        <v/>
      </c>
      <c r="EC45" s="31" t="str">
        <f t="shared" si="309"/>
        <v/>
      </c>
      <c r="ED45" s="31" t="str">
        <f t="shared" si="310"/>
        <v/>
      </c>
      <c r="EE45" s="31" t="str">
        <f t="shared" si="311"/>
        <v/>
      </c>
      <c r="EF45" s="31" t="str">
        <f t="shared" si="312"/>
        <v/>
      </c>
      <c r="EG45" s="31" t="str">
        <f t="shared" si="313"/>
        <v/>
      </c>
      <c r="EH45" s="31" t="str">
        <f t="shared" si="314"/>
        <v/>
      </c>
      <c r="EI45" s="31" t="str">
        <f t="shared" si="315"/>
        <v/>
      </c>
      <c r="EJ45" s="31" t="str">
        <f t="shared" si="316"/>
        <v/>
      </c>
      <c r="EK45" s="31" t="str">
        <f t="shared" si="317"/>
        <v/>
      </c>
      <c r="EL45" s="31" t="str">
        <f t="shared" si="318"/>
        <v/>
      </c>
      <c r="EM45" s="31" t="str">
        <f t="shared" si="319"/>
        <v/>
      </c>
      <c r="EN45" s="31" t="str">
        <f t="shared" si="320"/>
        <v/>
      </c>
      <c r="EO45" s="31" t="str">
        <f t="shared" si="321"/>
        <v/>
      </c>
      <c r="EP45" s="31" t="str">
        <f t="shared" si="322"/>
        <v/>
      </c>
      <c r="EQ45" s="31" t="str">
        <f t="shared" si="323"/>
        <v/>
      </c>
      <c r="ER45" s="31" t="str">
        <f t="shared" si="324"/>
        <v/>
      </c>
      <c r="ES45" s="31" t="str">
        <f t="shared" si="325"/>
        <v/>
      </c>
      <c r="ET45" s="31" t="str">
        <f t="shared" si="326"/>
        <v/>
      </c>
    </row>
    <row r="46" spans="1:150" ht="12.75" customHeight="1" thickBot="1" x14ac:dyDescent="0.3">
      <c r="A46" s="21"/>
      <c r="B46" s="32" t="s">
        <v>44</v>
      </c>
      <c r="C46" s="4" t="s">
        <v>36</v>
      </c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20">
        <f t="shared" si="327"/>
        <v>0</v>
      </c>
      <c r="AC46" s="25">
        <f t="shared" si="328"/>
        <v>0</v>
      </c>
      <c r="AD46" s="26">
        <f t="shared" si="329"/>
        <v>0</v>
      </c>
      <c r="AE46" s="27">
        <f t="shared" si="330"/>
        <v>0</v>
      </c>
      <c r="CA46" s="29" t="str">
        <f t="shared" si="331"/>
        <v/>
      </c>
      <c r="CB46" s="29" t="str">
        <f t="shared" si="258"/>
        <v/>
      </c>
      <c r="CC46" s="29" t="str">
        <f t="shared" si="259"/>
        <v/>
      </c>
      <c r="CD46" s="29" t="str">
        <f t="shared" si="260"/>
        <v/>
      </c>
      <c r="CE46" s="29" t="str">
        <f t="shared" si="261"/>
        <v/>
      </c>
      <c r="CF46" s="29" t="str">
        <f t="shared" si="262"/>
        <v/>
      </c>
      <c r="CG46" s="29" t="str">
        <f t="shared" si="263"/>
        <v/>
      </c>
      <c r="CH46" s="29" t="str">
        <f t="shared" si="264"/>
        <v/>
      </c>
      <c r="CI46" s="29" t="str">
        <f t="shared" si="265"/>
        <v/>
      </c>
      <c r="CJ46" s="29" t="str">
        <f t="shared" si="266"/>
        <v/>
      </c>
      <c r="CK46" s="29" t="str">
        <f t="shared" si="267"/>
        <v/>
      </c>
      <c r="CL46" s="29" t="str">
        <f t="shared" si="268"/>
        <v/>
      </c>
      <c r="CM46" s="29" t="str">
        <f t="shared" si="269"/>
        <v/>
      </c>
      <c r="CN46" s="29" t="str">
        <f t="shared" si="270"/>
        <v/>
      </c>
      <c r="CO46" s="29" t="str">
        <f t="shared" si="271"/>
        <v/>
      </c>
      <c r="CP46" s="29" t="str">
        <f t="shared" si="272"/>
        <v/>
      </c>
      <c r="CQ46" s="29" t="str">
        <f t="shared" si="273"/>
        <v/>
      </c>
      <c r="CR46" s="29" t="str">
        <f t="shared" si="274"/>
        <v/>
      </c>
      <c r="CS46" s="29" t="str">
        <f t="shared" si="275"/>
        <v/>
      </c>
      <c r="CT46" s="29" t="str">
        <f t="shared" si="276"/>
        <v/>
      </c>
      <c r="CU46" s="29" t="str">
        <f t="shared" si="277"/>
        <v/>
      </c>
      <c r="CV46" s="29" t="str">
        <f t="shared" si="278"/>
        <v/>
      </c>
      <c r="CW46" s="29" t="str">
        <f t="shared" si="279"/>
        <v/>
      </c>
      <c r="CX46" s="29" t="str">
        <f t="shared" si="280"/>
        <v/>
      </c>
      <c r="CY46" s="30" t="str">
        <f t="shared" si="332"/>
        <v/>
      </c>
      <c r="CZ46" s="30" t="str">
        <f t="shared" si="281"/>
        <v/>
      </c>
      <c r="DA46" s="30" t="str">
        <f t="shared" si="282"/>
        <v/>
      </c>
      <c r="DB46" s="30" t="str">
        <f t="shared" si="283"/>
        <v/>
      </c>
      <c r="DC46" s="30" t="str">
        <f t="shared" si="284"/>
        <v/>
      </c>
      <c r="DD46" s="30" t="str">
        <f t="shared" si="285"/>
        <v/>
      </c>
      <c r="DE46" s="30" t="str">
        <f t="shared" si="286"/>
        <v/>
      </c>
      <c r="DF46" s="30" t="str">
        <f t="shared" si="287"/>
        <v/>
      </c>
      <c r="DG46" s="30" t="str">
        <f t="shared" si="288"/>
        <v/>
      </c>
      <c r="DH46" s="30" t="str">
        <f t="shared" si="289"/>
        <v/>
      </c>
      <c r="DI46" s="30" t="str">
        <f t="shared" si="290"/>
        <v/>
      </c>
      <c r="DJ46" s="30" t="str">
        <f t="shared" si="291"/>
        <v/>
      </c>
      <c r="DK46" s="30" t="str">
        <f t="shared" si="292"/>
        <v/>
      </c>
      <c r="DL46" s="30" t="str">
        <f t="shared" si="293"/>
        <v/>
      </c>
      <c r="DM46" s="30" t="str">
        <f t="shared" si="294"/>
        <v/>
      </c>
      <c r="DN46" s="30" t="str">
        <f t="shared" si="295"/>
        <v/>
      </c>
      <c r="DO46" s="30" t="str">
        <f t="shared" si="296"/>
        <v/>
      </c>
      <c r="DP46" s="30" t="str">
        <f t="shared" si="297"/>
        <v/>
      </c>
      <c r="DQ46" s="30" t="str">
        <f t="shared" si="298"/>
        <v/>
      </c>
      <c r="DR46" s="30" t="str">
        <f t="shared" si="299"/>
        <v/>
      </c>
      <c r="DS46" s="30" t="str">
        <f t="shared" si="300"/>
        <v/>
      </c>
      <c r="DT46" s="30" t="str">
        <f t="shared" si="301"/>
        <v/>
      </c>
      <c r="DU46" s="30" t="str">
        <f t="shared" si="302"/>
        <v/>
      </c>
      <c r="DV46" s="30" t="str">
        <f t="shared" si="303"/>
        <v/>
      </c>
      <c r="DW46" s="31" t="str">
        <f t="shared" si="333"/>
        <v/>
      </c>
      <c r="DX46" s="31" t="str">
        <f t="shared" si="304"/>
        <v/>
      </c>
      <c r="DY46" s="31" t="str">
        <f t="shared" si="305"/>
        <v/>
      </c>
      <c r="DZ46" s="31" t="str">
        <f t="shared" si="306"/>
        <v/>
      </c>
      <c r="EA46" s="31" t="str">
        <f t="shared" si="307"/>
        <v/>
      </c>
      <c r="EB46" s="31" t="str">
        <f t="shared" si="308"/>
        <v/>
      </c>
      <c r="EC46" s="31" t="str">
        <f t="shared" si="309"/>
        <v/>
      </c>
      <c r="ED46" s="31" t="str">
        <f t="shared" si="310"/>
        <v/>
      </c>
      <c r="EE46" s="31" t="str">
        <f t="shared" si="311"/>
        <v/>
      </c>
      <c r="EF46" s="31" t="str">
        <f t="shared" si="312"/>
        <v/>
      </c>
      <c r="EG46" s="31" t="str">
        <f t="shared" si="313"/>
        <v/>
      </c>
      <c r="EH46" s="31" t="str">
        <f t="shared" si="314"/>
        <v/>
      </c>
      <c r="EI46" s="31" t="str">
        <f t="shared" si="315"/>
        <v/>
      </c>
      <c r="EJ46" s="31" t="str">
        <f t="shared" si="316"/>
        <v/>
      </c>
      <c r="EK46" s="31" t="str">
        <f t="shared" si="317"/>
        <v/>
      </c>
      <c r="EL46" s="31" t="str">
        <f t="shared" si="318"/>
        <v/>
      </c>
      <c r="EM46" s="31" t="str">
        <f t="shared" si="319"/>
        <v/>
      </c>
      <c r="EN46" s="31" t="str">
        <f t="shared" si="320"/>
        <v/>
      </c>
      <c r="EO46" s="31" t="str">
        <f t="shared" si="321"/>
        <v/>
      </c>
      <c r="EP46" s="31" t="str">
        <f t="shared" si="322"/>
        <v/>
      </c>
      <c r="EQ46" s="31" t="str">
        <f t="shared" si="323"/>
        <v/>
      </c>
      <c r="ER46" s="31" t="str">
        <f t="shared" si="324"/>
        <v/>
      </c>
      <c r="ES46" s="31" t="str">
        <f t="shared" si="325"/>
        <v/>
      </c>
      <c r="ET46" s="31" t="str">
        <f t="shared" si="326"/>
        <v/>
      </c>
    </row>
    <row r="47" spans="1:150" ht="12.75" customHeight="1" thickBot="1" x14ac:dyDescent="0.3">
      <c r="A47" s="21"/>
      <c r="B47" s="32" t="s">
        <v>45</v>
      </c>
      <c r="C47" s="4" t="s">
        <v>36</v>
      </c>
      <c r="D47" s="19"/>
      <c r="E47" s="19"/>
      <c r="F47" s="19">
        <v>1</v>
      </c>
      <c r="G47" s="19">
        <v>1</v>
      </c>
      <c r="H47" s="19">
        <v>1</v>
      </c>
      <c r="I47" s="19">
        <v>1</v>
      </c>
      <c r="J47" s="19">
        <v>1</v>
      </c>
      <c r="K47" s="19">
        <v>1</v>
      </c>
      <c r="L47" s="19">
        <v>1</v>
      </c>
      <c r="M47" s="19">
        <v>1</v>
      </c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20">
        <f>SUM(D47:AA47)</f>
        <v>8</v>
      </c>
      <c r="AC47" s="25">
        <f t="shared" si="328"/>
        <v>0</v>
      </c>
      <c r="AD47" s="26">
        <f t="shared" si="329"/>
        <v>0</v>
      </c>
      <c r="AE47" s="27">
        <f t="shared" si="330"/>
        <v>0</v>
      </c>
      <c r="CA47" s="29" t="str">
        <f t="shared" si="331"/>
        <v/>
      </c>
      <c r="CB47" s="29" t="str">
        <f t="shared" si="258"/>
        <v/>
      </c>
      <c r="CC47" s="29" t="str">
        <f t="shared" si="259"/>
        <v/>
      </c>
      <c r="CD47" s="29" t="str">
        <f t="shared" si="260"/>
        <v/>
      </c>
      <c r="CE47" s="29" t="str">
        <f t="shared" si="261"/>
        <v/>
      </c>
      <c r="CF47" s="29" t="str">
        <f t="shared" si="262"/>
        <v/>
      </c>
      <c r="CG47" s="29" t="str">
        <f t="shared" si="263"/>
        <v/>
      </c>
      <c r="CH47" s="29" t="str">
        <f t="shared" si="264"/>
        <v/>
      </c>
      <c r="CI47" s="29" t="str">
        <f t="shared" si="265"/>
        <v/>
      </c>
      <c r="CJ47" s="29" t="str">
        <f t="shared" si="266"/>
        <v/>
      </c>
      <c r="CK47" s="29" t="str">
        <f t="shared" si="267"/>
        <v/>
      </c>
      <c r="CL47" s="29" t="str">
        <f t="shared" si="268"/>
        <v/>
      </c>
      <c r="CM47" s="29" t="str">
        <f t="shared" si="269"/>
        <v/>
      </c>
      <c r="CN47" s="29" t="str">
        <f t="shared" si="270"/>
        <v/>
      </c>
      <c r="CO47" s="29" t="str">
        <f t="shared" si="271"/>
        <v/>
      </c>
      <c r="CP47" s="29" t="str">
        <f t="shared" si="272"/>
        <v/>
      </c>
      <c r="CQ47" s="29" t="str">
        <f t="shared" si="273"/>
        <v/>
      </c>
      <c r="CR47" s="29" t="str">
        <f t="shared" si="274"/>
        <v/>
      </c>
      <c r="CS47" s="29" t="str">
        <f t="shared" si="275"/>
        <v/>
      </c>
      <c r="CT47" s="29" t="str">
        <f t="shared" si="276"/>
        <v/>
      </c>
      <c r="CU47" s="29" t="str">
        <f t="shared" si="277"/>
        <v/>
      </c>
      <c r="CV47" s="29" t="str">
        <f t="shared" si="278"/>
        <v/>
      </c>
      <c r="CW47" s="29" t="str">
        <f t="shared" si="279"/>
        <v/>
      </c>
      <c r="CX47" s="29" t="str">
        <f t="shared" si="280"/>
        <v/>
      </c>
      <c r="CY47" s="30" t="str">
        <f t="shared" si="332"/>
        <v/>
      </c>
      <c r="CZ47" s="30" t="str">
        <f t="shared" si="281"/>
        <v/>
      </c>
      <c r="DA47" s="30" t="str">
        <f t="shared" si="282"/>
        <v/>
      </c>
      <c r="DB47" s="30" t="str">
        <f t="shared" si="283"/>
        <v/>
      </c>
      <c r="DC47" s="30" t="str">
        <f t="shared" si="284"/>
        <v/>
      </c>
      <c r="DD47" s="30" t="str">
        <f t="shared" si="285"/>
        <v/>
      </c>
      <c r="DE47" s="30" t="str">
        <f t="shared" si="286"/>
        <v/>
      </c>
      <c r="DF47" s="30" t="str">
        <f t="shared" si="287"/>
        <v/>
      </c>
      <c r="DG47" s="30" t="str">
        <f t="shared" si="288"/>
        <v/>
      </c>
      <c r="DH47" s="30" t="str">
        <f t="shared" si="289"/>
        <v/>
      </c>
      <c r="DI47" s="30" t="str">
        <f t="shared" si="290"/>
        <v/>
      </c>
      <c r="DJ47" s="30" t="str">
        <f t="shared" si="291"/>
        <v/>
      </c>
      <c r="DK47" s="30" t="str">
        <f t="shared" si="292"/>
        <v/>
      </c>
      <c r="DL47" s="30" t="str">
        <f t="shared" si="293"/>
        <v/>
      </c>
      <c r="DM47" s="30" t="str">
        <f t="shared" si="294"/>
        <v/>
      </c>
      <c r="DN47" s="30" t="str">
        <f t="shared" si="295"/>
        <v/>
      </c>
      <c r="DO47" s="30" t="str">
        <f t="shared" si="296"/>
        <v/>
      </c>
      <c r="DP47" s="30" t="str">
        <f t="shared" si="297"/>
        <v/>
      </c>
      <c r="DQ47" s="30" t="str">
        <f t="shared" si="298"/>
        <v/>
      </c>
      <c r="DR47" s="30" t="str">
        <f t="shared" si="299"/>
        <v/>
      </c>
      <c r="DS47" s="30" t="str">
        <f t="shared" si="300"/>
        <v/>
      </c>
      <c r="DT47" s="30" t="str">
        <f t="shared" si="301"/>
        <v/>
      </c>
      <c r="DU47" s="30" t="str">
        <f t="shared" si="302"/>
        <v/>
      </c>
      <c r="DV47" s="30" t="str">
        <f t="shared" si="303"/>
        <v/>
      </c>
      <c r="DW47" s="31" t="str">
        <f t="shared" si="333"/>
        <v/>
      </c>
      <c r="DX47" s="31" t="str">
        <f t="shared" si="304"/>
        <v/>
      </c>
      <c r="DY47" s="31" t="str">
        <f t="shared" si="305"/>
        <v/>
      </c>
      <c r="DZ47" s="31" t="str">
        <f t="shared" si="306"/>
        <v/>
      </c>
      <c r="EA47" s="31" t="str">
        <f t="shared" si="307"/>
        <v/>
      </c>
      <c r="EB47" s="31" t="str">
        <f t="shared" si="308"/>
        <v/>
      </c>
      <c r="EC47" s="31" t="str">
        <f t="shared" si="309"/>
        <v/>
      </c>
      <c r="ED47" s="31" t="str">
        <f t="shared" si="310"/>
        <v/>
      </c>
      <c r="EE47" s="31" t="str">
        <f t="shared" si="311"/>
        <v/>
      </c>
      <c r="EF47" s="31" t="str">
        <f t="shared" si="312"/>
        <v/>
      </c>
      <c r="EG47" s="31" t="str">
        <f t="shared" si="313"/>
        <v/>
      </c>
      <c r="EH47" s="31" t="str">
        <f t="shared" si="314"/>
        <v/>
      </c>
      <c r="EI47" s="31" t="str">
        <f t="shared" si="315"/>
        <v/>
      </c>
      <c r="EJ47" s="31" t="str">
        <f t="shared" si="316"/>
        <v/>
      </c>
      <c r="EK47" s="31" t="str">
        <f t="shared" si="317"/>
        <v/>
      </c>
      <c r="EL47" s="31" t="str">
        <f t="shared" si="318"/>
        <v/>
      </c>
      <c r="EM47" s="31" t="str">
        <f t="shared" si="319"/>
        <v/>
      </c>
      <c r="EN47" s="31" t="str">
        <f t="shared" si="320"/>
        <v/>
      </c>
      <c r="EO47" s="31" t="str">
        <f t="shared" si="321"/>
        <v/>
      </c>
      <c r="EP47" s="31" t="str">
        <f t="shared" si="322"/>
        <v/>
      </c>
      <c r="EQ47" s="31" t="str">
        <f t="shared" si="323"/>
        <v/>
      </c>
      <c r="ER47" s="31" t="str">
        <f t="shared" si="324"/>
        <v/>
      </c>
      <c r="ES47" s="31" t="str">
        <f t="shared" si="325"/>
        <v/>
      </c>
      <c r="ET47" s="31" t="str">
        <f t="shared" si="326"/>
        <v/>
      </c>
    </row>
    <row r="48" spans="1:150" ht="12.75" customHeight="1" thickBot="1" x14ac:dyDescent="0.3">
      <c r="A48" s="21"/>
      <c r="B48" s="32" t="s">
        <v>53</v>
      </c>
      <c r="C48" s="4" t="s">
        <v>36</v>
      </c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20">
        <f t="shared" ref="AB48" si="334">SUM(D48:AA48)</f>
        <v>0</v>
      </c>
      <c r="AC48" s="25">
        <f t="shared" si="328"/>
        <v>0</v>
      </c>
      <c r="AD48" s="26">
        <f t="shared" si="329"/>
        <v>0</v>
      </c>
      <c r="AE48" s="27">
        <f t="shared" si="330"/>
        <v>0</v>
      </c>
      <c r="CA48" s="29" t="str">
        <f t="shared" si="331"/>
        <v/>
      </c>
      <c r="CB48" s="29" t="str">
        <f t="shared" si="258"/>
        <v/>
      </c>
      <c r="CC48" s="29" t="str">
        <f t="shared" si="259"/>
        <v/>
      </c>
      <c r="CD48" s="29" t="str">
        <f t="shared" si="260"/>
        <v/>
      </c>
      <c r="CE48" s="29" t="str">
        <f t="shared" si="261"/>
        <v/>
      </c>
      <c r="CF48" s="29" t="str">
        <f t="shared" si="262"/>
        <v/>
      </c>
      <c r="CG48" s="29" t="str">
        <f t="shared" si="263"/>
        <v/>
      </c>
      <c r="CH48" s="29" t="str">
        <f t="shared" si="264"/>
        <v/>
      </c>
      <c r="CI48" s="29" t="str">
        <f t="shared" si="265"/>
        <v/>
      </c>
      <c r="CJ48" s="29" t="str">
        <f t="shared" si="266"/>
        <v/>
      </c>
      <c r="CK48" s="29" t="str">
        <f t="shared" si="267"/>
        <v/>
      </c>
      <c r="CL48" s="29" t="str">
        <f t="shared" si="268"/>
        <v/>
      </c>
      <c r="CM48" s="29" t="str">
        <f t="shared" si="269"/>
        <v/>
      </c>
      <c r="CN48" s="29" t="str">
        <f t="shared" si="270"/>
        <v/>
      </c>
      <c r="CO48" s="29" t="str">
        <f t="shared" si="271"/>
        <v/>
      </c>
      <c r="CP48" s="29" t="str">
        <f t="shared" si="272"/>
        <v/>
      </c>
      <c r="CQ48" s="29" t="str">
        <f t="shared" si="273"/>
        <v/>
      </c>
      <c r="CR48" s="29" t="str">
        <f t="shared" si="274"/>
        <v/>
      </c>
      <c r="CS48" s="29" t="str">
        <f t="shared" si="275"/>
        <v/>
      </c>
      <c r="CT48" s="29" t="str">
        <f t="shared" si="276"/>
        <v/>
      </c>
      <c r="CU48" s="29" t="str">
        <f t="shared" si="277"/>
        <v/>
      </c>
      <c r="CV48" s="29" t="str">
        <f t="shared" si="278"/>
        <v/>
      </c>
      <c r="CW48" s="29" t="str">
        <f t="shared" si="279"/>
        <v/>
      </c>
      <c r="CX48" s="29" t="str">
        <f t="shared" si="280"/>
        <v/>
      </c>
      <c r="CY48" s="30" t="str">
        <f t="shared" si="332"/>
        <v/>
      </c>
      <c r="CZ48" s="30" t="str">
        <f t="shared" si="281"/>
        <v/>
      </c>
      <c r="DA48" s="30" t="str">
        <f t="shared" si="282"/>
        <v/>
      </c>
      <c r="DB48" s="30" t="str">
        <f t="shared" si="283"/>
        <v/>
      </c>
      <c r="DC48" s="30" t="str">
        <f t="shared" si="284"/>
        <v/>
      </c>
      <c r="DD48" s="30" t="str">
        <f t="shared" si="285"/>
        <v/>
      </c>
      <c r="DE48" s="30" t="str">
        <f t="shared" si="286"/>
        <v/>
      </c>
      <c r="DF48" s="30" t="str">
        <f t="shared" si="287"/>
        <v/>
      </c>
      <c r="DG48" s="30" t="str">
        <f t="shared" si="288"/>
        <v/>
      </c>
      <c r="DH48" s="30" t="str">
        <f t="shared" si="289"/>
        <v/>
      </c>
      <c r="DI48" s="30" t="str">
        <f t="shared" si="290"/>
        <v/>
      </c>
      <c r="DJ48" s="30" t="str">
        <f t="shared" si="291"/>
        <v/>
      </c>
      <c r="DK48" s="30" t="str">
        <f t="shared" si="292"/>
        <v/>
      </c>
      <c r="DL48" s="30" t="str">
        <f t="shared" si="293"/>
        <v/>
      </c>
      <c r="DM48" s="30" t="str">
        <f t="shared" si="294"/>
        <v/>
      </c>
      <c r="DN48" s="30" t="str">
        <f t="shared" si="295"/>
        <v/>
      </c>
      <c r="DO48" s="30" t="str">
        <f t="shared" si="296"/>
        <v/>
      </c>
      <c r="DP48" s="30" t="str">
        <f t="shared" si="297"/>
        <v/>
      </c>
      <c r="DQ48" s="30" t="str">
        <f t="shared" si="298"/>
        <v/>
      </c>
      <c r="DR48" s="30" t="str">
        <f t="shared" si="299"/>
        <v/>
      </c>
      <c r="DS48" s="30" t="str">
        <f t="shared" si="300"/>
        <v/>
      </c>
      <c r="DT48" s="30" t="str">
        <f t="shared" si="301"/>
        <v/>
      </c>
      <c r="DU48" s="30" t="str">
        <f t="shared" si="302"/>
        <v/>
      </c>
      <c r="DV48" s="30" t="str">
        <f t="shared" si="303"/>
        <v/>
      </c>
      <c r="DW48" s="31" t="str">
        <f t="shared" si="333"/>
        <v/>
      </c>
      <c r="DX48" s="31" t="str">
        <f t="shared" si="304"/>
        <v/>
      </c>
      <c r="DY48" s="31" t="str">
        <f t="shared" si="305"/>
        <v/>
      </c>
      <c r="DZ48" s="31" t="str">
        <f t="shared" si="306"/>
        <v/>
      </c>
      <c r="EA48" s="31" t="str">
        <f t="shared" si="307"/>
        <v/>
      </c>
      <c r="EB48" s="31" t="str">
        <f t="shared" si="308"/>
        <v/>
      </c>
      <c r="EC48" s="31" t="str">
        <f t="shared" si="309"/>
        <v/>
      </c>
      <c r="ED48" s="31" t="str">
        <f t="shared" si="310"/>
        <v/>
      </c>
      <c r="EE48" s="31" t="str">
        <f t="shared" si="311"/>
        <v/>
      </c>
      <c r="EF48" s="31" t="str">
        <f t="shared" si="312"/>
        <v/>
      </c>
      <c r="EG48" s="31" t="str">
        <f t="shared" si="313"/>
        <v/>
      </c>
      <c r="EH48" s="31" t="str">
        <f t="shared" si="314"/>
        <v/>
      </c>
      <c r="EI48" s="31" t="str">
        <f t="shared" si="315"/>
        <v/>
      </c>
      <c r="EJ48" s="31" t="str">
        <f t="shared" si="316"/>
        <v/>
      </c>
      <c r="EK48" s="31" t="str">
        <f t="shared" si="317"/>
        <v/>
      </c>
      <c r="EL48" s="31" t="str">
        <f t="shared" si="318"/>
        <v/>
      </c>
      <c r="EM48" s="31" t="str">
        <f t="shared" si="319"/>
        <v/>
      </c>
      <c r="EN48" s="31" t="str">
        <f t="shared" si="320"/>
        <v/>
      </c>
      <c r="EO48" s="31" t="str">
        <f t="shared" si="321"/>
        <v/>
      </c>
      <c r="EP48" s="31" t="str">
        <f t="shared" si="322"/>
        <v/>
      </c>
      <c r="EQ48" s="31" t="str">
        <f t="shared" si="323"/>
        <v/>
      </c>
      <c r="ER48" s="31" t="str">
        <f t="shared" si="324"/>
        <v/>
      </c>
      <c r="ES48" s="31" t="str">
        <f t="shared" si="325"/>
        <v/>
      </c>
      <c r="ET48" s="31" t="str">
        <f t="shared" si="326"/>
        <v/>
      </c>
    </row>
    <row r="49" spans="1:150" ht="12.75" customHeight="1" thickBot="1" x14ac:dyDescent="0.3">
      <c r="A49" s="21"/>
      <c r="B49" s="32" t="s">
        <v>50</v>
      </c>
      <c r="C49" s="4" t="s">
        <v>36</v>
      </c>
      <c r="D49" s="19"/>
      <c r="E49" s="19"/>
      <c r="F49" s="19"/>
      <c r="G49" s="19"/>
      <c r="H49" s="19"/>
      <c r="I49" s="19"/>
      <c r="J49" s="19"/>
      <c r="K49" s="19"/>
      <c r="L49" s="19"/>
      <c r="M49" s="19" t="s">
        <v>48</v>
      </c>
      <c r="N49" s="19" t="s">
        <v>48</v>
      </c>
      <c r="O49" s="19" t="s">
        <v>48</v>
      </c>
      <c r="P49" s="19" t="s">
        <v>48</v>
      </c>
      <c r="Q49" s="19" t="s">
        <v>48</v>
      </c>
      <c r="R49" s="19" t="s">
        <v>48</v>
      </c>
      <c r="S49" s="19"/>
      <c r="T49" s="19"/>
      <c r="U49" s="19"/>
      <c r="V49" s="19"/>
      <c r="W49" s="19"/>
      <c r="X49" s="19"/>
      <c r="Y49" s="19"/>
      <c r="Z49" s="19"/>
      <c r="AA49" s="19"/>
      <c r="AB49" s="20">
        <f>SUM(D49:AA49)</f>
        <v>0</v>
      </c>
      <c r="AC49" s="25">
        <f t="shared" si="328"/>
        <v>6</v>
      </c>
      <c r="AD49" s="26">
        <f t="shared" si="329"/>
        <v>0</v>
      </c>
      <c r="AE49" s="27">
        <f t="shared" si="330"/>
        <v>0</v>
      </c>
      <c r="CA49" s="29" t="str">
        <f t="shared" si="331"/>
        <v/>
      </c>
      <c r="CB49" s="29" t="str">
        <f t="shared" si="258"/>
        <v/>
      </c>
      <c r="CC49" s="29" t="str">
        <f t="shared" si="259"/>
        <v/>
      </c>
      <c r="CD49" s="29" t="str">
        <f t="shared" si="260"/>
        <v/>
      </c>
      <c r="CE49" s="29" t="str">
        <f t="shared" si="261"/>
        <v/>
      </c>
      <c r="CF49" s="29" t="str">
        <f t="shared" si="262"/>
        <v/>
      </c>
      <c r="CG49" s="29" t="str">
        <f t="shared" si="263"/>
        <v/>
      </c>
      <c r="CH49" s="29" t="str">
        <f t="shared" si="264"/>
        <v/>
      </c>
      <c r="CI49" s="29" t="str">
        <f t="shared" si="265"/>
        <v/>
      </c>
      <c r="CJ49" s="29">
        <f t="shared" si="266"/>
        <v>1</v>
      </c>
      <c r="CK49" s="29">
        <f t="shared" si="267"/>
        <v>1</v>
      </c>
      <c r="CL49" s="29">
        <f t="shared" si="268"/>
        <v>1</v>
      </c>
      <c r="CM49" s="29">
        <f t="shared" si="269"/>
        <v>1</v>
      </c>
      <c r="CN49" s="29">
        <f t="shared" si="270"/>
        <v>1</v>
      </c>
      <c r="CO49" s="29">
        <f t="shared" si="271"/>
        <v>1</v>
      </c>
      <c r="CP49" s="29" t="str">
        <f t="shared" si="272"/>
        <v/>
      </c>
      <c r="CQ49" s="29" t="str">
        <f t="shared" si="273"/>
        <v/>
      </c>
      <c r="CR49" s="29" t="str">
        <f t="shared" si="274"/>
        <v/>
      </c>
      <c r="CS49" s="29" t="str">
        <f t="shared" si="275"/>
        <v/>
      </c>
      <c r="CT49" s="29" t="str">
        <f t="shared" si="276"/>
        <v/>
      </c>
      <c r="CU49" s="29" t="str">
        <f t="shared" si="277"/>
        <v/>
      </c>
      <c r="CV49" s="29" t="str">
        <f t="shared" si="278"/>
        <v/>
      </c>
      <c r="CW49" s="29" t="str">
        <f t="shared" si="279"/>
        <v/>
      </c>
      <c r="CX49" s="29" t="str">
        <f t="shared" si="280"/>
        <v/>
      </c>
      <c r="CY49" s="30" t="str">
        <f t="shared" si="332"/>
        <v/>
      </c>
      <c r="CZ49" s="30" t="str">
        <f t="shared" si="281"/>
        <v/>
      </c>
      <c r="DA49" s="30" t="str">
        <f t="shared" si="282"/>
        <v/>
      </c>
      <c r="DB49" s="30" t="str">
        <f t="shared" si="283"/>
        <v/>
      </c>
      <c r="DC49" s="30" t="str">
        <f t="shared" si="284"/>
        <v/>
      </c>
      <c r="DD49" s="30" t="str">
        <f t="shared" si="285"/>
        <v/>
      </c>
      <c r="DE49" s="30" t="str">
        <f t="shared" si="286"/>
        <v/>
      </c>
      <c r="DF49" s="30" t="str">
        <f t="shared" si="287"/>
        <v/>
      </c>
      <c r="DG49" s="30" t="str">
        <f t="shared" si="288"/>
        <v/>
      </c>
      <c r="DH49" s="30" t="str">
        <f t="shared" si="289"/>
        <v/>
      </c>
      <c r="DI49" s="30" t="str">
        <f t="shared" si="290"/>
        <v/>
      </c>
      <c r="DJ49" s="30" t="str">
        <f t="shared" si="291"/>
        <v/>
      </c>
      <c r="DK49" s="30" t="str">
        <f t="shared" si="292"/>
        <v/>
      </c>
      <c r="DL49" s="30" t="str">
        <f t="shared" si="293"/>
        <v/>
      </c>
      <c r="DM49" s="30" t="str">
        <f t="shared" si="294"/>
        <v/>
      </c>
      <c r="DN49" s="30" t="str">
        <f t="shared" si="295"/>
        <v/>
      </c>
      <c r="DO49" s="30" t="str">
        <f t="shared" si="296"/>
        <v/>
      </c>
      <c r="DP49" s="30" t="str">
        <f t="shared" si="297"/>
        <v/>
      </c>
      <c r="DQ49" s="30" t="str">
        <f t="shared" si="298"/>
        <v/>
      </c>
      <c r="DR49" s="30" t="str">
        <f t="shared" si="299"/>
        <v/>
      </c>
      <c r="DS49" s="30" t="str">
        <f t="shared" si="300"/>
        <v/>
      </c>
      <c r="DT49" s="30" t="str">
        <f t="shared" si="301"/>
        <v/>
      </c>
      <c r="DU49" s="30" t="str">
        <f t="shared" si="302"/>
        <v/>
      </c>
      <c r="DV49" s="30" t="str">
        <f t="shared" si="303"/>
        <v/>
      </c>
      <c r="DW49" s="31" t="str">
        <f t="shared" si="333"/>
        <v/>
      </c>
      <c r="DX49" s="31" t="str">
        <f t="shared" si="304"/>
        <v/>
      </c>
      <c r="DY49" s="31" t="str">
        <f t="shared" si="305"/>
        <v/>
      </c>
      <c r="DZ49" s="31" t="str">
        <f t="shared" si="306"/>
        <v/>
      </c>
      <c r="EA49" s="31" t="str">
        <f t="shared" si="307"/>
        <v/>
      </c>
      <c r="EB49" s="31" t="str">
        <f t="shared" si="308"/>
        <v/>
      </c>
      <c r="EC49" s="31" t="str">
        <f t="shared" si="309"/>
        <v/>
      </c>
      <c r="ED49" s="31" t="str">
        <f t="shared" si="310"/>
        <v/>
      </c>
      <c r="EE49" s="31" t="str">
        <f t="shared" si="311"/>
        <v/>
      </c>
      <c r="EF49" s="31" t="str">
        <f t="shared" si="312"/>
        <v/>
      </c>
      <c r="EG49" s="31" t="str">
        <f t="shared" si="313"/>
        <v/>
      </c>
      <c r="EH49" s="31" t="str">
        <f t="shared" si="314"/>
        <v/>
      </c>
      <c r="EI49" s="31" t="str">
        <f t="shared" si="315"/>
        <v/>
      </c>
      <c r="EJ49" s="31" t="str">
        <f t="shared" si="316"/>
        <v/>
      </c>
      <c r="EK49" s="31" t="str">
        <f t="shared" si="317"/>
        <v/>
      </c>
      <c r="EL49" s="31" t="str">
        <f t="shared" si="318"/>
        <v/>
      </c>
      <c r="EM49" s="31" t="str">
        <f t="shared" si="319"/>
        <v/>
      </c>
      <c r="EN49" s="31" t="str">
        <f t="shared" si="320"/>
        <v/>
      </c>
      <c r="EO49" s="31" t="str">
        <f t="shared" si="321"/>
        <v/>
      </c>
      <c r="EP49" s="31" t="str">
        <f t="shared" si="322"/>
        <v/>
      </c>
      <c r="EQ49" s="31" t="str">
        <f t="shared" si="323"/>
        <v/>
      </c>
      <c r="ER49" s="31" t="str">
        <f t="shared" si="324"/>
        <v/>
      </c>
      <c r="ES49" s="31" t="str">
        <f t="shared" si="325"/>
        <v/>
      </c>
      <c r="ET49" s="31" t="str">
        <f t="shared" si="326"/>
        <v/>
      </c>
    </row>
    <row r="50" spans="1:150" ht="12.75" customHeight="1" thickBot="1" x14ac:dyDescent="0.3">
      <c r="A50" s="21"/>
      <c r="B50" s="32" t="s">
        <v>51</v>
      </c>
      <c r="C50" s="4" t="s">
        <v>36</v>
      </c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20">
        <f>SUM(D50:AA50)</f>
        <v>0</v>
      </c>
      <c r="AC50" s="25">
        <f t="shared" si="328"/>
        <v>0</v>
      </c>
      <c r="AD50" s="26">
        <f t="shared" si="329"/>
        <v>0</v>
      </c>
      <c r="AE50" s="27">
        <f t="shared" si="330"/>
        <v>0</v>
      </c>
      <c r="CA50" s="29" t="str">
        <f t="shared" si="331"/>
        <v/>
      </c>
      <c r="CB50" s="29" t="str">
        <f t="shared" si="258"/>
        <v/>
      </c>
      <c r="CC50" s="29" t="str">
        <f t="shared" si="259"/>
        <v/>
      </c>
      <c r="CD50" s="29" t="str">
        <f t="shared" si="260"/>
        <v/>
      </c>
      <c r="CE50" s="29" t="str">
        <f t="shared" si="261"/>
        <v/>
      </c>
      <c r="CF50" s="29" t="str">
        <f t="shared" si="262"/>
        <v/>
      </c>
      <c r="CG50" s="29" t="str">
        <f t="shared" si="263"/>
        <v/>
      </c>
      <c r="CH50" s="29" t="str">
        <f t="shared" si="264"/>
        <v/>
      </c>
      <c r="CI50" s="29" t="str">
        <f t="shared" si="265"/>
        <v/>
      </c>
      <c r="CJ50" s="29" t="str">
        <f t="shared" si="266"/>
        <v/>
      </c>
      <c r="CK50" s="29" t="str">
        <f t="shared" si="267"/>
        <v/>
      </c>
      <c r="CL50" s="29" t="str">
        <f t="shared" si="268"/>
        <v/>
      </c>
      <c r="CM50" s="29" t="str">
        <f t="shared" si="269"/>
        <v/>
      </c>
      <c r="CN50" s="29" t="str">
        <f t="shared" si="270"/>
        <v/>
      </c>
      <c r="CO50" s="29" t="str">
        <f t="shared" si="271"/>
        <v/>
      </c>
      <c r="CP50" s="29" t="str">
        <f t="shared" si="272"/>
        <v/>
      </c>
      <c r="CQ50" s="29" t="str">
        <f t="shared" si="273"/>
        <v/>
      </c>
      <c r="CR50" s="29" t="str">
        <f t="shared" si="274"/>
        <v/>
      </c>
      <c r="CS50" s="29" t="str">
        <f t="shared" si="275"/>
        <v/>
      </c>
      <c r="CT50" s="29" t="str">
        <f t="shared" si="276"/>
        <v/>
      </c>
      <c r="CU50" s="29" t="str">
        <f t="shared" si="277"/>
        <v/>
      </c>
      <c r="CV50" s="29" t="str">
        <f t="shared" si="278"/>
        <v/>
      </c>
      <c r="CW50" s="29" t="str">
        <f t="shared" si="279"/>
        <v/>
      </c>
      <c r="CX50" s="29" t="str">
        <f t="shared" si="280"/>
        <v/>
      </c>
      <c r="CY50" s="30" t="str">
        <f t="shared" si="332"/>
        <v/>
      </c>
      <c r="CZ50" s="30" t="str">
        <f t="shared" si="281"/>
        <v/>
      </c>
      <c r="DA50" s="30" t="str">
        <f t="shared" si="282"/>
        <v/>
      </c>
      <c r="DB50" s="30" t="str">
        <f t="shared" si="283"/>
        <v/>
      </c>
      <c r="DC50" s="30" t="str">
        <f t="shared" si="284"/>
        <v/>
      </c>
      <c r="DD50" s="30" t="str">
        <f t="shared" si="285"/>
        <v/>
      </c>
      <c r="DE50" s="30" t="str">
        <f t="shared" si="286"/>
        <v/>
      </c>
      <c r="DF50" s="30" t="str">
        <f t="shared" si="287"/>
        <v/>
      </c>
      <c r="DG50" s="30" t="str">
        <f t="shared" si="288"/>
        <v/>
      </c>
      <c r="DH50" s="30" t="str">
        <f t="shared" si="289"/>
        <v/>
      </c>
      <c r="DI50" s="30" t="str">
        <f t="shared" si="290"/>
        <v/>
      </c>
      <c r="DJ50" s="30" t="str">
        <f t="shared" si="291"/>
        <v/>
      </c>
      <c r="DK50" s="30" t="str">
        <f t="shared" si="292"/>
        <v/>
      </c>
      <c r="DL50" s="30" t="str">
        <f t="shared" si="293"/>
        <v/>
      </c>
      <c r="DM50" s="30" t="str">
        <f t="shared" si="294"/>
        <v/>
      </c>
      <c r="DN50" s="30" t="str">
        <f t="shared" si="295"/>
        <v/>
      </c>
      <c r="DO50" s="30" t="str">
        <f t="shared" si="296"/>
        <v/>
      </c>
      <c r="DP50" s="30" t="str">
        <f t="shared" si="297"/>
        <v/>
      </c>
      <c r="DQ50" s="30" t="str">
        <f t="shared" si="298"/>
        <v/>
      </c>
      <c r="DR50" s="30" t="str">
        <f t="shared" si="299"/>
        <v/>
      </c>
      <c r="DS50" s="30" t="str">
        <f t="shared" si="300"/>
        <v/>
      </c>
      <c r="DT50" s="30" t="str">
        <f t="shared" si="301"/>
        <v/>
      </c>
      <c r="DU50" s="30" t="str">
        <f t="shared" si="302"/>
        <v/>
      </c>
      <c r="DV50" s="30" t="str">
        <f t="shared" si="303"/>
        <v/>
      </c>
      <c r="DW50" s="31" t="str">
        <f t="shared" si="333"/>
        <v/>
      </c>
      <c r="DX50" s="31" t="str">
        <f t="shared" si="304"/>
        <v/>
      </c>
      <c r="DY50" s="31" t="str">
        <f t="shared" si="305"/>
        <v/>
      </c>
      <c r="DZ50" s="31" t="str">
        <f t="shared" si="306"/>
        <v/>
      </c>
      <c r="EA50" s="31" t="str">
        <f t="shared" si="307"/>
        <v/>
      </c>
      <c r="EB50" s="31" t="str">
        <f t="shared" si="308"/>
        <v/>
      </c>
      <c r="EC50" s="31" t="str">
        <f t="shared" si="309"/>
        <v/>
      </c>
      <c r="ED50" s="31" t="str">
        <f t="shared" si="310"/>
        <v/>
      </c>
      <c r="EE50" s="31" t="str">
        <f t="shared" si="311"/>
        <v/>
      </c>
      <c r="EF50" s="31" t="str">
        <f t="shared" si="312"/>
        <v/>
      </c>
      <c r="EG50" s="31" t="str">
        <f t="shared" si="313"/>
        <v/>
      </c>
      <c r="EH50" s="31" t="str">
        <f t="shared" si="314"/>
        <v/>
      </c>
      <c r="EI50" s="31" t="str">
        <f t="shared" si="315"/>
        <v/>
      </c>
      <c r="EJ50" s="31" t="str">
        <f t="shared" si="316"/>
        <v/>
      </c>
      <c r="EK50" s="31" t="str">
        <f t="shared" si="317"/>
        <v/>
      </c>
      <c r="EL50" s="31" t="str">
        <f t="shared" si="318"/>
        <v/>
      </c>
      <c r="EM50" s="31" t="str">
        <f t="shared" si="319"/>
        <v/>
      </c>
      <c r="EN50" s="31" t="str">
        <f t="shared" si="320"/>
        <v/>
      </c>
      <c r="EO50" s="31" t="str">
        <f t="shared" si="321"/>
        <v/>
      </c>
      <c r="EP50" s="31" t="str">
        <f t="shared" si="322"/>
        <v/>
      </c>
      <c r="EQ50" s="31" t="str">
        <f t="shared" si="323"/>
        <v/>
      </c>
      <c r="ER50" s="31" t="str">
        <f t="shared" si="324"/>
        <v/>
      </c>
      <c r="ES50" s="31" t="str">
        <f t="shared" si="325"/>
        <v/>
      </c>
      <c r="ET50" s="31" t="str">
        <f t="shared" si="326"/>
        <v/>
      </c>
    </row>
    <row r="51" spans="1:150" ht="12.75" customHeight="1" thickBot="1" x14ac:dyDescent="0.3">
      <c r="B51" s="32" t="s">
        <v>52</v>
      </c>
      <c r="C51" s="4" t="s">
        <v>36</v>
      </c>
      <c r="D51" s="19"/>
      <c r="E51" s="19"/>
      <c r="F51" s="19"/>
      <c r="G51" s="19"/>
      <c r="H51" s="19"/>
      <c r="I51" s="19"/>
      <c r="J51" s="19"/>
      <c r="K51" s="19"/>
      <c r="L51" s="19"/>
      <c r="M51" s="19" t="s">
        <v>49</v>
      </c>
      <c r="N51" s="19" t="s">
        <v>49</v>
      </c>
      <c r="O51" s="19" t="s">
        <v>49</v>
      </c>
      <c r="P51" s="19" t="s">
        <v>49</v>
      </c>
      <c r="Q51" s="19" t="s">
        <v>49</v>
      </c>
      <c r="R51" s="19" t="s">
        <v>49</v>
      </c>
      <c r="S51" s="19" t="s">
        <v>49</v>
      </c>
      <c r="T51" s="19" t="s">
        <v>49</v>
      </c>
      <c r="U51" s="19"/>
      <c r="V51" s="19"/>
      <c r="W51" s="19"/>
      <c r="X51" s="19"/>
      <c r="Y51" s="19"/>
      <c r="Z51" s="19"/>
      <c r="AA51" s="19"/>
      <c r="AB51" s="22">
        <f>SUM(D51:AA51)</f>
        <v>0</v>
      </c>
      <c r="AC51" s="25">
        <f t="shared" si="328"/>
        <v>0</v>
      </c>
      <c r="AD51" s="26">
        <f t="shared" si="329"/>
        <v>8</v>
      </c>
      <c r="AE51" s="27">
        <f t="shared" si="330"/>
        <v>0</v>
      </c>
      <c r="CA51" s="29" t="str">
        <f t="shared" si="331"/>
        <v/>
      </c>
      <c r="CB51" s="29" t="str">
        <f t="shared" si="258"/>
        <v/>
      </c>
      <c r="CC51" s="29" t="str">
        <f t="shared" si="259"/>
        <v/>
      </c>
      <c r="CD51" s="29" t="str">
        <f t="shared" si="260"/>
        <v/>
      </c>
      <c r="CE51" s="29" t="str">
        <f t="shared" si="261"/>
        <v/>
      </c>
      <c r="CF51" s="29" t="str">
        <f t="shared" si="262"/>
        <v/>
      </c>
      <c r="CG51" s="29" t="str">
        <f t="shared" si="263"/>
        <v/>
      </c>
      <c r="CH51" s="29" t="str">
        <f t="shared" si="264"/>
        <v/>
      </c>
      <c r="CI51" s="29" t="str">
        <f t="shared" si="265"/>
        <v/>
      </c>
      <c r="CJ51" s="29" t="str">
        <f t="shared" si="266"/>
        <v/>
      </c>
      <c r="CK51" s="29" t="str">
        <f t="shared" si="267"/>
        <v/>
      </c>
      <c r="CL51" s="29" t="str">
        <f t="shared" si="268"/>
        <v/>
      </c>
      <c r="CM51" s="29" t="str">
        <f t="shared" si="269"/>
        <v/>
      </c>
      <c r="CN51" s="29" t="str">
        <f t="shared" si="270"/>
        <v/>
      </c>
      <c r="CO51" s="29" t="str">
        <f t="shared" si="271"/>
        <v/>
      </c>
      <c r="CP51" s="29" t="str">
        <f t="shared" si="272"/>
        <v/>
      </c>
      <c r="CQ51" s="29" t="str">
        <f t="shared" si="273"/>
        <v/>
      </c>
      <c r="CR51" s="29" t="str">
        <f t="shared" si="274"/>
        <v/>
      </c>
      <c r="CS51" s="29" t="str">
        <f t="shared" si="275"/>
        <v/>
      </c>
      <c r="CT51" s="29" t="str">
        <f t="shared" si="276"/>
        <v/>
      </c>
      <c r="CU51" s="29" t="str">
        <f t="shared" si="277"/>
        <v/>
      </c>
      <c r="CV51" s="29" t="str">
        <f t="shared" si="278"/>
        <v/>
      </c>
      <c r="CW51" s="29" t="str">
        <f t="shared" si="279"/>
        <v/>
      </c>
      <c r="CX51" s="29" t="str">
        <f t="shared" si="280"/>
        <v/>
      </c>
      <c r="CY51" s="30" t="str">
        <f t="shared" si="332"/>
        <v/>
      </c>
      <c r="CZ51" s="30" t="str">
        <f t="shared" si="281"/>
        <v/>
      </c>
      <c r="DA51" s="30" t="str">
        <f t="shared" si="282"/>
        <v/>
      </c>
      <c r="DB51" s="30" t="str">
        <f t="shared" si="283"/>
        <v/>
      </c>
      <c r="DC51" s="30" t="str">
        <f t="shared" si="284"/>
        <v/>
      </c>
      <c r="DD51" s="30" t="str">
        <f t="shared" si="285"/>
        <v/>
      </c>
      <c r="DE51" s="30" t="str">
        <f t="shared" si="286"/>
        <v/>
      </c>
      <c r="DF51" s="30" t="str">
        <f t="shared" si="287"/>
        <v/>
      </c>
      <c r="DG51" s="30" t="str">
        <f t="shared" si="288"/>
        <v/>
      </c>
      <c r="DH51" s="30">
        <f t="shared" si="289"/>
        <v>1</v>
      </c>
      <c r="DI51" s="30">
        <f t="shared" si="290"/>
        <v>1</v>
      </c>
      <c r="DJ51" s="30">
        <f t="shared" si="291"/>
        <v>1</v>
      </c>
      <c r="DK51" s="30">
        <f t="shared" si="292"/>
        <v>1</v>
      </c>
      <c r="DL51" s="30">
        <f t="shared" si="293"/>
        <v>1</v>
      </c>
      <c r="DM51" s="30">
        <f t="shared" si="294"/>
        <v>1</v>
      </c>
      <c r="DN51" s="30">
        <f t="shared" si="295"/>
        <v>1</v>
      </c>
      <c r="DO51" s="30">
        <f t="shared" si="296"/>
        <v>1</v>
      </c>
      <c r="DP51" s="30" t="str">
        <f t="shared" si="297"/>
        <v/>
      </c>
      <c r="DQ51" s="30" t="str">
        <f t="shared" si="298"/>
        <v/>
      </c>
      <c r="DR51" s="30" t="str">
        <f t="shared" si="299"/>
        <v/>
      </c>
      <c r="DS51" s="30" t="str">
        <f t="shared" si="300"/>
        <v/>
      </c>
      <c r="DT51" s="30" t="str">
        <f t="shared" si="301"/>
        <v/>
      </c>
      <c r="DU51" s="30" t="str">
        <f t="shared" si="302"/>
        <v/>
      </c>
      <c r="DV51" s="30" t="str">
        <f t="shared" si="303"/>
        <v/>
      </c>
      <c r="DW51" s="31" t="str">
        <f t="shared" si="333"/>
        <v/>
      </c>
      <c r="DX51" s="31" t="str">
        <f t="shared" si="304"/>
        <v/>
      </c>
      <c r="DY51" s="31" t="str">
        <f t="shared" si="305"/>
        <v/>
      </c>
      <c r="DZ51" s="31" t="str">
        <f t="shared" si="306"/>
        <v/>
      </c>
      <c r="EA51" s="31" t="str">
        <f t="shared" si="307"/>
        <v/>
      </c>
      <c r="EB51" s="31" t="str">
        <f t="shared" si="308"/>
        <v/>
      </c>
      <c r="EC51" s="31" t="str">
        <f t="shared" si="309"/>
        <v/>
      </c>
      <c r="ED51" s="31" t="str">
        <f t="shared" si="310"/>
        <v/>
      </c>
      <c r="EE51" s="31" t="str">
        <f t="shared" si="311"/>
        <v/>
      </c>
      <c r="EF51" s="31" t="str">
        <f t="shared" si="312"/>
        <v/>
      </c>
      <c r="EG51" s="31" t="str">
        <f t="shared" si="313"/>
        <v/>
      </c>
      <c r="EH51" s="31" t="str">
        <f t="shared" si="314"/>
        <v/>
      </c>
      <c r="EI51" s="31" t="str">
        <f t="shared" si="315"/>
        <v/>
      </c>
      <c r="EJ51" s="31" t="str">
        <f t="shared" si="316"/>
        <v/>
      </c>
      <c r="EK51" s="31" t="str">
        <f t="shared" si="317"/>
        <v/>
      </c>
      <c r="EL51" s="31" t="str">
        <f t="shared" si="318"/>
        <v/>
      </c>
      <c r="EM51" s="31" t="str">
        <f t="shared" si="319"/>
        <v/>
      </c>
      <c r="EN51" s="31" t="str">
        <f t="shared" si="320"/>
        <v/>
      </c>
      <c r="EO51" s="31" t="str">
        <f t="shared" si="321"/>
        <v/>
      </c>
      <c r="EP51" s="31" t="str">
        <f t="shared" si="322"/>
        <v/>
      </c>
      <c r="EQ51" s="31" t="str">
        <f t="shared" si="323"/>
        <v/>
      </c>
      <c r="ER51" s="31" t="str">
        <f t="shared" si="324"/>
        <v/>
      </c>
      <c r="ES51" s="31" t="str">
        <f t="shared" si="325"/>
        <v/>
      </c>
      <c r="ET51" s="31" t="str">
        <f t="shared" si="326"/>
        <v/>
      </c>
    </row>
    <row r="52" spans="1:150" ht="12.75" customHeight="1" thickBot="1" x14ac:dyDescent="0.3">
      <c r="B52" s="5" t="s">
        <v>8</v>
      </c>
      <c r="C52" s="2"/>
      <c r="D52" s="34">
        <f>SUM(D42:D51)</f>
        <v>0</v>
      </c>
      <c r="E52" s="34">
        <f t="shared" ref="E52" si="335">SUM(E42:E51)</f>
        <v>0</v>
      </c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34">
        <f t="shared" ref="X52" si="336">SUM(X42:X51)</f>
        <v>0</v>
      </c>
      <c r="Y52" s="34">
        <f t="shared" ref="Y52" si="337">SUM(Y42:Y51)</f>
        <v>0</v>
      </c>
      <c r="Z52" s="34">
        <f t="shared" ref="Z52" si="338">SUM(Z42:Z51)</f>
        <v>0</v>
      </c>
      <c r="AA52" s="34">
        <f t="shared" ref="AA52" si="339">SUM(AA42:AA51)</f>
        <v>0</v>
      </c>
      <c r="AC52" s="21"/>
    </row>
    <row r="53" spans="1:150" ht="12.75" customHeight="1" thickBot="1" x14ac:dyDescent="0.3">
      <c r="A53" s="21"/>
      <c r="B53" s="32" t="s">
        <v>46</v>
      </c>
      <c r="C53" s="4" t="s">
        <v>36</v>
      </c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20">
        <f>SUM(D53:AA53)</f>
        <v>0</v>
      </c>
      <c r="AC53" s="25">
        <f>SUM(CA53:CX53)</f>
        <v>0</v>
      </c>
      <c r="AD53" s="26">
        <f>SUM(CY53:DV53)</f>
        <v>0</v>
      </c>
      <c r="AE53" s="27">
        <f>SUM(DW53:ET53)</f>
        <v>0</v>
      </c>
      <c r="CA53" s="29" t="str">
        <f>IF(D53="C",1,"")</f>
        <v/>
      </c>
      <c r="CB53" s="29" t="str">
        <f t="shared" ref="CB53:CB62" si="340">IF(E53="C",1,"")</f>
        <v/>
      </c>
      <c r="CC53" s="29" t="str">
        <f t="shared" ref="CC53:CC62" si="341">IF(F53="C",1,"")</f>
        <v/>
      </c>
      <c r="CD53" s="29" t="str">
        <f t="shared" ref="CD53:CD62" si="342">IF(G53="C",1,"")</f>
        <v/>
      </c>
      <c r="CE53" s="29" t="str">
        <f t="shared" ref="CE53:CE62" si="343">IF(H53="C",1,"")</f>
        <v/>
      </c>
      <c r="CF53" s="29" t="str">
        <f t="shared" ref="CF53:CF62" si="344">IF(I53="C",1,"")</f>
        <v/>
      </c>
      <c r="CG53" s="29" t="str">
        <f t="shared" ref="CG53:CG62" si="345">IF(J53="C",1,"")</f>
        <v/>
      </c>
      <c r="CH53" s="29" t="str">
        <f t="shared" ref="CH53:CH62" si="346">IF(K53="C",1,"")</f>
        <v/>
      </c>
      <c r="CI53" s="29" t="str">
        <f t="shared" ref="CI53:CI62" si="347">IF(L53="C",1,"")</f>
        <v/>
      </c>
      <c r="CJ53" s="29" t="str">
        <f t="shared" ref="CJ53:CJ62" si="348">IF(M53="C",1,"")</f>
        <v/>
      </c>
      <c r="CK53" s="29" t="str">
        <f t="shared" ref="CK53:CK62" si="349">IF(N53="C",1,"")</f>
        <v/>
      </c>
      <c r="CL53" s="29" t="str">
        <f t="shared" ref="CL53:CL62" si="350">IF(O53="C",1,"")</f>
        <v/>
      </c>
      <c r="CM53" s="29" t="str">
        <f t="shared" ref="CM53:CM62" si="351">IF(P53="C",1,"")</f>
        <v/>
      </c>
      <c r="CN53" s="29" t="str">
        <f t="shared" ref="CN53:CN62" si="352">IF(Q53="C",1,"")</f>
        <v/>
      </c>
      <c r="CO53" s="29" t="str">
        <f t="shared" ref="CO53:CO62" si="353">IF(R53="C",1,"")</f>
        <v/>
      </c>
      <c r="CP53" s="29" t="str">
        <f t="shared" ref="CP53:CP62" si="354">IF(S53="C",1,"")</f>
        <v/>
      </c>
      <c r="CQ53" s="29" t="str">
        <f t="shared" ref="CQ53:CQ62" si="355">IF(T53="C",1,"")</f>
        <v/>
      </c>
      <c r="CR53" s="29" t="str">
        <f t="shared" ref="CR53:CR62" si="356">IF(U53="C",1,"")</f>
        <v/>
      </c>
      <c r="CS53" s="29" t="str">
        <f t="shared" ref="CS53:CS62" si="357">IF(V53="C",1,"")</f>
        <v/>
      </c>
      <c r="CT53" s="29" t="str">
        <f t="shared" ref="CT53:CT62" si="358">IF(W53="C",1,"")</f>
        <v/>
      </c>
      <c r="CU53" s="29" t="str">
        <f t="shared" ref="CU53:CU62" si="359">IF(X53="C",1,"")</f>
        <v/>
      </c>
      <c r="CV53" s="29" t="str">
        <f t="shared" ref="CV53:CV62" si="360">IF(Y53="C",1,"")</f>
        <v/>
      </c>
      <c r="CW53" s="29" t="str">
        <f t="shared" ref="CW53:CW62" si="361">IF(Z53="C",1,"")</f>
        <v/>
      </c>
      <c r="CX53" s="29" t="str">
        <f t="shared" ref="CX53:CX62" si="362">IF(AA53="C",1,"")</f>
        <v/>
      </c>
      <c r="CY53" s="30" t="str">
        <f>IF(D53="M",1,"")</f>
        <v/>
      </c>
      <c r="CZ53" s="30" t="str">
        <f t="shared" ref="CZ53:CZ62" si="363">IF(E53="M",1,"")</f>
        <v/>
      </c>
      <c r="DA53" s="30" t="str">
        <f t="shared" ref="DA53:DA62" si="364">IF(F53="M",1,"")</f>
        <v/>
      </c>
      <c r="DB53" s="30" t="str">
        <f t="shared" ref="DB53:DB62" si="365">IF(G53="M",1,"")</f>
        <v/>
      </c>
      <c r="DC53" s="30" t="str">
        <f t="shared" ref="DC53:DC62" si="366">IF(H53="M",1,"")</f>
        <v/>
      </c>
      <c r="DD53" s="30" t="str">
        <f t="shared" ref="DD53:DD62" si="367">IF(I53="M",1,"")</f>
        <v/>
      </c>
      <c r="DE53" s="30" t="str">
        <f t="shared" ref="DE53:DE62" si="368">IF(J53="M",1,"")</f>
        <v/>
      </c>
      <c r="DF53" s="30" t="str">
        <f t="shared" ref="DF53:DF62" si="369">IF(K53="M",1,"")</f>
        <v/>
      </c>
      <c r="DG53" s="30" t="str">
        <f t="shared" ref="DG53:DG62" si="370">IF(L53="M",1,"")</f>
        <v/>
      </c>
      <c r="DH53" s="30" t="str">
        <f t="shared" ref="DH53:DH62" si="371">IF(M53="M",1,"")</f>
        <v/>
      </c>
      <c r="DI53" s="30" t="str">
        <f t="shared" ref="DI53:DI62" si="372">IF(N53="M",1,"")</f>
        <v/>
      </c>
      <c r="DJ53" s="30" t="str">
        <f t="shared" ref="DJ53:DJ62" si="373">IF(O53="M",1,"")</f>
        <v/>
      </c>
      <c r="DK53" s="30" t="str">
        <f t="shared" ref="DK53:DK62" si="374">IF(P53="M",1,"")</f>
        <v/>
      </c>
      <c r="DL53" s="30" t="str">
        <f t="shared" ref="DL53:DL62" si="375">IF(Q53="M",1,"")</f>
        <v/>
      </c>
      <c r="DM53" s="30" t="str">
        <f t="shared" ref="DM53:DM62" si="376">IF(R53="M",1,"")</f>
        <v/>
      </c>
      <c r="DN53" s="30" t="str">
        <f t="shared" ref="DN53:DN62" si="377">IF(S53="M",1,"")</f>
        <v/>
      </c>
      <c r="DO53" s="30" t="str">
        <f t="shared" ref="DO53:DO62" si="378">IF(T53="M",1,"")</f>
        <v/>
      </c>
      <c r="DP53" s="30" t="str">
        <f t="shared" ref="DP53:DP62" si="379">IF(U53="M",1,"")</f>
        <v/>
      </c>
      <c r="DQ53" s="30" t="str">
        <f t="shared" ref="DQ53:DQ62" si="380">IF(V53="M",1,"")</f>
        <v/>
      </c>
      <c r="DR53" s="30" t="str">
        <f t="shared" ref="DR53:DR62" si="381">IF(W53="M",1,"")</f>
        <v/>
      </c>
      <c r="DS53" s="30" t="str">
        <f t="shared" ref="DS53:DS62" si="382">IF(X53="M",1,"")</f>
        <v/>
      </c>
      <c r="DT53" s="30" t="str">
        <f t="shared" ref="DT53:DT62" si="383">IF(Y53="M",1,"")</f>
        <v/>
      </c>
      <c r="DU53" s="30" t="str">
        <f t="shared" ref="DU53:DU62" si="384">IF(Z53="M",1,"")</f>
        <v/>
      </c>
      <c r="DV53" s="30" t="str">
        <f t="shared" ref="DV53:DV62" si="385">IF(AA53="M",1,"")</f>
        <v/>
      </c>
      <c r="DW53" s="31" t="str">
        <f>IF(D53="R",1,"")</f>
        <v/>
      </c>
      <c r="DX53" s="31" t="str">
        <f t="shared" ref="DX53:DX62" si="386">IF(E53="R",1,"")</f>
        <v/>
      </c>
      <c r="DY53" s="31" t="str">
        <f t="shared" ref="DY53:DY62" si="387">IF(F53="R",1,"")</f>
        <v/>
      </c>
      <c r="DZ53" s="31" t="str">
        <f t="shared" ref="DZ53:DZ62" si="388">IF(G53="R",1,"")</f>
        <v/>
      </c>
      <c r="EA53" s="31" t="str">
        <f t="shared" ref="EA53:EA62" si="389">IF(H53="R",1,"")</f>
        <v/>
      </c>
      <c r="EB53" s="31" t="str">
        <f t="shared" ref="EB53:EB62" si="390">IF(I53="R",1,"")</f>
        <v/>
      </c>
      <c r="EC53" s="31" t="str">
        <f t="shared" ref="EC53:EC62" si="391">IF(J53="R",1,"")</f>
        <v/>
      </c>
      <c r="ED53" s="31" t="str">
        <f t="shared" ref="ED53:ED62" si="392">IF(K53="R",1,"")</f>
        <v/>
      </c>
      <c r="EE53" s="31" t="str">
        <f t="shared" ref="EE53:EE62" si="393">IF(L53="R",1,"")</f>
        <v/>
      </c>
      <c r="EF53" s="31" t="str">
        <f t="shared" ref="EF53:EF62" si="394">IF(M53="R",1,"")</f>
        <v/>
      </c>
      <c r="EG53" s="31" t="str">
        <f t="shared" ref="EG53:EG62" si="395">IF(N53="R",1,"")</f>
        <v/>
      </c>
      <c r="EH53" s="31" t="str">
        <f t="shared" ref="EH53:EH62" si="396">IF(O53="R",1,"")</f>
        <v/>
      </c>
      <c r="EI53" s="31" t="str">
        <f t="shared" ref="EI53:EI62" si="397">IF(P53="R",1,"")</f>
        <v/>
      </c>
      <c r="EJ53" s="31" t="str">
        <f t="shared" ref="EJ53:EJ62" si="398">IF(Q53="R",1,"")</f>
        <v/>
      </c>
      <c r="EK53" s="31" t="str">
        <f t="shared" ref="EK53:EK62" si="399">IF(R53="R",1,"")</f>
        <v/>
      </c>
      <c r="EL53" s="31" t="str">
        <f t="shared" ref="EL53:EL62" si="400">IF(S53="R",1,"")</f>
        <v/>
      </c>
      <c r="EM53" s="31" t="str">
        <f t="shared" ref="EM53:EM62" si="401">IF(T53="R",1,"")</f>
        <v/>
      </c>
      <c r="EN53" s="31" t="str">
        <f t="shared" ref="EN53:EN62" si="402">IF(U53="R",1,"")</f>
        <v/>
      </c>
      <c r="EO53" s="31" t="str">
        <f t="shared" ref="EO53:EO62" si="403">IF(V53="R",1,"")</f>
        <v/>
      </c>
      <c r="EP53" s="31" t="str">
        <f t="shared" ref="EP53:EP62" si="404">IF(W53="R",1,"")</f>
        <v/>
      </c>
      <c r="EQ53" s="31" t="str">
        <f t="shared" ref="EQ53:EQ62" si="405">IF(X53="R",1,"")</f>
        <v/>
      </c>
      <c r="ER53" s="31" t="str">
        <f t="shared" ref="ER53:ER62" si="406">IF(Y53="R",1,"")</f>
        <v/>
      </c>
      <c r="ES53" s="31" t="str">
        <f t="shared" ref="ES53:ES62" si="407">IF(Z53="R",1,"")</f>
        <v/>
      </c>
      <c r="ET53" s="31" t="str">
        <f t="shared" ref="ET53:ET62" si="408">IF(AA53="R",1,"")</f>
        <v/>
      </c>
    </row>
    <row r="54" spans="1:150" ht="12.75" customHeight="1" thickBot="1" x14ac:dyDescent="0.3">
      <c r="A54" s="21"/>
      <c r="B54" s="32" t="s">
        <v>41</v>
      </c>
      <c r="C54" s="4" t="s">
        <v>36</v>
      </c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20">
        <f t="shared" ref="AB54:AB57" si="409">SUM(D54:AA54)</f>
        <v>0</v>
      </c>
      <c r="AC54" s="25">
        <f t="shared" ref="AC54:AC62" si="410">SUM(CA54:CX54)</f>
        <v>0</v>
      </c>
      <c r="AD54" s="26">
        <f t="shared" ref="AD54:AD62" si="411">SUM(CY54:DV54)</f>
        <v>0</v>
      </c>
      <c r="AE54" s="27">
        <f t="shared" ref="AE54:AE62" si="412">SUM(DW54:ET54)</f>
        <v>0</v>
      </c>
      <c r="CA54" s="29" t="str">
        <f t="shared" ref="CA54:CA62" si="413">IF(D54="C",1,"")</f>
        <v/>
      </c>
      <c r="CB54" s="29" t="str">
        <f t="shared" si="340"/>
        <v/>
      </c>
      <c r="CC54" s="29" t="str">
        <f t="shared" si="341"/>
        <v/>
      </c>
      <c r="CD54" s="29" t="str">
        <f t="shared" si="342"/>
        <v/>
      </c>
      <c r="CE54" s="29" t="str">
        <f t="shared" si="343"/>
        <v/>
      </c>
      <c r="CF54" s="29" t="str">
        <f t="shared" si="344"/>
        <v/>
      </c>
      <c r="CG54" s="29" t="str">
        <f t="shared" si="345"/>
        <v/>
      </c>
      <c r="CH54" s="29" t="str">
        <f t="shared" si="346"/>
        <v/>
      </c>
      <c r="CI54" s="29" t="str">
        <f t="shared" si="347"/>
        <v/>
      </c>
      <c r="CJ54" s="29" t="str">
        <f t="shared" si="348"/>
        <v/>
      </c>
      <c r="CK54" s="29" t="str">
        <f t="shared" si="349"/>
        <v/>
      </c>
      <c r="CL54" s="29" t="str">
        <f t="shared" si="350"/>
        <v/>
      </c>
      <c r="CM54" s="29" t="str">
        <f t="shared" si="351"/>
        <v/>
      </c>
      <c r="CN54" s="29" t="str">
        <f t="shared" si="352"/>
        <v/>
      </c>
      <c r="CO54" s="29" t="str">
        <f t="shared" si="353"/>
        <v/>
      </c>
      <c r="CP54" s="29" t="str">
        <f t="shared" si="354"/>
        <v/>
      </c>
      <c r="CQ54" s="29" t="str">
        <f t="shared" si="355"/>
        <v/>
      </c>
      <c r="CR54" s="29" t="str">
        <f t="shared" si="356"/>
        <v/>
      </c>
      <c r="CS54" s="29" t="str">
        <f t="shared" si="357"/>
        <v/>
      </c>
      <c r="CT54" s="29" t="str">
        <f t="shared" si="358"/>
        <v/>
      </c>
      <c r="CU54" s="29" t="str">
        <f t="shared" si="359"/>
        <v/>
      </c>
      <c r="CV54" s="29" t="str">
        <f t="shared" si="360"/>
        <v/>
      </c>
      <c r="CW54" s="29" t="str">
        <f t="shared" si="361"/>
        <v/>
      </c>
      <c r="CX54" s="29" t="str">
        <f t="shared" si="362"/>
        <v/>
      </c>
      <c r="CY54" s="30" t="str">
        <f t="shared" ref="CY54:CY62" si="414">IF(D54="M",1,"")</f>
        <v/>
      </c>
      <c r="CZ54" s="30" t="str">
        <f t="shared" si="363"/>
        <v/>
      </c>
      <c r="DA54" s="30" t="str">
        <f t="shared" si="364"/>
        <v/>
      </c>
      <c r="DB54" s="30" t="str">
        <f t="shared" si="365"/>
        <v/>
      </c>
      <c r="DC54" s="30" t="str">
        <f t="shared" si="366"/>
        <v/>
      </c>
      <c r="DD54" s="30" t="str">
        <f t="shared" si="367"/>
        <v/>
      </c>
      <c r="DE54" s="30" t="str">
        <f t="shared" si="368"/>
        <v/>
      </c>
      <c r="DF54" s="30" t="str">
        <f t="shared" si="369"/>
        <v/>
      </c>
      <c r="DG54" s="30" t="str">
        <f t="shared" si="370"/>
        <v/>
      </c>
      <c r="DH54" s="30" t="str">
        <f t="shared" si="371"/>
        <v/>
      </c>
      <c r="DI54" s="30" t="str">
        <f t="shared" si="372"/>
        <v/>
      </c>
      <c r="DJ54" s="30" t="str">
        <f t="shared" si="373"/>
        <v/>
      </c>
      <c r="DK54" s="30" t="str">
        <f t="shared" si="374"/>
        <v/>
      </c>
      <c r="DL54" s="30" t="str">
        <f t="shared" si="375"/>
        <v/>
      </c>
      <c r="DM54" s="30" t="str">
        <f t="shared" si="376"/>
        <v/>
      </c>
      <c r="DN54" s="30" t="str">
        <f t="shared" si="377"/>
        <v/>
      </c>
      <c r="DO54" s="30" t="str">
        <f t="shared" si="378"/>
        <v/>
      </c>
      <c r="DP54" s="30" t="str">
        <f t="shared" si="379"/>
        <v/>
      </c>
      <c r="DQ54" s="30" t="str">
        <f t="shared" si="380"/>
        <v/>
      </c>
      <c r="DR54" s="30" t="str">
        <f t="shared" si="381"/>
        <v/>
      </c>
      <c r="DS54" s="30" t="str">
        <f t="shared" si="382"/>
        <v/>
      </c>
      <c r="DT54" s="30" t="str">
        <f t="shared" si="383"/>
        <v/>
      </c>
      <c r="DU54" s="30" t="str">
        <f t="shared" si="384"/>
        <v/>
      </c>
      <c r="DV54" s="30" t="str">
        <f t="shared" si="385"/>
        <v/>
      </c>
      <c r="DW54" s="31" t="str">
        <f t="shared" ref="DW54:DW62" si="415">IF(D54="R",1,"")</f>
        <v/>
      </c>
      <c r="DX54" s="31" t="str">
        <f t="shared" si="386"/>
        <v/>
      </c>
      <c r="DY54" s="31" t="str">
        <f t="shared" si="387"/>
        <v/>
      </c>
      <c r="DZ54" s="31" t="str">
        <f t="shared" si="388"/>
        <v/>
      </c>
      <c r="EA54" s="31" t="str">
        <f t="shared" si="389"/>
        <v/>
      </c>
      <c r="EB54" s="31" t="str">
        <f t="shared" si="390"/>
        <v/>
      </c>
      <c r="EC54" s="31" t="str">
        <f t="shared" si="391"/>
        <v/>
      </c>
      <c r="ED54" s="31" t="str">
        <f t="shared" si="392"/>
        <v/>
      </c>
      <c r="EE54" s="31" t="str">
        <f t="shared" si="393"/>
        <v/>
      </c>
      <c r="EF54" s="31" t="str">
        <f t="shared" si="394"/>
        <v/>
      </c>
      <c r="EG54" s="31" t="str">
        <f t="shared" si="395"/>
        <v/>
      </c>
      <c r="EH54" s="31" t="str">
        <f t="shared" si="396"/>
        <v/>
      </c>
      <c r="EI54" s="31" t="str">
        <f t="shared" si="397"/>
        <v/>
      </c>
      <c r="EJ54" s="31" t="str">
        <f t="shared" si="398"/>
        <v/>
      </c>
      <c r="EK54" s="31" t="str">
        <f t="shared" si="399"/>
        <v/>
      </c>
      <c r="EL54" s="31" t="str">
        <f t="shared" si="400"/>
        <v/>
      </c>
      <c r="EM54" s="31" t="str">
        <f t="shared" si="401"/>
        <v/>
      </c>
      <c r="EN54" s="31" t="str">
        <f t="shared" si="402"/>
        <v/>
      </c>
      <c r="EO54" s="31" t="str">
        <f t="shared" si="403"/>
        <v/>
      </c>
      <c r="EP54" s="31" t="str">
        <f t="shared" si="404"/>
        <v/>
      </c>
      <c r="EQ54" s="31" t="str">
        <f t="shared" si="405"/>
        <v/>
      </c>
      <c r="ER54" s="31" t="str">
        <f t="shared" si="406"/>
        <v/>
      </c>
      <c r="ES54" s="31" t="str">
        <f t="shared" si="407"/>
        <v/>
      </c>
      <c r="ET54" s="31" t="str">
        <f t="shared" si="408"/>
        <v/>
      </c>
    </row>
    <row r="55" spans="1:150" ht="12.75" customHeight="1" thickBot="1" x14ac:dyDescent="0.3">
      <c r="A55" s="21"/>
      <c r="B55" s="32" t="s">
        <v>42</v>
      </c>
      <c r="C55" s="4" t="s">
        <v>36</v>
      </c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20">
        <f t="shared" si="409"/>
        <v>0</v>
      </c>
      <c r="AC55" s="25">
        <f t="shared" si="410"/>
        <v>0</v>
      </c>
      <c r="AD55" s="26">
        <f t="shared" si="411"/>
        <v>0</v>
      </c>
      <c r="AE55" s="27">
        <f t="shared" si="412"/>
        <v>0</v>
      </c>
      <c r="CA55" s="29" t="str">
        <f t="shared" si="413"/>
        <v/>
      </c>
      <c r="CB55" s="29" t="str">
        <f t="shared" si="340"/>
        <v/>
      </c>
      <c r="CC55" s="29" t="str">
        <f t="shared" si="341"/>
        <v/>
      </c>
      <c r="CD55" s="29" t="str">
        <f t="shared" si="342"/>
        <v/>
      </c>
      <c r="CE55" s="29" t="str">
        <f t="shared" si="343"/>
        <v/>
      </c>
      <c r="CF55" s="29" t="str">
        <f t="shared" si="344"/>
        <v/>
      </c>
      <c r="CG55" s="29" t="str">
        <f t="shared" si="345"/>
        <v/>
      </c>
      <c r="CH55" s="29" t="str">
        <f t="shared" si="346"/>
        <v/>
      </c>
      <c r="CI55" s="29" t="str">
        <f t="shared" si="347"/>
        <v/>
      </c>
      <c r="CJ55" s="29" t="str">
        <f t="shared" si="348"/>
        <v/>
      </c>
      <c r="CK55" s="29" t="str">
        <f t="shared" si="349"/>
        <v/>
      </c>
      <c r="CL55" s="29" t="str">
        <f t="shared" si="350"/>
        <v/>
      </c>
      <c r="CM55" s="29" t="str">
        <f t="shared" si="351"/>
        <v/>
      </c>
      <c r="CN55" s="29" t="str">
        <f t="shared" si="352"/>
        <v/>
      </c>
      <c r="CO55" s="29" t="str">
        <f t="shared" si="353"/>
        <v/>
      </c>
      <c r="CP55" s="29" t="str">
        <f t="shared" si="354"/>
        <v/>
      </c>
      <c r="CQ55" s="29" t="str">
        <f t="shared" si="355"/>
        <v/>
      </c>
      <c r="CR55" s="29" t="str">
        <f t="shared" si="356"/>
        <v/>
      </c>
      <c r="CS55" s="29" t="str">
        <f t="shared" si="357"/>
        <v/>
      </c>
      <c r="CT55" s="29" t="str">
        <f t="shared" si="358"/>
        <v/>
      </c>
      <c r="CU55" s="29" t="str">
        <f t="shared" si="359"/>
        <v/>
      </c>
      <c r="CV55" s="29" t="str">
        <f t="shared" si="360"/>
        <v/>
      </c>
      <c r="CW55" s="29" t="str">
        <f t="shared" si="361"/>
        <v/>
      </c>
      <c r="CX55" s="29" t="str">
        <f t="shared" si="362"/>
        <v/>
      </c>
      <c r="CY55" s="30" t="str">
        <f t="shared" si="414"/>
        <v/>
      </c>
      <c r="CZ55" s="30" t="str">
        <f t="shared" si="363"/>
        <v/>
      </c>
      <c r="DA55" s="30" t="str">
        <f t="shared" si="364"/>
        <v/>
      </c>
      <c r="DB55" s="30" t="str">
        <f t="shared" si="365"/>
        <v/>
      </c>
      <c r="DC55" s="30" t="str">
        <f t="shared" si="366"/>
        <v/>
      </c>
      <c r="DD55" s="30" t="str">
        <f t="shared" si="367"/>
        <v/>
      </c>
      <c r="DE55" s="30" t="str">
        <f t="shared" si="368"/>
        <v/>
      </c>
      <c r="DF55" s="30" t="str">
        <f t="shared" si="369"/>
        <v/>
      </c>
      <c r="DG55" s="30" t="str">
        <f t="shared" si="370"/>
        <v/>
      </c>
      <c r="DH55" s="30" t="str">
        <f t="shared" si="371"/>
        <v/>
      </c>
      <c r="DI55" s="30" t="str">
        <f t="shared" si="372"/>
        <v/>
      </c>
      <c r="DJ55" s="30" t="str">
        <f t="shared" si="373"/>
        <v/>
      </c>
      <c r="DK55" s="30" t="str">
        <f t="shared" si="374"/>
        <v/>
      </c>
      <c r="DL55" s="30" t="str">
        <f t="shared" si="375"/>
        <v/>
      </c>
      <c r="DM55" s="30" t="str">
        <f t="shared" si="376"/>
        <v/>
      </c>
      <c r="DN55" s="30" t="str">
        <f t="shared" si="377"/>
        <v/>
      </c>
      <c r="DO55" s="30" t="str">
        <f t="shared" si="378"/>
        <v/>
      </c>
      <c r="DP55" s="30" t="str">
        <f t="shared" si="379"/>
        <v/>
      </c>
      <c r="DQ55" s="30" t="str">
        <f t="shared" si="380"/>
        <v/>
      </c>
      <c r="DR55" s="30" t="str">
        <f t="shared" si="381"/>
        <v/>
      </c>
      <c r="DS55" s="30" t="str">
        <f t="shared" si="382"/>
        <v/>
      </c>
      <c r="DT55" s="30" t="str">
        <f t="shared" si="383"/>
        <v/>
      </c>
      <c r="DU55" s="30" t="str">
        <f t="shared" si="384"/>
        <v/>
      </c>
      <c r="DV55" s="30" t="str">
        <f t="shared" si="385"/>
        <v/>
      </c>
      <c r="DW55" s="31" t="str">
        <f t="shared" si="415"/>
        <v/>
      </c>
      <c r="DX55" s="31" t="str">
        <f t="shared" si="386"/>
        <v/>
      </c>
      <c r="DY55" s="31" t="str">
        <f t="shared" si="387"/>
        <v/>
      </c>
      <c r="DZ55" s="31" t="str">
        <f t="shared" si="388"/>
        <v/>
      </c>
      <c r="EA55" s="31" t="str">
        <f t="shared" si="389"/>
        <v/>
      </c>
      <c r="EB55" s="31" t="str">
        <f t="shared" si="390"/>
        <v/>
      </c>
      <c r="EC55" s="31" t="str">
        <f t="shared" si="391"/>
        <v/>
      </c>
      <c r="ED55" s="31" t="str">
        <f t="shared" si="392"/>
        <v/>
      </c>
      <c r="EE55" s="31" t="str">
        <f t="shared" si="393"/>
        <v/>
      </c>
      <c r="EF55" s="31" t="str">
        <f t="shared" si="394"/>
        <v/>
      </c>
      <c r="EG55" s="31" t="str">
        <f t="shared" si="395"/>
        <v/>
      </c>
      <c r="EH55" s="31" t="str">
        <f t="shared" si="396"/>
        <v/>
      </c>
      <c r="EI55" s="31" t="str">
        <f t="shared" si="397"/>
        <v/>
      </c>
      <c r="EJ55" s="31" t="str">
        <f t="shared" si="398"/>
        <v/>
      </c>
      <c r="EK55" s="31" t="str">
        <f t="shared" si="399"/>
        <v/>
      </c>
      <c r="EL55" s="31" t="str">
        <f t="shared" si="400"/>
        <v/>
      </c>
      <c r="EM55" s="31" t="str">
        <f t="shared" si="401"/>
        <v/>
      </c>
      <c r="EN55" s="31" t="str">
        <f t="shared" si="402"/>
        <v/>
      </c>
      <c r="EO55" s="31" t="str">
        <f t="shared" si="403"/>
        <v/>
      </c>
      <c r="EP55" s="31" t="str">
        <f t="shared" si="404"/>
        <v/>
      </c>
      <c r="EQ55" s="31" t="str">
        <f t="shared" si="405"/>
        <v/>
      </c>
      <c r="ER55" s="31" t="str">
        <f t="shared" si="406"/>
        <v/>
      </c>
      <c r="ES55" s="31" t="str">
        <f t="shared" si="407"/>
        <v/>
      </c>
      <c r="ET55" s="31" t="str">
        <f t="shared" si="408"/>
        <v/>
      </c>
    </row>
    <row r="56" spans="1:150" ht="12.75" customHeight="1" thickBot="1" x14ac:dyDescent="0.3">
      <c r="A56" s="21"/>
      <c r="B56" s="32" t="s">
        <v>43</v>
      </c>
      <c r="C56" s="4" t="s">
        <v>36</v>
      </c>
      <c r="D56" s="19"/>
      <c r="E56" s="19"/>
      <c r="F56" s="19"/>
      <c r="G56" s="19"/>
      <c r="H56" s="19"/>
      <c r="I56" s="19"/>
      <c r="J56" s="19">
        <v>1</v>
      </c>
      <c r="K56" s="19">
        <v>1</v>
      </c>
      <c r="L56" s="19">
        <v>1</v>
      </c>
      <c r="M56" s="19">
        <v>1</v>
      </c>
      <c r="N56" s="19">
        <v>1</v>
      </c>
      <c r="O56" s="19">
        <v>1</v>
      </c>
      <c r="P56" s="19">
        <v>1</v>
      </c>
      <c r="Q56" s="19">
        <v>1</v>
      </c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20">
        <f t="shared" si="409"/>
        <v>8</v>
      </c>
      <c r="AC56" s="25">
        <f t="shared" si="410"/>
        <v>0</v>
      </c>
      <c r="AD56" s="26">
        <f t="shared" si="411"/>
        <v>0</v>
      </c>
      <c r="AE56" s="27">
        <f t="shared" si="412"/>
        <v>0</v>
      </c>
      <c r="CA56" s="29" t="str">
        <f t="shared" si="413"/>
        <v/>
      </c>
      <c r="CB56" s="29" t="str">
        <f t="shared" si="340"/>
        <v/>
      </c>
      <c r="CC56" s="29" t="str">
        <f t="shared" si="341"/>
        <v/>
      </c>
      <c r="CD56" s="29" t="str">
        <f t="shared" si="342"/>
        <v/>
      </c>
      <c r="CE56" s="29" t="str">
        <f t="shared" si="343"/>
        <v/>
      </c>
      <c r="CF56" s="29" t="str">
        <f t="shared" si="344"/>
        <v/>
      </c>
      <c r="CG56" s="29" t="str">
        <f t="shared" si="345"/>
        <v/>
      </c>
      <c r="CH56" s="29" t="str">
        <f t="shared" si="346"/>
        <v/>
      </c>
      <c r="CI56" s="29" t="str">
        <f t="shared" si="347"/>
        <v/>
      </c>
      <c r="CJ56" s="29" t="str">
        <f t="shared" si="348"/>
        <v/>
      </c>
      <c r="CK56" s="29" t="str">
        <f t="shared" si="349"/>
        <v/>
      </c>
      <c r="CL56" s="29" t="str">
        <f t="shared" si="350"/>
        <v/>
      </c>
      <c r="CM56" s="29" t="str">
        <f t="shared" si="351"/>
        <v/>
      </c>
      <c r="CN56" s="29" t="str">
        <f t="shared" si="352"/>
        <v/>
      </c>
      <c r="CO56" s="29" t="str">
        <f t="shared" si="353"/>
        <v/>
      </c>
      <c r="CP56" s="29" t="str">
        <f t="shared" si="354"/>
        <v/>
      </c>
      <c r="CQ56" s="29" t="str">
        <f t="shared" si="355"/>
        <v/>
      </c>
      <c r="CR56" s="29" t="str">
        <f t="shared" si="356"/>
        <v/>
      </c>
      <c r="CS56" s="29" t="str">
        <f t="shared" si="357"/>
        <v/>
      </c>
      <c r="CT56" s="29" t="str">
        <f t="shared" si="358"/>
        <v/>
      </c>
      <c r="CU56" s="29" t="str">
        <f t="shared" si="359"/>
        <v/>
      </c>
      <c r="CV56" s="29" t="str">
        <f t="shared" si="360"/>
        <v/>
      </c>
      <c r="CW56" s="29" t="str">
        <f t="shared" si="361"/>
        <v/>
      </c>
      <c r="CX56" s="29" t="str">
        <f t="shared" si="362"/>
        <v/>
      </c>
      <c r="CY56" s="30" t="str">
        <f t="shared" si="414"/>
        <v/>
      </c>
      <c r="CZ56" s="30" t="str">
        <f t="shared" si="363"/>
        <v/>
      </c>
      <c r="DA56" s="30" t="str">
        <f t="shared" si="364"/>
        <v/>
      </c>
      <c r="DB56" s="30" t="str">
        <f t="shared" si="365"/>
        <v/>
      </c>
      <c r="DC56" s="30" t="str">
        <f t="shared" si="366"/>
        <v/>
      </c>
      <c r="DD56" s="30" t="str">
        <f t="shared" si="367"/>
        <v/>
      </c>
      <c r="DE56" s="30" t="str">
        <f t="shared" si="368"/>
        <v/>
      </c>
      <c r="DF56" s="30" t="str">
        <f t="shared" si="369"/>
        <v/>
      </c>
      <c r="DG56" s="30" t="str">
        <f t="shared" si="370"/>
        <v/>
      </c>
      <c r="DH56" s="30" t="str">
        <f t="shared" si="371"/>
        <v/>
      </c>
      <c r="DI56" s="30" t="str">
        <f t="shared" si="372"/>
        <v/>
      </c>
      <c r="DJ56" s="30" t="str">
        <f t="shared" si="373"/>
        <v/>
      </c>
      <c r="DK56" s="30" t="str">
        <f t="shared" si="374"/>
        <v/>
      </c>
      <c r="DL56" s="30" t="str">
        <f t="shared" si="375"/>
        <v/>
      </c>
      <c r="DM56" s="30" t="str">
        <f t="shared" si="376"/>
        <v/>
      </c>
      <c r="DN56" s="30" t="str">
        <f t="shared" si="377"/>
        <v/>
      </c>
      <c r="DO56" s="30" t="str">
        <f t="shared" si="378"/>
        <v/>
      </c>
      <c r="DP56" s="30" t="str">
        <f t="shared" si="379"/>
        <v/>
      </c>
      <c r="DQ56" s="30" t="str">
        <f t="shared" si="380"/>
        <v/>
      </c>
      <c r="DR56" s="30" t="str">
        <f t="shared" si="381"/>
        <v/>
      </c>
      <c r="DS56" s="30" t="str">
        <f t="shared" si="382"/>
        <v/>
      </c>
      <c r="DT56" s="30" t="str">
        <f t="shared" si="383"/>
        <v/>
      </c>
      <c r="DU56" s="30" t="str">
        <f t="shared" si="384"/>
        <v/>
      </c>
      <c r="DV56" s="30" t="str">
        <f t="shared" si="385"/>
        <v/>
      </c>
      <c r="DW56" s="31" t="str">
        <f t="shared" si="415"/>
        <v/>
      </c>
      <c r="DX56" s="31" t="str">
        <f t="shared" si="386"/>
        <v/>
      </c>
      <c r="DY56" s="31" t="str">
        <f t="shared" si="387"/>
        <v/>
      </c>
      <c r="DZ56" s="31" t="str">
        <f t="shared" si="388"/>
        <v/>
      </c>
      <c r="EA56" s="31" t="str">
        <f t="shared" si="389"/>
        <v/>
      </c>
      <c r="EB56" s="31" t="str">
        <f t="shared" si="390"/>
        <v/>
      </c>
      <c r="EC56" s="31" t="str">
        <f t="shared" si="391"/>
        <v/>
      </c>
      <c r="ED56" s="31" t="str">
        <f t="shared" si="392"/>
        <v/>
      </c>
      <c r="EE56" s="31" t="str">
        <f t="shared" si="393"/>
        <v/>
      </c>
      <c r="EF56" s="31" t="str">
        <f t="shared" si="394"/>
        <v/>
      </c>
      <c r="EG56" s="31" t="str">
        <f t="shared" si="395"/>
        <v/>
      </c>
      <c r="EH56" s="31" t="str">
        <f t="shared" si="396"/>
        <v/>
      </c>
      <c r="EI56" s="31" t="str">
        <f t="shared" si="397"/>
        <v/>
      </c>
      <c r="EJ56" s="31" t="str">
        <f t="shared" si="398"/>
        <v/>
      </c>
      <c r="EK56" s="31" t="str">
        <f t="shared" si="399"/>
        <v/>
      </c>
      <c r="EL56" s="31" t="str">
        <f t="shared" si="400"/>
        <v/>
      </c>
      <c r="EM56" s="31" t="str">
        <f t="shared" si="401"/>
        <v/>
      </c>
      <c r="EN56" s="31" t="str">
        <f t="shared" si="402"/>
        <v/>
      </c>
      <c r="EO56" s="31" t="str">
        <f t="shared" si="403"/>
        <v/>
      </c>
      <c r="EP56" s="31" t="str">
        <f t="shared" si="404"/>
        <v/>
      </c>
      <c r="EQ56" s="31" t="str">
        <f t="shared" si="405"/>
        <v/>
      </c>
      <c r="ER56" s="31" t="str">
        <f t="shared" si="406"/>
        <v/>
      </c>
      <c r="ES56" s="31" t="str">
        <f t="shared" si="407"/>
        <v/>
      </c>
      <c r="ET56" s="31" t="str">
        <f t="shared" si="408"/>
        <v/>
      </c>
    </row>
    <row r="57" spans="1:150" ht="12.75" customHeight="1" thickBot="1" x14ac:dyDescent="0.3">
      <c r="A57" s="21"/>
      <c r="B57" s="32" t="s">
        <v>44</v>
      </c>
      <c r="C57" s="4" t="s">
        <v>36</v>
      </c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20">
        <f t="shared" si="409"/>
        <v>0</v>
      </c>
      <c r="AC57" s="25">
        <f t="shared" si="410"/>
        <v>0</v>
      </c>
      <c r="AD57" s="26">
        <f t="shared" si="411"/>
        <v>0</v>
      </c>
      <c r="AE57" s="27">
        <f t="shared" si="412"/>
        <v>0</v>
      </c>
      <c r="CA57" s="29" t="str">
        <f t="shared" si="413"/>
        <v/>
      </c>
      <c r="CB57" s="29" t="str">
        <f t="shared" si="340"/>
        <v/>
      </c>
      <c r="CC57" s="29" t="str">
        <f t="shared" si="341"/>
        <v/>
      </c>
      <c r="CD57" s="29" t="str">
        <f t="shared" si="342"/>
        <v/>
      </c>
      <c r="CE57" s="29" t="str">
        <f t="shared" si="343"/>
        <v/>
      </c>
      <c r="CF57" s="29" t="str">
        <f t="shared" si="344"/>
        <v/>
      </c>
      <c r="CG57" s="29" t="str">
        <f t="shared" si="345"/>
        <v/>
      </c>
      <c r="CH57" s="29" t="str">
        <f t="shared" si="346"/>
        <v/>
      </c>
      <c r="CI57" s="29" t="str">
        <f t="shared" si="347"/>
        <v/>
      </c>
      <c r="CJ57" s="29" t="str">
        <f t="shared" si="348"/>
        <v/>
      </c>
      <c r="CK57" s="29" t="str">
        <f t="shared" si="349"/>
        <v/>
      </c>
      <c r="CL57" s="29" t="str">
        <f t="shared" si="350"/>
        <v/>
      </c>
      <c r="CM57" s="29" t="str">
        <f t="shared" si="351"/>
        <v/>
      </c>
      <c r="CN57" s="29" t="str">
        <f t="shared" si="352"/>
        <v/>
      </c>
      <c r="CO57" s="29" t="str">
        <f t="shared" si="353"/>
        <v/>
      </c>
      <c r="CP57" s="29" t="str">
        <f t="shared" si="354"/>
        <v/>
      </c>
      <c r="CQ57" s="29" t="str">
        <f t="shared" si="355"/>
        <v/>
      </c>
      <c r="CR57" s="29" t="str">
        <f t="shared" si="356"/>
        <v/>
      </c>
      <c r="CS57" s="29" t="str">
        <f t="shared" si="357"/>
        <v/>
      </c>
      <c r="CT57" s="29" t="str">
        <f t="shared" si="358"/>
        <v/>
      </c>
      <c r="CU57" s="29" t="str">
        <f t="shared" si="359"/>
        <v/>
      </c>
      <c r="CV57" s="29" t="str">
        <f t="shared" si="360"/>
        <v/>
      </c>
      <c r="CW57" s="29" t="str">
        <f t="shared" si="361"/>
        <v/>
      </c>
      <c r="CX57" s="29" t="str">
        <f t="shared" si="362"/>
        <v/>
      </c>
      <c r="CY57" s="30" t="str">
        <f t="shared" si="414"/>
        <v/>
      </c>
      <c r="CZ57" s="30" t="str">
        <f t="shared" si="363"/>
        <v/>
      </c>
      <c r="DA57" s="30" t="str">
        <f t="shared" si="364"/>
        <v/>
      </c>
      <c r="DB57" s="30" t="str">
        <f t="shared" si="365"/>
        <v/>
      </c>
      <c r="DC57" s="30" t="str">
        <f t="shared" si="366"/>
        <v/>
      </c>
      <c r="DD57" s="30" t="str">
        <f t="shared" si="367"/>
        <v/>
      </c>
      <c r="DE57" s="30" t="str">
        <f t="shared" si="368"/>
        <v/>
      </c>
      <c r="DF57" s="30" t="str">
        <f t="shared" si="369"/>
        <v/>
      </c>
      <c r="DG57" s="30" t="str">
        <f t="shared" si="370"/>
        <v/>
      </c>
      <c r="DH57" s="30" t="str">
        <f t="shared" si="371"/>
        <v/>
      </c>
      <c r="DI57" s="30" t="str">
        <f t="shared" si="372"/>
        <v/>
      </c>
      <c r="DJ57" s="30" t="str">
        <f t="shared" si="373"/>
        <v/>
      </c>
      <c r="DK57" s="30" t="str">
        <f t="shared" si="374"/>
        <v/>
      </c>
      <c r="DL57" s="30" t="str">
        <f t="shared" si="375"/>
        <v/>
      </c>
      <c r="DM57" s="30" t="str">
        <f t="shared" si="376"/>
        <v/>
      </c>
      <c r="DN57" s="30" t="str">
        <f t="shared" si="377"/>
        <v/>
      </c>
      <c r="DO57" s="30" t="str">
        <f t="shared" si="378"/>
        <v/>
      </c>
      <c r="DP57" s="30" t="str">
        <f t="shared" si="379"/>
        <v/>
      </c>
      <c r="DQ57" s="30" t="str">
        <f t="shared" si="380"/>
        <v/>
      </c>
      <c r="DR57" s="30" t="str">
        <f t="shared" si="381"/>
        <v/>
      </c>
      <c r="DS57" s="30" t="str">
        <f t="shared" si="382"/>
        <v/>
      </c>
      <c r="DT57" s="30" t="str">
        <f t="shared" si="383"/>
        <v/>
      </c>
      <c r="DU57" s="30" t="str">
        <f t="shared" si="384"/>
        <v/>
      </c>
      <c r="DV57" s="30" t="str">
        <f t="shared" si="385"/>
        <v/>
      </c>
      <c r="DW57" s="31" t="str">
        <f t="shared" si="415"/>
        <v/>
      </c>
      <c r="DX57" s="31" t="str">
        <f t="shared" si="386"/>
        <v/>
      </c>
      <c r="DY57" s="31" t="str">
        <f t="shared" si="387"/>
        <v/>
      </c>
      <c r="DZ57" s="31" t="str">
        <f t="shared" si="388"/>
        <v/>
      </c>
      <c r="EA57" s="31" t="str">
        <f t="shared" si="389"/>
        <v/>
      </c>
      <c r="EB57" s="31" t="str">
        <f t="shared" si="390"/>
        <v/>
      </c>
      <c r="EC57" s="31" t="str">
        <f t="shared" si="391"/>
        <v/>
      </c>
      <c r="ED57" s="31" t="str">
        <f t="shared" si="392"/>
        <v/>
      </c>
      <c r="EE57" s="31" t="str">
        <f t="shared" si="393"/>
        <v/>
      </c>
      <c r="EF57" s="31" t="str">
        <f t="shared" si="394"/>
        <v/>
      </c>
      <c r="EG57" s="31" t="str">
        <f t="shared" si="395"/>
        <v/>
      </c>
      <c r="EH57" s="31" t="str">
        <f t="shared" si="396"/>
        <v/>
      </c>
      <c r="EI57" s="31" t="str">
        <f t="shared" si="397"/>
        <v/>
      </c>
      <c r="EJ57" s="31" t="str">
        <f t="shared" si="398"/>
        <v/>
      </c>
      <c r="EK57" s="31" t="str">
        <f t="shared" si="399"/>
        <v/>
      </c>
      <c r="EL57" s="31" t="str">
        <f t="shared" si="400"/>
        <v/>
      </c>
      <c r="EM57" s="31" t="str">
        <f t="shared" si="401"/>
        <v/>
      </c>
      <c r="EN57" s="31" t="str">
        <f t="shared" si="402"/>
        <v/>
      </c>
      <c r="EO57" s="31" t="str">
        <f t="shared" si="403"/>
        <v/>
      </c>
      <c r="EP57" s="31" t="str">
        <f t="shared" si="404"/>
        <v/>
      </c>
      <c r="EQ57" s="31" t="str">
        <f t="shared" si="405"/>
        <v/>
      </c>
      <c r="ER57" s="31" t="str">
        <f t="shared" si="406"/>
        <v/>
      </c>
      <c r="ES57" s="31" t="str">
        <f t="shared" si="407"/>
        <v/>
      </c>
      <c r="ET57" s="31" t="str">
        <f t="shared" si="408"/>
        <v/>
      </c>
    </row>
    <row r="58" spans="1:150" ht="12.75" customHeight="1" thickBot="1" x14ac:dyDescent="0.3">
      <c r="A58" s="21"/>
      <c r="B58" s="32" t="s">
        <v>45</v>
      </c>
      <c r="C58" s="4" t="s">
        <v>36</v>
      </c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 t="s">
        <v>48</v>
      </c>
      <c r="R58" s="19" t="s">
        <v>48</v>
      </c>
      <c r="S58" s="19" t="s">
        <v>48</v>
      </c>
      <c r="T58" s="19" t="s">
        <v>48</v>
      </c>
      <c r="U58" s="19" t="s">
        <v>48</v>
      </c>
      <c r="V58" s="19" t="s">
        <v>48</v>
      </c>
      <c r="W58" s="19"/>
      <c r="X58" s="19"/>
      <c r="Y58" s="19"/>
      <c r="Z58" s="19"/>
      <c r="AA58" s="19"/>
      <c r="AB58" s="20">
        <f>SUM(D58:AA58)</f>
        <v>0</v>
      </c>
      <c r="AC58" s="25">
        <f t="shared" si="410"/>
        <v>6</v>
      </c>
      <c r="AD58" s="26">
        <f t="shared" si="411"/>
        <v>0</v>
      </c>
      <c r="AE58" s="27">
        <f t="shared" si="412"/>
        <v>0</v>
      </c>
      <c r="CA58" s="29" t="str">
        <f t="shared" si="413"/>
        <v/>
      </c>
      <c r="CB58" s="29" t="str">
        <f t="shared" si="340"/>
        <v/>
      </c>
      <c r="CC58" s="29" t="str">
        <f t="shared" si="341"/>
        <v/>
      </c>
      <c r="CD58" s="29" t="str">
        <f t="shared" si="342"/>
        <v/>
      </c>
      <c r="CE58" s="29" t="str">
        <f t="shared" si="343"/>
        <v/>
      </c>
      <c r="CF58" s="29" t="str">
        <f t="shared" si="344"/>
        <v/>
      </c>
      <c r="CG58" s="29" t="str">
        <f t="shared" si="345"/>
        <v/>
      </c>
      <c r="CH58" s="29" t="str">
        <f t="shared" si="346"/>
        <v/>
      </c>
      <c r="CI58" s="29" t="str">
        <f t="shared" si="347"/>
        <v/>
      </c>
      <c r="CJ58" s="29" t="str">
        <f t="shared" si="348"/>
        <v/>
      </c>
      <c r="CK58" s="29" t="str">
        <f t="shared" si="349"/>
        <v/>
      </c>
      <c r="CL58" s="29" t="str">
        <f t="shared" si="350"/>
        <v/>
      </c>
      <c r="CM58" s="29" t="str">
        <f t="shared" si="351"/>
        <v/>
      </c>
      <c r="CN58" s="29">
        <f t="shared" si="352"/>
        <v>1</v>
      </c>
      <c r="CO58" s="29">
        <f t="shared" si="353"/>
        <v>1</v>
      </c>
      <c r="CP58" s="29">
        <f t="shared" si="354"/>
        <v>1</v>
      </c>
      <c r="CQ58" s="29">
        <f t="shared" si="355"/>
        <v>1</v>
      </c>
      <c r="CR58" s="29">
        <f t="shared" si="356"/>
        <v>1</v>
      </c>
      <c r="CS58" s="29">
        <f t="shared" si="357"/>
        <v>1</v>
      </c>
      <c r="CT58" s="29" t="str">
        <f t="shared" si="358"/>
        <v/>
      </c>
      <c r="CU58" s="29" t="str">
        <f t="shared" si="359"/>
        <v/>
      </c>
      <c r="CV58" s="29" t="str">
        <f t="shared" si="360"/>
        <v/>
      </c>
      <c r="CW58" s="29" t="str">
        <f t="shared" si="361"/>
        <v/>
      </c>
      <c r="CX58" s="29" t="str">
        <f t="shared" si="362"/>
        <v/>
      </c>
      <c r="CY58" s="30" t="str">
        <f t="shared" si="414"/>
        <v/>
      </c>
      <c r="CZ58" s="30" t="str">
        <f t="shared" si="363"/>
        <v/>
      </c>
      <c r="DA58" s="30" t="str">
        <f t="shared" si="364"/>
        <v/>
      </c>
      <c r="DB58" s="30" t="str">
        <f t="shared" si="365"/>
        <v/>
      </c>
      <c r="DC58" s="30" t="str">
        <f t="shared" si="366"/>
        <v/>
      </c>
      <c r="DD58" s="30" t="str">
        <f t="shared" si="367"/>
        <v/>
      </c>
      <c r="DE58" s="30" t="str">
        <f t="shared" si="368"/>
        <v/>
      </c>
      <c r="DF58" s="30" t="str">
        <f t="shared" si="369"/>
        <v/>
      </c>
      <c r="DG58" s="30" t="str">
        <f t="shared" si="370"/>
        <v/>
      </c>
      <c r="DH58" s="30" t="str">
        <f t="shared" si="371"/>
        <v/>
      </c>
      <c r="DI58" s="30" t="str">
        <f t="shared" si="372"/>
        <v/>
      </c>
      <c r="DJ58" s="30" t="str">
        <f t="shared" si="373"/>
        <v/>
      </c>
      <c r="DK58" s="30" t="str">
        <f t="shared" si="374"/>
        <v/>
      </c>
      <c r="DL58" s="30" t="str">
        <f t="shared" si="375"/>
        <v/>
      </c>
      <c r="DM58" s="30" t="str">
        <f t="shared" si="376"/>
        <v/>
      </c>
      <c r="DN58" s="30" t="str">
        <f t="shared" si="377"/>
        <v/>
      </c>
      <c r="DO58" s="30" t="str">
        <f t="shared" si="378"/>
        <v/>
      </c>
      <c r="DP58" s="30" t="str">
        <f t="shared" si="379"/>
        <v/>
      </c>
      <c r="DQ58" s="30" t="str">
        <f t="shared" si="380"/>
        <v/>
      </c>
      <c r="DR58" s="30" t="str">
        <f t="shared" si="381"/>
        <v/>
      </c>
      <c r="DS58" s="30" t="str">
        <f t="shared" si="382"/>
        <v/>
      </c>
      <c r="DT58" s="30" t="str">
        <f t="shared" si="383"/>
        <v/>
      </c>
      <c r="DU58" s="30" t="str">
        <f t="shared" si="384"/>
        <v/>
      </c>
      <c r="DV58" s="30" t="str">
        <f t="shared" si="385"/>
        <v/>
      </c>
      <c r="DW58" s="31" t="str">
        <f t="shared" si="415"/>
        <v/>
      </c>
      <c r="DX58" s="31" t="str">
        <f t="shared" si="386"/>
        <v/>
      </c>
      <c r="DY58" s="31" t="str">
        <f t="shared" si="387"/>
        <v/>
      </c>
      <c r="DZ58" s="31" t="str">
        <f t="shared" si="388"/>
        <v/>
      </c>
      <c r="EA58" s="31" t="str">
        <f t="shared" si="389"/>
        <v/>
      </c>
      <c r="EB58" s="31" t="str">
        <f t="shared" si="390"/>
        <v/>
      </c>
      <c r="EC58" s="31" t="str">
        <f t="shared" si="391"/>
        <v/>
      </c>
      <c r="ED58" s="31" t="str">
        <f t="shared" si="392"/>
        <v/>
      </c>
      <c r="EE58" s="31" t="str">
        <f t="shared" si="393"/>
        <v/>
      </c>
      <c r="EF58" s="31" t="str">
        <f t="shared" si="394"/>
        <v/>
      </c>
      <c r="EG58" s="31" t="str">
        <f t="shared" si="395"/>
        <v/>
      </c>
      <c r="EH58" s="31" t="str">
        <f t="shared" si="396"/>
        <v/>
      </c>
      <c r="EI58" s="31" t="str">
        <f t="shared" si="397"/>
        <v/>
      </c>
      <c r="EJ58" s="31" t="str">
        <f t="shared" si="398"/>
        <v/>
      </c>
      <c r="EK58" s="31" t="str">
        <f t="shared" si="399"/>
        <v/>
      </c>
      <c r="EL58" s="31" t="str">
        <f t="shared" si="400"/>
        <v/>
      </c>
      <c r="EM58" s="31" t="str">
        <f t="shared" si="401"/>
        <v/>
      </c>
      <c r="EN58" s="31" t="str">
        <f t="shared" si="402"/>
        <v/>
      </c>
      <c r="EO58" s="31" t="str">
        <f t="shared" si="403"/>
        <v/>
      </c>
      <c r="EP58" s="31" t="str">
        <f t="shared" si="404"/>
        <v/>
      </c>
      <c r="EQ58" s="31" t="str">
        <f t="shared" si="405"/>
        <v/>
      </c>
      <c r="ER58" s="31" t="str">
        <f t="shared" si="406"/>
        <v/>
      </c>
      <c r="ES58" s="31" t="str">
        <f t="shared" si="407"/>
        <v/>
      </c>
      <c r="ET58" s="31" t="str">
        <f t="shared" si="408"/>
        <v/>
      </c>
    </row>
    <row r="59" spans="1:150" ht="12.75" customHeight="1" thickBot="1" x14ac:dyDescent="0.3">
      <c r="A59" s="21"/>
      <c r="B59" s="32" t="s">
        <v>53</v>
      </c>
      <c r="C59" s="4" t="s">
        <v>36</v>
      </c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20">
        <f t="shared" ref="AB59" si="416">SUM(D59:AA59)</f>
        <v>0</v>
      </c>
      <c r="AC59" s="25">
        <f t="shared" si="410"/>
        <v>0</v>
      </c>
      <c r="AD59" s="26">
        <f t="shared" si="411"/>
        <v>0</v>
      </c>
      <c r="AE59" s="27">
        <f t="shared" si="412"/>
        <v>0</v>
      </c>
      <c r="CA59" s="29" t="str">
        <f t="shared" si="413"/>
        <v/>
      </c>
      <c r="CB59" s="29" t="str">
        <f t="shared" si="340"/>
        <v/>
      </c>
      <c r="CC59" s="29" t="str">
        <f t="shared" si="341"/>
        <v/>
      </c>
      <c r="CD59" s="29" t="str">
        <f t="shared" si="342"/>
        <v/>
      </c>
      <c r="CE59" s="29" t="str">
        <f t="shared" si="343"/>
        <v/>
      </c>
      <c r="CF59" s="29" t="str">
        <f t="shared" si="344"/>
        <v/>
      </c>
      <c r="CG59" s="29" t="str">
        <f t="shared" si="345"/>
        <v/>
      </c>
      <c r="CH59" s="29" t="str">
        <f t="shared" si="346"/>
        <v/>
      </c>
      <c r="CI59" s="29" t="str">
        <f t="shared" si="347"/>
        <v/>
      </c>
      <c r="CJ59" s="29" t="str">
        <f t="shared" si="348"/>
        <v/>
      </c>
      <c r="CK59" s="29" t="str">
        <f t="shared" si="349"/>
        <v/>
      </c>
      <c r="CL59" s="29" t="str">
        <f t="shared" si="350"/>
        <v/>
      </c>
      <c r="CM59" s="29" t="str">
        <f t="shared" si="351"/>
        <v/>
      </c>
      <c r="CN59" s="29" t="str">
        <f t="shared" si="352"/>
        <v/>
      </c>
      <c r="CO59" s="29" t="str">
        <f t="shared" si="353"/>
        <v/>
      </c>
      <c r="CP59" s="29" t="str">
        <f t="shared" si="354"/>
        <v/>
      </c>
      <c r="CQ59" s="29" t="str">
        <f t="shared" si="355"/>
        <v/>
      </c>
      <c r="CR59" s="29" t="str">
        <f t="shared" si="356"/>
        <v/>
      </c>
      <c r="CS59" s="29" t="str">
        <f t="shared" si="357"/>
        <v/>
      </c>
      <c r="CT59" s="29" t="str">
        <f t="shared" si="358"/>
        <v/>
      </c>
      <c r="CU59" s="29" t="str">
        <f t="shared" si="359"/>
        <v/>
      </c>
      <c r="CV59" s="29" t="str">
        <f t="shared" si="360"/>
        <v/>
      </c>
      <c r="CW59" s="29" t="str">
        <f t="shared" si="361"/>
        <v/>
      </c>
      <c r="CX59" s="29" t="str">
        <f t="shared" si="362"/>
        <v/>
      </c>
      <c r="CY59" s="30" t="str">
        <f t="shared" si="414"/>
        <v/>
      </c>
      <c r="CZ59" s="30" t="str">
        <f t="shared" si="363"/>
        <v/>
      </c>
      <c r="DA59" s="30" t="str">
        <f t="shared" si="364"/>
        <v/>
      </c>
      <c r="DB59" s="30" t="str">
        <f t="shared" si="365"/>
        <v/>
      </c>
      <c r="DC59" s="30" t="str">
        <f t="shared" si="366"/>
        <v/>
      </c>
      <c r="DD59" s="30" t="str">
        <f t="shared" si="367"/>
        <v/>
      </c>
      <c r="DE59" s="30" t="str">
        <f t="shared" si="368"/>
        <v/>
      </c>
      <c r="DF59" s="30" t="str">
        <f t="shared" si="369"/>
        <v/>
      </c>
      <c r="DG59" s="30" t="str">
        <f t="shared" si="370"/>
        <v/>
      </c>
      <c r="DH59" s="30" t="str">
        <f t="shared" si="371"/>
        <v/>
      </c>
      <c r="DI59" s="30" t="str">
        <f t="shared" si="372"/>
        <v/>
      </c>
      <c r="DJ59" s="30" t="str">
        <f t="shared" si="373"/>
        <v/>
      </c>
      <c r="DK59" s="30" t="str">
        <f t="shared" si="374"/>
        <v/>
      </c>
      <c r="DL59" s="30" t="str">
        <f t="shared" si="375"/>
        <v/>
      </c>
      <c r="DM59" s="30" t="str">
        <f t="shared" si="376"/>
        <v/>
      </c>
      <c r="DN59" s="30" t="str">
        <f t="shared" si="377"/>
        <v/>
      </c>
      <c r="DO59" s="30" t="str">
        <f t="shared" si="378"/>
        <v/>
      </c>
      <c r="DP59" s="30" t="str">
        <f t="shared" si="379"/>
        <v/>
      </c>
      <c r="DQ59" s="30" t="str">
        <f t="shared" si="380"/>
        <v/>
      </c>
      <c r="DR59" s="30" t="str">
        <f t="shared" si="381"/>
        <v/>
      </c>
      <c r="DS59" s="30" t="str">
        <f t="shared" si="382"/>
        <v/>
      </c>
      <c r="DT59" s="30" t="str">
        <f t="shared" si="383"/>
        <v/>
      </c>
      <c r="DU59" s="30" t="str">
        <f t="shared" si="384"/>
        <v/>
      </c>
      <c r="DV59" s="30" t="str">
        <f t="shared" si="385"/>
        <v/>
      </c>
      <c r="DW59" s="31" t="str">
        <f t="shared" si="415"/>
        <v/>
      </c>
      <c r="DX59" s="31" t="str">
        <f t="shared" si="386"/>
        <v/>
      </c>
      <c r="DY59" s="31" t="str">
        <f t="shared" si="387"/>
        <v/>
      </c>
      <c r="DZ59" s="31" t="str">
        <f t="shared" si="388"/>
        <v/>
      </c>
      <c r="EA59" s="31" t="str">
        <f t="shared" si="389"/>
        <v/>
      </c>
      <c r="EB59" s="31" t="str">
        <f t="shared" si="390"/>
        <v/>
      </c>
      <c r="EC59" s="31" t="str">
        <f t="shared" si="391"/>
        <v/>
      </c>
      <c r="ED59" s="31" t="str">
        <f t="shared" si="392"/>
        <v/>
      </c>
      <c r="EE59" s="31" t="str">
        <f t="shared" si="393"/>
        <v/>
      </c>
      <c r="EF59" s="31" t="str">
        <f t="shared" si="394"/>
        <v/>
      </c>
      <c r="EG59" s="31" t="str">
        <f t="shared" si="395"/>
        <v/>
      </c>
      <c r="EH59" s="31" t="str">
        <f t="shared" si="396"/>
        <v/>
      </c>
      <c r="EI59" s="31" t="str">
        <f t="shared" si="397"/>
        <v/>
      </c>
      <c r="EJ59" s="31" t="str">
        <f t="shared" si="398"/>
        <v/>
      </c>
      <c r="EK59" s="31" t="str">
        <f t="shared" si="399"/>
        <v/>
      </c>
      <c r="EL59" s="31" t="str">
        <f t="shared" si="400"/>
        <v/>
      </c>
      <c r="EM59" s="31" t="str">
        <f t="shared" si="401"/>
        <v/>
      </c>
      <c r="EN59" s="31" t="str">
        <f t="shared" si="402"/>
        <v/>
      </c>
      <c r="EO59" s="31" t="str">
        <f t="shared" si="403"/>
        <v/>
      </c>
      <c r="EP59" s="31" t="str">
        <f t="shared" si="404"/>
        <v/>
      </c>
      <c r="EQ59" s="31" t="str">
        <f t="shared" si="405"/>
        <v/>
      </c>
      <c r="ER59" s="31" t="str">
        <f t="shared" si="406"/>
        <v/>
      </c>
      <c r="ES59" s="31" t="str">
        <f t="shared" si="407"/>
        <v/>
      </c>
      <c r="ET59" s="31" t="str">
        <f t="shared" si="408"/>
        <v/>
      </c>
    </row>
    <row r="60" spans="1:150" ht="12.75" customHeight="1" thickBot="1" x14ac:dyDescent="0.3">
      <c r="A60" s="21"/>
      <c r="B60" s="32" t="s">
        <v>50</v>
      </c>
      <c r="C60" s="4" t="s">
        <v>36</v>
      </c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 t="s">
        <v>49</v>
      </c>
      <c r="R60" s="19" t="s">
        <v>49</v>
      </c>
      <c r="S60" s="19" t="s">
        <v>49</v>
      </c>
      <c r="T60" s="19" t="s">
        <v>49</v>
      </c>
      <c r="U60" s="19" t="s">
        <v>49</v>
      </c>
      <c r="V60" s="19" t="s">
        <v>49</v>
      </c>
      <c r="W60" s="19" t="s">
        <v>49</v>
      </c>
      <c r="X60" s="19" t="s">
        <v>49</v>
      </c>
      <c r="Y60" s="19"/>
      <c r="Z60" s="19"/>
      <c r="AA60" s="19"/>
      <c r="AB60" s="20">
        <f>SUM(D60:AA60)</f>
        <v>0</v>
      </c>
      <c r="AC60" s="25">
        <f t="shared" si="410"/>
        <v>0</v>
      </c>
      <c r="AD60" s="26">
        <f t="shared" si="411"/>
        <v>8</v>
      </c>
      <c r="AE60" s="27">
        <f t="shared" si="412"/>
        <v>0</v>
      </c>
      <c r="CA60" s="29" t="str">
        <f t="shared" si="413"/>
        <v/>
      </c>
      <c r="CB60" s="29" t="str">
        <f t="shared" si="340"/>
        <v/>
      </c>
      <c r="CC60" s="29" t="str">
        <f t="shared" si="341"/>
        <v/>
      </c>
      <c r="CD60" s="29" t="str">
        <f t="shared" si="342"/>
        <v/>
      </c>
      <c r="CE60" s="29" t="str">
        <f t="shared" si="343"/>
        <v/>
      </c>
      <c r="CF60" s="29" t="str">
        <f t="shared" si="344"/>
        <v/>
      </c>
      <c r="CG60" s="29" t="str">
        <f t="shared" si="345"/>
        <v/>
      </c>
      <c r="CH60" s="29" t="str">
        <f t="shared" si="346"/>
        <v/>
      </c>
      <c r="CI60" s="29" t="str">
        <f t="shared" si="347"/>
        <v/>
      </c>
      <c r="CJ60" s="29" t="str">
        <f t="shared" si="348"/>
        <v/>
      </c>
      <c r="CK60" s="29" t="str">
        <f t="shared" si="349"/>
        <v/>
      </c>
      <c r="CL60" s="29" t="str">
        <f t="shared" si="350"/>
        <v/>
      </c>
      <c r="CM60" s="29" t="str">
        <f t="shared" si="351"/>
        <v/>
      </c>
      <c r="CN60" s="29" t="str">
        <f t="shared" si="352"/>
        <v/>
      </c>
      <c r="CO60" s="29" t="str">
        <f t="shared" si="353"/>
        <v/>
      </c>
      <c r="CP60" s="29" t="str">
        <f t="shared" si="354"/>
        <v/>
      </c>
      <c r="CQ60" s="29" t="str">
        <f t="shared" si="355"/>
        <v/>
      </c>
      <c r="CR60" s="29" t="str">
        <f t="shared" si="356"/>
        <v/>
      </c>
      <c r="CS60" s="29" t="str">
        <f t="shared" si="357"/>
        <v/>
      </c>
      <c r="CT60" s="29" t="str">
        <f t="shared" si="358"/>
        <v/>
      </c>
      <c r="CU60" s="29" t="str">
        <f t="shared" si="359"/>
        <v/>
      </c>
      <c r="CV60" s="29" t="str">
        <f t="shared" si="360"/>
        <v/>
      </c>
      <c r="CW60" s="29" t="str">
        <f t="shared" si="361"/>
        <v/>
      </c>
      <c r="CX60" s="29" t="str">
        <f t="shared" si="362"/>
        <v/>
      </c>
      <c r="CY60" s="30" t="str">
        <f t="shared" si="414"/>
        <v/>
      </c>
      <c r="CZ60" s="30" t="str">
        <f t="shared" si="363"/>
        <v/>
      </c>
      <c r="DA60" s="30" t="str">
        <f t="shared" si="364"/>
        <v/>
      </c>
      <c r="DB60" s="30" t="str">
        <f t="shared" si="365"/>
        <v/>
      </c>
      <c r="DC60" s="30" t="str">
        <f t="shared" si="366"/>
        <v/>
      </c>
      <c r="DD60" s="30" t="str">
        <f t="shared" si="367"/>
        <v/>
      </c>
      <c r="DE60" s="30" t="str">
        <f t="shared" si="368"/>
        <v/>
      </c>
      <c r="DF60" s="30" t="str">
        <f t="shared" si="369"/>
        <v/>
      </c>
      <c r="DG60" s="30" t="str">
        <f t="shared" si="370"/>
        <v/>
      </c>
      <c r="DH60" s="30" t="str">
        <f t="shared" si="371"/>
        <v/>
      </c>
      <c r="DI60" s="30" t="str">
        <f t="shared" si="372"/>
        <v/>
      </c>
      <c r="DJ60" s="30" t="str">
        <f t="shared" si="373"/>
        <v/>
      </c>
      <c r="DK60" s="30" t="str">
        <f t="shared" si="374"/>
        <v/>
      </c>
      <c r="DL60" s="30">
        <f t="shared" si="375"/>
        <v>1</v>
      </c>
      <c r="DM60" s="30">
        <f t="shared" si="376"/>
        <v>1</v>
      </c>
      <c r="DN60" s="30">
        <f t="shared" si="377"/>
        <v>1</v>
      </c>
      <c r="DO60" s="30">
        <f t="shared" si="378"/>
        <v>1</v>
      </c>
      <c r="DP60" s="30">
        <f t="shared" si="379"/>
        <v>1</v>
      </c>
      <c r="DQ60" s="30">
        <f t="shared" si="380"/>
        <v>1</v>
      </c>
      <c r="DR60" s="30">
        <f t="shared" si="381"/>
        <v>1</v>
      </c>
      <c r="DS60" s="30">
        <f t="shared" si="382"/>
        <v>1</v>
      </c>
      <c r="DT60" s="30" t="str">
        <f t="shared" si="383"/>
        <v/>
      </c>
      <c r="DU60" s="30" t="str">
        <f t="shared" si="384"/>
        <v/>
      </c>
      <c r="DV60" s="30" t="str">
        <f t="shared" si="385"/>
        <v/>
      </c>
      <c r="DW60" s="31" t="str">
        <f t="shared" si="415"/>
        <v/>
      </c>
      <c r="DX60" s="31" t="str">
        <f t="shared" si="386"/>
        <v/>
      </c>
      <c r="DY60" s="31" t="str">
        <f t="shared" si="387"/>
        <v/>
      </c>
      <c r="DZ60" s="31" t="str">
        <f t="shared" si="388"/>
        <v/>
      </c>
      <c r="EA60" s="31" t="str">
        <f t="shared" si="389"/>
        <v/>
      </c>
      <c r="EB60" s="31" t="str">
        <f t="shared" si="390"/>
        <v/>
      </c>
      <c r="EC60" s="31" t="str">
        <f t="shared" si="391"/>
        <v/>
      </c>
      <c r="ED60" s="31" t="str">
        <f t="shared" si="392"/>
        <v/>
      </c>
      <c r="EE60" s="31" t="str">
        <f t="shared" si="393"/>
        <v/>
      </c>
      <c r="EF60" s="31" t="str">
        <f t="shared" si="394"/>
        <v/>
      </c>
      <c r="EG60" s="31" t="str">
        <f t="shared" si="395"/>
        <v/>
      </c>
      <c r="EH60" s="31" t="str">
        <f t="shared" si="396"/>
        <v/>
      </c>
      <c r="EI60" s="31" t="str">
        <f t="shared" si="397"/>
        <v/>
      </c>
      <c r="EJ60" s="31" t="str">
        <f t="shared" si="398"/>
        <v/>
      </c>
      <c r="EK60" s="31" t="str">
        <f t="shared" si="399"/>
        <v/>
      </c>
      <c r="EL60" s="31" t="str">
        <f t="shared" si="400"/>
        <v/>
      </c>
      <c r="EM60" s="31" t="str">
        <f t="shared" si="401"/>
        <v/>
      </c>
      <c r="EN60" s="31" t="str">
        <f t="shared" si="402"/>
        <v/>
      </c>
      <c r="EO60" s="31" t="str">
        <f t="shared" si="403"/>
        <v/>
      </c>
      <c r="EP60" s="31" t="str">
        <f t="shared" si="404"/>
        <v/>
      </c>
      <c r="EQ60" s="31" t="str">
        <f t="shared" si="405"/>
        <v/>
      </c>
      <c r="ER60" s="31" t="str">
        <f t="shared" si="406"/>
        <v/>
      </c>
      <c r="ES60" s="31" t="str">
        <f t="shared" si="407"/>
        <v/>
      </c>
      <c r="ET60" s="31" t="str">
        <f t="shared" si="408"/>
        <v/>
      </c>
    </row>
    <row r="61" spans="1:150" ht="12.75" customHeight="1" thickBot="1" x14ac:dyDescent="0.3">
      <c r="A61" s="21"/>
      <c r="B61" s="32" t="s">
        <v>51</v>
      </c>
      <c r="C61" s="4" t="s">
        <v>36</v>
      </c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20">
        <f>SUM(D61:AA61)</f>
        <v>0</v>
      </c>
      <c r="AC61" s="25">
        <f t="shared" si="410"/>
        <v>0</v>
      </c>
      <c r="AD61" s="26">
        <f t="shared" si="411"/>
        <v>0</v>
      </c>
      <c r="AE61" s="27">
        <f t="shared" si="412"/>
        <v>0</v>
      </c>
      <c r="CA61" s="29" t="str">
        <f t="shared" si="413"/>
        <v/>
      </c>
      <c r="CB61" s="29" t="str">
        <f t="shared" si="340"/>
        <v/>
      </c>
      <c r="CC61" s="29" t="str">
        <f t="shared" si="341"/>
        <v/>
      </c>
      <c r="CD61" s="29" t="str">
        <f t="shared" si="342"/>
        <v/>
      </c>
      <c r="CE61" s="29" t="str">
        <f t="shared" si="343"/>
        <v/>
      </c>
      <c r="CF61" s="29" t="str">
        <f t="shared" si="344"/>
        <v/>
      </c>
      <c r="CG61" s="29" t="str">
        <f t="shared" si="345"/>
        <v/>
      </c>
      <c r="CH61" s="29" t="str">
        <f t="shared" si="346"/>
        <v/>
      </c>
      <c r="CI61" s="29" t="str">
        <f t="shared" si="347"/>
        <v/>
      </c>
      <c r="CJ61" s="29" t="str">
        <f t="shared" si="348"/>
        <v/>
      </c>
      <c r="CK61" s="29" t="str">
        <f t="shared" si="349"/>
        <v/>
      </c>
      <c r="CL61" s="29" t="str">
        <f t="shared" si="350"/>
        <v/>
      </c>
      <c r="CM61" s="29" t="str">
        <f t="shared" si="351"/>
        <v/>
      </c>
      <c r="CN61" s="29" t="str">
        <f t="shared" si="352"/>
        <v/>
      </c>
      <c r="CO61" s="29" t="str">
        <f t="shared" si="353"/>
        <v/>
      </c>
      <c r="CP61" s="29" t="str">
        <f t="shared" si="354"/>
        <v/>
      </c>
      <c r="CQ61" s="29" t="str">
        <f t="shared" si="355"/>
        <v/>
      </c>
      <c r="CR61" s="29" t="str">
        <f t="shared" si="356"/>
        <v/>
      </c>
      <c r="CS61" s="29" t="str">
        <f t="shared" si="357"/>
        <v/>
      </c>
      <c r="CT61" s="29" t="str">
        <f t="shared" si="358"/>
        <v/>
      </c>
      <c r="CU61" s="29" t="str">
        <f t="shared" si="359"/>
        <v/>
      </c>
      <c r="CV61" s="29" t="str">
        <f t="shared" si="360"/>
        <v/>
      </c>
      <c r="CW61" s="29" t="str">
        <f t="shared" si="361"/>
        <v/>
      </c>
      <c r="CX61" s="29" t="str">
        <f t="shared" si="362"/>
        <v/>
      </c>
      <c r="CY61" s="30" t="str">
        <f t="shared" si="414"/>
        <v/>
      </c>
      <c r="CZ61" s="30" t="str">
        <f t="shared" si="363"/>
        <v/>
      </c>
      <c r="DA61" s="30" t="str">
        <f t="shared" si="364"/>
        <v/>
      </c>
      <c r="DB61" s="30" t="str">
        <f t="shared" si="365"/>
        <v/>
      </c>
      <c r="DC61" s="30" t="str">
        <f t="shared" si="366"/>
        <v/>
      </c>
      <c r="DD61" s="30" t="str">
        <f t="shared" si="367"/>
        <v/>
      </c>
      <c r="DE61" s="30" t="str">
        <f t="shared" si="368"/>
        <v/>
      </c>
      <c r="DF61" s="30" t="str">
        <f t="shared" si="369"/>
        <v/>
      </c>
      <c r="DG61" s="30" t="str">
        <f t="shared" si="370"/>
        <v/>
      </c>
      <c r="DH61" s="30" t="str">
        <f t="shared" si="371"/>
        <v/>
      </c>
      <c r="DI61" s="30" t="str">
        <f t="shared" si="372"/>
        <v/>
      </c>
      <c r="DJ61" s="30" t="str">
        <f t="shared" si="373"/>
        <v/>
      </c>
      <c r="DK61" s="30" t="str">
        <f t="shared" si="374"/>
        <v/>
      </c>
      <c r="DL61" s="30" t="str">
        <f t="shared" si="375"/>
        <v/>
      </c>
      <c r="DM61" s="30" t="str">
        <f t="shared" si="376"/>
        <v/>
      </c>
      <c r="DN61" s="30" t="str">
        <f t="shared" si="377"/>
        <v/>
      </c>
      <c r="DO61" s="30" t="str">
        <f t="shared" si="378"/>
        <v/>
      </c>
      <c r="DP61" s="30" t="str">
        <f t="shared" si="379"/>
        <v/>
      </c>
      <c r="DQ61" s="30" t="str">
        <f t="shared" si="380"/>
        <v/>
      </c>
      <c r="DR61" s="30" t="str">
        <f t="shared" si="381"/>
        <v/>
      </c>
      <c r="DS61" s="30" t="str">
        <f t="shared" si="382"/>
        <v/>
      </c>
      <c r="DT61" s="30" t="str">
        <f t="shared" si="383"/>
        <v/>
      </c>
      <c r="DU61" s="30" t="str">
        <f t="shared" si="384"/>
        <v/>
      </c>
      <c r="DV61" s="30" t="str">
        <f t="shared" si="385"/>
        <v/>
      </c>
      <c r="DW61" s="31" t="str">
        <f t="shared" si="415"/>
        <v/>
      </c>
      <c r="DX61" s="31" t="str">
        <f t="shared" si="386"/>
        <v/>
      </c>
      <c r="DY61" s="31" t="str">
        <f t="shared" si="387"/>
        <v/>
      </c>
      <c r="DZ61" s="31" t="str">
        <f t="shared" si="388"/>
        <v/>
      </c>
      <c r="EA61" s="31" t="str">
        <f t="shared" si="389"/>
        <v/>
      </c>
      <c r="EB61" s="31" t="str">
        <f t="shared" si="390"/>
        <v/>
      </c>
      <c r="EC61" s="31" t="str">
        <f t="shared" si="391"/>
        <v/>
      </c>
      <c r="ED61" s="31" t="str">
        <f t="shared" si="392"/>
        <v/>
      </c>
      <c r="EE61" s="31" t="str">
        <f t="shared" si="393"/>
        <v/>
      </c>
      <c r="EF61" s="31" t="str">
        <f t="shared" si="394"/>
        <v/>
      </c>
      <c r="EG61" s="31" t="str">
        <f t="shared" si="395"/>
        <v/>
      </c>
      <c r="EH61" s="31" t="str">
        <f t="shared" si="396"/>
        <v/>
      </c>
      <c r="EI61" s="31" t="str">
        <f t="shared" si="397"/>
        <v/>
      </c>
      <c r="EJ61" s="31" t="str">
        <f t="shared" si="398"/>
        <v/>
      </c>
      <c r="EK61" s="31" t="str">
        <f t="shared" si="399"/>
        <v/>
      </c>
      <c r="EL61" s="31" t="str">
        <f t="shared" si="400"/>
        <v/>
      </c>
      <c r="EM61" s="31" t="str">
        <f t="shared" si="401"/>
        <v/>
      </c>
      <c r="EN61" s="31" t="str">
        <f t="shared" si="402"/>
        <v/>
      </c>
      <c r="EO61" s="31" t="str">
        <f t="shared" si="403"/>
        <v/>
      </c>
      <c r="EP61" s="31" t="str">
        <f t="shared" si="404"/>
        <v/>
      </c>
      <c r="EQ61" s="31" t="str">
        <f t="shared" si="405"/>
        <v/>
      </c>
      <c r="ER61" s="31" t="str">
        <f t="shared" si="406"/>
        <v/>
      </c>
      <c r="ES61" s="31" t="str">
        <f t="shared" si="407"/>
        <v/>
      </c>
      <c r="ET61" s="31" t="str">
        <f t="shared" si="408"/>
        <v/>
      </c>
    </row>
    <row r="62" spans="1:150" ht="12.75" customHeight="1" thickBot="1" x14ac:dyDescent="0.3">
      <c r="A62" s="21"/>
      <c r="B62" s="32" t="s">
        <v>52</v>
      </c>
      <c r="C62" s="4" t="s">
        <v>36</v>
      </c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22">
        <f>SUM(D62:AA62)</f>
        <v>0</v>
      </c>
      <c r="AC62" s="25">
        <f t="shared" si="410"/>
        <v>0</v>
      </c>
      <c r="AD62" s="26">
        <f t="shared" si="411"/>
        <v>0</v>
      </c>
      <c r="AE62" s="27">
        <f t="shared" si="412"/>
        <v>0</v>
      </c>
      <c r="CA62" s="29" t="str">
        <f t="shared" si="413"/>
        <v/>
      </c>
      <c r="CB62" s="29" t="str">
        <f t="shared" si="340"/>
        <v/>
      </c>
      <c r="CC62" s="29" t="str">
        <f t="shared" si="341"/>
        <v/>
      </c>
      <c r="CD62" s="29" t="str">
        <f t="shared" si="342"/>
        <v/>
      </c>
      <c r="CE62" s="29" t="str">
        <f t="shared" si="343"/>
        <v/>
      </c>
      <c r="CF62" s="29" t="str">
        <f t="shared" si="344"/>
        <v/>
      </c>
      <c r="CG62" s="29" t="str">
        <f t="shared" si="345"/>
        <v/>
      </c>
      <c r="CH62" s="29" t="str">
        <f t="shared" si="346"/>
        <v/>
      </c>
      <c r="CI62" s="29" t="str">
        <f t="shared" si="347"/>
        <v/>
      </c>
      <c r="CJ62" s="29" t="str">
        <f t="shared" si="348"/>
        <v/>
      </c>
      <c r="CK62" s="29" t="str">
        <f t="shared" si="349"/>
        <v/>
      </c>
      <c r="CL62" s="29" t="str">
        <f t="shared" si="350"/>
        <v/>
      </c>
      <c r="CM62" s="29" t="str">
        <f t="shared" si="351"/>
        <v/>
      </c>
      <c r="CN62" s="29" t="str">
        <f t="shared" si="352"/>
        <v/>
      </c>
      <c r="CO62" s="29" t="str">
        <f t="shared" si="353"/>
        <v/>
      </c>
      <c r="CP62" s="29" t="str">
        <f t="shared" si="354"/>
        <v/>
      </c>
      <c r="CQ62" s="29" t="str">
        <f t="shared" si="355"/>
        <v/>
      </c>
      <c r="CR62" s="29" t="str">
        <f t="shared" si="356"/>
        <v/>
      </c>
      <c r="CS62" s="29" t="str">
        <f t="shared" si="357"/>
        <v/>
      </c>
      <c r="CT62" s="29" t="str">
        <f t="shared" si="358"/>
        <v/>
      </c>
      <c r="CU62" s="29" t="str">
        <f t="shared" si="359"/>
        <v/>
      </c>
      <c r="CV62" s="29" t="str">
        <f t="shared" si="360"/>
        <v/>
      </c>
      <c r="CW62" s="29" t="str">
        <f t="shared" si="361"/>
        <v/>
      </c>
      <c r="CX62" s="29" t="str">
        <f t="shared" si="362"/>
        <v/>
      </c>
      <c r="CY62" s="30" t="str">
        <f t="shared" si="414"/>
        <v/>
      </c>
      <c r="CZ62" s="30" t="str">
        <f t="shared" si="363"/>
        <v/>
      </c>
      <c r="DA62" s="30" t="str">
        <f t="shared" si="364"/>
        <v/>
      </c>
      <c r="DB62" s="30" t="str">
        <f t="shared" si="365"/>
        <v/>
      </c>
      <c r="DC62" s="30" t="str">
        <f t="shared" si="366"/>
        <v/>
      </c>
      <c r="DD62" s="30" t="str">
        <f t="shared" si="367"/>
        <v/>
      </c>
      <c r="DE62" s="30" t="str">
        <f t="shared" si="368"/>
        <v/>
      </c>
      <c r="DF62" s="30" t="str">
        <f t="shared" si="369"/>
        <v/>
      </c>
      <c r="DG62" s="30" t="str">
        <f t="shared" si="370"/>
        <v/>
      </c>
      <c r="DH62" s="30" t="str">
        <f t="shared" si="371"/>
        <v/>
      </c>
      <c r="DI62" s="30" t="str">
        <f t="shared" si="372"/>
        <v/>
      </c>
      <c r="DJ62" s="30" t="str">
        <f t="shared" si="373"/>
        <v/>
      </c>
      <c r="DK62" s="30" t="str">
        <f t="shared" si="374"/>
        <v/>
      </c>
      <c r="DL62" s="30" t="str">
        <f t="shared" si="375"/>
        <v/>
      </c>
      <c r="DM62" s="30" t="str">
        <f t="shared" si="376"/>
        <v/>
      </c>
      <c r="DN62" s="30" t="str">
        <f t="shared" si="377"/>
        <v/>
      </c>
      <c r="DO62" s="30" t="str">
        <f t="shared" si="378"/>
        <v/>
      </c>
      <c r="DP62" s="30" t="str">
        <f t="shared" si="379"/>
        <v/>
      </c>
      <c r="DQ62" s="30" t="str">
        <f t="shared" si="380"/>
        <v/>
      </c>
      <c r="DR62" s="30" t="str">
        <f t="shared" si="381"/>
        <v/>
      </c>
      <c r="DS62" s="30" t="str">
        <f t="shared" si="382"/>
        <v/>
      </c>
      <c r="DT62" s="30" t="str">
        <f t="shared" si="383"/>
        <v/>
      </c>
      <c r="DU62" s="30" t="str">
        <f t="shared" si="384"/>
        <v/>
      </c>
      <c r="DV62" s="30" t="str">
        <f t="shared" si="385"/>
        <v/>
      </c>
      <c r="DW62" s="31" t="str">
        <f t="shared" si="415"/>
        <v/>
      </c>
      <c r="DX62" s="31" t="str">
        <f t="shared" si="386"/>
        <v/>
      </c>
      <c r="DY62" s="31" t="str">
        <f t="shared" si="387"/>
        <v/>
      </c>
      <c r="DZ62" s="31" t="str">
        <f t="shared" si="388"/>
        <v/>
      </c>
      <c r="EA62" s="31" t="str">
        <f t="shared" si="389"/>
        <v/>
      </c>
      <c r="EB62" s="31" t="str">
        <f t="shared" si="390"/>
        <v/>
      </c>
      <c r="EC62" s="31" t="str">
        <f t="shared" si="391"/>
        <v/>
      </c>
      <c r="ED62" s="31" t="str">
        <f t="shared" si="392"/>
        <v/>
      </c>
      <c r="EE62" s="31" t="str">
        <f t="shared" si="393"/>
        <v/>
      </c>
      <c r="EF62" s="31" t="str">
        <f t="shared" si="394"/>
        <v/>
      </c>
      <c r="EG62" s="31" t="str">
        <f t="shared" si="395"/>
        <v/>
      </c>
      <c r="EH62" s="31" t="str">
        <f t="shared" si="396"/>
        <v/>
      </c>
      <c r="EI62" s="31" t="str">
        <f t="shared" si="397"/>
        <v/>
      </c>
      <c r="EJ62" s="31" t="str">
        <f t="shared" si="398"/>
        <v/>
      </c>
      <c r="EK62" s="31" t="str">
        <f t="shared" si="399"/>
        <v/>
      </c>
      <c r="EL62" s="31" t="str">
        <f t="shared" si="400"/>
        <v/>
      </c>
      <c r="EM62" s="31" t="str">
        <f t="shared" si="401"/>
        <v/>
      </c>
      <c r="EN62" s="31" t="str">
        <f t="shared" si="402"/>
        <v/>
      </c>
      <c r="EO62" s="31" t="str">
        <f t="shared" si="403"/>
        <v/>
      </c>
      <c r="EP62" s="31" t="str">
        <f t="shared" si="404"/>
        <v/>
      </c>
      <c r="EQ62" s="31" t="str">
        <f t="shared" si="405"/>
        <v/>
      </c>
      <c r="ER62" s="31" t="str">
        <f t="shared" si="406"/>
        <v/>
      </c>
      <c r="ES62" s="31" t="str">
        <f t="shared" si="407"/>
        <v/>
      </c>
      <c r="ET62" s="31" t="str">
        <f t="shared" si="408"/>
        <v/>
      </c>
    </row>
    <row r="63" spans="1:150" ht="12.75" customHeight="1" thickBot="1" x14ac:dyDescent="0.3">
      <c r="B63" s="5" t="s">
        <v>9</v>
      </c>
      <c r="C63" s="2"/>
      <c r="D63" s="34">
        <f>SUM(D53:D62)</f>
        <v>0</v>
      </c>
      <c r="E63" s="34">
        <f t="shared" ref="E63" si="417">SUM(E53:E62)</f>
        <v>0</v>
      </c>
      <c r="F63" s="34">
        <f t="shared" ref="F63" si="418">SUM(F53:F62)</f>
        <v>0</v>
      </c>
      <c r="G63" s="34">
        <f t="shared" ref="G63" si="419">SUM(G53:G62)</f>
        <v>0</v>
      </c>
      <c r="H63" s="34">
        <f t="shared" ref="H63" si="420">SUM(H53:H62)</f>
        <v>0</v>
      </c>
      <c r="I63" s="34">
        <f t="shared" ref="I63" si="421">SUM(I53:I62)</f>
        <v>0</v>
      </c>
      <c r="J63" s="34">
        <f t="shared" ref="J63" si="422">SUM(J53:J62)</f>
        <v>1</v>
      </c>
      <c r="K63" s="34">
        <f t="shared" ref="K63" si="423">SUM(K53:K62)</f>
        <v>1</v>
      </c>
      <c r="L63" s="34">
        <f t="shared" ref="L63" si="424">SUM(L53:L62)</f>
        <v>1</v>
      </c>
      <c r="M63" s="34">
        <f t="shared" ref="M63" si="425">SUM(M53:M62)</f>
        <v>1</v>
      </c>
      <c r="N63" s="34">
        <f t="shared" ref="N63" si="426">SUM(N53:N62)</f>
        <v>1</v>
      </c>
      <c r="O63" s="34">
        <f t="shared" ref="O63" si="427">SUM(O53:O62)</f>
        <v>1</v>
      </c>
      <c r="P63" s="34">
        <f t="shared" ref="P63" si="428">SUM(P53:P62)</f>
        <v>1</v>
      </c>
      <c r="Q63" s="34">
        <f t="shared" ref="Q63" si="429">SUM(Q53:Q62)</f>
        <v>1</v>
      </c>
      <c r="R63" s="34">
        <f t="shared" ref="R63" si="430">SUM(R53:R62)</f>
        <v>0</v>
      </c>
      <c r="S63" s="34">
        <f t="shared" ref="S63" si="431">SUM(S53:S62)</f>
        <v>0</v>
      </c>
      <c r="T63" s="34">
        <f t="shared" ref="T63" si="432">SUM(T53:T62)</f>
        <v>0</v>
      </c>
      <c r="U63" s="34">
        <f t="shared" ref="U63" si="433">SUM(U53:U62)</f>
        <v>0</v>
      </c>
      <c r="V63" s="34">
        <f t="shared" ref="V63" si="434">SUM(V53:V62)</f>
        <v>0</v>
      </c>
      <c r="W63" s="34">
        <f t="shared" ref="W63" si="435">SUM(W53:W62)</f>
        <v>0</v>
      </c>
      <c r="X63" s="34">
        <f t="shared" ref="X63" si="436">SUM(X53:X62)</f>
        <v>0</v>
      </c>
      <c r="Y63" s="34">
        <f t="shared" ref="Y63" si="437">SUM(Y53:Y62)</f>
        <v>0</v>
      </c>
      <c r="Z63" s="34">
        <f t="shared" ref="Z63" si="438">SUM(Z53:Z62)</f>
        <v>0</v>
      </c>
      <c r="AA63" s="34">
        <f t="shared" ref="AA63" si="439">SUM(AA53:AA62)</f>
        <v>0</v>
      </c>
      <c r="AC63" s="21"/>
    </row>
    <row r="64" spans="1:150" ht="12.75" customHeight="1" thickBot="1" x14ac:dyDescent="0.3">
      <c r="A64" s="21"/>
      <c r="B64" s="32" t="s">
        <v>46</v>
      </c>
      <c r="C64" s="4" t="s">
        <v>36</v>
      </c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20">
        <f>SUM(D64:AA64)</f>
        <v>0</v>
      </c>
      <c r="AC64" s="25">
        <f>SUM(CA64:CX64)</f>
        <v>0</v>
      </c>
      <c r="AD64" s="26">
        <f>SUM(CY64:DV64)</f>
        <v>0</v>
      </c>
      <c r="AE64" s="27">
        <f>SUM(DW64:ET64)</f>
        <v>0</v>
      </c>
      <c r="CA64" s="29" t="str">
        <f>IF(D64="C",1,"")</f>
        <v/>
      </c>
      <c r="CB64" s="29" t="str">
        <f t="shared" ref="CB64:CB73" si="440">IF(E64="C",1,"")</f>
        <v/>
      </c>
      <c r="CC64" s="29" t="str">
        <f t="shared" ref="CC64:CC73" si="441">IF(F64="C",1,"")</f>
        <v/>
      </c>
      <c r="CD64" s="29" t="str">
        <f t="shared" ref="CD64:CD73" si="442">IF(G64="C",1,"")</f>
        <v/>
      </c>
      <c r="CE64" s="29" t="str">
        <f t="shared" ref="CE64:CE73" si="443">IF(H64="C",1,"")</f>
        <v/>
      </c>
      <c r="CF64" s="29" t="str">
        <f t="shared" ref="CF64:CF73" si="444">IF(I64="C",1,"")</f>
        <v/>
      </c>
      <c r="CG64" s="29" t="str">
        <f t="shared" ref="CG64:CG73" si="445">IF(J64="C",1,"")</f>
        <v/>
      </c>
      <c r="CH64" s="29" t="str">
        <f t="shared" ref="CH64:CH73" si="446">IF(K64="C",1,"")</f>
        <v/>
      </c>
      <c r="CI64" s="29" t="str">
        <f t="shared" ref="CI64:CI73" si="447">IF(L64="C",1,"")</f>
        <v/>
      </c>
      <c r="CJ64" s="29" t="str">
        <f t="shared" ref="CJ64:CJ73" si="448">IF(M64="C",1,"")</f>
        <v/>
      </c>
      <c r="CK64" s="29" t="str">
        <f t="shared" ref="CK64:CK73" si="449">IF(N64="C",1,"")</f>
        <v/>
      </c>
      <c r="CL64" s="29" t="str">
        <f t="shared" ref="CL64:CL73" si="450">IF(O64="C",1,"")</f>
        <v/>
      </c>
      <c r="CM64" s="29" t="str">
        <f t="shared" ref="CM64:CM73" si="451">IF(P64="C",1,"")</f>
        <v/>
      </c>
      <c r="CN64" s="29" t="str">
        <f t="shared" ref="CN64:CN73" si="452">IF(Q64="C",1,"")</f>
        <v/>
      </c>
      <c r="CO64" s="29" t="str">
        <f t="shared" ref="CO64:CO73" si="453">IF(R64="C",1,"")</f>
        <v/>
      </c>
      <c r="CP64" s="29" t="str">
        <f t="shared" ref="CP64:CP73" si="454">IF(S64="C",1,"")</f>
        <v/>
      </c>
      <c r="CQ64" s="29" t="str">
        <f t="shared" ref="CQ64:CQ73" si="455">IF(T64="C",1,"")</f>
        <v/>
      </c>
      <c r="CR64" s="29" t="str">
        <f t="shared" ref="CR64:CR73" si="456">IF(U64="C",1,"")</f>
        <v/>
      </c>
      <c r="CS64" s="29" t="str">
        <f t="shared" ref="CS64:CS73" si="457">IF(V64="C",1,"")</f>
        <v/>
      </c>
      <c r="CT64" s="29" t="str">
        <f t="shared" ref="CT64:CT73" si="458">IF(W64="C",1,"")</f>
        <v/>
      </c>
      <c r="CU64" s="29" t="str">
        <f t="shared" ref="CU64:CU73" si="459">IF(X64="C",1,"")</f>
        <v/>
      </c>
      <c r="CV64" s="29" t="str">
        <f t="shared" ref="CV64:CV73" si="460">IF(Y64="C",1,"")</f>
        <v/>
      </c>
      <c r="CW64" s="29" t="str">
        <f t="shared" ref="CW64:CW73" si="461">IF(Z64="C",1,"")</f>
        <v/>
      </c>
      <c r="CX64" s="29" t="str">
        <f t="shared" ref="CX64:CX73" si="462">IF(AA64="C",1,"")</f>
        <v/>
      </c>
      <c r="CY64" s="30" t="str">
        <f>IF(D64="M",1,"")</f>
        <v/>
      </c>
      <c r="CZ64" s="30" t="str">
        <f t="shared" ref="CZ64:CZ73" si="463">IF(E64="M",1,"")</f>
        <v/>
      </c>
      <c r="DA64" s="30" t="str">
        <f t="shared" ref="DA64:DA73" si="464">IF(F64="M",1,"")</f>
        <v/>
      </c>
      <c r="DB64" s="30" t="str">
        <f t="shared" ref="DB64:DB73" si="465">IF(G64="M",1,"")</f>
        <v/>
      </c>
      <c r="DC64" s="30" t="str">
        <f t="shared" ref="DC64:DC73" si="466">IF(H64="M",1,"")</f>
        <v/>
      </c>
      <c r="DD64" s="30" t="str">
        <f t="shared" ref="DD64:DD73" si="467">IF(I64="M",1,"")</f>
        <v/>
      </c>
      <c r="DE64" s="30" t="str">
        <f t="shared" ref="DE64:DE73" si="468">IF(J64="M",1,"")</f>
        <v/>
      </c>
      <c r="DF64" s="30" t="str">
        <f t="shared" ref="DF64:DF73" si="469">IF(K64="M",1,"")</f>
        <v/>
      </c>
      <c r="DG64" s="30" t="str">
        <f t="shared" ref="DG64:DG73" si="470">IF(L64="M",1,"")</f>
        <v/>
      </c>
      <c r="DH64" s="30" t="str">
        <f t="shared" ref="DH64:DH73" si="471">IF(M64="M",1,"")</f>
        <v/>
      </c>
      <c r="DI64" s="30" t="str">
        <f t="shared" ref="DI64:DI73" si="472">IF(N64="M",1,"")</f>
        <v/>
      </c>
      <c r="DJ64" s="30" t="str">
        <f t="shared" ref="DJ64:DJ73" si="473">IF(O64="M",1,"")</f>
        <v/>
      </c>
      <c r="DK64" s="30" t="str">
        <f t="shared" ref="DK64:DK73" si="474">IF(P64="M",1,"")</f>
        <v/>
      </c>
      <c r="DL64" s="30" t="str">
        <f t="shared" ref="DL64:DL73" si="475">IF(Q64="M",1,"")</f>
        <v/>
      </c>
      <c r="DM64" s="30" t="str">
        <f t="shared" ref="DM64:DM73" si="476">IF(R64="M",1,"")</f>
        <v/>
      </c>
      <c r="DN64" s="30" t="str">
        <f t="shared" ref="DN64:DN73" si="477">IF(S64="M",1,"")</f>
        <v/>
      </c>
      <c r="DO64" s="30" t="str">
        <f t="shared" ref="DO64:DO73" si="478">IF(T64="M",1,"")</f>
        <v/>
      </c>
      <c r="DP64" s="30" t="str">
        <f t="shared" ref="DP64:DP73" si="479">IF(U64="M",1,"")</f>
        <v/>
      </c>
      <c r="DQ64" s="30" t="str">
        <f t="shared" ref="DQ64:DQ73" si="480">IF(V64="M",1,"")</f>
        <v/>
      </c>
      <c r="DR64" s="30" t="str">
        <f t="shared" ref="DR64:DR73" si="481">IF(W64="M",1,"")</f>
        <v/>
      </c>
      <c r="DS64" s="30" t="str">
        <f t="shared" ref="DS64:DS73" si="482">IF(X64="M",1,"")</f>
        <v/>
      </c>
      <c r="DT64" s="30" t="str">
        <f t="shared" ref="DT64:DT73" si="483">IF(Y64="M",1,"")</f>
        <v/>
      </c>
      <c r="DU64" s="30" t="str">
        <f t="shared" ref="DU64:DU73" si="484">IF(Z64="M",1,"")</f>
        <v/>
      </c>
      <c r="DV64" s="30" t="str">
        <f t="shared" ref="DV64:DV73" si="485">IF(AA64="M",1,"")</f>
        <v/>
      </c>
      <c r="DW64" s="31" t="str">
        <f>IF(D64="R",1,"")</f>
        <v/>
      </c>
      <c r="DX64" s="31" t="str">
        <f t="shared" ref="DX64:DX73" si="486">IF(E64="R",1,"")</f>
        <v/>
      </c>
      <c r="DY64" s="31" t="str">
        <f t="shared" ref="DY64:DY73" si="487">IF(F64="R",1,"")</f>
        <v/>
      </c>
      <c r="DZ64" s="31" t="str">
        <f t="shared" ref="DZ64:DZ73" si="488">IF(G64="R",1,"")</f>
        <v/>
      </c>
      <c r="EA64" s="31" t="str">
        <f t="shared" ref="EA64:EA73" si="489">IF(H64="R",1,"")</f>
        <v/>
      </c>
      <c r="EB64" s="31" t="str">
        <f t="shared" ref="EB64:EB73" si="490">IF(I64="R",1,"")</f>
        <v/>
      </c>
      <c r="EC64" s="31" t="str">
        <f t="shared" ref="EC64:EC73" si="491">IF(J64="R",1,"")</f>
        <v/>
      </c>
      <c r="ED64" s="31" t="str">
        <f t="shared" ref="ED64:ED73" si="492">IF(K64="R",1,"")</f>
        <v/>
      </c>
      <c r="EE64" s="31" t="str">
        <f t="shared" ref="EE64:EE73" si="493">IF(L64="R",1,"")</f>
        <v/>
      </c>
      <c r="EF64" s="31" t="str">
        <f t="shared" ref="EF64:EF73" si="494">IF(M64="R",1,"")</f>
        <v/>
      </c>
      <c r="EG64" s="31" t="str">
        <f t="shared" ref="EG64:EG73" si="495">IF(N64="R",1,"")</f>
        <v/>
      </c>
      <c r="EH64" s="31" t="str">
        <f t="shared" ref="EH64:EH73" si="496">IF(O64="R",1,"")</f>
        <v/>
      </c>
      <c r="EI64" s="31" t="str">
        <f t="shared" ref="EI64:EI73" si="497">IF(P64="R",1,"")</f>
        <v/>
      </c>
      <c r="EJ64" s="31" t="str">
        <f t="shared" ref="EJ64:EJ73" si="498">IF(Q64="R",1,"")</f>
        <v/>
      </c>
      <c r="EK64" s="31" t="str">
        <f t="shared" ref="EK64:EK73" si="499">IF(R64="R",1,"")</f>
        <v/>
      </c>
      <c r="EL64" s="31" t="str">
        <f t="shared" ref="EL64:EL73" si="500">IF(S64="R",1,"")</f>
        <v/>
      </c>
      <c r="EM64" s="31" t="str">
        <f t="shared" ref="EM64:EM73" si="501">IF(T64="R",1,"")</f>
        <v/>
      </c>
      <c r="EN64" s="31" t="str">
        <f t="shared" ref="EN64:EN73" si="502">IF(U64="R",1,"")</f>
        <v/>
      </c>
      <c r="EO64" s="31" t="str">
        <f t="shared" ref="EO64:EO73" si="503">IF(V64="R",1,"")</f>
        <v/>
      </c>
      <c r="EP64" s="31" t="str">
        <f t="shared" ref="EP64:EP73" si="504">IF(W64="R",1,"")</f>
        <v/>
      </c>
      <c r="EQ64" s="31" t="str">
        <f t="shared" ref="EQ64:EQ73" si="505">IF(X64="R",1,"")</f>
        <v/>
      </c>
      <c r="ER64" s="31" t="str">
        <f t="shared" ref="ER64:ER73" si="506">IF(Y64="R",1,"")</f>
        <v/>
      </c>
      <c r="ES64" s="31" t="str">
        <f t="shared" ref="ES64:ES73" si="507">IF(Z64="R",1,"")</f>
        <v/>
      </c>
      <c r="ET64" s="31" t="str">
        <f t="shared" ref="ET64:ET73" si="508">IF(AA64="R",1,"")</f>
        <v/>
      </c>
    </row>
    <row r="65" spans="1:150" ht="12.75" customHeight="1" thickBot="1" x14ac:dyDescent="0.3">
      <c r="A65" s="21"/>
      <c r="B65" s="32" t="s">
        <v>41</v>
      </c>
      <c r="C65" s="4" t="s">
        <v>36</v>
      </c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20">
        <f t="shared" ref="AB65:AB68" si="509">SUM(D65:AA65)</f>
        <v>0</v>
      </c>
      <c r="AC65" s="25">
        <f t="shared" ref="AC65:AC73" si="510">SUM(CA65:CX65)</f>
        <v>0</v>
      </c>
      <c r="AD65" s="26">
        <f t="shared" ref="AD65:AD73" si="511">SUM(CY65:DV65)</f>
        <v>0</v>
      </c>
      <c r="AE65" s="27">
        <f t="shared" ref="AE65:AE73" si="512">SUM(DW65:ET65)</f>
        <v>0</v>
      </c>
      <c r="CA65" s="29" t="str">
        <f t="shared" ref="CA65:CA73" si="513">IF(D65="C",1,"")</f>
        <v/>
      </c>
      <c r="CB65" s="29" t="str">
        <f t="shared" si="440"/>
        <v/>
      </c>
      <c r="CC65" s="29" t="str">
        <f t="shared" si="441"/>
        <v/>
      </c>
      <c r="CD65" s="29" t="str">
        <f t="shared" si="442"/>
        <v/>
      </c>
      <c r="CE65" s="29" t="str">
        <f t="shared" si="443"/>
        <v/>
      </c>
      <c r="CF65" s="29" t="str">
        <f t="shared" si="444"/>
        <v/>
      </c>
      <c r="CG65" s="29" t="str">
        <f t="shared" si="445"/>
        <v/>
      </c>
      <c r="CH65" s="29" t="str">
        <f t="shared" si="446"/>
        <v/>
      </c>
      <c r="CI65" s="29" t="str">
        <f t="shared" si="447"/>
        <v/>
      </c>
      <c r="CJ65" s="29" t="str">
        <f t="shared" si="448"/>
        <v/>
      </c>
      <c r="CK65" s="29" t="str">
        <f t="shared" si="449"/>
        <v/>
      </c>
      <c r="CL65" s="29" t="str">
        <f t="shared" si="450"/>
        <v/>
      </c>
      <c r="CM65" s="29" t="str">
        <f t="shared" si="451"/>
        <v/>
      </c>
      <c r="CN65" s="29" t="str">
        <f t="shared" si="452"/>
        <v/>
      </c>
      <c r="CO65" s="29" t="str">
        <f t="shared" si="453"/>
        <v/>
      </c>
      <c r="CP65" s="29" t="str">
        <f t="shared" si="454"/>
        <v/>
      </c>
      <c r="CQ65" s="29" t="str">
        <f t="shared" si="455"/>
        <v/>
      </c>
      <c r="CR65" s="29" t="str">
        <f t="shared" si="456"/>
        <v/>
      </c>
      <c r="CS65" s="29" t="str">
        <f t="shared" si="457"/>
        <v/>
      </c>
      <c r="CT65" s="29" t="str">
        <f t="shared" si="458"/>
        <v/>
      </c>
      <c r="CU65" s="29" t="str">
        <f t="shared" si="459"/>
        <v/>
      </c>
      <c r="CV65" s="29" t="str">
        <f t="shared" si="460"/>
        <v/>
      </c>
      <c r="CW65" s="29" t="str">
        <f t="shared" si="461"/>
        <v/>
      </c>
      <c r="CX65" s="29" t="str">
        <f t="shared" si="462"/>
        <v/>
      </c>
      <c r="CY65" s="30" t="str">
        <f t="shared" ref="CY65:CY73" si="514">IF(D65="M",1,"")</f>
        <v/>
      </c>
      <c r="CZ65" s="30" t="str">
        <f t="shared" si="463"/>
        <v/>
      </c>
      <c r="DA65" s="30" t="str">
        <f t="shared" si="464"/>
        <v/>
      </c>
      <c r="DB65" s="30" t="str">
        <f t="shared" si="465"/>
        <v/>
      </c>
      <c r="DC65" s="30" t="str">
        <f t="shared" si="466"/>
        <v/>
      </c>
      <c r="DD65" s="30" t="str">
        <f t="shared" si="467"/>
        <v/>
      </c>
      <c r="DE65" s="30" t="str">
        <f t="shared" si="468"/>
        <v/>
      </c>
      <c r="DF65" s="30" t="str">
        <f t="shared" si="469"/>
        <v/>
      </c>
      <c r="DG65" s="30" t="str">
        <f t="shared" si="470"/>
        <v/>
      </c>
      <c r="DH65" s="30" t="str">
        <f t="shared" si="471"/>
        <v/>
      </c>
      <c r="DI65" s="30" t="str">
        <f t="shared" si="472"/>
        <v/>
      </c>
      <c r="DJ65" s="30" t="str">
        <f t="shared" si="473"/>
        <v/>
      </c>
      <c r="DK65" s="30" t="str">
        <f t="shared" si="474"/>
        <v/>
      </c>
      <c r="DL65" s="30" t="str">
        <f t="shared" si="475"/>
        <v/>
      </c>
      <c r="DM65" s="30" t="str">
        <f t="shared" si="476"/>
        <v/>
      </c>
      <c r="DN65" s="30" t="str">
        <f t="shared" si="477"/>
        <v/>
      </c>
      <c r="DO65" s="30" t="str">
        <f t="shared" si="478"/>
        <v/>
      </c>
      <c r="DP65" s="30" t="str">
        <f t="shared" si="479"/>
        <v/>
      </c>
      <c r="DQ65" s="30" t="str">
        <f t="shared" si="480"/>
        <v/>
      </c>
      <c r="DR65" s="30" t="str">
        <f t="shared" si="481"/>
        <v/>
      </c>
      <c r="DS65" s="30" t="str">
        <f t="shared" si="482"/>
        <v/>
      </c>
      <c r="DT65" s="30" t="str">
        <f t="shared" si="483"/>
        <v/>
      </c>
      <c r="DU65" s="30" t="str">
        <f t="shared" si="484"/>
        <v/>
      </c>
      <c r="DV65" s="30" t="str">
        <f t="shared" si="485"/>
        <v/>
      </c>
      <c r="DW65" s="31" t="str">
        <f t="shared" ref="DW65:DW73" si="515">IF(D65="R",1,"")</f>
        <v/>
      </c>
      <c r="DX65" s="31" t="str">
        <f t="shared" si="486"/>
        <v/>
      </c>
      <c r="DY65" s="31" t="str">
        <f t="shared" si="487"/>
        <v/>
      </c>
      <c r="DZ65" s="31" t="str">
        <f t="shared" si="488"/>
        <v/>
      </c>
      <c r="EA65" s="31" t="str">
        <f t="shared" si="489"/>
        <v/>
      </c>
      <c r="EB65" s="31" t="str">
        <f t="shared" si="490"/>
        <v/>
      </c>
      <c r="EC65" s="31" t="str">
        <f t="shared" si="491"/>
        <v/>
      </c>
      <c r="ED65" s="31" t="str">
        <f t="shared" si="492"/>
        <v/>
      </c>
      <c r="EE65" s="31" t="str">
        <f t="shared" si="493"/>
        <v/>
      </c>
      <c r="EF65" s="31" t="str">
        <f t="shared" si="494"/>
        <v/>
      </c>
      <c r="EG65" s="31" t="str">
        <f t="shared" si="495"/>
        <v/>
      </c>
      <c r="EH65" s="31" t="str">
        <f t="shared" si="496"/>
        <v/>
      </c>
      <c r="EI65" s="31" t="str">
        <f t="shared" si="497"/>
        <v/>
      </c>
      <c r="EJ65" s="31" t="str">
        <f t="shared" si="498"/>
        <v/>
      </c>
      <c r="EK65" s="31" t="str">
        <f t="shared" si="499"/>
        <v/>
      </c>
      <c r="EL65" s="31" t="str">
        <f t="shared" si="500"/>
        <v/>
      </c>
      <c r="EM65" s="31" t="str">
        <f t="shared" si="501"/>
        <v/>
      </c>
      <c r="EN65" s="31" t="str">
        <f t="shared" si="502"/>
        <v/>
      </c>
      <c r="EO65" s="31" t="str">
        <f t="shared" si="503"/>
        <v/>
      </c>
      <c r="EP65" s="31" t="str">
        <f t="shared" si="504"/>
        <v/>
      </c>
      <c r="EQ65" s="31" t="str">
        <f t="shared" si="505"/>
        <v/>
      </c>
      <c r="ER65" s="31" t="str">
        <f t="shared" si="506"/>
        <v/>
      </c>
      <c r="ES65" s="31" t="str">
        <f t="shared" si="507"/>
        <v/>
      </c>
      <c r="ET65" s="31" t="str">
        <f t="shared" si="508"/>
        <v/>
      </c>
    </row>
    <row r="66" spans="1:150" ht="12.75" customHeight="1" thickBot="1" x14ac:dyDescent="0.3">
      <c r="A66" s="21"/>
      <c r="B66" s="32" t="s">
        <v>42</v>
      </c>
      <c r="C66" s="4" t="s">
        <v>36</v>
      </c>
      <c r="D66" s="19"/>
      <c r="E66" s="19"/>
      <c r="F66" s="19"/>
      <c r="G66" s="19">
        <v>1</v>
      </c>
      <c r="H66" s="19">
        <v>1</v>
      </c>
      <c r="I66" s="19">
        <v>1</v>
      </c>
      <c r="J66" s="19">
        <v>1</v>
      </c>
      <c r="K66" s="19">
        <v>1</v>
      </c>
      <c r="L66" s="19">
        <v>1</v>
      </c>
      <c r="M66" s="19">
        <v>1</v>
      </c>
      <c r="N66" s="19">
        <v>1</v>
      </c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20">
        <f t="shared" si="509"/>
        <v>8</v>
      </c>
      <c r="AC66" s="25">
        <f t="shared" si="510"/>
        <v>0</v>
      </c>
      <c r="AD66" s="26">
        <f t="shared" si="511"/>
        <v>0</v>
      </c>
      <c r="AE66" s="27">
        <f t="shared" si="512"/>
        <v>0</v>
      </c>
      <c r="CA66" s="29" t="str">
        <f t="shared" si="513"/>
        <v/>
      </c>
      <c r="CB66" s="29" t="str">
        <f t="shared" si="440"/>
        <v/>
      </c>
      <c r="CC66" s="29" t="str">
        <f t="shared" si="441"/>
        <v/>
      </c>
      <c r="CD66" s="29" t="str">
        <f t="shared" si="442"/>
        <v/>
      </c>
      <c r="CE66" s="29" t="str">
        <f t="shared" si="443"/>
        <v/>
      </c>
      <c r="CF66" s="29" t="str">
        <f t="shared" si="444"/>
        <v/>
      </c>
      <c r="CG66" s="29" t="str">
        <f t="shared" si="445"/>
        <v/>
      </c>
      <c r="CH66" s="29" t="str">
        <f t="shared" si="446"/>
        <v/>
      </c>
      <c r="CI66" s="29" t="str">
        <f t="shared" si="447"/>
        <v/>
      </c>
      <c r="CJ66" s="29" t="str">
        <f t="shared" si="448"/>
        <v/>
      </c>
      <c r="CK66" s="29" t="str">
        <f t="shared" si="449"/>
        <v/>
      </c>
      <c r="CL66" s="29" t="str">
        <f t="shared" si="450"/>
        <v/>
      </c>
      <c r="CM66" s="29" t="str">
        <f t="shared" si="451"/>
        <v/>
      </c>
      <c r="CN66" s="29" t="str">
        <f t="shared" si="452"/>
        <v/>
      </c>
      <c r="CO66" s="29" t="str">
        <f t="shared" si="453"/>
        <v/>
      </c>
      <c r="CP66" s="29" t="str">
        <f t="shared" si="454"/>
        <v/>
      </c>
      <c r="CQ66" s="29" t="str">
        <f t="shared" si="455"/>
        <v/>
      </c>
      <c r="CR66" s="29" t="str">
        <f t="shared" si="456"/>
        <v/>
      </c>
      <c r="CS66" s="29" t="str">
        <f t="shared" si="457"/>
        <v/>
      </c>
      <c r="CT66" s="29" t="str">
        <f t="shared" si="458"/>
        <v/>
      </c>
      <c r="CU66" s="29" t="str">
        <f t="shared" si="459"/>
        <v/>
      </c>
      <c r="CV66" s="29" t="str">
        <f t="shared" si="460"/>
        <v/>
      </c>
      <c r="CW66" s="29" t="str">
        <f t="shared" si="461"/>
        <v/>
      </c>
      <c r="CX66" s="29" t="str">
        <f t="shared" si="462"/>
        <v/>
      </c>
      <c r="CY66" s="30" t="str">
        <f t="shared" si="514"/>
        <v/>
      </c>
      <c r="CZ66" s="30" t="str">
        <f t="shared" si="463"/>
        <v/>
      </c>
      <c r="DA66" s="30" t="str">
        <f t="shared" si="464"/>
        <v/>
      </c>
      <c r="DB66" s="30" t="str">
        <f t="shared" si="465"/>
        <v/>
      </c>
      <c r="DC66" s="30" t="str">
        <f t="shared" si="466"/>
        <v/>
      </c>
      <c r="DD66" s="30" t="str">
        <f t="shared" si="467"/>
        <v/>
      </c>
      <c r="DE66" s="30" t="str">
        <f t="shared" si="468"/>
        <v/>
      </c>
      <c r="DF66" s="30" t="str">
        <f t="shared" si="469"/>
        <v/>
      </c>
      <c r="DG66" s="30" t="str">
        <f t="shared" si="470"/>
        <v/>
      </c>
      <c r="DH66" s="30" t="str">
        <f t="shared" si="471"/>
        <v/>
      </c>
      <c r="DI66" s="30" t="str">
        <f t="shared" si="472"/>
        <v/>
      </c>
      <c r="DJ66" s="30" t="str">
        <f t="shared" si="473"/>
        <v/>
      </c>
      <c r="DK66" s="30" t="str">
        <f t="shared" si="474"/>
        <v/>
      </c>
      <c r="DL66" s="30" t="str">
        <f t="shared" si="475"/>
        <v/>
      </c>
      <c r="DM66" s="30" t="str">
        <f t="shared" si="476"/>
        <v/>
      </c>
      <c r="DN66" s="30" t="str">
        <f t="shared" si="477"/>
        <v/>
      </c>
      <c r="DO66" s="30" t="str">
        <f t="shared" si="478"/>
        <v/>
      </c>
      <c r="DP66" s="30" t="str">
        <f t="shared" si="479"/>
        <v/>
      </c>
      <c r="DQ66" s="30" t="str">
        <f t="shared" si="480"/>
        <v/>
      </c>
      <c r="DR66" s="30" t="str">
        <f t="shared" si="481"/>
        <v/>
      </c>
      <c r="DS66" s="30" t="str">
        <f t="shared" si="482"/>
        <v/>
      </c>
      <c r="DT66" s="30" t="str">
        <f t="shared" si="483"/>
        <v/>
      </c>
      <c r="DU66" s="30" t="str">
        <f t="shared" si="484"/>
        <v/>
      </c>
      <c r="DV66" s="30" t="str">
        <f t="shared" si="485"/>
        <v/>
      </c>
      <c r="DW66" s="31" t="str">
        <f t="shared" si="515"/>
        <v/>
      </c>
      <c r="DX66" s="31" t="str">
        <f t="shared" si="486"/>
        <v/>
      </c>
      <c r="DY66" s="31" t="str">
        <f t="shared" si="487"/>
        <v/>
      </c>
      <c r="DZ66" s="31" t="str">
        <f t="shared" si="488"/>
        <v/>
      </c>
      <c r="EA66" s="31" t="str">
        <f t="shared" si="489"/>
        <v/>
      </c>
      <c r="EB66" s="31" t="str">
        <f t="shared" si="490"/>
        <v/>
      </c>
      <c r="EC66" s="31" t="str">
        <f t="shared" si="491"/>
        <v/>
      </c>
      <c r="ED66" s="31" t="str">
        <f t="shared" si="492"/>
        <v/>
      </c>
      <c r="EE66" s="31" t="str">
        <f t="shared" si="493"/>
        <v/>
      </c>
      <c r="EF66" s="31" t="str">
        <f t="shared" si="494"/>
        <v/>
      </c>
      <c r="EG66" s="31" t="str">
        <f t="shared" si="495"/>
        <v/>
      </c>
      <c r="EH66" s="31" t="str">
        <f t="shared" si="496"/>
        <v/>
      </c>
      <c r="EI66" s="31" t="str">
        <f t="shared" si="497"/>
        <v/>
      </c>
      <c r="EJ66" s="31" t="str">
        <f t="shared" si="498"/>
        <v/>
      </c>
      <c r="EK66" s="31" t="str">
        <f t="shared" si="499"/>
        <v/>
      </c>
      <c r="EL66" s="31" t="str">
        <f t="shared" si="500"/>
        <v/>
      </c>
      <c r="EM66" s="31" t="str">
        <f t="shared" si="501"/>
        <v/>
      </c>
      <c r="EN66" s="31" t="str">
        <f t="shared" si="502"/>
        <v/>
      </c>
      <c r="EO66" s="31" t="str">
        <f t="shared" si="503"/>
        <v/>
      </c>
      <c r="EP66" s="31" t="str">
        <f t="shared" si="504"/>
        <v/>
      </c>
      <c r="EQ66" s="31" t="str">
        <f t="shared" si="505"/>
        <v/>
      </c>
      <c r="ER66" s="31" t="str">
        <f t="shared" si="506"/>
        <v/>
      </c>
      <c r="ES66" s="31" t="str">
        <f t="shared" si="507"/>
        <v/>
      </c>
      <c r="ET66" s="31" t="str">
        <f t="shared" si="508"/>
        <v/>
      </c>
    </row>
    <row r="67" spans="1:150" ht="12.75" customHeight="1" thickBot="1" x14ac:dyDescent="0.3">
      <c r="A67" s="21"/>
      <c r="B67" s="32" t="s">
        <v>43</v>
      </c>
      <c r="C67" s="4" t="s">
        <v>36</v>
      </c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20">
        <f t="shared" si="509"/>
        <v>0</v>
      </c>
      <c r="AC67" s="25">
        <f t="shared" si="510"/>
        <v>0</v>
      </c>
      <c r="AD67" s="26">
        <f t="shared" si="511"/>
        <v>0</v>
      </c>
      <c r="AE67" s="27">
        <f t="shared" si="512"/>
        <v>0</v>
      </c>
      <c r="CA67" s="29" t="str">
        <f t="shared" si="513"/>
        <v/>
      </c>
      <c r="CB67" s="29" t="str">
        <f t="shared" si="440"/>
        <v/>
      </c>
      <c r="CC67" s="29" t="str">
        <f t="shared" si="441"/>
        <v/>
      </c>
      <c r="CD67" s="29" t="str">
        <f t="shared" si="442"/>
        <v/>
      </c>
      <c r="CE67" s="29" t="str">
        <f t="shared" si="443"/>
        <v/>
      </c>
      <c r="CF67" s="29" t="str">
        <f t="shared" si="444"/>
        <v/>
      </c>
      <c r="CG67" s="29" t="str">
        <f t="shared" si="445"/>
        <v/>
      </c>
      <c r="CH67" s="29" t="str">
        <f t="shared" si="446"/>
        <v/>
      </c>
      <c r="CI67" s="29" t="str">
        <f t="shared" si="447"/>
        <v/>
      </c>
      <c r="CJ67" s="29" t="str">
        <f t="shared" si="448"/>
        <v/>
      </c>
      <c r="CK67" s="29" t="str">
        <f t="shared" si="449"/>
        <v/>
      </c>
      <c r="CL67" s="29" t="str">
        <f t="shared" si="450"/>
        <v/>
      </c>
      <c r="CM67" s="29" t="str">
        <f t="shared" si="451"/>
        <v/>
      </c>
      <c r="CN67" s="29" t="str">
        <f t="shared" si="452"/>
        <v/>
      </c>
      <c r="CO67" s="29" t="str">
        <f t="shared" si="453"/>
        <v/>
      </c>
      <c r="CP67" s="29" t="str">
        <f t="shared" si="454"/>
        <v/>
      </c>
      <c r="CQ67" s="29" t="str">
        <f t="shared" si="455"/>
        <v/>
      </c>
      <c r="CR67" s="29" t="str">
        <f t="shared" si="456"/>
        <v/>
      </c>
      <c r="CS67" s="29" t="str">
        <f t="shared" si="457"/>
        <v/>
      </c>
      <c r="CT67" s="29" t="str">
        <f t="shared" si="458"/>
        <v/>
      </c>
      <c r="CU67" s="29" t="str">
        <f t="shared" si="459"/>
        <v/>
      </c>
      <c r="CV67" s="29" t="str">
        <f t="shared" si="460"/>
        <v/>
      </c>
      <c r="CW67" s="29" t="str">
        <f t="shared" si="461"/>
        <v/>
      </c>
      <c r="CX67" s="29" t="str">
        <f t="shared" si="462"/>
        <v/>
      </c>
      <c r="CY67" s="30" t="str">
        <f t="shared" si="514"/>
        <v/>
      </c>
      <c r="CZ67" s="30" t="str">
        <f t="shared" si="463"/>
        <v/>
      </c>
      <c r="DA67" s="30" t="str">
        <f t="shared" si="464"/>
        <v/>
      </c>
      <c r="DB67" s="30" t="str">
        <f t="shared" si="465"/>
        <v/>
      </c>
      <c r="DC67" s="30" t="str">
        <f t="shared" si="466"/>
        <v/>
      </c>
      <c r="DD67" s="30" t="str">
        <f t="shared" si="467"/>
        <v/>
      </c>
      <c r="DE67" s="30" t="str">
        <f t="shared" si="468"/>
        <v/>
      </c>
      <c r="DF67" s="30" t="str">
        <f t="shared" si="469"/>
        <v/>
      </c>
      <c r="DG67" s="30" t="str">
        <f t="shared" si="470"/>
        <v/>
      </c>
      <c r="DH67" s="30" t="str">
        <f t="shared" si="471"/>
        <v/>
      </c>
      <c r="DI67" s="30" t="str">
        <f t="shared" si="472"/>
        <v/>
      </c>
      <c r="DJ67" s="30" t="str">
        <f t="shared" si="473"/>
        <v/>
      </c>
      <c r="DK67" s="30" t="str">
        <f t="shared" si="474"/>
        <v/>
      </c>
      <c r="DL67" s="30" t="str">
        <f t="shared" si="475"/>
        <v/>
      </c>
      <c r="DM67" s="30" t="str">
        <f t="shared" si="476"/>
        <v/>
      </c>
      <c r="DN67" s="30" t="str">
        <f t="shared" si="477"/>
        <v/>
      </c>
      <c r="DO67" s="30" t="str">
        <f t="shared" si="478"/>
        <v/>
      </c>
      <c r="DP67" s="30" t="str">
        <f t="shared" si="479"/>
        <v/>
      </c>
      <c r="DQ67" s="30" t="str">
        <f t="shared" si="480"/>
        <v/>
      </c>
      <c r="DR67" s="30" t="str">
        <f t="shared" si="481"/>
        <v/>
      </c>
      <c r="DS67" s="30" t="str">
        <f t="shared" si="482"/>
        <v/>
      </c>
      <c r="DT67" s="30" t="str">
        <f t="shared" si="483"/>
        <v/>
      </c>
      <c r="DU67" s="30" t="str">
        <f t="shared" si="484"/>
        <v/>
      </c>
      <c r="DV67" s="30" t="str">
        <f t="shared" si="485"/>
        <v/>
      </c>
      <c r="DW67" s="31" t="str">
        <f t="shared" si="515"/>
        <v/>
      </c>
      <c r="DX67" s="31" t="str">
        <f t="shared" si="486"/>
        <v/>
      </c>
      <c r="DY67" s="31" t="str">
        <f t="shared" si="487"/>
        <v/>
      </c>
      <c r="DZ67" s="31" t="str">
        <f t="shared" si="488"/>
        <v/>
      </c>
      <c r="EA67" s="31" t="str">
        <f t="shared" si="489"/>
        <v/>
      </c>
      <c r="EB67" s="31" t="str">
        <f t="shared" si="490"/>
        <v/>
      </c>
      <c r="EC67" s="31" t="str">
        <f t="shared" si="491"/>
        <v/>
      </c>
      <c r="ED67" s="31" t="str">
        <f t="shared" si="492"/>
        <v/>
      </c>
      <c r="EE67" s="31" t="str">
        <f t="shared" si="493"/>
        <v/>
      </c>
      <c r="EF67" s="31" t="str">
        <f t="shared" si="494"/>
        <v/>
      </c>
      <c r="EG67" s="31" t="str">
        <f t="shared" si="495"/>
        <v/>
      </c>
      <c r="EH67" s="31" t="str">
        <f t="shared" si="496"/>
        <v/>
      </c>
      <c r="EI67" s="31" t="str">
        <f t="shared" si="497"/>
        <v/>
      </c>
      <c r="EJ67" s="31" t="str">
        <f t="shared" si="498"/>
        <v/>
      </c>
      <c r="EK67" s="31" t="str">
        <f t="shared" si="499"/>
        <v/>
      </c>
      <c r="EL67" s="31" t="str">
        <f t="shared" si="500"/>
        <v/>
      </c>
      <c r="EM67" s="31" t="str">
        <f t="shared" si="501"/>
        <v/>
      </c>
      <c r="EN67" s="31" t="str">
        <f t="shared" si="502"/>
        <v/>
      </c>
      <c r="EO67" s="31" t="str">
        <f t="shared" si="503"/>
        <v/>
      </c>
      <c r="EP67" s="31" t="str">
        <f t="shared" si="504"/>
        <v/>
      </c>
      <c r="EQ67" s="31" t="str">
        <f t="shared" si="505"/>
        <v/>
      </c>
      <c r="ER67" s="31" t="str">
        <f t="shared" si="506"/>
        <v/>
      </c>
      <c r="ES67" s="31" t="str">
        <f t="shared" si="507"/>
        <v/>
      </c>
      <c r="ET67" s="31" t="str">
        <f t="shared" si="508"/>
        <v/>
      </c>
    </row>
    <row r="68" spans="1:150" ht="12.75" customHeight="1" thickBot="1" x14ac:dyDescent="0.3">
      <c r="A68" s="21"/>
      <c r="B68" s="32" t="s">
        <v>44</v>
      </c>
      <c r="C68" s="4" t="s">
        <v>36</v>
      </c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 t="s">
        <v>48</v>
      </c>
      <c r="O68" s="19" t="s">
        <v>48</v>
      </c>
      <c r="P68" s="19" t="s">
        <v>48</v>
      </c>
      <c r="Q68" s="19" t="s">
        <v>48</v>
      </c>
      <c r="R68" s="19" t="s">
        <v>48</v>
      </c>
      <c r="S68" s="19" t="s">
        <v>48</v>
      </c>
      <c r="T68" s="19"/>
      <c r="U68" s="19"/>
      <c r="V68" s="19"/>
      <c r="W68" s="19"/>
      <c r="X68" s="19"/>
      <c r="Y68" s="19"/>
      <c r="Z68" s="19"/>
      <c r="AA68" s="19"/>
      <c r="AB68" s="20">
        <f t="shared" si="509"/>
        <v>0</v>
      </c>
      <c r="AC68" s="25">
        <f t="shared" si="510"/>
        <v>6</v>
      </c>
      <c r="AD68" s="26">
        <f t="shared" si="511"/>
        <v>0</v>
      </c>
      <c r="AE68" s="27">
        <f t="shared" si="512"/>
        <v>0</v>
      </c>
      <c r="CA68" s="29" t="str">
        <f t="shared" si="513"/>
        <v/>
      </c>
      <c r="CB68" s="29" t="str">
        <f t="shared" si="440"/>
        <v/>
      </c>
      <c r="CC68" s="29" t="str">
        <f t="shared" si="441"/>
        <v/>
      </c>
      <c r="CD68" s="29" t="str">
        <f t="shared" si="442"/>
        <v/>
      </c>
      <c r="CE68" s="29" t="str">
        <f t="shared" si="443"/>
        <v/>
      </c>
      <c r="CF68" s="29" t="str">
        <f t="shared" si="444"/>
        <v/>
      </c>
      <c r="CG68" s="29" t="str">
        <f t="shared" si="445"/>
        <v/>
      </c>
      <c r="CH68" s="29" t="str">
        <f t="shared" si="446"/>
        <v/>
      </c>
      <c r="CI68" s="29" t="str">
        <f t="shared" si="447"/>
        <v/>
      </c>
      <c r="CJ68" s="29" t="str">
        <f t="shared" si="448"/>
        <v/>
      </c>
      <c r="CK68" s="29">
        <f t="shared" si="449"/>
        <v>1</v>
      </c>
      <c r="CL68" s="29">
        <f t="shared" si="450"/>
        <v>1</v>
      </c>
      <c r="CM68" s="29">
        <f t="shared" si="451"/>
        <v>1</v>
      </c>
      <c r="CN68" s="29">
        <f t="shared" si="452"/>
        <v>1</v>
      </c>
      <c r="CO68" s="29">
        <f t="shared" si="453"/>
        <v>1</v>
      </c>
      <c r="CP68" s="29">
        <f t="shared" si="454"/>
        <v>1</v>
      </c>
      <c r="CQ68" s="29" t="str">
        <f t="shared" si="455"/>
        <v/>
      </c>
      <c r="CR68" s="29" t="str">
        <f t="shared" si="456"/>
        <v/>
      </c>
      <c r="CS68" s="29" t="str">
        <f t="shared" si="457"/>
        <v/>
      </c>
      <c r="CT68" s="29" t="str">
        <f t="shared" si="458"/>
        <v/>
      </c>
      <c r="CU68" s="29" t="str">
        <f t="shared" si="459"/>
        <v/>
      </c>
      <c r="CV68" s="29" t="str">
        <f t="shared" si="460"/>
        <v/>
      </c>
      <c r="CW68" s="29" t="str">
        <f t="shared" si="461"/>
        <v/>
      </c>
      <c r="CX68" s="29" t="str">
        <f t="shared" si="462"/>
        <v/>
      </c>
      <c r="CY68" s="30" t="str">
        <f t="shared" si="514"/>
        <v/>
      </c>
      <c r="CZ68" s="30" t="str">
        <f t="shared" si="463"/>
        <v/>
      </c>
      <c r="DA68" s="30" t="str">
        <f t="shared" si="464"/>
        <v/>
      </c>
      <c r="DB68" s="30" t="str">
        <f t="shared" si="465"/>
        <v/>
      </c>
      <c r="DC68" s="30" t="str">
        <f t="shared" si="466"/>
        <v/>
      </c>
      <c r="DD68" s="30" t="str">
        <f t="shared" si="467"/>
        <v/>
      </c>
      <c r="DE68" s="30" t="str">
        <f t="shared" si="468"/>
        <v/>
      </c>
      <c r="DF68" s="30" t="str">
        <f t="shared" si="469"/>
        <v/>
      </c>
      <c r="DG68" s="30" t="str">
        <f t="shared" si="470"/>
        <v/>
      </c>
      <c r="DH68" s="30" t="str">
        <f t="shared" si="471"/>
        <v/>
      </c>
      <c r="DI68" s="30" t="str">
        <f t="shared" si="472"/>
        <v/>
      </c>
      <c r="DJ68" s="30" t="str">
        <f t="shared" si="473"/>
        <v/>
      </c>
      <c r="DK68" s="30" t="str">
        <f t="shared" si="474"/>
        <v/>
      </c>
      <c r="DL68" s="30" t="str">
        <f t="shared" si="475"/>
        <v/>
      </c>
      <c r="DM68" s="30" t="str">
        <f t="shared" si="476"/>
        <v/>
      </c>
      <c r="DN68" s="30" t="str">
        <f t="shared" si="477"/>
        <v/>
      </c>
      <c r="DO68" s="30" t="str">
        <f t="shared" si="478"/>
        <v/>
      </c>
      <c r="DP68" s="30" t="str">
        <f t="shared" si="479"/>
        <v/>
      </c>
      <c r="DQ68" s="30" t="str">
        <f t="shared" si="480"/>
        <v/>
      </c>
      <c r="DR68" s="30" t="str">
        <f t="shared" si="481"/>
        <v/>
      </c>
      <c r="DS68" s="30" t="str">
        <f t="shared" si="482"/>
        <v/>
      </c>
      <c r="DT68" s="30" t="str">
        <f t="shared" si="483"/>
        <v/>
      </c>
      <c r="DU68" s="30" t="str">
        <f t="shared" si="484"/>
        <v/>
      </c>
      <c r="DV68" s="30" t="str">
        <f t="shared" si="485"/>
        <v/>
      </c>
      <c r="DW68" s="31" t="str">
        <f t="shared" si="515"/>
        <v/>
      </c>
      <c r="DX68" s="31" t="str">
        <f t="shared" si="486"/>
        <v/>
      </c>
      <c r="DY68" s="31" t="str">
        <f t="shared" si="487"/>
        <v/>
      </c>
      <c r="DZ68" s="31" t="str">
        <f t="shared" si="488"/>
        <v/>
      </c>
      <c r="EA68" s="31" t="str">
        <f t="shared" si="489"/>
        <v/>
      </c>
      <c r="EB68" s="31" t="str">
        <f t="shared" si="490"/>
        <v/>
      </c>
      <c r="EC68" s="31" t="str">
        <f t="shared" si="491"/>
        <v/>
      </c>
      <c r="ED68" s="31" t="str">
        <f t="shared" si="492"/>
        <v/>
      </c>
      <c r="EE68" s="31" t="str">
        <f t="shared" si="493"/>
        <v/>
      </c>
      <c r="EF68" s="31" t="str">
        <f t="shared" si="494"/>
        <v/>
      </c>
      <c r="EG68" s="31" t="str">
        <f t="shared" si="495"/>
        <v/>
      </c>
      <c r="EH68" s="31" t="str">
        <f t="shared" si="496"/>
        <v/>
      </c>
      <c r="EI68" s="31" t="str">
        <f t="shared" si="497"/>
        <v/>
      </c>
      <c r="EJ68" s="31" t="str">
        <f t="shared" si="498"/>
        <v/>
      </c>
      <c r="EK68" s="31" t="str">
        <f t="shared" si="499"/>
        <v/>
      </c>
      <c r="EL68" s="31" t="str">
        <f t="shared" si="500"/>
        <v/>
      </c>
      <c r="EM68" s="31" t="str">
        <f t="shared" si="501"/>
        <v/>
      </c>
      <c r="EN68" s="31" t="str">
        <f t="shared" si="502"/>
        <v/>
      </c>
      <c r="EO68" s="31" t="str">
        <f t="shared" si="503"/>
        <v/>
      </c>
      <c r="EP68" s="31" t="str">
        <f t="shared" si="504"/>
        <v/>
      </c>
      <c r="EQ68" s="31" t="str">
        <f t="shared" si="505"/>
        <v/>
      </c>
      <c r="ER68" s="31" t="str">
        <f t="shared" si="506"/>
        <v/>
      </c>
      <c r="ES68" s="31" t="str">
        <f t="shared" si="507"/>
        <v/>
      </c>
      <c r="ET68" s="31" t="str">
        <f t="shared" si="508"/>
        <v/>
      </c>
    </row>
    <row r="69" spans="1:150" ht="12.75" customHeight="1" thickBot="1" x14ac:dyDescent="0.3">
      <c r="A69" s="21"/>
      <c r="B69" s="32" t="s">
        <v>45</v>
      </c>
      <c r="C69" s="4" t="s">
        <v>36</v>
      </c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20">
        <f>SUM(D69:AA69)</f>
        <v>0</v>
      </c>
      <c r="AC69" s="25">
        <f t="shared" si="510"/>
        <v>0</v>
      </c>
      <c r="AD69" s="26">
        <f t="shared" si="511"/>
        <v>0</v>
      </c>
      <c r="AE69" s="27">
        <f t="shared" si="512"/>
        <v>0</v>
      </c>
      <c r="CA69" s="29" t="str">
        <f t="shared" si="513"/>
        <v/>
      </c>
      <c r="CB69" s="29" t="str">
        <f t="shared" si="440"/>
        <v/>
      </c>
      <c r="CC69" s="29" t="str">
        <f t="shared" si="441"/>
        <v/>
      </c>
      <c r="CD69" s="29" t="str">
        <f t="shared" si="442"/>
        <v/>
      </c>
      <c r="CE69" s="29" t="str">
        <f t="shared" si="443"/>
        <v/>
      </c>
      <c r="CF69" s="29" t="str">
        <f t="shared" si="444"/>
        <v/>
      </c>
      <c r="CG69" s="29" t="str">
        <f t="shared" si="445"/>
        <v/>
      </c>
      <c r="CH69" s="29" t="str">
        <f t="shared" si="446"/>
        <v/>
      </c>
      <c r="CI69" s="29" t="str">
        <f t="shared" si="447"/>
        <v/>
      </c>
      <c r="CJ69" s="29" t="str">
        <f t="shared" si="448"/>
        <v/>
      </c>
      <c r="CK69" s="29" t="str">
        <f t="shared" si="449"/>
        <v/>
      </c>
      <c r="CL69" s="29" t="str">
        <f t="shared" si="450"/>
        <v/>
      </c>
      <c r="CM69" s="29" t="str">
        <f t="shared" si="451"/>
        <v/>
      </c>
      <c r="CN69" s="29" t="str">
        <f t="shared" si="452"/>
        <v/>
      </c>
      <c r="CO69" s="29" t="str">
        <f t="shared" si="453"/>
        <v/>
      </c>
      <c r="CP69" s="29" t="str">
        <f t="shared" si="454"/>
        <v/>
      </c>
      <c r="CQ69" s="29" t="str">
        <f t="shared" si="455"/>
        <v/>
      </c>
      <c r="CR69" s="29" t="str">
        <f t="shared" si="456"/>
        <v/>
      </c>
      <c r="CS69" s="29" t="str">
        <f t="shared" si="457"/>
        <v/>
      </c>
      <c r="CT69" s="29" t="str">
        <f t="shared" si="458"/>
        <v/>
      </c>
      <c r="CU69" s="29" t="str">
        <f t="shared" si="459"/>
        <v/>
      </c>
      <c r="CV69" s="29" t="str">
        <f t="shared" si="460"/>
        <v/>
      </c>
      <c r="CW69" s="29" t="str">
        <f t="shared" si="461"/>
        <v/>
      </c>
      <c r="CX69" s="29" t="str">
        <f t="shared" si="462"/>
        <v/>
      </c>
      <c r="CY69" s="30" t="str">
        <f t="shared" si="514"/>
        <v/>
      </c>
      <c r="CZ69" s="30" t="str">
        <f t="shared" si="463"/>
        <v/>
      </c>
      <c r="DA69" s="30" t="str">
        <f t="shared" si="464"/>
        <v/>
      </c>
      <c r="DB69" s="30" t="str">
        <f t="shared" si="465"/>
        <v/>
      </c>
      <c r="DC69" s="30" t="str">
        <f t="shared" si="466"/>
        <v/>
      </c>
      <c r="DD69" s="30" t="str">
        <f t="shared" si="467"/>
        <v/>
      </c>
      <c r="DE69" s="30" t="str">
        <f t="shared" si="468"/>
        <v/>
      </c>
      <c r="DF69" s="30" t="str">
        <f t="shared" si="469"/>
        <v/>
      </c>
      <c r="DG69" s="30" t="str">
        <f t="shared" si="470"/>
        <v/>
      </c>
      <c r="DH69" s="30" t="str">
        <f t="shared" si="471"/>
        <v/>
      </c>
      <c r="DI69" s="30" t="str">
        <f t="shared" si="472"/>
        <v/>
      </c>
      <c r="DJ69" s="30" t="str">
        <f t="shared" si="473"/>
        <v/>
      </c>
      <c r="DK69" s="30" t="str">
        <f t="shared" si="474"/>
        <v/>
      </c>
      <c r="DL69" s="30" t="str">
        <f t="shared" si="475"/>
        <v/>
      </c>
      <c r="DM69" s="30" t="str">
        <f t="shared" si="476"/>
        <v/>
      </c>
      <c r="DN69" s="30" t="str">
        <f t="shared" si="477"/>
        <v/>
      </c>
      <c r="DO69" s="30" t="str">
        <f t="shared" si="478"/>
        <v/>
      </c>
      <c r="DP69" s="30" t="str">
        <f t="shared" si="479"/>
        <v/>
      </c>
      <c r="DQ69" s="30" t="str">
        <f t="shared" si="480"/>
        <v/>
      </c>
      <c r="DR69" s="30" t="str">
        <f t="shared" si="481"/>
        <v/>
      </c>
      <c r="DS69" s="30" t="str">
        <f t="shared" si="482"/>
        <v/>
      </c>
      <c r="DT69" s="30" t="str">
        <f t="shared" si="483"/>
        <v/>
      </c>
      <c r="DU69" s="30" t="str">
        <f t="shared" si="484"/>
        <v/>
      </c>
      <c r="DV69" s="30" t="str">
        <f t="shared" si="485"/>
        <v/>
      </c>
      <c r="DW69" s="31" t="str">
        <f t="shared" si="515"/>
        <v/>
      </c>
      <c r="DX69" s="31" t="str">
        <f t="shared" si="486"/>
        <v/>
      </c>
      <c r="DY69" s="31" t="str">
        <f t="shared" si="487"/>
        <v/>
      </c>
      <c r="DZ69" s="31" t="str">
        <f t="shared" si="488"/>
        <v/>
      </c>
      <c r="EA69" s="31" t="str">
        <f t="shared" si="489"/>
        <v/>
      </c>
      <c r="EB69" s="31" t="str">
        <f t="shared" si="490"/>
        <v/>
      </c>
      <c r="EC69" s="31" t="str">
        <f t="shared" si="491"/>
        <v/>
      </c>
      <c r="ED69" s="31" t="str">
        <f t="shared" si="492"/>
        <v/>
      </c>
      <c r="EE69" s="31" t="str">
        <f t="shared" si="493"/>
        <v/>
      </c>
      <c r="EF69" s="31" t="str">
        <f t="shared" si="494"/>
        <v/>
      </c>
      <c r="EG69" s="31" t="str">
        <f t="shared" si="495"/>
        <v/>
      </c>
      <c r="EH69" s="31" t="str">
        <f t="shared" si="496"/>
        <v/>
      </c>
      <c r="EI69" s="31" t="str">
        <f t="shared" si="497"/>
        <v/>
      </c>
      <c r="EJ69" s="31" t="str">
        <f t="shared" si="498"/>
        <v/>
      </c>
      <c r="EK69" s="31" t="str">
        <f t="shared" si="499"/>
        <v/>
      </c>
      <c r="EL69" s="31" t="str">
        <f t="shared" si="500"/>
        <v/>
      </c>
      <c r="EM69" s="31" t="str">
        <f t="shared" si="501"/>
        <v/>
      </c>
      <c r="EN69" s="31" t="str">
        <f t="shared" si="502"/>
        <v/>
      </c>
      <c r="EO69" s="31" t="str">
        <f t="shared" si="503"/>
        <v/>
      </c>
      <c r="EP69" s="31" t="str">
        <f t="shared" si="504"/>
        <v/>
      </c>
      <c r="EQ69" s="31" t="str">
        <f t="shared" si="505"/>
        <v/>
      </c>
      <c r="ER69" s="31" t="str">
        <f t="shared" si="506"/>
        <v/>
      </c>
      <c r="ES69" s="31" t="str">
        <f t="shared" si="507"/>
        <v/>
      </c>
      <c r="ET69" s="31" t="str">
        <f t="shared" si="508"/>
        <v/>
      </c>
    </row>
    <row r="70" spans="1:150" ht="12.75" customHeight="1" thickBot="1" x14ac:dyDescent="0.3">
      <c r="A70" s="21"/>
      <c r="B70" s="32" t="s">
        <v>53</v>
      </c>
      <c r="C70" s="4" t="s">
        <v>36</v>
      </c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 t="s">
        <v>49</v>
      </c>
      <c r="O70" s="19" t="s">
        <v>49</v>
      </c>
      <c r="P70" s="19" t="s">
        <v>49</v>
      </c>
      <c r="Q70" s="19" t="s">
        <v>49</v>
      </c>
      <c r="R70" s="19" t="s">
        <v>49</v>
      </c>
      <c r="S70" s="19" t="s">
        <v>49</v>
      </c>
      <c r="T70" s="19" t="s">
        <v>49</v>
      </c>
      <c r="U70" s="19" t="s">
        <v>49</v>
      </c>
      <c r="V70" s="19"/>
      <c r="W70" s="19"/>
      <c r="X70" s="19"/>
      <c r="Y70" s="19"/>
      <c r="Z70" s="19"/>
      <c r="AA70" s="19"/>
      <c r="AB70" s="20">
        <f t="shared" ref="AB70" si="516">SUM(D70:AA70)</f>
        <v>0</v>
      </c>
      <c r="AC70" s="25">
        <f t="shared" si="510"/>
        <v>0</v>
      </c>
      <c r="AD70" s="26">
        <f t="shared" si="511"/>
        <v>8</v>
      </c>
      <c r="AE70" s="27">
        <f t="shared" si="512"/>
        <v>0</v>
      </c>
      <c r="CA70" s="29" t="str">
        <f t="shared" si="513"/>
        <v/>
      </c>
      <c r="CB70" s="29" t="str">
        <f t="shared" si="440"/>
        <v/>
      </c>
      <c r="CC70" s="29" t="str">
        <f t="shared" si="441"/>
        <v/>
      </c>
      <c r="CD70" s="29" t="str">
        <f t="shared" si="442"/>
        <v/>
      </c>
      <c r="CE70" s="29" t="str">
        <f t="shared" si="443"/>
        <v/>
      </c>
      <c r="CF70" s="29" t="str">
        <f t="shared" si="444"/>
        <v/>
      </c>
      <c r="CG70" s="29" t="str">
        <f t="shared" si="445"/>
        <v/>
      </c>
      <c r="CH70" s="29" t="str">
        <f t="shared" si="446"/>
        <v/>
      </c>
      <c r="CI70" s="29" t="str">
        <f t="shared" si="447"/>
        <v/>
      </c>
      <c r="CJ70" s="29" t="str">
        <f t="shared" si="448"/>
        <v/>
      </c>
      <c r="CK70" s="29" t="str">
        <f t="shared" si="449"/>
        <v/>
      </c>
      <c r="CL70" s="29" t="str">
        <f t="shared" si="450"/>
        <v/>
      </c>
      <c r="CM70" s="29" t="str">
        <f t="shared" si="451"/>
        <v/>
      </c>
      <c r="CN70" s="29" t="str">
        <f t="shared" si="452"/>
        <v/>
      </c>
      <c r="CO70" s="29" t="str">
        <f t="shared" si="453"/>
        <v/>
      </c>
      <c r="CP70" s="29" t="str">
        <f t="shared" si="454"/>
        <v/>
      </c>
      <c r="CQ70" s="29" t="str">
        <f t="shared" si="455"/>
        <v/>
      </c>
      <c r="CR70" s="29" t="str">
        <f t="shared" si="456"/>
        <v/>
      </c>
      <c r="CS70" s="29" t="str">
        <f t="shared" si="457"/>
        <v/>
      </c>
      <c r="CT70" s="29" t="str">
        <f t="shared" si="458"/>
        <v/>
      </c>
      <c r="CU70" s="29" t="str">
        <f t="shared" si="459"/>
        <v/>
      </c>
      <c r="CV70" s="29" t="str">
        <f t="shared" si="460"/>
        <v/>
      </c>
      <c r="CW70" s="29" t="str">
        <f t="shared" si="461"/>
        <v/>
      </c>
      <c r="CX70" s="29" t="str">
        <f t="shared" si="462"/>
        <v/>
      </c>
      <c r="CY70" s="30" t="str">
        <f t="shared" si="514"/>
        <v/>
      </c>
      <c r="CZ70" s="30" t="str">
        <f t="shared" si="463"/>
        <v/>
      </c>
      <c r="DA70" s="30" t="str">
        <f t="shared" si="464"/>
        <v/>
      </c>
      <c r="DB70" s="30" t="str">
        <f t="shared" si="465"/>
        <v/>
      </c>
      <c r="DC70" s="30" t="str">
        <f t="shared" si="466"/>
        <v/>
      </c>
      <c r="DD70" s="30" t="str">
        <f t="shared" si="467"/>
        <v/>
      </c>
      <c r="DE70" s="30" t="str">
        <f t="shared" si="468"/>
        <v/>
      </c>
      <c r="DF70" s="30" t="str">
        <f t="shared" si="469"/>
        <v/>
      </c>
      <c r="DG70" s="30" t="str">
        <f t="shared" si="470"/>
        <v/>
      </c>
      <c r="DH70" s="30" t="str">
        <f t="shared" si="471"/>
        <v/>
      </c>
      <c r="DI70" s="30">
        <f t="shared" si="472"/>
        <v>1</v>
      </c>
      <c r="DJ70" s="30">
        <f t="shared" si="473"/>
        <v>1</v>
      </c>
      <c r="DK70" s="30">
        <f t="shared" si="474"/>
        <v>1</v>
      </c>
      <c r="DL70" s="30">
        <f t="shared" si="475"/>
        <v>1</v>
      </c>
      <c r="DM70" s="30">
        <f t="shared" si="476"/>
        <v>1</v>
      </c>
      <c r="DN70" s="30">
        <f t="shared" si="477"/>
        <v>1</v>
      </c>
      <c r="DO70" s="30">
        <f t="shared" si="478"/>
        <v>1</v>
      </c>
      <c r="DP70" s="30">
        <f t="shared" si="479"/>
        <v>1</v>
      </c>
      <c r="DQ70" s="30" t="str">
        <f t="shared" si="480"/>
        <v/>
      </c>
      <c r="DR70" s="30" t="str">
        <f t="shared" si="481"/>
        <v/>
      </c>
      <c r="DS70" s="30" t="str">
        <f t="shared" si="482"/>
        <v/>
      </c>
      <c r="DT70" s="30" t="str">
        <f t="shared" si="483"/>
        <v/>
      </c>
      <c r="DU70" s="30" t="str">
        <f t="shared" si="484"/>
        <v/>
      </c>
      <c r="DV70" s="30" t="str">
        <f t="shared" si="485"/>
        <v/>
      </c>
      <c r="DW70" s="31" t="str">
        <f t="shared" si="515"/>
        <v/>
      </c>
      <c r="DX70" s="31" t="str">
        <f t="shared" si="486"/>
        <v/>
      </c>
      <c r="DY70" s="31" t="str">
        <f t="shared" si="487"/>
        <v/>
      </c>
      <c r="DZ70" s="31" t="str">
        <f t="shared" si="488"/>
        <v/>
      </c>
      <c r="EA70" s="31" t="str">
        <f t="shared" si="489"/>
        <v/>
      </c>
      <c r="EB70" s="31" t="str">
        <f t="shared" si="490"/>
        <v/>
      </c>
      <c r="EC70" s="31" t="str">
        <f t="shared" si="491"/>
        <v/>
      </c>
      <c r="ED70" s="31" t="str">
        <f t="shared" si="492"/>
        <v/>
      </c>
      <c r="EE70" s="31" t="str">
        <f t="shared" si="493"/>
        <v/>
      </c>
      <c r="EF70" s="31" t="str">
        <f t="shared" si="494"/>
        <v/>
      </c>
      <c r="EG70" s="31" t="str">
        <f t="shared" si="495"/>
        <v/>
      </c>
      <c r="EH70" s="31" t="str">
        <f t="shared" si="496"/>
        <v/>
      </c>
      <c r="EI70" s="31" t="str">
        <f t="shared" si="497"/>
        <v/>
      </c>
      <c r="EJ70" s="31" t="str">
        <f t="shared" si="498"/>
        <v/>
      </c>
      <c r="EK70" s="31" t="str">
        <f t="shared" si="499"/>
        <v/>
      </c>
      <c r="EL70" s="31" t="str">
        <f t="shared" si="500"/>
        <v/>
      </c>
      <c r="EM70" s="31" t="str">
        <f t="shared" si="501"/>
        <v/>
      </c>
      <c r="EN70" s="31" t="str">
        <f t="shared" si="502"/>
        <v/>
      </c>
      <c r="EO70" s="31" t="str">
        <f t="shared" si="503"/>
        <v/>
      </c>
      <c r="EP70" s="31" t="str">
        <f t="shared" si="504"/>
        <v/>
      </c>
      <c r="EQ70" s="31" t="str">
        <f t="shared" si="505"/>
        <v/>
      </c>
      <c r="ER70" s="31" t="str">
        <f t="shared" si="506"/>
        <v/>
      </c>
      <c r="ES70" s="31" t="str">
        <f t="shared" si="507"/>
        <v/>
      </c>
      <c r="ET70" s="31" t="str">
        <f t="shared" si="508"/>
        <v/>
      </c>
    </row>
    <row r="71" spans="1:150" ht="12.75" customHeight="1" thickBot="1" x14ac:dyDescent="0.3">
      <c r="A71" s="21"/>
      <c r="B71" s="32" t="s">
        <v>50</v>
      </c>
      <c r="C71" s="4" t="s">
        <v>36</v>
      </c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20">
        <f>SUM(D71:AA71)</f>
        <v>0</v>
      </c>
      <c r="AC71" s="25">
        <f t="shared" si="510"/>
        <v>0</v>
      </c>
      <c r="AD71" s="26">
        <f t="shared" si="511"/>
        <v>0</v>
      </c>
      <c r="AE71" s="27">
        <f t="shared" si="512"/>
        <v>0</v>
      </c>
      <c r="CA71" s="29" t="str">
        <f t="shared" si="513"/>
        <v/>
      </c>
      <c r="CB71" s="29" t="str">
        <f t="shared" si="440"/>
        <v/>
      </c>
      <c r="CC71" s="29" t="str">
        <f t="shared" si="441"/>
        <v/>
      </c>
      <c r="CD71" s="29" t="str">
        <f t="shared" si="442"/>
        <v/>
      </c>
      <c r="CE71" s="29" t="str">
        <f t="shared" si="443"/>
        <v/>
      </c>
      <c r="CF71" s="29" t="str">
        <f t="shared" si="444"/>
        <v/>
      </c>
      <c r="CG71" s="29" t="str">
        <f t="shared" si="445"/>
        <v/>
      </c>
      <c r="CH71" s="29" t="str">
        <f t="shared" si="446"/>
        <v/>
      </c>
      <c r="CI71" s="29" t="str">
        <f t="shared" si="447"/>
        <v/>
      </c>
      <c r="CJ71" s="29" t="str">
        <f t="shared" si="448"/>
        <v/>
      </c>
      <c r="CK71" s="29" t="str">
        <f t="shared" si="449"/>
        <v/>
      </c>
      <c r="CL71" s="29" t="str">
        <f t="shared" si="450"/>
        <v/>
      </c>
      <c r="CM71" s="29" t="str">
        <f t="shared" si="451"/>
        <v/>
      </c>
      <c r="CN71" s="29" t="str">
        <f t="shared" si="452"/>
        <v/>
      </c>
      <c r="CO71" s="29" t="str">
        <f t="shared" si="453"/>
        <v/>
      </c>
      <c r="CP71" s="29" t="str">
        <f t="shared" si="454"/>
        <v/>
      </c>
      <c r="CQ71" s="29" t="str">
        <f t="shared" si="455"/>
        <v/>
      </c>
      <c r="CR71" s="29" t="str">
        <f t="shared" si="456"/>
        <v/>
      </c>
      <c r="CS71" s="29" t="str">
        <f t="shared" si="457"/>
        <v/>
      </c>
      <c r="CT71" s="29" t="str">
        <f t="shared" si="458"/>
        <v/>
      </c>
      <c r="CU71" s="29" t="str">
        <f t="shared" si="459"/>
        <v/>
      </c>
      <c r="CV71" s="29" t="str">
        <f t="shared" si="460"/>
        <v/>
      </c>
      <c r="CW71" s="29" t="str">
        <f t="shared" si="461"/>
        <v/>
      </c>
      <c r="CX71" s="29" t="str">
        <f t="shared" si="462"/>
        <v/>
      </c>
      <c r="CY71" s="30" t="str">
        <f t="shared" si="514"/>
        <v/>
      </c>
      <c r="CZ71" s="30" t="str">
        <f t="shared" si="463"/>
        <v/>
      </c>
      <c r="DA71" s="30" t="str">
        <f t="shared" si="464"/>
        <v/>
      </c>
      <c r="DB71" s="30" t="str">
        <f t="shared" si="465"/>
        <v/>
      </c>
      <c r="DC71" s="30" t="str">
        <f t="shared" si="466"/>
        <v/>
      </c>
      <c r="DD71" s="30" t="str">
        <f t="shared" si="467"/>
        <v/>
      </c>
      <c r="DE71" s="30" t="str">
        <f t="shared" si="468"/>
        <v/>
      </c>
      <c r="DF71" s="30" t="str">
        <f t="shared" si="469"/>
        <v/>
      </c>
      <c r="DG71" s="30" t="str">
        <f t="shared" si="470"/>
        <v/>
      </c>
      <c r="DH71" s="30" t="str">
        <f t="shared" si="471"/>
        <v/>
      </c>
      <c r="DI71" s="30" t="str">
        <f t="shared" si="472"/>
        <v/>
      </c>
      <c r="DJ71" s="30" t="str">
        <f t="shared" si="473"/>
        <v/>
      </c>
      <c r="DK71" s="30" t="str">
        <f t="shared" si="474"/>
        <v/>
      </c>
      <c r="DL71" s="30" t="str">
        <f t="shared" si="475"/>
        <v/>
      </c>
      <c r="DM71" s="30" t="str">
        <f t="shared" si="476"/>
        <v/>
      </c>
      <c r="DN71" s="30" t="str">
        <f t="shared" si="477"/>
        <v/>
      </c>
      <c r="DO71" s="30" t="str">
        <f t="shared" si="478"/>
        <v/>
      </c>
      <c r="DP71" s="30" t="str">
        <f t="shared" si="479"/>
        <v/>
      </c>
      <c r="DQ71" s="30" t="str">
        <f t="shared" si="480"/>
        <v/>
      </c>
      <c r="DR71" s="30" t="str">
        <f t="shared" si="481"/>
        <v/>
      </c>
      <c r="DS71" s="30" t="str">
        <f t="shared" si="482"/>
        <v/>
      </c>
      <c r="DT71" s="30" t="str">
        <f t="shared" si="483"/>
        <v/>
      </c>
      <c r="DU71" s="30" t="str">
        <f t="shared" si="484"/>
        <v/>
      </c>
      <c r="DV71" s="30" t="str">
        <f t="shared" si="485"/>
        <v/>
      </c>
      <c r="DW71" s="31" t="str">
        <f t="shared" si="515"/>
        <v/>
      </c>
      <c r="DX71" s="31" t="str">
        <f t="shared" si="486"/>
        <v/>
      </c>
      <c r="DY71" s="31" t="str">
        <f t="shared" si="487"/>
        <v/>
      </c>
      <c r="DZ71" s="31" t="str">
        <f t="shared" si="488"/>
        <v/>
      </c>
      <c r="EA71" s="31" t="str">
        <f t="shared" si="489"/>
        <v/>
      </c>
      <c r="EB71" s="31" t="str">
        <f t="shared" si="490"/>
        <v/>
      </c>
      <c r="EC71" s="31" t="str">
        <f t="shared" si="491"/>
        <v/>
      </c>
      <c r="ED71" s="31" t="str">
        <f t="shared" si="492"/>
        <v/>
      </c>
      <c r="EE71" s="31" t="str">
        <f t="shared" si="493"/>
        <v/>
      </c>
      <c r="EF71" s="31" t="str">
        <f t="shared" si="494"/>
        <v/>
      </c>
      <c r="EG71" s="31" t="str">
        <f t="shared" si="495"/>
        <v/>
      </c>
      <c r="EH71" s="31" t="str">
        <f t="shared" si="496"/>
        <v/>
      </c>
      <c r="EI71" s="31" t="str">
        <f t="shared" si="497"/>
        <v/>
      </c>
      <c r="EJ71" s="31" t="str">
        <f t="shared" si="498"/>
        <v/>
      </c>
      <c r="EK71" s="31" t="str">
        <f t="shared" si="499"/>
        <v/>
      </c>
      <c r="EL71" s="31" t="str">
        <f t="shared" si="500"/>
        <v/>
      </c>
      <c r="EM71" s="31" t="str">
        <f t="shared" si="501"/>
        <v/>
      </c>
      <c r="EN71" s="31" t="str">
        <f t="shared" si="502"/>
        <v/>
      </c>
      <c r="EO71" s="31" t="str">
        <f t="shared" si="503"/>
        <v/>
      </c>
      <c r="EP71" s="31" t="str">
        <f t="shared" si="504"/>
        <v/>
      </c>
      <c r="EQ71" s="31" t="str">
        <f t="shared" si="505"/>
        <v/>
      </c>
      <c r="ER71" s="31" t="str">
        <f t="shared" si="506"/>
        <v/>
      </c>
      <c r="ES71" s="31" t="str">
        <f t="shared" si="507"/>
        <v/>
      </c>
      <c r="ET71" s="31" t="str">
        <f t="shared" si="508"/>
        <v/>
      </c>
    </row>
    <row r="72" spans="1:150" ht="12.75" customHeight="1" thickBot="1" x14ac:dyDescent="0.3">
      <c r="A72" s="21"/>
      <c r="B72" s="32" t="s">
        <v>51</v>
      </c>
      <c r="C72" s="4" t="s">
        <v>36</v>
      </c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20">
        <f>SUM(D72:AA72)</f>
        <v>0</v>
      </c>
      <c r="AC72" s="25">
        <f t="shared" si="510"/>
        <v>0</v>
      </c>
      <c r="AD72" s="26">
        <f t="shared" si="511"/>
        <v>0</v>
      </c>
      <c r="AE72" s="27">
        <f t="shared" si="512"/>
        <v>0</v>
      </c>
      <c r="CA72" s="29" t="str">
        <f t="shared" si="513"/>
        <v/>
      </c>
      <c r="CB72" s="29" t="str">
        <f t="shared" si="440"/>
        <v/>
      </c>
      <c r="CC72" s="29" t="str">
        <f t="shared" si="441"/>
        <v/>
      </c>
      <c r="CD72" s="29" t="str">
        <f t="shared" si="442"/>
        <v/>
      </c>
      <c r="CE72" s="29" t="str">
        <f t="shared" si="443"/>
        <v/>
      </c>
      <c r="CF72" s="29" t="str">
        <f t="shared" si="444"/>
        <v/>
      </c>
      <c r="CG72" s="29" t="str">
        <f t="shared" si="445"/>
        <v/>
      </c>
      <c r="CH72" s="29" t="str">
        <f t="shared" si="446"/>
        <v/>
      </c>
      <c r="CI72" s="29" t="str">
        <f t="shared" si="447"/>
        <v/>
      </c>
      <c r="CJ72" s="29" t="str">
        <f t="shared" si="448"/>
        <v/>
      </c>
      <c r="CK72" s="29" t="str">
        <f t="shared" si="449"/>
        <v/>
      </c>
      <c r="CL72" s="29" t="str">
        <f t="shared" si="450"/>
        <v/>
      </c>
      <c r="CM72" s="29" t="str">
        <f t="shared" si="451"/>
        <v/>
      </c>
      <c r="CN72" s="29" t="str">
        <f t="shared" si="452"/>
        <v/>
      </c>
      <c r="CO72" s="29" t="str">
        <f t="shared" si="453"/>
        <v/>
      </c>
      <c r="CP72" s="29" t="str">
        <f t="shared" si="454"/>
        <v/>
      </c>
      <c r="CQ72" s="29" t="str">
        <f t="shared" si="455"/>
        <v/>
      </c>
      <c r="CR72" s="29" t="str">
        <f t="shared" si="456"/>
        <v/>
      </c>
      <c r="CS72" s="29" t="str">
        <f t="shared" si="457"/>
        <v/>
      </c>
      <c r="CT72" s="29" t="str">
        <f t="shared" si="458"/>
        <v/>
      </c>
      <c r="CU72" s="29" t="str">
        <f t="shared" si="459"/>
        <v/>
      </c>
      <c r="CV72" s="29" t="str">
        <f t="shared" si="460"/>
        <v/>
      </c>
      <c r="CW72" s="29" t="str">
        <f t="shared" si="461"/>
        <v/>
      </c>
      <c r="CX72" s="29" t="str">
        <f t="shared" si="462"/>
        <v/>
      </c>
      <c r="CY72" s="30" t="str">
        <f t="shared" si="514"/>
        <v/>
      </c>
      <c r="CZ72" s="30" t="str">
        <f t="shared" si="463"/>
        <v/>
      </c>
      <c r="DA72" s="30" t="str">
        <f t="shared" si="464"/>
        <v/>
      </c>
      <c r="DB72" s="30" t="str">
        <f t="shared" si="465"/>
        <v/>
      </c>
      <c r="DC72" s="30" t="str">
        <f t="shared" si="466"/>
        <v/>
      </c>
      <c r="DD72" s="30" t="str">
        <f t="shared" si="467"/>
        <v/>
      </c>
      <c r="DE72" s="30" t="str">
        <f t="shared" si="468"/>
        <v/>
      </c>
      <c r="DF72" s="30" t="str">
        <f t="shared" si="469"/>
        <v/>
      </c>
      <c r="DG72" s="30" t="str">
        <f t="shared" si="470"/>
        <v/>
      </c>
      <c r="DH72" s="30" t="str">
        <f t="shared" si="471"/>
        <v/>
      </c>
      <c r="DI72" s="30" t="str">
        <f t="shared" si="472"/>
        <v/>
      </c>
      <c r="DJ72" s="30" t="str">
        <f t="shared" si="473"/>
        <v/>
      </c>
      <c r="DK72" s="30" t="str">
        <f t="shared" si="474"/>
        <v/>
      </c>
      <c r="DL72" s="30" t="str">
        <f t="shared" si="475"/>
        <v/>
      </c>
      <c r="DM72" s="30" t="str">
        <f t="shared" si="476"/>
        <v/>
      </c>
      <c r="DN72" s="30" t="str">
        <f t="shared" si="477"/>
        <v/>
      </c>
      <c r="DO72" s="30" t="str">
        <f t="shared" si="478"/>
        <v/>
      </c>
      <c r="DP72" s="30" t="str">
        <f t="shared" si="479"/>
        <v/>
      </c>
      <c r="DQ72" s="30" t="str">
        <f t="shared" si="480"/>
        <v/>
      </c>
      <c r="DR72" s="30" t="str">
        <f t="shared" si="481"/>
        <v/>
      </c>
      <c r="DS72" s="30" t="str">
        <f t="shared" si="482"/>
        <v/>
      </c>
      <c r="DT72" s="30" t="str">
        <f t="shared" si="483"/>
        <v/>
      </c>
      <c r="DU72" s="30" t="str">
        <f t="shared" si="484"/>
        <v/>
      </c>
      <c r="DV72" s="30" t="str">
        <f t="shared" si="485"/>
        <v/>
      </c>
      <c r="DW72" s="31" t="str">
        <f t="shared" si="515"/>
        <v/>
      </c>
      <c r="DX72" s="31" t="str">
        <f t="shared" si="486"/>
        <v/>
      </c>
      <c r="DY72" s="31" t="str">
        <f t="shared" si="487"/>
        <v/>
      </c>
      <c r="DZ72" s="31" t="str">
        <f t="shared" si="488"/>
        <v/>
      </c>
      <c r="EA72" s="31" t="str">
        <f t="shared" si="489"/>
        <v/>
      </c>
      <c r="EB72" s="31" t="str">
        <f t="shared" si="490"/>
        <v/>
      </c>
      <c r="EC72" s="31" t="str">
        <f t="shared" si="491"/>
        <v/>
      </c>
      <c r="ED72" s="31" t="str">
        <f t="shared" si="492"/>
        <v/>
      </c>
      <c r="EE72" s="31" t="str">
        <f t="shared" si="493"/>
        <v/>
      </c>
      <c r="EF72" s="31" t="str">
        <f t="shared" si="494"/>
        <v/>
      </c>
      <c r="EG72" s="31" t="str">
        <f t="shared" si="495"/>
        <v/>
      </c>
      <c r="EH72" s="31" t="str">
        <f t="shared" si="496"/>
        <v/>
      </c>
      <c r="EI72" s="31" t="str">
        <f t="shared" si="497"/>
        <v/>
      </c>
      <c r="EJ72" s="31" t="str">
        <f t="shared" si="498"/>
        <v/>
      </c>
      <c r="EK72" s="31" t="str">
        <f t="shared" si="499"/>
        <v/>
      </c>
      <c r="EL72" s="31" t="str">
        <f t="shared" si="500"/>
        <v/>
      </c>
      <c r="EM72" s="31" t="str">
        <f t="shared" si="501"/>
        <v/>
      </c>
      <c r="EN72" s="31" t="str">
        <f t="shared" si="502"/>
        <v/>
      </c>
      <c r="EO72" s="31" t="str">
        <f t="shared" si="503"/>
        <v/>
      </c>
      <c r="EP72" s="31" t="str">
        <f t="shared" si="504"/>
        <v/>
      </c>
      <c r="EQ72" s="31" t="str">
        <f t="shared" si="505"/>
        <v/>
      </c>
      <c r="ER72" s="31" t="str">
        <f t="shared" si="506"/>
        <v/>
      </c>
      <c r="ES72" s="31" t="str">
        <f t="shared" si="507"/>
        <v/>
      </c>
      <c r="ET72" s="31" t="str">
        <f t="shared" si="508"/>
        <v/>
      </c>
    </row>
    <row r="73" spans="1:150" ht="12.75" customHeight="1" thickBot="1" x14ac:dyDescent="0.3">
      <c r="A73" s="21"/>
      <c r="B73" s="32" t="s">
        <v>52</v>
      </c>
      <c r="C73" s="4" t="s">
        <v>36</v>
      </c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22">
        <f>SUM(D73:AA73)</f>
        <v>0</v>
      </c>
      <c r="AC73" s="25">
        <f t="shared" si="510"/>
        <v>0</v>
      </c>
      <c r="AD73" s="26">
        <f t="shared" si="511"/>
        <v>0</v>
      </c>
      <c r="AE73" s="27">
        <f t="shared" si="512"/>
        <v>0</v>
      </c>
      <c r="CA73" s="29" t="str">
        <f t="shared" si="513"/>
        <v/>
      </c>
      <c r="CB73" s="29" t="str">
        <f t="shared" si="440"/>
        <v/>
      </c>
      <c r="CC73" s="29" t="str">
        <f t="shared" si="441"/>
        <v/>
      </c>
      <c r="CD73" s="29" t="str">
        <f t="shared" si="442"/>
        <v/>
      </c>
      <c r="CE73" s="29" t="str">
        <f t="shared" si="443"/>
        <v/>
      </c>
      <c r="CF73" s="29" t="str">
        <f t="shared" si="444"/>
        <v/>
      </c>
      <c r="CG73" s="29" t="str">
        <f t="shared" si="445"/>
        <v/>
      </c>
      <c r="CH73" s="29" t="str">
        <f t="shared" si="446"/>
        <v/>
      </c>
      <c r="CI73" s="29" t="str">
        <f t="shared" si="447"/>
        <v/>
      </c>
      <c r="CJ73" s="29" t="str">
        <f t="shared" si="448"/>
        <v/>
      </c>
      <c r="CK73" s="29" t="str">
        <f t="shared" si="449"/>
        <v/>
      </c>
      <c r="CL73" s="29" t="str">
        <f t="shared" si="450"/>
        <v/>
      </c>
      <c r="CM73" s="29" t="str">
        <f t="shared" si="451"/>
        <v/>
      </c>
      <c r="CN73" s="29" t="str">
        <f t="shared" si="452"/>
        <v/>
      </c>
      <c r="CO73" s="29" t="str">
        <f t="shared" si="453"/>
        <v/>
      </c>
      <c r="CP73" s="29" t="str">
        <f t="shared" si="454"/>
        <v/>
      </c>
      <c r="CQ73" s="29" t="str">
        <f t="shared" si="455"/>
        <v/>
      </c>
      <c r="CR73" s="29" t="str">
        <f t="shared" si="456"/>
        <v/>
      </c>
      <c r="CS73" s="29" t="str">
        <f t="shared" si="457"/>
        <v/>
      </c>
      <c r="CT73" s="29" t="str">
        <f t="shared" si="458"/>
        <v/>
      </c>
      <c r="CU73" s="29" t="str">
        <f t="shared" si="459"/>
        <v/>
      </c>
      <c r="CV73" s="29" t="str">
        <f t="shared" si="460"/>
        <v/>
      </c>
      <c r="CW73" s="29" t="str">
        <f t="shared" si="461"/>
        <v/>
      </c>
      <c r="CX73" s="29" t="str">
        <f t="shared" si="462"/>
        <v/>
      </c>
      <c r="CY73" s="30" t="str">
        <f t="shared" si="514"/>
        <v/>
      </c>
      <c r="CZ73" s="30" t="str">
        <f t="shared" si="463"/>
        <v/>
      </c>
      <c r="DA73" s="30" t="str">
        <f t="shared" si="464"/>
        <v/>
      </c>
      <c r="DB73" s="30" t="str">
        <f t="shared" si="465"/>
        <v/>
      </c>
      <c r="DC73" s="30" t="str">
        <f t="shared" si="466"/>
        <v/>
      </c>
      <c r="DD73" s="30" t="str">
        <f t="shared" si="467"/>
        <v/>
      </c>
      <c r="DE73" s="30" t="str">
        <f t="shared" si="468"/>
        <v/>
      </c>
      <c r="DF73" s="30" t="str">
        <f t="shared" si="469"/>
        <v/>
      </c>
      <c r="DG73" s="30" t="str">
        <f t="shared" si="470"/>
        <v/>
      </c>
      <c r="DH73" s="30" t="str">
        <f t="shared" si="471"/>
        <v/>
      </c>
      <c r="DI73" s="30" t="str">
        <f t="shared" si="472"/>
        <v/>
      </c>
      <c r="DJ73" s="30" t="str">
        <f t="shared" si="473"/>
        <v/>
      </c>
      <c r="DK73" s="30" t="str">
        <f t="shared" si="474"/>
        <v/>
      </c>
      <c r="DL73" s="30" t="str">
        <f t="shared" si="475"/>
        <v/>
      </c>
      <c r="DM73" s="30" t="str">
        <f t="shared" si="476"/>
        <v/>
      </c>
      <c r="DN73" s="30" t="str">
        <f t="shared" si="477"/>
        <v/>
      </c>
      <c r="DO73" s="30" t="str">
        <f t="shared" si="478"/>
        <v/>
      </c>
      <c r="DP73" s="30" t="str">
        <f t="shared" si="479"/>
        <v/>
      </c>
      <c r="DQ73" s="30" t="str">
        <f t="shared" si="480"/>
        <v/>
      </c>
      <c r="DR73" s="30" t="str">
        <f t="shared" si="481"/>
        <v/>
      </c>
      <c r="DS73" s="30" t="str">
        <f t="shared" si="482"/>
        <v/>
      </c>
      <c r="DT73" s="30" t="str">
        <f t="shared" si="483"/>
        <v/>
      </c>
      <c r="DU73" s="30" t="str">
        <f t="shared" si="484"/>
        <v/>
      </c>
      <c r="DV73" s="30" t="str">
        <f t="shared" si="485"/>
        <v/>
      </c>
      <c r="DW73" s="31" t="str">
        <f t="shared" si="515"/>
        <v/>
      </c>
      <c r="DX73" s="31" t="str">
        <f t="shared" si="486"/>
        <v/>
      </c>
      <c r="DY73" s="31" t="str">
        <f t="shared" si="487"/>
        <v/>
      </c>
      <c r="DZ73" s="31" t="str">
        <f t="shared" si="488"/>
        <v/>
      </c>
      <c r="EA73" s="31" t="str">
        <f t="shared" si="489"/>
        <v/>
      </c>
      <c r="EB73" s="31" t="str">
        <f t="shared" si="490"/>
        <v/>
      </c>
      <c r="EC73" s="31" t="str">
        <f t="shared" si="491"/>
        <v/>
      </c>
      <c r="ED73" s="31" t="str">
        <f t="shared" si="492"/>
        <v/>
      </c>
      <c r="EE73" s="31" t="str">
        <f t="shared" si="493"/>
        <v/>
      </c>
      <c r="EF73" s="31" t="str">
        <f t="shared" si="494"/>
        <v/>
      </c>
      <c r="EG73" s="31" t="str">
        <f t="shared" si="495"/>
        <v/>
      </c>
      <c r="EH73" s="31" t="str">
        <f t="shared" si="496"/>
        <v/>
      </c>
      <c r="EI73" s="31" t="str">
        <f t="shared" si="497"/>
        <v/>
      </c>
      <c r="EJ73" s="31" t="str">
        <f t="shared" si="498"/>
        <v/>
      </c>
      <c r="EK73" s="31" t="str">
        <f t="shared" si="499"/>
        <v/>
      </c>
      <c r="EL73" s="31" t="str">
        <f t="shared" si="500"/>
        <v/>
      </c>
      <c r="EM73" s="31" t="str">
        <f t="shared" si="501"/>
        <v/>
      </c>
      <c r="EN73" s="31" t="str">
        <f t="shared" si="502"/>
        <v/>
      </c>
      <c r="EO73" s="31" t="str">
        <f t="shared" si="503"/>
        <v/>
      </c>
      <c r="EP73" s="31" t="str">
        <f t="shared" si="504"/>
        <v/>
      </c>
      <c r="EQ73" s="31" t="str">
        <f t="shared" si="505"/>
        <v/>
      </c>
      <c r="ER73" s="31" t="str">
        <f t="shared" si="506"/>
        <v/>
      </c>
      <c r="ES73" s="31" t="str">
        <f t="shared" si="507"/>
        <v/>
      </c>
      <c r="ET73" s="31" t="str">
        <f t="shared" si="508"/>
        <v/>
      </c>
    </row>
    <row r="74" spans="1:150" ht="12.75" customHeight="1" thickBot="1" x14ac:dyDescent="0.3">
      <c r="B74" s="5" t="s">
        <v>10</v>
      </c>
      <c r="C74" s="2"/>
      <c r="D74" s="34">
        <f>SUM(D64:D73)</f>
        <v>0</v>
      </c>
      <c r="E74" s="34">
        <f t="shared" ref="E74" si="517">SUM(E64:E73)</f>
        <v>0</v>
      </c>
      <c r="F74" s="34">
        <f t="shared" ref="F74" si="518">SUM(F64:F73)</f>
        <v>0</v>
      </c>
      <c r="G74" s="34">
        <f t="shared" ref="G74" si="519">SUM(G64:G73)</f>
        <v>1</v>
      </c>
      <c r="H74" s="34">
        <f t="shared" ref="H74" si="520">SUM(H64:H73)</f>
        <v>1</v>
      </c>
      <c r="I74" s="34">
        <f t="shared" ref="I74" si="521">SUM(I64:I73)</f>
        <v>1</v>
      </c>
      <c r="J74" s="34">
        <f t="shared" ref="J74" si="522">SUM(J64:J73)</f>
        <v>1</v>
      </c>
      <c r="K74" s="34">
        <f t="shared" ref="K74" si="523">SUM(K64:K73)</f>
        <v>1</v>
      </c>
      <c r="L74" s="34">
        <f t="shared" ref="L74" si="524">SUM(L64:L73)</f>
        <v>1</v>
      </c>
      <c r="M74" s="34">
        <f t="shared" ref="M74" si="525">SUM(M64:M73)</f>
        <v>1</v>
      </c>
      <c r="N74" s="34">
        <f t="shared" ref="N74" si="526">SUM(N64:N73)</f>
        <v>1</v>
      </c>
      <c r="O74" s="34">
        <f t="shared" ref="O74" si="527">SUM(O64:O73)</f>
        <v>0</v>
      </c>
      <c r="P74" s="34">
        <f t="shared" ref="P74" si="528">SUM(P64:P73)</f>
        <v>0</v>
      </c>
      <c r="Q74" s="34">
        <f t="shared" ref="Q74" si="529">SUM(Q64:Q73)</f>
        <v>0</v>
      </c>
      <c r="R74" s="34">
        <f t="shared" ref="R74" si="530">SUM(R64:R73)</f>
        <v>0</v>
      </c>
      <c r="S74" s="34">
        <f t="shared" ref="S74" si="531">SUM(S64:S73)</f>
        <v>0</v>
      </c>
      <c r="T74" s="34">
        <f t="shared" ref="T74" si="532">SUM(T64:T73)</f>
        <v>0</v>
      </c>
      <c r="U74" s="34">
        <f t="shared" ref="U74" si="533">SUM(U64:U73)</f>
        <v>0</v>
      </c>
      <c r="V74" s="34">
        <f t="shared" ref="V74" si="534">SUM(V64:V73)</f>
        <v>0</v>
      </c>
      <c r="W74" s="34">
        <f t="shared" ref="W74" si="535">SUM(W64:W73)</f>
        <v>0</v>
      </c>
      <c r="X74" s="34">
        <f t="shared" ref="X74" si="536">SUM(X64:X73)</f>
        <v>0</v>
      </c>
      <c r="Y74" s="34">
        <f t="shared" ref="Y74" si="537">SUM(Y64:Y73)</f>
        <v>0</v>
      </c>
      <c r="Z74" s="34">
        <f t="shared" ref="Z74" si="538">SUM(Z64:Z73)</f>
        <v>0</v>
      </c>
      <c r="AA74" s="34">
        <f t="shared" ref="AA74" si="539">SUM(AA64:AA73)</f>
        <v>0</v>
      </c>
      <c r="AC74" s="21"/>
    </row>
    <row r="75" spans="1:150" ht="12.75" customHeight="1" thickBot="1" x14ac:dyDescent="0.3">
      <c r="A75" s="21"/>
      <c r="B75" s="32" t="s">
        <v>46</v>
      </c>
      <c r="C75" s="4" t="s">
        <v>36</v>
      </c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20">
        <f>SUM(D75:AA75)</f>
        <v>0</v>
      </c>
      <c r="AC75" s="25">
        <f>SUM(CA75:CX75)</f>
        <v>0</v>
      </c>
      <c r="AD75" s="26">
        <f>SUM(CY75:DV75)</f>
        <v>0</v>
      </c>
      <c r="AE75" s="27">
        <f>SUM(DW75:ET75)</f>
        <v>0</v>
      </c>
      <c r="CA75" s="29" t="str">
        <f>IF(D75="C",1,"")</f>
        <v/>
      </c>
      <c r="CB75" s="29" t="str">
        <f t="shared" ref="CB75:CB84" si="540">IF(E75="C",1,"")</f>
        <v/>
      </c>
      <c r="CC75" s="29" t="str">
        <f t="shared" ref="CC75:CC84" si="541">IF(F75="C",1,"")</f>
        <v/>
      </c>
      <c r="CD75" s="29" t="str">
        <f t="shared" ref="CD75:CD84" si="542">IF(G75="C",1,"")</f>
        <v/>
      </c>
      <c r="CE75" s="29" t="str">
        <f t="shared" ref="CE75:CE84" si="543">IF(H75="C",1,"")</f>
        <v/>
      </c>
      <c r="CF75" s="29" t="str">
        <f t="shared" ref="CF75:CF84" si="544">IF(I75="C",1,"")</f>
        <v/>
      </c>
      <c r="CG75" s="29" t="str">
        <f t="shared" ref="CG75:CG84" si="545">IF(J75="C",1,"")</f>
        <v/>
      </c>
      <c r="CH75" s="29" t="str">
        <f t="shared" ref="CH75:CH84" si="546">IF(K75="C",1,"")</f>
        <v/>
      </c>
      <c r="CI75" s="29" t="str">
        <f t="shared" ref="CI75:CI84" si="547">IF(L75="C",1,"")</f>
        <v/>
      </c>
      <c r="CJ75" s="29" t="str">
        <f t="shared" ref="CJ75:CJ84" si="548">IF(M75="C",1,"")</f>
        <v/>
      </c>
      <c r="CK75" s="29" t="str">
        <f t="shared" ref="CK75:CK84" si="549">IF(N75="C",1,"")</f>
        <v/>
      </c>
      <c r="CL75" s="29" t="str">
        <f t="shared" ref="CL75:CL84" si="550">IF(O75="C",1,"")</f>
        <v/>
      </c>
      <c r="CM75" s="29" t="str">
        <f t="shared" ref="CM75:CM84" si="551">IF(P75="C",1,"")</f>
        <v/>
      </c>
      <c r="CN75" s="29" t="str">
        <f t="shared" ref="CN75:CN84" si="552">IF(Q75="C",1,"")</f>
        <v/>
      </c>
      <c r="CO75" s="29" t="str">
        <f t="shared" ref="CO75:CO84" si="553">IF(R75="C",1,"")</f>
        <v/>
      </c>
      <c r="CP75" s="29" t="str">
        <f t="shared" ref="CP75:CP84" si="554">IF(S75="C",1,"")</f>
        <v/>
      </c>
      <c r="CQ75" s="29" t="str">
        <f t="shared" ref="CQ75:CQ84" si="555">IF(T75="C",1,"")</f>
        <v/>
      </c>
      <c r="CR75" s="29" t="str">
        <f t="shared" ref="CR75:CR84" si="556">IF(U75="C",1,"")</f>
        <v/>
      </c>
      <c r="CS75" s="29" t="str">
        <f t="shared" ref="CS75:CS84" si="557">IF(V75="C",1,"")</f>
        <v/>
      </c>
      <c r="CT75" s="29" t="str">
        <f t="shared" ref="CT75:CT84" si="558">IF(W75="C",1,"")</f>
        <v/>
      </c>
      <c r="CU75" s="29" t="str">
        <f t="shared" ref="CU75:CU84" si="559">IF(X75="C",1,"")</f>
        <v/>
      </c>
      <c r="CV75" s="29" t="str">
        <f t="shared" ref="CV75:CV84" si="560">IF(Y75="C",1,"")</f>
        <v/>
      </c>
      <c r="CW75" s="29" t="str">
        <f t="shared" ref="CW75:CW84" si="561">IF(Z75="C",1,"")</f>
        <v/>
      </c>
      <c r="CX75" s="29" t="str">
        <f t="shared" ref="CX75:CX84" si="562">IF(AA75="C",1,"")</f>
        <v/>
      </c>
      <c r="CY75" s="30" t="str">
        <f>IF(D75="M",1,"")</f>
        <v/>
      </c>
      <c r="CZ75" s="30" t="str">
        <f t="shared" ref="CZ75:CZ84" si="563">IF(E75="M",1,"")</f>
        <v/>
      </c>
      <c r="DA75" s="30" t="str">
        <f t="shared" ref="DA75:DA84" si="564">IF(F75="M",1,"")</f>
        <v/>
      </c>
      <c r="DB75" s="30" t="str">
        <f t="shared" ref="DB75:DB84" si="565">IF(G75="M",1,"")</f>
        <v/>
      </c>
      <c r="DC75" s="30" t="str">
        <f t="shared" ref="DC75:DC84" si="566">IF(H75="M",1,"")</f>
        <v/>
      </c>
      <c r="DD75" s="30" t="str">
        <f t="shared" ref="DD75:DD84" si="567">IF(I75="M",1,"")</f>
        <v/>
      </c>
      <c r="DE75" s="30" t="str">
        <f t="shared" ref="DE75:DE84" si="568">IF(J75="M",1,"")</f>
        <v/>
      </c>
      <c r="DF75" s="30" t="str">
        <f t="shared" ref="DF75:DF84" si="569">IF(K75="M",1,"")</f>
        <v/>
      </c>
      <c r="DG75" s="30" t="str">
        <f t="shared" ref="DG75:DG84" si="570">IF(L75="M",1,"")</f>
        <v/>
      </c>
      <c r="DH75" s="30" t="str">
        <f t="shared" ref="DH75:DH84" si="571">IF(M75="M",1,"")</f>
        <v/>
      </c>
      <c r="DI75" s="30" t="str">
        <f t="shared" ref="DI75:DI84" si="572">IF(N75="M",1,"")</f>
        <v/>
      </c>
      <c r="DJ75" s="30" t="str">
        <f t="shared" ref="DJ75:DJ84" si="573">IF(O75="M",1,"")</f>
        <v/>
      </c>
      <c r="DK75" s="30" t="str">
        <f t="shared" ref="DK75:DK84" si="574">IF(P75="M",1,"")</f>
        <v/>
      </c>
      <c r="DL75" s="30" t="str">
        <f t="shared" ref="DL75:DL84" si="575">IF(Q75="M",1,"")</f>
        <v/>
      </c>
      <c r="DM75" s="30" t="str">
        <f t="shared" ref="DM75:DM84" si="576">IF(R75="M",1,"")</f>
        <v/>
      </c>
      <c r="DN75" s="30" t="str">
        <f t="shared" ref="DN75:DN84" si="577">IF(S75="M",1,"")</f>
        <v/>
      </c>
      <c r="DO75" s="30" t="str">
        <f t="shared" ref="DO75:DO84" si="578">IF(T75="M",1,"")</f>
        <v/>
      </c>
      <c r="DP75" s="30" t="str">
        <f t="shared" ref="DP75:DP84" si="579">IF(U75="M",1,"")</f>
        <v/>
      </c>
      <c r="DQ75" s="30" t="str">
        <f t="shared" ref="DQ75:DQ84" si="580">IF(V75="M",1,"")</f>
        <v/>
      </c>
      <c r="DR75" s="30" t="str">
        <f t="shared" ref="DR75:DR84" si="581">IF(W75="M",1,"")</f>
        <v/>
      </c>
      <c r="DS75" s="30" t="str">
        <f t="shared" ref="DS75:DS84" si="582">IF(X75="M",1,"")</f>
        <v/>
      </c>
      <c r="DT75" s="30" t="str">
        <f t="shared" ref="DT75:DT84" si="583">IF(Y75="M",1,"")</f>
        <v/>
      </c>
      <c r="DU75" s="30" t="str">
        <f t="shared" ref="DU75:DU84" si="584">IF(Z75="M",1,"")</f>
        <v/>
      </c>
      <c r="DV75" s="30" t="str">
        <f t="shared" ref="DV75:DV84" si="585">IF(AA75="M",1,"")</f>
        <v/>
      </c>
      <c r="DW75" s="31" t="str">
        <f>IF(D75="R",1,"")</f>
        <v/>
      </c>
      <c r="DX75" s="31" t="str">
        <f t="shared" ref="DX75:DX84" si="586">IF(E75="R",1,"")</f>
        <v/>
      </c>
      <c r="DY75" s="31" t="str">
        <f t="shared" ref="DY75:DY84" si="587">IF(F75="R",1,"")</f>
        <v/>
      </c>
      <c r="DZ75" s="31" t="str">
        <f t="shared" ref="DZ75:DZ84" si="588">IF(G75="R",1,"")</f>
        <v/>
      </c>
      <c r="EA75" s="31" t="str">
        <f t="shared" ref="EA75:EA84" si="589">IF(H75="R",1,"")</f>
        <v/>
      </c>
      <c r="EB75" s="31" t="str">
        <f t="shared" ref="EB75:EB84" si="590">IF(I75="R",1,"")</f>
        <v/>
      </c>
      <c r="EC75" s="31" t="str">
        <f t="shared" ref="EC75:EC84" si="591">IF(J75="R",1,"")</f>
        <v/>
      </c>
      <c r="ED75" s="31" t="str">
        <f t="shared" ref="ED75:ED84" si="592">IF(K75="R",1,"")</f>
        <v/>
      </c>
      <c r="EE75" s="31" t="str">
        <f t="shared" ref="EE75:EE84" si="593">IF(L75="R",1,"")</f>
        <v/>
      </c>
      <c r="EF75" s="31" t="str">
        <f t="shared" ref="EF75:EF84" si="594">IF(M75="R",1,"")</f>
        <v/>
      </c>
      <c r="EG75" s="31" t="str">
        <f t="shared" ref="EG75:EG84" si="595">IF(N75="R",1,"")</f>
        <v/>
      </c>
      <c r="EH75" s="31" t="str">
        <f t="shared" ref="EH75:EH84" si="596">IF(O75="R",1,"")</f>
        <v/>
      </c>
      <c r="EI75" s="31" t="str">
        <f t="shared" ref="EI75:EI84" si="597">IF(P75="R",1,"")</f>
        <v/>
      </c>
      <c r="EJ75" s="31" t="str">
        <f t="shared" ref="EJ75:EJ84" si="598">IF(Q75="R",1,"")</f>
        <v/>
      </c>
      <c r="EK75" s="31" t="str">
        <f t="shared" ref="EK75:EK84" si="599">IF(R75="R",1,"")</f>
        <v/>
      </c>
      <c r="EL75" s="31" t="str">
        <f t="shared" ref="EL75:EL84" si="600">IF(S75="R",1,"")</f>
        <v/>
      </c>
      <c r="EM75" s="31" t="str">
        <f t="shared" ref="EM75:EM84" si="601">IF(T75="R",1,"")</f>
        <v/>
      </c>
      <c r="EN75" s="31" t="str">
        <f t="shared" ref="EN75:EN84" si="602">IF(U75="R",1,"")</f>
        <v/>
      </c>
      <c r="EO75" s="31" t="str">
        <f t="shared" ref="EO75:EO84" si="603">IF(V75="R",1,"")</f>
        <v/>
      </c>
      <c r="EP75" s="31" t="str">
        <f t="shared" ref="EP75:EP84" si="604">IF(W75="R",1,"")</f>
        <v/>
      </c>
      <c r="EQ75" s="31" t="str">
        <f t="shared" ref="EQ75:EQ84" si="605">IF(X75="R",1,"")</f>
        <v/>
      </c>
      <c r="ER75" s="31" t="str">
        <f t="shared" ref="ER75:ER84" si="606">IF(Y75="R",1,"")</f>
        <v/>
      </c>
      <c r="ES75" s="31" t="str">
        <f t="shared" ref="ES75:ES84" si="607">IF(Z75="R",1,"")</f>
        <v/>
      </c>
      <c r="ET75" s="31" t="str">
        <f t="shared" ref="ET75:ET84" si="608">IF(AA75="R",1,"")</f>
        <v/>
      </c>
    </row>
    <row r="76" spans="1:150" ht="12.75" customHeight="1" thickBot="1" x14ac:dyDescent="0.3">
      <c r="A76" s="21"/>
      <c r="B76" s="32" t="s">
        <v>41</v>
      </c>
      <c r="C76" s="4" t="s">
        <v>36</v>
      </c>
      <c r="D76" s="19"/>
      <c r="E76" s="19"/>
      <c r="F76" s="19">
        <v>1</v>
      </c>
      <c r="G76" s="19">
        <v>1</v>
      </c>
      <c r="H76" s="19">
        <v>1</v>
      </c>
      <c r="I76" s="19">
        <v>1</v>
      </c>
      <c r="J76" s="19">
        <v>1</v>
      </c>
      <c r="K76" s="19">
        <v>1</v>
      </c>
      <c r="L76" s="19">
        <v>1</v>
      </c>
      <c r="M76" s="19">
        <v>1</v>
      </c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20">
        <f t="shared" ref="AB76:AB79" si="609">SUM(D76:AA76)</f>
        <v>8</v>
      </c>
      <c r="AC76" s="25">
        <f t="shared" ref="AC76:AC84" si="610">SUM(CA76:CX76)</f>
        <v>0</v>
      </c>
      <c r="AD76" s="26">
        <f t="shared" ref="AD76:AD84" si="611">SUM(CY76:DV76)</f>
        <v>0</v>
      </c>
      <c r="AE76" s="27">
        <f t="shared" ref="AE76:AE84" si="612">SUM(DW76:ET76)</f>
        <v>0</v>
      </c>
      <c r="CA76" s="29" t="str">
        <f t="shared" ref="CA76:CA84" si="613">IF(D76="C",1,"")</f>
        <v/>
      </c>
      <c r="CB76" s="29" t="str">
        <f t="shared" si="540"/>
        <v/>
      </c>
      <c r="CC76" s="29" t="str">
        <f t="shared" si="541"/>
        <v/>
      </c>
      <c r="CD76" s="29" t="str">
        <f t="shared" si="542"/>
        <v/>
      </c>
      <c r="CE76" s="29" t="str">
        <f t="shared" si="543"/>
        <v/>
      </c>
      <c r="CF76" s="29" t="str">
        <f t="shared" si="544"/>
        <v/>
      </c>
      <c r="CG76" s="29" t="str">
        <f t="shared" si="545"/>
        <v/>
      </c>
      <c r="CH76" s="29" t="str">
        <f t="shared" si="546"/>
        <v/>
      </c>
      <c r="CI76" s="29" t="str">
        <f t="shared" si="547"/>
        <v/>
      </c>
      <c r="CJ76" s="29" t="str">
        <f t="shared" si="548"/>
        <v/>
      </c>
      <c r="CK76" s="29" t="str">
        <f t="shared" si="549"/>
        <v/>
      </c>
      <c r="CL76" s="29" t="str">
        <f t="shared" si="550"/>
        <v/>
      </c>
      <c r="CM76" s="29" t="str">
        <f t="shared" si="551"/>
        <v/>
      </c>
      <c r="CN76" s="29" t="str">
        <f t="shared" si="552"/>
        <v/>
      </c>
      <c r="CO76" s="29" t="str">
        <f t="shared" si="553"/>
        <v/>
      </c>
      <c r="CP76" s="29" t="str">
        <f t="shared" si="554"/>
        <v/>
      </c>
      <c r="CQ76" s="29" t="str">
        <f t="shared" si="555"/>
        <v/>
      </c>
      <c r="CR76" s="29" t="str">
        <f t="shared" si="556"/>
        <v/>
      </c>
      <c r="CS76" s="29" t="str">
        <f t="shared" si="557"/>
        <v/>
      </c>
      <c r="CT76" s="29" t="str">
        <f t="shared" si="558"/>
        <v/>
      </c>
      <c r="CU76" s="29" t="str">
        <f t="shared" si="559"/>
        <v/>
      </c>
      <c r="CV76" s="29" t="str">
        <f t="shared" si="560"/>
        <v/>
      </c>
      <c r="CW76" s="29" t="str">
        <f t="shared" si="561"/>
        <v/>
      </c>
      <c r="CX76" s="29" t="str">
        <f t="shared" si="562"/>
        <v/>
      </c>
      <c r="CY76" s="30" t="str">
        <f t="shared" ref="CY76:CY84" si="614">IF(D76="M",1,"")</f>
        <v/>
      </c>
      <c r="CZ76" s="30" t="str">
        <f t="shared" si="563"/>
        <v/>
      </c>
      <c r="DA76" s="30" t="str">
        <f t="shared" si="564"/>
        <v/>
      </c>
      <c r="DB76" s="30" t="str">
        <f t="shared" si="565"/>
        <v/>
      </c>
      <c r="DC76" s="30" t="str">
        <f t="shared" si="566"/>
        <v/>
      </c>
      <c r="DD76" s="30" t="str">
        <f t="shared" si="567"/>
        <v/>
      </c>
      <c r="DE76" s="30" t="str">
        <f t="shared" si="568"/>
        <v/>
      </c>
      <c r="DF76" s="30" t="str">
        <f t="shared" si="569"/>
        <v/>
      </c>
      <c r="DG76" s="30" t="str">
        <f t="shared" si="570"/>
        <v/>
      </c>
      <c r="DH76" s="30" t="str">
        <f t="shared" si="571"/>
        <v/>
      </c>
      <c r="DI76" s="30" t="str">
        <f t="shared" si="572"/>
        <v/>
      </c>
      <c r="DJ76" s="30" t="str">
        <f t="shared" si="573"/>
        <v/>
      </c>
      <c r="DK76" s="30" t="str">
        <f t="shared" si="574"/>
        <v/>
      </c>
      <c r="DL76" s="30" t="str">
        <f t="shared" si="575"/>
        <v/>
      </c>
      <c r="DM76" s="30" t="str">
        <f t="shared" si="576"/>
        <v/>
      </c>
      <c r="DN76" s="30" t="str">
        <f t="shared" si="577"/>
        <v/>
      </c>
      <c r="DO76" s="30" t="str">
        <f t="shared" si="578"/>
        <v/>
      </c>
      <c r="DP76" s="30" t="str">
        <f t="shared" si="579"/>
        <v/>
      </c>
      <c r="DQ76" s="30" t="str">
        <f t="shared" si="580"/>
        <v/>
      </c>
      <c r="DR76" s="30" t="str">
        <f t="shared" si="581"/>
        <v/>
      </c>
      <c r="DS76" s="30" t="str">
        <f t="shared" si="582"/>
        <v/>
      </c>
      <c r="DT76" s="30" t="str">
        <f t="shared" si="583"/>
        <v/>
      </c>
      <c r="DU76" s="30" t="str">
        <f t="shared" si="584"/>
        <v/>
      </c>
      <c r="DV76" s="30" t="str">
        <f t="shared" si="585"/>
        <v/>
      </c>
      <c r="DW76" s="31" t="str">
        <f t="shared" ref="DW76:DW84" si="615">IF(D76="R",1,"")</f>
        <v/>
      </c>
      <c r="DX76" s="31" t="str">
        <f t="shared" si="586"/>
        <v/>
      </c>
      <c r="DY76" s="31" t="str">
        <f t="shared" si="587"/>
        <v/>
      </c>
      <c r="DZ76" s="31" t="str">
        <f t="shared" si="588"/>
        <v/>
      </c>
      <c r="EA76" s="31" t="str">
        <f t="shared" si="589"/>
        <v/>
      </c>
      <c r="EB76" s="31" t="str">
        <f t="shared" si="590"/>
        <v/>
      </c>
      <c r="EC76" s="31" t="str">
        <f t="shared" si="591"/>
        <v/>
      </c>
      <c r="ED76" s="31" t="str">
        <f t="shared" si="592"/>
        <v/>
      </c>
      <c r="EE76" s="31" t="str">
        <f t="shared" si="593"/>
        <v/>
      </c>
      <c r="EF76" s="31" t="str">
        <f t="shared" si="594"/>
        <v/>
      </c>
      <c r="EG76" s="31" t="str">
        <f t="shared" si="595"/>
        <v/>
      </c>
      <c r="EH76" s="31" t="str">
        <f t="shared" si="596"/>
        <v/>
      </c>
      <c r="EI76" s="31" t="str">
        <f t="shared" si="597"/>
        <v/>
      </c>
      <c r="EJ76" s="31" t="str">
        <f t="shared" si="598"/>
        <v/>
      </c>
      <c r="EK76" s="31" t="str">
        <f t="shared" si="599"/>
        <v/>
      </c>
      <c r="EL76" s="31" t="str">
        <f t="shared" si="600"/>
        <v/>
      </c>
      <c r="EM76" s="31" t="str">
        <f t="shared" si="601"/>
        <v/>
      </c>
      <c r="EN76" s="31" t="str">
        <f t="shared" si="602"/>
        <v/>
      </c>
      <c r="EO76" s="31" t="str">
        <f t="shared" si="603"/>
        <v/>
      </c>
      <c r="EP76" s="31" t="str">
        <f t="shared" si="604"/>
        <v/>
      </c>
      <c r="EQ76" s="31" t="str">
        <f t="shared" si="605"/>
        <v/>
      </c>
      <c r="ER76" s="31" t="str">
        <f t="shared" si="606"/>
        <v/>
      </c>
      <c r="ES76" s="31" t="str">
        <f t="shared" si="607"/>
        <v/>
      </c>
      <c r="ET76" s="31" t="str">
        <f t="shared" si="608"/>
        <v/>
      </c>
    </row>
    <row r="77" spans="1:150" ht="12.75" customHeight="1" thickBot="1" x14ac:dyDescent="0.3">
      <c r="A77" s="21"/>
      <c r="B77" s="32" t="s">
        <v>42</v>
      </c>
      <c r="C77" s="4" t="s">
        <v>36</v>
      </c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20">
        <f t="shared" si="609"/>
        <v>0</v>
      </c>
      <c r="AC77" s="25">
        <f t="shared" si="610"/>
        <v>0</v>
      </c>
      <c r="AD77" s="26">
        <f t="shared" si="611"/>
        <v>0</v>
      </c>
      <c r="AE77" s="27">
        <f t="shared" si="612"/>
        <v>0</v>
      </c>
      <c r="CA77" s="29" t="str">
        <f t="shared" si="613"/>
        <v/>
      </c>
      <c r="CB77" s="29" t="str">
        <f t="shared" si="540"/>
        <v/>
      </c>
      <c r="CC77" s="29" t="str">
        <f t="shared" si="541"/>
        <v/>
      </c>
      <c r="CD77" s="29" t="str">
        <f t="shared" si="542"/>
        <v/>
      </c>
      <c r="CE77" s="29" t="str">
        <f t="shared" si="543"/>
        <v/>
      </c>
      <c r="CF77" s="29" t="str">
        <f t="shared" si="544"/>
        <v/>
      </c>
      <c r="CG77" s="29" t="str">
        <f t="shared" si="545"/>
        <v/>
      </c>
      <c r="CH77" s="29" t="str">
        <f t="shared" si="546"/>
        <v/>
      </c>
      <c r="CI77" s="29" t="str">
        <f t="shared" si="547"/>
        <v/>
      </c>
      <c r="CJ77" s="29" t="str">
        <f t="shared" si="548"/>
        <v/>
      </c>
      <c r="CK77" s="29" t="str">
        <f t="shared" si="549"/>
        <v/>
      </c>
      <c r="CL77" s="29" t="str">
        <f t="shared" si="550"/>
        <v/>
      </c>
      <c r="CM77" s="29" t="str">
        <f t="shared" si="551"/>
        <v/>
      </c>
      <c r="CN77" s="29" t="str">
        <f t="shared" si="552"/>
        <v/>
      </c>
      <c r="CO77" s="29" t="str">
        <f t="shared" si="553"/>
        <v/>
      </c>
      <c r="CP77" s="29" t="str">
        <f t="shared" si="554"/>
        <v/>
      </c>
      <c r="CQ77" s="29" t="str">
        <f t="shared" si="555"/>
        <v/>
      </c>
      <c r="CR77" s="29" t="str">
        <f t="shared" si="556"/>
        <v/>
      </c>
      <c r="CS77" s="29" t="str">
        <f t="shared" si="557"/>
        <v/>
      </c>
      <c r="CT77" s="29" t="str">
        <f t="shared" si="558"/>
        <v/>
      </c>
      <c r="CU77" s="29" t="str">
        <f t="shared" si="559"/>
        <v/>
      </c>
      <c r="CV77" s="29" t="str">
        <f t="shared" si="560"/>
        <v/>
      </c>
      <c r="CW77" s="29" t="str">
        <f t="shared" si="561"/>
        <v/>
      </c>
      <c r="CX77" s="29" t="str">
        <f t="shared" si="562"/>
        <v/>
      </c>
      <c r="CY77" s="30" t="str">
        <f t="shared" si="614"/>
        <v/>
      </c>
      <c r="CZ77" s="30" t="str">
        <f t="shared" si="563"/>
        <v/>
      </c>
      <c r="DA77" s="30" t="str">
        <f t="shared" si="564"/>
        <v/>
      </c>
      <c r="DB77" s="30" t="str">
        <f t="shared" si="565"/>
        <v/>
      </c>
      <c r="DC77" s="30" t="str">
        <f t="shared" si="566"/>
        <v/>
      </c>
      <c r="DD77" s="30" t="str">
        <f t="shared" si="567"/>
        <v/>
      </c>
      <c r="DE77" s="30" t="str">
        <f t="shared" si="568"/>
        <v/>
      </c>
      <c r="DF77" s="30" t="str">
        <f t="shared" si="569"/>
        <v/>
      </c>
      <c r="DG77" s="30" t="str">
        <f t="shared" si="570"/>
        <v/>
      </c>
      <c r="DH77" s="30" t="str">
        <f t="shared" si="571"/>
        <v/>
      </c>
      <c r="DI77" s="30" t="str">
        <f t="shared" si="572"/>
        <v/>
      </c>
      <c r="DJ77" s="30" t="str">
        <f t="shared" si="573"/>
        <v/>
      </c>
      <c r="DK77" s="30" t="str">
        <f t="shared" si="574"/>
        <v/>
      </c>
      <c r="DL77" s="30" t="str">
        <f t="shared" si="575"/>
        <v/>
      </c>
      <c r="DM77" s="30" t="str">
        <f t="shared" si="576"/>
        <v/>
      </c>
      <c r="DN77" s="30" t="str">
        <f t="shared" si="577"/>
        <v/>
      </c>
      <c r="DO77" s="30" t="str">
        <f t="shared" si="578"/>
        <v/>
      </c>
      <c r="DP77" s="30" t="str">
        <f t="shared" si="579"/>
        <v/>
      </c>
      <c r="DQ77" s="30" t="str">
        <f t="shared" si="580"/>
        <v/>
      </c>
      <c r="DR77" s="30" t="str">
        <f t="shared" si="581"/>
        <v/>
      </c>
      <c r="DS77" s="30" t="str">
        <f t="shared" si="582"/>
        <v/>
      </c>
      <c r="DT77" s="30" t="str">
        <f t="shared" si="583"/>
        <v/>
      </c>
      <c r="DU77" s="30" t="str">
        <f t="shared" si="584"/>
        <v/>
      </c>
      <c r="DV77" s="30" t="str">
        <f t="shared" si="585"/>
        <v/>
      </c>
      <c r="DW77" s="31" t="str">
        <f t="shared" si="615"/>
        <v/>
      </c>
      <c r="DX77" s="31" t="str">
        <f t="shared" si="586"/>
        <v/>
      </c>
      <c r="DY77" s="31" t="str">
        <f t="shared" si="587"/>
        <v/>
      </c>
      <c r="DZ77" s="31" t="str">
        <f t="shared" si="588"/>
        <v/>
      </c>
      <c r="EA77" s="31" t="str">
        <f t="shared" si="589"/>
        <v/>
      </c>
      <c r="EB77" s="31" t="str">
        <f t="shared" si="590"/>
        <v/>
      </c>
      <c r="EC77" s="31" t="str">
        <f t="shared" si="591"/>
        <v/>
      </c>
      <c r="ED77" s="31" t="str">
        <f t="shared" si="592"/>
        <v/>
      </c>
      <c r="EE77" s="31" t="str">
        <f t="shared" si="593"/>
        <v/>
      </c>
      <c r="EF77" s="31" t="str">
        <f t="shared" si="594"/>
        <v/>
      </c>
      <c r="EG77" s="31" t="str">
        <f t="shared" si="595"/>
        <v/>
      </c>
      <c r="EH77" s="31" t="str">
        <f t="shared" si="596"/>
        <v/>
      </c>
      <c r="EI77" s="31" t="str">
        <f t="shared" si="597"/>
        <v/>
      </c>
      <c r="EJ77" s="31" t="str">
        <f t="shared" si="598"/>
        <v/>
      </c>
      <c r="EK77" s="31" t="str">
        <f t="shared" si="599"/>
        <v/>
      </c>
      <c r="EL77" s="31" t="str">
        <f t="shared" si="600"/>
        <v/>
      </c>
      <c r="EM77" s="31" t="str">
        <f t="shared" si="601"/>
        <v/>
      </c>
      <c r="EN77" s="31" t="str">
        <f t="shared" si="602"/>
        <v/>
      </c>
      <c r="EO77" s="31" t="str">
        <f t="shared" si="603"/>
        <v/>
      </c>
      <c r="EP77" s="31" t="str">
        <f t="shared" si="604"/>
        <v/>
      </c>
      <c r="EQ77" s="31" t="str">
        <f t="shared" si="605"/>
        <v/>
      </c>
      <c r="ER77" s="31" t="str">
        <f t="shared" si="606"/>
        <v/>
      </c>
      <c r="ES77" s="31" t="str">
        <f t="shared" si="607"/>
        <v/>
      </c>
      <c r="ET77" s="31" t="str">
        <f t="shared" si="608"/>
        <v/>
      </c>
    </row>
    <row r="78" spans="1:150" ht="12.75" customHeight="1" thickBot="1" x14ac:dyDescent="0.3">
      <c r="A78" s="21"/>
      <c r="B78" s="32" t="s">
        <v>43</v>
      </c>
      <c r="C78" s="4" t="s">
        <v>36</v>
      </c>
      <c r="D78" s="19"/>
      <c r="E78" s="19"/>
      <c r="F78" s="19"/>
      <c r="G78" s="19"/>
      <c r="H78" s="19"/>
      <c r="I78" s="19"/>
      <c r="J78" s="19"/>
      <c r="K78" s="19"/>
      <c r="L78" s="19"/>
      <c r="M78" s="19" t="s">
        <v>48</v>
      </c>
      <c r="N78" s="19" t="s">
        <v>48</v>
      </c>
      <c r="O78" s="19" t="s">
        <v>48</v>
      </c>
      <c r="P78" s="19" t="s">
        <v>48</v>
      </c>
      <c r="Q78" s="19" t="s">
        <v>48</v>
      </c>
      <c r="R78" s="19" t="s">
        <v>48</v>
      </c>
      <c r="S78" s="19"/>
      <c r="T78" s="19"/>
      <c r="U78" s="19"/>
      <c r="V78" s="19"/>
      <c r="W78" s="19"/>
      <c r="X78" s="19"/>
      <c r="Y78" s="19"/>
      <c r="Z78" s="19"/>
      <c r="AA78" s="19"/>
      <c r="AB78" s="20">
        <f t="shared" si="609"/>
        <v>0</v>
      </c>
      <c r="AC78" s="25">
        <f t="shared" si="610"/>
        <v>6</v>
      </c>
      <c r="AD78" s="26">
        <f t="shared" si="611"/>
        <v>0</v>
      </c>
      <c r="AE78" s="27">
        <f t="shared" si="612"/>
        <v>0</v>
      </c>
      <c r="CA78" s="29" t="str">
        <f t="shared" si="613"/>
        <v/>
      </c>
      <c r="CB78" s="29" t="str">
        <f t="shared" si="540"/>
        <v/>
      </c>
      <c r="CC78" s="29" t="str">
        <f t="shared" si="541"/>
        <v/>
      </c>
      <c r="CD78" s="29" t="str">
        <f t="shared" si="542"/>
        <v/>
      </c>
      <c r="CE78" s="29" t="str">
        <f t="shared" si="543"/>
        <v/>
      </c>
      <c r="CF78" s="29" t="str">
        <f t="shared" si="544"/>
        <v/>
      </c>
      <c r="CG78" s="29" t="str">
        <f t="shared" si="545"/>
        <v/>
      </c>
      <c r="CH78" s="29" t="str">
        <f t="shared" si="546"/>
        <v/>
      </c>
      <c r="CI78" s="29" t="str">
        <f t="shared" si="547"/>
        <v/>
      </c>
      <c r="CJ78" s="29">
        <f t="shared" si="548"/>
        <v>1</v>
      </c>
      <c r="CK78" s="29">
        <f t="shared" si="549"/>
        <v>1</v>
      </c>
      <c r="CL78" s="29">
        <f t="shared" si="550"/>
        <v>1</v>
      </c>
      <c r="CM78" s="29">
        <f t="shared" si="551"/>
        <v>1</v>
      </c>
      <c r="CN78" s="29">
        <f t="shared" si="552"/>
        <v>1</v>
      </c>
      <c r="CO78" s="29">
        <f t="shared" si="553"/>
        <v>1</v>
      </c>
      <c r="CP78" s="29" t="str">
        <f t="shared" si="554"/>
        <v/>
      </c>
      <c r="CQ78" s="29" t="str">
        <f t="shared" si="555"/>
        <v/>
      </c>
      <c r="CR78" s="29" t="str">
        <f t="shared" si="556"/>
        <v/>
      </c>
      <c r="CS78" s="29" t="str">
        <f t="shared" si="557"/>
        <v/>
      </c>
      <c r="CT78" s="29" t="str">
        <f t="shared" si="558"/>
        <v/>
      </c>
      <c r="CU78" s="29" t="str">
        <f t="shared" si="559"/>
        <v/>
      </c>
      <c r="CV78" s="29" t="str">
        <f t="shared" si="560"/>
        <v/>
      </c>
      <c r="CW78" s="29" t="str">
        <f t="shared" si="561"/>
        <v/>
      </c>
      <c r="CX78" s="29" t="str">
        <f t="shared" si="562"/>
        <v/>
      </c>
      <c r="CY78" s="30" t="str">
        <f t="shared" si="614"/>
        <v/>
      </c>
      <c r="CZ78" s="30" t="str">
        <f t="shared" si="563"/>
        <v/>
      </c>
      <c r="DA78" s="30" t="str">
        <f t="shared" si="564"/>
        <v/>
      </c>
      <c r="DB78" s="30" t="str">
        <f t="shared" si="565"/>
        <v/>
      </c>
      <c r="DC78" s="30" t="str">
        <f t="shared" si="566"/>
        <v/>
      </c>
      <c r="DD78" s="30" t="str">
        <f t="shared" si="567"/>
        <v/>
      </c>
      <c r="DE78" s="30" t="str">
        <f t="shared" si="568"/>
        <v/>
      </c>
      <c r="DF78" s="30" t="str">
        <f t="shared" si="569"/>
        <v/>
      </c>
      <c r="DG78" s="30" t="str">
        <f t="shared" si="570"/>
        <v/>
      </c>
      <c r="DH78" s="30" t="str">
        <f t="shared" si="571"/>
        <v/>
      </c>
      <c r="DI78" s="30" t="str">
        <f t="shared" si="572"/>
        <v/>
      </c>
      <c r="DJ78" s="30" t="str">
        <f t="shared" si="573"/>
        <v/>
      </c>
      <c r="DK78" s="30" t="str">
        <f t="shared" si="574"/>
        <v/>
      </c>
      <c r="DL78" s="30" t="str">
        <f t="shared" si="575"/>
        <v/>
      </c>
      <c r="DM78" s="30" t="str">
        <f t="shared" si="576"/>
        <v/>
      </c>
      <c r="DN78" s="30" t="str">
        <f t="shared" si="577"/>
        <v/>
      </c>
      <c r="DO78" s="30" t="str">
        <f t="shared" si="578"/>
        <v/>
      </c>
      <c r="DP78" s="30" t="str">
        <f t="shared" si="579"/>
        <v/>
      </c>
      <c r="DQ78" s="30" t="str">
        <f t="shared" si="580"/>
        <v/>
      </c>
      <c r="DR78" s="30" t="str">
        <f t="shared" si="581"/>
        <v/>
      </c>
      <c r="DS78" s="30" t="str">
        <f t="shared" si="582"/>
        <v/>
      </c>
      <c r="DT78" s="30" t="str">
        <f t="shared" si="583"/>
        <v/>
      </c>
      <c r="DU78" s="30" t="str">
        <f t="shared" si="584"/>
        <v/>
      </c>
      <c r="DV78" s="30" t="str">
        <f t="shared" si="585"/>
        <v/>
      </c>
      <c r="DW78" s="31" t="str">
        <f t="shared" si="615"/>
        <v/>
      </c>
      <c r="DX78" s="31" t="str">
        <f t="shared" si="586"/>
        <v/>
      </c>
      <c r="DY78" s="31" t="str">
        <f t="shared" si="587"/>
        <v/>
      </c>
      <c r="DZ78" s="31" t="str">
        <f t="shared" si="588"/>
        <v/>
      </c>
      <c r="EA78" s="31" t="str">
        <f t="shared" si="589"/>
        <v/>
      </c>
      <c r="EB78" s="31" t="str">
        <f t="shared" si="590"/>
        <v/>
      </c>
      <c r="EC78" s="31" t="str">
        <f t="shared" si="591"/>
        <v/>
      </c>
      <c r="ED78" s="31" t="str">
        <f t="shared" si="592"/>
        <v/>
      </c>
      <c r="EE78" s="31" t="str">
        <f t="shared" si="593"/>
        <v/>
      </c>
      <c r="EF78" s="31" t="str">
        <f t="shared" si="594"/>
        <v/>
      </c>
      <c r="EG78" s="31" t="str">
        <f t="shared" si="595"/>
        <v/>
      </c>
      <c r="EH78" s="31" t="str">
        <f t="shared" si="596"/>
        <v/>
      </c>
      <c r="EI78" s="31" t="str">
        <f t="shared" si="597"/>
        <v/>
      </c>
      <c r="EJ78" s="31" t="str">
        <f t="shared" si="598"/>
        <v/>
      </c>
      <c r="EK78" s="31" t="str">
        <f t="shared" si="599"/>
        <v/>
      </c>
      <c r="EL78" s="31" t="str">
        <f t="shared" si="600"/>
        <v/>
      </c>
      <c r="EM78" s="31" t="str">
        <f t="shared" si="601"/>
        <v/>
      </c>
      <c r="EN78" s="31" t="str">
        <f t="shared" si="602"/>
        <v/>
      </c>
      <c r="EO78" s="31" t="str">
        <f t="shared" si="603"/>
        <v/>
      </c>
      <c r="EP78" s="31" t="str">
        <f t="shared" si="604"/>
        <v/>
      </c>
      <c r="EQ78" s="31" t="str">
        <f t="shared" si="605"/>
        <v/>
      </c>
      <c r="ER78" s="31" t="str">
        <f t="shared" si="606"/>
        <v/>
      </c>
      <c r="ES78" s="31" t="str">
        <f t="shared" si="607"/>
        <v/>
      </c>
      <c r="ET78" s="31" t="str">
        <f t="shared" si="608"/>
        <v/>
      </c>
    </row>
    <row r="79" spans="1:150" ht="12.75" customHeight="1" thickBot="1" x14ac:dyDescent="0.3">
      <c r="A79" s="21"/>
      <c r="B79" s="32" t="s">
        <v>44</v>
      </c>
      <c r="C79" s="4" t="s">
        <v>36</v>
      </c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20">
        <f t="shared" si="609"/>
        <v>0</v>
      </c>
      <c r="AC79" s="25">
        <f t="shared" si="610"/>
        <v>0</v>
      </c>
      <c r="AD79" s="26">
        <f t="shared" si="611"/>
        <v>0</v>
      </c>
      <c r="AE79" s="27">
        <f t="shared" si="612"/>
        <v>0</v>
      </c>
      <c r="CA79" s="29" t="str">
        <f t="shared" si="613"/>
        <v/>
      </c>
      <c r="CB79" s="29" t="str">
        <f t="shared" si="540"/>
        <v/>
      </c>
      <c r="CC79" s="29" t="str">
        <f t="shared" si="541"/>
        <v/>
      </c>
      <c r="CD79" s="29" t="str">
        <f t="shared" si="542"/>
        <v/>
      </c>
      <c r="CE79" s="29" t="str">
        <f t="shared" si="543"/>
        <v/>
      </c>
      <c r="CF79" s="29" t="str">
        <f t="shared" si="544"/>
        <v/>
      </c>
      <c r="CG79" s="29" t="str">
        <f t="shared" si="545"/>
        <v/>
      </c>
      <c r="CH79" s="29" t="str">
        <f t="shared" si="546"/>
        <v/>
      </c>
      <c r="CI79" s="29" t="str">
        <f t="shared" si="547"/>
        <v/>
      </c>
      <c r="CJ79" s="29" t="str">
        <f t="shared" si="548"/>
        <v/>
      </c>
      <c r="CK79" s="29" t="str">
        <f t="shared" si="549"/>
        <v/>
      </c>
      <c r="CL79" s="29" t="str">
        <f t="shared" si="550"/>
        <v/>
      </c>
      <c r="CM79" s="29" t="str">
        <f t="shared" si="551"/>
        <v/>
      </c>
      <c r="CN79" s="29" t="str">
        <f t="shared" si="552"/>
        <v/>
      </c>
      <c r="CO79" s="29" t="str">
        <f t="shared" si="553"/>
        <v/>
      </c>
      <c r="CP79" s="29" t="str">
        <f t="shared" si="554"/>
        <v/>
      </c>
      <c r="CQ79" s="29" t="str">
        <f t="shared" si="555"/>
        <v/>
      </c>
      <c r="CR79" s="29" t="str">
        <f t="shared" si="556"/>
        <v/>
      </c>
      <c r="CS79" s="29" t="str">
        <f t="shared" si="557"/>
        <v/>
      </c>
      <c r="CT79" s="29" t="str">
        <f t="shared" si="558"/>
        <v/>
      </c>
      <c r="CU79" s="29" t="str">
        <f t="shared" si="559"/>
        <v/>
      </c>
      <c r="CV79" s="29" t="str">
        <f t="shared" si="560"/>
        <v/>
      </c>
      <c r="CW79" s="29" t="str">
        <f t="shared" si="561"/>
        <v/>
      </c>
      <c r="CX79" s="29" t="str">
        <f t="shared" si="562"/>
        <v/>
      </c>
      <c r="CY79" s="30" t="str">
        <f t="shared" si="614"/>
        <v/>
      </c>
      <c r="CZ79" s="30" t="str">
        <f t="shared" si="563"/>
        <v/>
      </c>
      <c r="DA79" s="30" t="str">
        <f t="shared" si="564"/>
        <v/>
      </c>
      <c r="DB79" s="30" t="str">
        <f t="shared" si="565"/>
        <v/>
      </c>
      <c r="DC79" s="30" t="str">
        <f t="shared" si="566"/>
        <v/>
      </c>
      <c r="DD79" s="30" t="str">
        <f t="shared" si="567"/>
        <v/>
      </c>
      <c r="DE79" s="30" t="str">
        <f t="shared" si="568"/>
        <v/>
      </c>
      <c r="DF79" s="30" t="str">
        <f t="shared" si="569"/>
        <v/>
      </c>
      <c r="DG79" s="30" t="str">
        <f t="shared" si="570"/>
        <v/>
      </c>
      <c r="DH79" s="30" t="str">
        <f t="shared" si="571"/>
        <v/>
      </c>
      <c r="DI79" s="30" t="str">
        <f t="shared" si="572"/>
        <v/>
      </c>
      <c r="DJ79" s="30" t="str">
        <f t="shared" si="573"/>
        <v/>
      </c>
      <c r="DK79" s="30" t="str">
        <f t="shared" si="574"/>
        <v/>
      </c>
      <c r="DL79" s="30" t="str">
        <f t="shared" si="575"/>
        <v/>
      </c>
      <c r="DM79" s="30" t="str">
        <f t="shared" si="576"/>
        <v/>
      </c>
      <c r="DN79" s="30" t="str">
        <f t="shared" si="577"/>
        <v/>
      </c>
      <c r="DO79" s="30" t="str">
        <f t="shared" si="578"/>
        <v/>
      </c>
      <c r="DP79" s="30" t="str">
        <f t="shared" si="579"/>
        <v/>
      </c>
      <c r="DQ79" s="30" t="str">
        <f t="shared" si="580"/>
        <v/>
      </c>
      <c r="DR79" s="30" t="str">
        <f t="shared" si="581"/>
        <v/>
      </c>
      <c r="DS79" s="30" t="str">
        <f t="shared" si="582"/>
        <v/>
      </c>
      <c r="DT79" s="30" t="str">
        <f t="shared" si="583"/>
        <v/>
      </c>
      <c r="DU79" s="30" t="str">
        <f t="shared" si="584"/>
        <v/>
      </c>
      <c r="DV79" s="30" t="str">
        <f t="shared" si="585"/>
        <v/>
      </c>
      <c r="DW79" s="31" t="str">
        <f t="shared" si="615"/>
        <v/>
      </c>
      <c r="DX79" s="31" t="str">
        <f t="shared" si="586"/>
        <v/>
      </c>
      <c r="DY79" s="31" t="str">
        <f t="shared" si="587"/>
        <v/>
      </c>
      <c r="DZ79" s="31" t="str">
        <f t="shared" si="588"/>
        <v/>
      </c>
      <c r="EA79" s="31" t="str">
        <f t="shared" si="589"/>
        <v/>
      </c>
      <c r="EB79" s="31" t="str">
        <f t="shared" si="590"/>
        <v/>
      </c>
      <c r="EC79" s="31" t="str">
        <f t="shared" si="591"/>
        <v/>
      </c>
      <c r="ED79" s="31" t="str">
        <f t="shared" si="592"/>
        <v/>
      </c>
      <c r="EE79" s="31" t="str">
        <f t="shared" si="593"/>
        <v/>
      </c>
      <c r="EF79" s="31" t="str">
        <f t="shared" si="594"/>
        <v/>
      </c>
      <c r="EG79" s="31" t="str">
        <f t="shared" si="595"/>
        <v/>
      </c>
      <c r="EH79" s="31" t="str">
        <f t="shared" si="596"/>
        <v/>
      </c>
      <c r="EI79" s="31" t="str">
        <f t="shared" si="597"/>
        <v/>
      </c>
      <c r="EJ79" s="31" t="str">
        <f t="shared" si="598"/>
        <v/>
      </c>
      <c r="EK79" s="31" t="str">
        <f t="shared" si="599"/>
        <v/>
      </c>
      <c r="EL79" s="31" t="str">
        <f t="shared" si="600"/>
        <v/>
      </c>
      <c r="EM79" s="31" t="str">
        <f t="shared" si="601"/>
        <v/>
      </c>
      <c r="EN79" s="31" t="str">
        <f t="shared" si="602"/>
        <v/>
      </c>
      <c r="EO79" s="31" t="str">
        <f t="shared" si="603"/>
        <v/>
      </c>
      <c r="EP79" s="31" t="str">
        <f t="shared" si="604"/>
        <v/>
      </c>
      <c r="EQ79" s="31" t="str">
        <f t="shared" si="605"/>
        <v/>
      </c>
      <c r="ER79" s="31" t="str">
        <f t="shared" si="606"/>
        <v/>
      </c>
      <c r="ES79" s="31" t="str">
        <f t="shared" si="607"/>
        <v/>
      </c>
      <c r="ET79" s="31" t="str">
        <f t="shared" si="608"/>
        <v/>
      </c>
    </row>
    <row r="80" spans="1:150" ht="12.75" customHeight="1" thickBot="1" x14ac:dyDescent="0.3">
      <c r="A80" s="21"/>
      <c r="B80" s="32" t="s">
        <v>45</v>
      </c>
      <c r="C80" s="4" t="s">
        <v>36</v>
      </c>
      <c r="D80" s="19"/>
      <c r="E80" s="19"/>
      <c r="F80" s="19"/>
      <c r="G80" s="19"/>
      <c r="H80" s="19"/>
      <c r="I80" s="19"/>
      <c r="J80" s="19"/>
      <c r="K80" s="19"/>
      <c r="L80" s="19"/>
      <c r="M80" s="19" t="s">
        <v>49</v>
      </c>
      <c r="N80" s="19" t="s">
        <v>49</v>
      </c>
      <c r="O80" s="19" t="s">
        <v>49</v>
      </c>
      <c r="P80" s="19" t="s">
        <v>49</v>
      </c>
      <c r="Q80" s="19" t="s">
        <v>49</v>
      </c>
      <c r="R80" s="19" t="s">
        <v>49</v>
      </c>
      <c r="S80" s="19" t="s">
        <v>49</v>
      </c>
      <c r="T80" s="19" t="s">
        <v>49</v>
      </c>
      <c r="U80" s="19"/>
      <c r="V80" s="19"/>
      <c r="W80" s="19"/>
      <c r="X80" s="19"/>
      <c r="Y80" s="19"/>
      <c r="Z80" s="19"/>
      <c r="AA80" s="19"/>
      <c r="AB80" s="20">
        <f>SUM(D80:AA80)</f>
        <v>0</v>
      </c>
      <c r="AC80" s="25">
        <f t="shared" si="610"/>
        <v>0</v>
      </c>
      <c r="AD80" s="26">
        <f t="shared" si="611"/>
        <v>8</v>
      </c>
      <c r="AE80" s="27">
        <f t="shared" si="612"/>
        <v>0</v>
      </c>
      <c r="CA80" s="29" t="str">
        <f t="shared" si="613"/>
        <v/>
      </c>
      <c r="CB80" s="29" t="str">
        <f t="shared" si="540"/>
        <v/>
      </c>
      <c r="CC80" s="29" t="str">
        <f t="shared" si="541"/>
        <v/>
      </c>
      <c r="CD80" s="29" t="str">
        <f t="shared" si="542"/>
        <v/>
      </c>
      <c r="CE80" s="29" t="str">
        <f t="shared" si="543"/>
        <v/>
      </c>
      <c r="CF80" s="29" t="str">
        <f t="shared" si="544"/>
        <v/>
      </c>
      <c r="CG80" s="29" t="str">
        <f t="shared" si="545"/>
        <v/>
      </c>
      <c r="CH80" s="29" t="str">
        <f t="shared" si="546"/>
        <v/>
      </c>
      <c r="CI80" s="29" t="str">
        <f t="shared" si="547"/>
        <v/>
      </c>
      <c r="CJ80" s="29" t="str">
        <f t="shared" si="548"/>
        <v/>
      </c>
      <c r="CK80" s="29" t="str">
        <f t="shared" si="549"/>
        <v/>
      </c>
      <c r="CL80" s="29" t="str">
        <f t="shared" si="550"/>
        <v/>
      </c>
      <c r="CM80" s="29" t="str">
        <f t="shared" si="551"/>
        <v/>
      </c>
      <c r="CN80" s="29" t="str">
        <f t="shared" si="552"/>
        <v/>
      </c>
      <c r="CO80" s="29" t="str">
        <f t="shared" si="553"/>
        <v/>
      </c>
      <c r="CP80" s="29" t="str">
        <f t="shared" si="554"/>
        <v/>
      </c>
      <c r="CQ80" s="29" t="str">
        <f t="shared" si="555"/>
        <v/>
      </c>
      <c r="CR80" s="29" t="str">
        <f t="shared" si="556"/>
        <v/>
      </c>
      <c r="CS80" s="29" t="str">
        <f t="shared" si="557"/>
        <v/>
      </c>
      <c r="CT80" s="29" t="str">
        <f t="shared" si="558"/>
        <v/>
      </c>
      <c r="CU80" s="29" t="str">
        <f t="shared" si="559"/>
        <v/>
      </c>
      <c r="CV80" s="29" t="str">
        <f t="shared" si="560"/>
        <v/>
      </c>
      <c r="CW80" s="29" t="str">
        <f t="shared" si="561"/>
        <v/>
      </c>
      <c r="CX80" s="29" t="str">
        <f t="shared" si="562"/>
        <v/>
      </c>
      <c r="CY80" s="30" t="str">
        <f t="shared" si="614"/>
        <v/>
      </c>
      <c r="CZ80" s="30" t="str">
        <f t="shared" si="563"/>
        <v/>
      </c>
      <c r="DA80" s="30" t="str">
        <f t="shared" si="564"/>
        <v/>
      </c>
      <c r="DB80" s="30" t="str">
        <f t="shared" si="565"/>
        <v/>
      </c>
      <c r="DC80" s="30" t="str">
        <f t="shared" si="566"/>
        <v/>
      </c>
      <c r="DD80" s="30" t="str">
        <f t="shared" si="567"/>
        <v/>
      </c>
      <c r="DE80" s="30" t="str">
        <f t="shared" si="568"/>
        <v/>
      </c>
      <c r="DF80" s="30" t="str">
        <f t="shared" si="569"/>
        <v/>
      </c>
      <c r="DG80" s="30" t="str">
        <f t="shared" si="570"/>
        <v/>
      </c>
      <c r="DH80" s="30">
        <f t="shared" si="571"/>
        <v>1</v>
      </c>
      <c r="DI80" s="30">
        <f t="shared" si="572"/>
        <v>1</v>
      </c>
      <c r="DJ80" s="30">
        <f t="shared" si="573"/>
        <v>1</v>
      </c>
      <c r="DK80" s="30">
        <f t="shared" si="574"/>
        <v>1</v>
      </c>
      <c r="DL80" s="30">
        <f t="shared" si="575"/>
        <v>1</v>
      </c>
      <c r="DM80" s="30">
        <f t="shared" si="576"/>
        <v>1</v>
      </c>
      <c r="DN80" s="30">
        <f t="shared" si="577"/>
        <v>1</v>
      </c>
      <c r="DO80" s="30">
        <f t="shared" si="578"/>
        <v>1</v>
      </c>
      <c r="DP80" s="30" t="str">
        <f t="shared" si="579"/>
        <v/>
      </c>
      <c r="DQ80" s="30" t="str">
        <f t="shared" si="580"/>
        <v/>
      </c>
      <c r="DR80" s="30" t="str">
        <f t="shared" si="581"/>
        <v/>
      </c>
      <c r="DS80" s="30" t="str">
        <f t="shared" si="582"/>
        <v/>
      </c>
      <c r="DT80" s="30" t="str">
        <f t="shared" si="583"/>
        <v/>
      </c>
      <c r="DU80" s="30" t="str">
        <f t="shared" si="584"/>
        <v/>
      </c>
      <c r="DV80" s="30" t="str">
        <f t="shared" si="585"/>
        <v/>
      </c>
      <c r="DW80" s="31" t="str">
        <f t="shared" si="615"/>
        <v/>
      </c>
      <c r="DX80" s="31" t="str">
        <f t="shared" si="586"/>
        <v/>
      </c>
      <c r="DY80" s="31" t="str">
        <f t="shared" si="587"/>
        <v/>
      </c>
      <c r="DZ80" s="31" t="str">
        <f t="shared" si="588"/>
        <v/>
      </c>
      <c r="EA80" s="31" t="str">
        <f t="shared" si="589"/>
        <v/>
      </c>
      <c r="EB80" s="31" t="str">
        <f t="shared" si="590"/>
        <v/>
      </c>
      <c r="EC80" s="31" t="str">
        <f t="shared" si="591"/>
        <v/>
      </c>
      <c r="ED80" s="31" t="str">
        <f t="shared" si="592"/>
        <v/>
      </c>
      <c r="EE80" s="31" t="str">
        <f t="shared" si="593"/>
        <v/>
      </c>
      <c r="EF80" s="31" t="str">
        <f t="shared" si="594"/>
        <v/>
      </c>
      <c r="EG80" s="31" t="str">
        <f t="shared" si="595"/>
        <v/>
      </c>
      <c r="EH80" s="31" t="str">
        <f t="shared" si="596"/>
        <v/>
      </c>
      <c r="EI80" s="31" t="str">
        <f t="shared" si="597"/>
        <v/>
      </c>
      <c r="EJ80" s="31" t="str">
        <f t="shared" si="598"/>
        <v/>
      </c>
      <c r="EK80" s="31" t="str">
        <f t="shared" si="599"/>
        <v/>
      </c>
      <c r="EL80" s="31" t="str">
        <f t="shared" si="600"/>
        <v/>
      </c>
      <c r="EM80" s="31" t="str">
        <f t="shared" si="601"/>
        <v/>
      </c>
      <c r="EN80" s="31" t="str">
        <f t="shared" si="602"/>
        <v/>
      </c>
      <c r="EO80" s="31" t="str">
        <f t="shared" si="603"/>
        <v/>
      </c>
      <c r="EP80" s="31" t="str">
        <f t="shared" si="604"/>
        <v/>
      </c>
      <c r="EQ80" s="31" t="str">
        <f t="shared" si="605"/>
        <v/>
      </c>
      <c r="ER80" s="31" t="str">
        <f t="shared" si="606"/>
        <v/>
      </c>
      <c r="ES80" s="31" t="str">
        <f t="shared" si="607"/>
        <v/>
      </c>
      <c r="ET80" s="31" t="str">
        <f t="shared" si="608"/>
        <v/>
      </c>
    </row>
    <row r="81" spans="1:150" ht="12.75" customHeight="1" thickBot="1" x14ac:dyDescent="0.3">
      <c r="A81" s="21"/>
      <c r="B81" s="32" t="s">
        <v>53</v>
      </c>
      <c r="C81" s="4" t="s">
        <v>36</v>
      </c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20">
        <f t="shared" ref="AB81" si="616">SUM(D81:AA81)</f>
        <v>0</v>
      </c>
      <c r="AC81" s="25">
        <f t="shared" si="610"/>
        <v>0</v>
      </c>
      <c r="AD81" s="26">
        <f t="shared" si="611"/>
        <v>0</v>
      </c>
      <c r="AE81" s="27">
        <f t="shared" si="612"/>
        <v>0</v>
      </c>
      <c r="CA81" s="29" t="str">
        <f t="shared" si="613"/>
        <v/>
      </c>
      <c r="CB81" s="29" t="str">
        <f t="shared" si="540"/>
        <v/>
      </c>
      <c r="CC81" s="29" t="str">
        <f t="shared" si="541"/>
        <v/>
      </c>
      <c r="CD81" s="29" t="str">
        <f t="shared" si="542"/>
        <v/>
      </c>
      <c r="CE81" s="29" t="str">
        <f t="shared" si="543"/>
        <v/>
      </c>
      <c r="CF81" s="29" t="str">
        <f t="shared" si="544"/>
        <v/>
      </c>
      <c r="CG81" s="29" t="str">
        <f t="shared" si="545"/>
        <v/>
      </c>
      <c r="CH81" s="29" t="str">
        <f t="shared" si="546"/>
        <v/>
      </c>
      <c r="CI81" s="29" t="str">
        <f t="shared" si="547"/>
        <v/>
      </c>
      <c r="CJ81" s="29" t="str">
        <f t="shared" si="548"/>
        <v/>
      </c>
      <c r="CK81" s="29" t="str">
        <f t="shared" si="549"/>
        <v/>
      </c>
      <c r="CL81" s="29" t="str">
        <f t="shared" si="550"/>
        <v/>
      </c>
      <c r="CM81" s="29" t="str">
        <f t="shared" si="551"/>
        <v/>
      </c>
      <c r="CN81" s="29" t="str">
        <f t="shared" si="552"/>
        <v/>
      </c>
      <c r="CO81" s="29" t="str">
        <f t="shared" si="553"/>
        <v/>
      </c>
      <c r="CP81" s="29" t="str">
        <f t="shared" si="554"/>
        <v/>
      </c>
      <c r="CQ81" s="29" t="str">
        <f t="shared" si="555"/>
        <v/>
      </c>
      <c r="CR81" s="29" t="str">
        <f t="shared" si="556"/>
        <v/>
      </c>
      <c r="CS81" s="29" t="str">
        <f t="shared" si="557"/>
        <v/>
      </c>
      <c r="CT81" s="29" t="str">
        <f t="shared" si="558"/>
        <v/>
      </c>
      <c r="CU81" s="29" t="str">
        <f t="shared" si="559"/>
        <v/>
      </c>
      <c r="CV81" s="29" t="str">
        <f t="shared" si="560"/>
        <v/>
      </c>
      <c r="CW81" s="29" t="str">
        <f t="shared" si="561"/>
        <v/>
      </c>
      <c r="CX81" s="29" t="str">
        <f t="shared" si="562"/>
        <v/>
      </c>
      <c r="CY81" s="30" t="str">
        <f t="shared" si="614"/>
        <v/>
      </c>
      <c r="CZ81" s="30" t="str">
        <f t="shared" si="563"/>
        <v/>
      </c>
      <c r="DA81" s="30" t="str">
        <f t="shared" si="564"/>
        <v/>
      </c>
      <c r="DB81" s="30" t="str">
        <f t="shared" si="565"/>
        <v/>
      </c>
      <c r="DC81" s="30" t="str">
        <f t="shared" si="566"/>
        <v/>
      </c>
      <c r="DD81" s="30" t="str">
        <f t="shared" si="567"/>
        <v/>
      </c>
      <c r="DE81" s="30" t="str">
        <f t="shared" si="568"/>
        <v/>
      </c>
      <c r="DF81" s="30" t="str">
        <f t="shared" si="569"/>
        <v/>
      </c>
      <c r="DG81" s="30" t="str">
        <f t="shared" si="570"/>
        <v/>
      </c>
      <c r="DH81" s="30" t="str">
        <f t="shared" si="571"/>
        <v/>
      </c>
      <c r="DI81" s="30" t="str">
        <f t="shared" si="572"/>
        <v/>
      </c>
      <c r="DJ81" s="30" t="str">
        <f t="shared" si="573"/>
        <v/>
      </c>
      <c r="DK81" s="30" t="str">
        <f t="shared" si="574"/>
        <v/>
      </c>
      <c r="DL81" s="30" t="str">
        <f t="shared" si="575"/>
        <v/>
      </c>
      <c r="DM81" s="30" t="str">
        <f t="shared" si="576"/>
        <v/>
      </c>
      <c r="DN81" s="30" t="str">
        <f t="shared" si="577"/>
        <v/>
      </c>
      <c r="DO81" s="30" t="str">
        <f t="shared" si="578"/>
        <v/>
      </c>
      <c r="DP81" s="30" t="str">
        <f t="shared" si="579"/>
        <v/>
      </c>
      <c r="DQ81" s="30" t="str">
        <f t="shared" si="580"/>
        <v/>
      </c>
      <c r="DR81" s="30" t="str">
        <f t="shared" si="581"/>
        <v/>
      </c>
      <c r="DS81" s="30" t="str">
        <f t="shared" si="582"/>
        <v/>
      </c>
      <c r="DT81" s="30" t="str">
        <f t="shared" si="583"/>
        <v/>
      </c>
      <c r="DU81" s="30" t="str">
        <f t="shared" si="584"/>
        <v/>
      </c>
      <c r="DV81" s="30" t="str">
        <f t="shared" si="585"/>
        <v/>
      </c>
      <c r="DW81" s="31" t="str">
        <f t="shared" si="615"/>
        <v/>
      </c>
      <c r="DX81" s="31" t="str">
        <f t="shared" si="586"/>
        <v/>
      </c>
      <c r="DY81" s="31" t="str">
        <f t="shared" si="587"/>
        <v/>
      </c>
      <c r="DZ81" s="31" t="str">
        <f t="shared" si="588"/>
        <v/>
      </c>
      <c r="EA81" s="31" t="str">
        <f t="shared" si="589"/>
        <v/>
      </c>
      <c r="EB81" s="31" t="str">
        <f t="shared" si="590"/>
        <v/>
      </c>
      <c r="EC81" s="31" t="str">
        <f t="shared" si="591"/>
        <v/>
      </c>
      <c r="ED81" s="31" t="str">
        <f t="shared" si="592"/>
        <v/>
      </c>
      <c r="EE81" s="31" t="str">
        <f t="shared" si="593"/>
        <v/>
      </c>
      <c r="EF81" s="31" t="str">
        <f t="shared" si="594"/>
        <v/>
      </c>
      <c r="EG81" s="31" t="str">
        <f t="shared" si="595"/>
        <v/>
      </c>
      <c r="EH81" s="31" t="str">
        <f t="shared" si="596"/>
        <v/>
      </c>
      <c r="EI81" s="31" t="str">
        <f t="shared" si="597"/>
        <v/>
      </c>
      <c r="EJ81" s="31" t="str">
        <f t="shared" si="598"/>
        <v/>
      </c>
      <c r="EK81" s="31" t="str">
        <f t="shared" si="599"/>
        <v/>
      </c>
      <c r="EL81" s="31" t="str">
        <f t="shared" si="600"/>
        <v/>
      </c>
      <c r="EM81" s="31" t="str">
        <f t="shared" si="601"/>
        <v/>
      </c>
      <c r="EN81" s="31" t="str">
        <f t="shared" si="602"/>
        <v/>
      </c>
      <c r="EO81" s="31" t="str">
        <f t="shared" si="603"/>
        <v/>
      </c>
      <c r="EP81" s="31" t="str">
        <f t="shared" si="604"/>
        <v/>
      </c>
      <c r="EQ81" s="31" t="str">
        <f t="shared" si="605"/>
        <v/>
      </c>
      <c r="ER81" s="31" t="str">
        <f t="shared" si="606"/>
        <v/>
      </c>
      <c r="ES81" s="31" t="str">
        <f t="shared" si="607"/>
        <v/>
      </c>
      <c r="ET81" s="31" t="str">
        <f t="shared" si="608"/>
        <v/>
      </c>
    </row>
    <row r="82" spans="1:150" ht="12.75" customHeight="1" thickBot="1" x14ac:dyDescent="0.3">
      <c r="A82" s="21"/>
      <c r="B82" s="32" t="s">
        <v>50</v>
      </c>
      <c r="C82" s="4" t="s">
        <v>36</v>
      </c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20">
        <f>SUM(D82:AA82)</f>
        <v>0</v>
      </c>
      <c r="AC82" s="25">
        <f t="shared" si="610"/>
        <v>0</v>
      </c>
      <c r="AD82" s="26">
        <f t="shared" si="611"/>
        <v>0</v>
      </c>
      <c r="AE82" s="27">
        <f t="shared" si="612"/>
        <v>0</v>
      </c>
      <c r="CA82" s="29" t="str">
        <f t="shared" si="613"/>
        <v/>
      </c>
      <c r="CB82" s="29" t="str">
        <f t="shared" si="540"/>
        <v/>
      </c>
      <c r="CC82" s="29" t="str">
        <f t="shared" si="541"/>
        <v/>
      </c>
      <c r="CD82" s="29" t="str">
        <f t="shared" si="542"/>
        <v/>
      </c>
      <c r="CE82" s="29" t="str">
        <f t="shared" si="543"/>
        <v/>
      </c>
      <c r="CF82" s="29" t="str">
        <f t="shared" si="544"/>
        <v/>
      </c>
      <c r="CG82" s="29" t="str">
        <f t="shared" si="545"/>
        <v/>
      </c>
      <c r="CH82" s="29" t="str">
        <f t="shared" si="546"/>
        <v/>
      </c>
      <c r="CI82" s="29" t="str">
        <f t="shared" si="547"/>
        <v/>
      </c>
      <c r="CJ82" s="29" t="str">
        <f t="shared" si="548"/>
        <v/>
      </c>
      <c r="CK82" s="29" t="str">
        <f t="shared" si="549"/>
        <v/>
      </c>
      <c r="CL82" s="29" t="str">
        <f t="shared" si="550"/>
        <v/>
      </c>
      <c r="CM82" s="29" t="str">
        <f t="shared" si="551"/>
        <v/>
      </c>
      <c r="CN82" s="29" t="str">
        <f t="shared" si="552"/>
        <v/>
      </c>
      <c r="CO82" s="29" t="str">
        <f t="shared" si="553"/>
        <v/>
      </c>
      <c r="CP82" s="29" t="str">
        <f t="shared" si="554"/>
        <v/>
      </c>
      <c r="CQ82" s="29" t="str">
        <f t="shared" si="555"/>
        <v/>
      </c>
      <c r="CR82" s="29" t="str">
        <f t="shared" si="556"/>
        <v/>
      </c>
      <c r="CS82" s="29" t="str">
        <f t="shared" si="557"/>
        <v/>
      </c>
      <c r="CT82" s="29" t="str">
        <f t="shared" si="558"/>
        <v/>
      </c>
      <c r="CU82" s="29" t="str">
        <f t="shared" si="559"/>
        <v/>
      </c>
      <c r="CV82" s="29" t="str">
        <f t="shared" si="560"/>
        <v/>
      </c>
      <c r="CW82" s="29" t="str">
        <f t="shared" si="561"/>
        <v/>
      </c>
      <c r="CX82" s="29" t="str">
        <f t="shared" si="562"/>
        <v/>
      </c>
      <c r="CY82" s="30" t="str">
        <f t="shared" si="614"/>
        <v/>
      </c>
      <c r="CZ82" s="30" t="str">
        <f t="shared" si="563"/>
        <v/>
      </c>
      <c r="DA82" s="30" t="str">
        <f t="shared" si="564"/>
        <v/>
      </c>
      <c r="DB82" s="30" t="str">
        <f t="shared" si="565"/>
        <v/>
      </c>
      <c r="DC82" s="30" t="str">
        <f t="shared" si="566"/>
        <v/>
      </c>
      <c r="DD82" s="30" t="str">
        <f t="shared" si="567"/>
        <v/>
      </c>
      <c r="DE82" s="30" t="str">
        <f t="shared" si="568"/>
        <v/>
      </c>
      <c r="DF82" s="30" t="str">
        <f t="shared" si="569"/>
        <v/>
      </c>
      <c r="DG82" s="30" t="str">
        <f t="shared" si="570"/>
        <v/>
      </c>
      <c r="DH82" s="30" t="str">
        <f t="shared" si="571"/>
        <v/>
      </c>
      <c r="DI82" s="30" t="str">
        <f t="shared" si="572"/>
        <v/>
      </c>
      <c r="DJ82" s="30" t="str">
        <f t="shared" si="573"/>
        <v/>
      </c>
      <c r="DK82" s="30" t="str">
        <f t="shared" si="574"/>
        <v/>
      </c>
      <c r="DL82" s="30" t="str">
        <f t="shared" si="575"/>
        <v/>
      </c>
      <c r="DM82" s="30" t="str">
        <f t="shared" si="576"/>
        <v/>
      </c>
      <c r="DN82" s="30" t="str">
        <f t="shared" si="577"/>
        <v/>
      </c>
      <c r="DO82" s="30" t="str">
        <f t="shared" si="578"/>
        <v/>
      </c>
      <c r="DP82" s="30" t="str">
        <f t="shared" si="579"/>
        <v/>
      </c>
      <c r="DQ82" s="30" t="str">
        <f t="shared" si="580"/>
        <v/>
      </c>
      <c r="DR82" s="30" t="str">
        <f t="shared" si="581"/>
        <v/>
      </c>
      <c r="DS82" s="30" t="str">
        <f t="shared" si="582"/>
        <v/>
      </c>
      <c r="DT82" s="30" t="str">
        <f t="shared" si="583"/>
        <v/>
      </c>
      <c r="DU82" s="30" t="str">
        <f t="shared" si="584"/>
        <v/>
      </c>
      <c r="DV82" s="30" t="str">
        <f t="shared" si="585"/>
        <v/>
      </c>
      <c r="DW82" s="31" t="str">
        <f t="shared" si="615"/>
        <v/>
      </c>
      <c r="DX82" s="31" t="str">
        <f t="shared" si="586"/>
        <v/>
      </c>
      <c r="DY82" s="31" t="str">
        <f t="shared" si="587"/>
        <v/>
      </c>
      <c r="DZ82" s="31" t="str">
        <f t="shared" si="588"/>
        <v/>
      </c>
      <c r="EA82" s="31" t="str">
        <f t="shared" si="589"/>
        <v/>
      </c>
      <c r="EB82" s="31" t="str">
        <f t="shared" si="590"/>
        <v/>
      </c>
      <c r="EC82" s="31" t="str">
        <f t="shared" si="591"/>
        <v/>
      </c>
      <c r="ED82" s="31" t="str">
        <f t="shared" si="592"/>
        <v/>
      </c>
      <c r="EE82" s="31" t="str">
        <f t="shared" si="593"/>
        <v/>
      </c>
      <c r="EF82" s="31" t="str">
        <f t="shared" si="594"/>
        <v/>
      </c>
      <c r="EG82" s="31" t="str">
        <f t="shared" si="595"/>
        <v/>
      </c>
      <c r="EH82" s="31" t="str">
        <f t="shared" si="596"/>
        <v/>
      </c>
      <c r="EI82" s="31" t="str">
        <f t="shared" si="597"/>
        <v/>
      </c>
      <c r="EJ82" s="31" t="str">
        <f t="shared" si="598"/>
        <v/>
      </c>
      <c r="EK82" s="31" t="str">
        <f t="shared" si="599"/>
        <v/>
      </c>
      <c r="EL82" s="31" t="str">
        <f t="shared" si="600"/>
        <v/>
      </c>
      <c r="EM82" s="31" t="str">
        <f t="shared" si="601"/>
        <v/>
      </c>
      <c r="EN82" s="31" t="str">
        <f t="shared" si="602"/>
        <v/>
      </c>
      <c r="EO82" s="31" t="str">
        <f t="shared" si="603"/>
        <v/>
      </c>
      <c r="EP82" s="31" t="str">
        <f t="shared" si="604"/>
        <v/>
      </c>
      <c r="EQ82" s="31" t="str">
        <f t="shared" si="605"/>
        <v/>
      </c>
      <c r="ER82" s="31" t="str">
        <f t="shared" si="606"/>
        <v/>
      </c>
      <c r="ES82" s="31" t="str">
        <f t="shared" si="607"/>
        <v/>
      </c>
      <c r="ET82" s="31" t="str">
        <f t="shared" si="608"/>
        <v/>
      </c>
    </row>
    <row r="83" spans="1:150" ht="12.75" customHeight="1" thickBot="1" x14ac:dyDescent="0.3">
      <c r="A83" s="21"/>
      <c r="B83" s="32" t="s">
        <v>51</v>
      </c>
      <c r="C83" s="4" t="s">
        <v>36</v>
      </c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20">
        <f>SUM(D83:AA83)</f>
        <v>0</v>
      </c>
      <c r="AC83" s="25">
        <f t="shared" si="610"/>
        <v>0</v>
      </c>
      <c r="AD83" s="26">
        <f t="shared" si="611"/>
        <v>0</v>
      </c>
      <c r="AE83" s="27">
        <f t="shared" si="612"/>
        <v>0</v>
      </c>
      <c r="CA83" s="29" t="str">
        <f t="shared" si="613"/>
        <v/>
      </c>
      <c r="CB83" s="29" t="str">
        <f t="shared" si="540"/>
        <v/>
      </c>
      <c r="CC83" s="29" t="str">
        <f t="shared" si="541"/>
        <v/>
      </c>
      <c r="CD83" s="29" t="str">
        <f t="shared" si="542"/>
        <v/>
      </c>
      <c r="CE83" s="29" t="str">
        <f t="shared" si="543"/>
        <v/>
      </c>
      <c r="CF83" s="29" t="str">
        <f t="shared" si="544"/>
        <v/>
      </c>
      <c r="CG83" s="29" t="str">
        <f t="shared" si="545"/>
        <v/>
      </c>
      <c r="CH83" s="29" t="str">
        <f t="shared" si="546"/>
        <v/>
      </c>
      <c r="CI83" s="29" t="str">
        <f t="shared" si="547"/>
        <v/>
      </c>
      <c r="CJ83" s="29" t="str">
        <f t="shared" si="548"/>
        <v/>
      </c>
      <c r="CK83" s="29" t="str">
        <f t="shared" si="549"/>
        <v/>
      </c>
      <c r="CL83" s="29" t="str">
        <f t="shared" si="550"/>
        <v/>
      </c>
      <c r="CM83" s="29" t="str">
        <f t="shared" si="551"/>
        <v/>
      </c>
      <c r="CN83" s="29" t="str">
        <f t="shared" si="552"/>
        <v/>
      </c>
      <c r="CO83" s="29" t="str">
        <f t="shared" si="553"/>
        <v/>
      </c>
      <c r="CP83" s="29" t="str">
        <f t="shared" si="554"/>
        <v/>
      </c>
      <c r="CQ83" s="29" t="str">
        <f t="shared" si="555"/>
        <v/>
      </c>
      <c r="CR83" s="29" t="str">
        <f t="shared" si="556"/>
        <v/>
      </c>
      <c r="CS83" s="29" t="str">
        <f t="shared" si="557"/>
        <v/>
      </c>
      <c r="CT83" s="29" t="str">
        <f t="shared" si="558"/>
        <v/>
      </c>
      <c r="CU83" s="29" t="str">
        <f t="shared" si="559"/>
        <v/>
      </c>
      <c r="CV83" s="29" t="str">
        <f t="shared" si="560"/>
        <v/>
      </c>
      <c r="CW83" s="29" t="str">
        <f t="shared" si="561"/>
        <v/>
      </c>
      <c r="CX83" s="29" t="str">
        <f t="shared" si="562"/>
        <v/>
      </c>
      <c r="CY83" s="30" t="str">
        <f t="shared" si="614"/>
        <v/>
      </c>
      <c r="CZ83" s="30" t="str">
        <f t="shared" si="563"/>
        <v/>
      </c>
      <c r="DA83" s="30" t="str">
        <f t="shared" si="564"/>
        <v/>
      </c>
      <c r="DB83" s="30" t="str">
        <f t="shared" si="565"/>
        <v/>
      </c>
      <c r="DC83" s="30" t="str">
        <f t="shared" si="566"/>
        <v/>
      </c>
      <c r="DD83" s="30" t="str">
        <f t="shared" si="567"/>
        <v/>
      </c>
      <c r="DE83" s="30" t="str">
        <f t="shared" si="568"/>
        <v/>
      </c>
      <c r="DF83" s="30" t="str">
        <f t="shared" si="569"/>
        <v/>
      </c>
      <c r="DG83" s="30" t="str">
        <f t="shared" si="570"/>
        <v/>
      </c>
      <c r="DH83" s="30" t="str">
        <f t="shared" si="571"/>
        <v/>
      </c>
      <c r="DI83" s="30" t="str">
        <f t="shared" si="572"/>
        <v/>
      </c>
      <c r="DJ83" s="30" t="str">
        <f t="shared" si="573"/>
        <v/>
      </c>
      <c r="DK83" s="30" t="str">
        <f t="shared" si="574"/>
        <v/>
      </c>
      <c r="DL83" s="30" t="str">
        <f t="shared" si="575"/>
        <v/>
      </c>
      <c r="DM83" s="30" t="str">
        <f t="shared" si="576"/>
        <v/>
      </c>
      <c r="DN83" s="30" t="str">
        <f t="shared" si="577"/>
        <v/>
      </c>
      <c r="DO83" s="30" t="str">
        <f t="shared" si="578"/>
        <v/>
      </c>
      <c r="DP83" s="30" t="str">
        <f t="shared" si="579"/>
        <v/>
      </c>
      <c r="DQ83" s="30" t="str">
        <f t="shared" si="580"/>
        <v/>
      </c>
      <c r="DR83" s="30" t="str">
        <f t="shared" si="581"/>
        <v/>
      </c>
      <c r="DS83" s="30" t="str">
        <f t="shared" si="582"/>
        <v/>
      </c>
      <c r="DT83" s="30" t="str">
        <f t="shared" si="583"/>
        <v/>
      </c>
      <c r="DU83" s="30" t="str">
        <f t="shared" si="584"/>
        <v/>
      </c>
      <c r="DV83" s="30" t="str">
        <f t="shared" si="585"/>
        <v/>
      </c>
      <c r="DW83" s="31" t="str">
        <f t="shared" si="615"/>
        <v/>
      </c>
      <c r="DX83" s="31" t="str">
        <f t="shared" si="586"/>
        <v/>
      </c>
      <c r="DY83" s="31" t="str">
        <f t="shared" si="587"/>
        <v/>
      </c>
      <c r="DZ83" s="31" t="str">
        <f t="shared" si="588"/>
        <v/>
      </c>
      <c r="EA83" s="31" t="str">
        <f t="shared" si="589"/>
        <v/>
      </c>
      <c r="EB83" s="31" t="str">
        <f t="shared" si="590"/>
        <v/>
      </c>
      <c r="EC83" s="31" t="str">
        <f t="shared" si="591"/>
        <v/>
      </c>
      <c r="ED83" s="31" t="str">
        <f t="shared" si="592"/>
        <v/>
      </c>
      <c r="EE83" s="31" t="str">
        <f t="shared" si="593"/>
        <v/>
      </c>
      <c r="EF83" s="31" t="str">
        <f t="shared" si="594"/>
        <v/>
      </c>
      <c r="EG83" s="31" t="str">
        <f t="shared" si="595"/>
        <v/>
      </c>
      <c r="EH83" s="31" t="str">
        <f t="shared" si="596"/>
        <v/>
      </c>
      <c r="EI83" s="31" t="str">
        <f t="shared" si="597"/>
        <v/>
      </c>
      <c r="EJ83" s="31" t="str">
        <f t="shared" si="598"/>
        <v/>
      </c>
      <c r="EK83" s="31" t="str">
        <f t="shared" si="599"/>
        <v/>
      </c>
      <c r="EL83" s="31" t="str">
        <f t="shared" si="600"/>
        <v/>
      </c>
      <c r="EM83" s="31" t="str">
        <f t="shared" si="601"/>
        <v/>
      </c>
      <c r="EN83" s="31" t="str">
        <f t="shared" si="602"/>
        <v/>
      </c>
      <c r="EO83" s="31" t="str">
        <f t="shared" si="603"/>
        <v/>
      </c>
      <c r="EP83" s="31" t="str">
        <f t="shared" si="604"/>
        <v/>
      </c>
      <c r="EQ83" s="31" t="str">
        <f t="shared" si="605"/>
        <v/>
      </c>
      <c r="ER83" s="31" t="str">
        <f t="shared" si="606"/>
        <v/>
      </c>
      <c r="ES83" s="31" t="str">
        <f t="shared" si="607"/>
        <v/>
      </c>
      <c r="ET83" s="31" t="str">
        <f t="shared" si="608"/>
        <v/>
      </c>
    </row>
    <row r="84" spans="1:150" ht="12.75" customHeight="1" thickBot="1" x14ac:dyDescent="0.3">
      <c r="A84" s="21"/>
      <c r="B84" s="32" t="s">
        <v>52</v>
      </c>
      <c r="C84" s="4" t="s">
        <v>36</v>
      </c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22">
        <f>SUM(D84:AA84)</f>
        <v>0</v>
      </c>
      <c r="AC84" s="25">
        <f t="shared" si="610"/>
        <v>0</v>
      </c>
      <c r="AD84" s="26">
        <f t="shared" si="611"/>
        <v>0</v>
      </c>
      <c r="AE84" s="27">
        <f t="shared" si="612"/>
        <v>0</v>
      </c>
      <c r="CA84" s="29" t="str">
        <f t="shared" si="613"/>
        <v/>
      </c>
      <c r="CB84" s="29" t="str">
        <f t="shared" si="540"/>
        <v/>
      </c>
      <c r="CC84" s="29" t="str">
        <f t="shared" si="541"/>
        <v/>
      </c>
      <c r="CD84" s="29" t="str">
        <f t="shared" si="542"/>
        <v/>
      </c>
      <c r="CE84" s="29" t="str">
        <f t="shared" si="543"/>
        <v/>
      </c>
      <c r="CF84" s="29" t="str">
        <f t="shared" si="544"/>
        <v/>
      </c>
      <c r="CG84" s="29" t="str">
        <f t="shared" si="545"/>
        <v/>
      </c>
      <c r="CH84" s="29" t="str">
        <f t="shared" si="546"/>
        <v/>
      </c>
      <c r="CI84" s="29" t="str">
        <f t="shared" si="547"/>
        <v/>
      </c>
      <c r="CJ84" s="29" t="str">
        <f t="shared" si="548"/>
        <v/>
      </c>
      <c r="CK84" s="29" t="str">
        <f t="shared" si="549"/>
        <v/>
      </c>
      <c r="CL84" s="29" t="str">
        <f t="shared" si="550"/>
        <v/>
      </c>
      <c r="CM84" s="29" t="str">
        <f t="shared" si="551"/>
        <v/>
      </c>
      <c r="CN84" s="29" t="str">
        <f t="shared" si="552"/>
        <v/>
      </c>
      <c r="CO84" s="29" t="str">
        <f t="shared" si="553"/>
        <v/>
      </c>
      <c r="CP84" s="29" t="str">
        <f t="shared" si="554"/>
        <v/>
      </c>
      <c r="CQ84" s="29" t="str">
        <f t="shared" si="555"/>
        <v/>
      </c>
      <c r="CR84" s="29" t="str">
        <f t="shared" si="556"/>
        <v/>
      </c>
      <c r="CS84" s="29" t="str">
        <f t="shared" si="557"/>
        <v/>
      </c>
      <c r="CT84" s="29" t="str">
        <f t="shared" si="558"/>
        <v/>
      </c>
      <c r="CU84" s="29" t="str">
        <f t="shared" si="559"/>
        <v/>
      </c>
      <c r="CV84" s="29" t="str">
        <f t="shared" si="560"/>
        <v/>
      </c>
      <c r="CW84" s="29" t="str">
        <f t="shared" si="561"/>
        <v/>
      </c>
      <c r="CX84" s="29" t="str">
        <f t="shared" si="562"/>
        <v/>
      </c>
      <c r="CY84" s="30" t="str">
        <f t="shared" si="614"/>
        <v/>
      </c>
      <c r="CZ84" s="30" t="str">
        <f t="shared" si="563"/>
        <v/>
      </c>
      <c r="DA84" s="30" t="str">
        <f t="shared" si="564"/>
        <v/>
      </c>
      <c r="DB84" s="30" t="str">
        <f t="shared" si="565"/>
        <v/>
      </c>
      <c r="DC84" s="30" t="str">
        <f t="shared" si="566"/>
        <v/>
      </c>
      <c r="DD84" s="30" t="str">
        <f t="shared" si="567"/>
        <v/>
      </c>
      <c r="DE84" s="30" t="str">
        <f t="shared" si="568"/>
        <v/>
      </c>
      <c r="DF84" s="30" t="str">
        <f t="shared" si="569"/>
        <v/>
      </c>
      <c r="DG84" s="30" t="str">
        <f t="shared" si="570"/>
        <v/>
      </c>
      <c r="DH84" s="30" t="str">
        <f t="shared" si="571"/>
        <v/>
      </c>
      <c r="DI84" s="30" t="str">
        <f t="shared" si="572"/>
        <v/>
      </c>
      <c r="DJ84" s="30" t="str">
        <f t="shared" si="573"/>
        <v/>
      </c>
      <c r="DK84" s="30" t="str">
        <f t="shared" si="574"/>
        <v/>
      </c>
      <c r="DL84" s="30" t="str">
        <f t="shared" si="575"/>
        <v/>
      </c>
      <c r="DM84" s="30" t="str">
        <f t="shared" si="576"/>
        <v/>
      </c>
      <c r="DN84" s="30" t="str">
        <f t="shared" si="577"/>
        <v/>
      </c>
      <c r="DO84" s="30" t="str">
        <f t="shared" si="578"/>
        <v/>
      </c>
      <c r="DP84" s="30" t="str">
        <f t="shared" si="579"/>
        <v/>
      </c>
      <c r="DQ84" s="30" t="str">
        <f t="shared" si="580"/>
        <v/>
      </c>
      <c r="DR84" s="30" t="str">
        <f t="shared" si="581"/>
        <v/>
      </c>
      <c r="DS84" s="30" t="str">
        <f t="shared" si="582"/>
        <v/>
      </c>
      <c r="DT84" s="30" t="str">
        <f t="shared" si="583"/>
        <v/>
      </c>
      <c r="DU84" s="30" t="str">
        <f t="shared" si="584"/>
        <v/>
      </c>
      <c r="DV84" s="30" t="str">
        <f t="shared" si="585"/>
        <v/>
      </c>
      <c r="DW84" s="31" t="str">
        <f t="shared" si="615"/>
        <v/>
      </c>
      <c r="DX84" s="31" t="str">
        <f t="shared" si="586"/>
        <v/>
      </c>
      <c r="DY84" s="31" t="str">
        <f t="shared" si="587"/>
        <v/>
      </c>
      <c r="DZ84" s="31" t="str">
        <f t="shared" si="588"/>
        <v/>
      </c>
      <c r="EA84" s="31" t="str">
        <f t="shared" si="589"/>
        <v/>
      </c>
      <c r="EB84" s="31" t="str">
        <f t="shared" si="590"/>
        <v/>
      </c>
      <c r="EC84" s="31" t="str">
        <f t="shared" si="591"/>
        <v/>
      </c>
      <c r="ED84" s="31" t="str">
        <f t="shared" si="592"/>
        <v/>
      </c>
      <c r="EE84" s="31" t="str">
        <f t="shared" si="593"/>
        <v/>
      </c>
      <c r="EF84" s="31" t="str">
        <f t="shared" si="594"/>
        <v/>
      </c>
      <c r="EG84" s="31" t="str">
        <f t="shared" si="595"/>
        <v/>
      </c>
      <c r="EH84" s="31" t="str">
        <f t="shared" si="596"/>
        <v/>
      </c>
      <c r="EI84" s="31" t="str">
        <f t="shared" si="597"/>
        <v/>
      </c>
      <c r="EJ84" s="31" t="str">
        <f t="shared" si="598"/>
        <v/>
      </c>
      <c r="EK84" s="31" t="str">
        <f t="shared" si="599"/>
        <v/>
      </c>
      <c r="EL84" s="31" t="str">
        <f t="shared" si="600"/>
        <v/>
      </c>
      <c r="EM84" s="31" t="str">
        <f t="shared" si="601"/>
        <v/>
      </c>
      <c r="EN84" s="31" t="str">
        <f t="shared" si="602"/>
        <v/>
      </c>
      <c r="EO84" s="31" t="str">
        <f t="shared" si="603"/>
        <v/>
      </c>
      <c r="EP84" s="31" t="str">
        <f t="shared" si="604"/>
        <v/>
      </c>
      <c r="EQ84" s="31" t="str">
        <f t="shared" si="605"/>
        <v/>
      </c>
      <c r="ER84" s="31" t="str">
        <f t="shared" si="606"/>
        <v/>
      </c>
      <c r="ES84" s="31" t="str">
        <f t="shared" si="607"/>
        <v/>
      </c>
      <c r="ET84" s="31" t="str">
        <f t="shared" si="608"/>
        <v/>
      </c>
    </row>
    <row r="85" spans="1:150" x14ac:dyDescent="0.25">
      <c r="B85" s="21"/>
      <c r="C85" s="21"/>
      <c r="D85" s="34">
        <f>SUM(D75:D84)</f>
        <v>0</v>
      </c>
      <c r="E85" s="34">
        <f t="shared" ref="E85" si="617">SUM(E75:E84)</f>
        <v>0</v>
      </c>
      <c r="F85" s="34">
        <f t="shared" ref="F85" si="618">SUM(F75:F84)</f>
        <v>1</v>
      </c>
      <c r="G85" s="34">
        <f t="shared" ref="G85" si="619">SUM(G75:G84)</f>
        <v>1</v>
      </c>
      <c r="H85" s="34">
        <f t="shared" ref="H85" si="620">SUM(H75:H84)</f>
        <v>1</v>
      </c>
      <c r="I85" s="34">
        <f t="shared" ref="I85" si="621">SUM(I75:I84)</f>
        <v>1</v>
      </c>
      <c r="J85" s="34">
        <f t="shared" ref="J85" si="622">SUM(J75:J84)</f>
        <v>1</v>
      </c>
      <c r="K85" s="34">
        <f t="shared" ref="K85" si="623">SUM(K75:K84)</f>
        <v>1</v>
      </c>
      <c r="L85" s="34">
        <f t="shared" ref="L85" si="624">SUM(L75:L84)</f>
        <v>1</v>
      </c>
      <c r="M85" s="34">
        <f t="shared" ref="M85" si="625">SUM(M75:M84)</f>
        <v>1</v>
      </c>
      <c r="N85" s="34">
        <f t="shared" ref="N85" si="626">SUM(N75:N84)</f>
        <v>0</v>
      </c>
      <c r="O85" s="34">
        <f t="shared" ref="O85" si="627">SUM(O75:O84)</f>
        <v>0</v>
      </c>
      <c r="P85" s="34">
        <f t="shared" ref="P85" si="628">SUM(P75:P84)</f>
        <v>0</v>
      </c>
      <c r="Q85" s="34">
        <f t="shared" ref="Q85" si="629">SUM(Q75:Q84)</f>
        <v>0</v>
      </c>
      <c r="R85" s="34">
        <f t="shared" ref="R85" si="630">SUM(R75:R84)</f>
        <v>0</v>
      </c>
      <c r="S85" s="34">
        <f t="shared" ref="S85" si="631">SUM(S75:S84)</f>
        <v>0</v>
      </c>
      <c r="T85" s="34">
        <f t="shared" ref="T85" si="632">SUM(T75:T84)</f>
        <v>0</v>
      </c>
      <c r="U85" s="34">
        <f t="shared" ref="U85" si="633">SUM(U75:U84)</f>
        <v>0</v>
      </c>
      <c r="V85" s="34">
        <f t="shared" ref="V85" si="634">SUM(V75:V84)</f>
        <v>0</v>
      </c>
      <c r="W85" s="34">
        <f t="shared" ref="W85" si="635">SUM(W75:W84)</f>
        <v>0</v>
      </c>
      <c r="X85" s="34">
        <f t="shared" ref="X85" si="636">SUM(X75:X84)</f>
        <v>0</v>
      </c>
      <c r="Y85" s="34">
        <f t="shared" ref="Y85" si="637">SUM(Y75:Y84)</f>
        <v>0</v>
      </c>
      <c r="Z85" s="34">
        <f t="shared" ref="Z85" si="638">SUM(Z75:Z84)</f>
        <v>0</v>
      </c>
      <c r="AA85" s="34">
        <f t="shared" ref="AA85" si="639">SUM(AA75:AA84)</f>
        <v>0</v>
      </c>
      <c r="AB85" s="21"/>
      <c r="AC85" s="21"/>
    </row>
    <row r="86" spans="1:150" x14ac:dyDescent="0.25">
      <c r="B86" s="21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1"/>
      <c r="V86" s="21"/>
      <c r="W86" s="21"/>
      <c r="X86" s="21"/>
      <c r="Y86" s="21"/>
      <c r="Z86" s="21"/>
      <c r="AA86" s="21"/>
      <c r="AB86" s="21"/>
      <c r="AC86" s="21"/>
    </row>
    <row r="87" spans="1:150" x14ac:dyDescent="0.25">
      <c r="B87" s="21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1"/>
      <c r="V87" s="21"/>
      <c r="W87" s="21"/>
      <c r="X87" s="21"/>
      <c r="Y87" s="21"/>
      <c r="Z87" s="21"/>
      <c r="AA87" s="21"/>
      <c r="AB87" s="21"/>
      <c r="AC87" s="21"/>
    </row>
    <row r="88" spans="1:150" x14ac:dyDescent="0.25">
      <c r="B88" s="21"/>
      <c r="C88" s="21"/>
      <c r="D88" s="21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1"/>
      <c r="V88" s="21"/>
      <c r="W88" s="21"/>
      <c r="X88" s="21"/>
      <c r="Y88" s="21"/>
      <c r="Z88" s="21"/>
      <c r="AA88" s="21"/>
      <c r="AB88" s="21"/>
      <c r="AC88" s="21"/>
    </row>
    <row r="89" spans="1:150" x14ac:dyDescent="0.25">
      <c r="B89" s="21"/>
      <c r="C89" s="21"/>
      <c r="D89" s="21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1"/>
      <c r="V89" s="21"/>
      <c r="W89" s="21"/>
      <c r="X89" s="21"/>
      <c r="Y89" s="21"/>
      <c r="Z89" s="21"/>
      <c r="AA89" s="21"/>
      <c r="AB89" s="21"/>
      <c r="AC89" s="21"/>
    </row>
    <row r="90" spans="1:150" x14ac:dyDescent="0.25">
      <c r="B90" s="21"/>
      <c r="C90" s="21"/>
      <c r="D90" s="21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1"/>
      <c r="V90" s="21"/>
      <c r="W90" s="21"/>
      <c r="X90" s="21"/>
      <c r="Y90" s="21"/>
      <c r="Z90" s="21"/>
      <c r="AA90" s="21"/>
      <c r="AB90" s="21"/>
      <c r="AC90" s="21"/>
    </row>
    <row r="91" spans="1:150" x14ac:dyDescent="0.25">
      <c r="B91" s="21"/>
      <c r="C91" s="21"/>
      <c r="D91" s="21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1"/>
      <c r="V91" s="21"/>
      <c r="W91" s="21"/>
      <c r="X91" s="21"/>
      <c r="Y91" s="21"/>
      <c r="Z91" s="21"/>
      <c r="AA91" s="21"/>
      <c r="AB91" s="21"/>
      <c r="AC91" s="21"/>
    </row>
    <row r="92" spans="1:150" x14ac:dyDescent="0.25">
      <c r="B92" s="21"/>
      <c r="C92" s="21"/>
      <c r="D92" s="21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1"/>
      <c r="V92" s="21"/>
      <c r="W92" s="21"/>
      <c r="X92" s="21"/>
      <c r="Y92" s="21"/>
      <c r="Z92" s="21"/>
      <c r="AA92" s="21"/>
      <c r="AB92" s="21"/>
      <c r="AC92" s="21"/>
    </row>
    <row r="93" spans="1:150" x14ac:dyDescent="0.25">
      <c r="B93" s="21"/>
      <c r="C93" s="21"/>
      <c r="D93" s="21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1"/>
      <c r="V93" s="21"/>
      <c r="W93" s="21"/>
      <c r="X93" s="21"/>
      <c r="Y93" s="21"/>
      <c r="Z93" s="21"/>
      <c r="AA93" s="21"/>
      <c r="AB93" s="21"/>
      <c r="AC93" s="21"/>
    </row>
    <row r="94" spans="1:150" x14ac:dyDescent="0.25">
      <c r="B94" s="21"/>
      <c r="C94" s="21"/>
      <c r="D94" s="21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1"/>
      <c r="W94" s="21"/>
      <c r="X94" s="21"/>
      <c r="Y94" s="21"/>
      <c r="Z94" s="21"/>
      <c r="AA94" s="21"/>
      <c r="AB94" s="21"/>
      <c r="AC94" s="21"/>
    </row>
    <row r="95" spans="1:150" x14ac:dyDescent="0.25">
      <c r="B95" s="21"/>
      <c r="C95" s="21"/>
      <c r="D95" s="21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1"/>
      <c r="V95" s="21"/>
      <c r="W95" s="21"/>
      <c r="X95" s="21"/>
      <c r="Y95" s="21"/>
      <c r="Z95" s="21"/>
      <c r="AA95" s="21"/>
      <c r="AB95" s="21"/>
      <c r="AC95" s="21"/>
    </row>
    <row r="96" spans="1:150" x14ac:dyDescent="0.25">
      <c r="B96" s="21"/>
      <c r="C96" s="21"/>
      <c r="D96" s="21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1"/>
      <c r="V96" s="21"/>
      <c r="W96" s="21"/>
      <c r="X96" s="21"/>
      <c r="Y96" s="21"/>
      <c r="Z96" s="21"/>
      <c r="AA96" s="21"/>
      <c r="AB96" s="21"/>
      <c r="AC96" s="21"/>
    </row>
    <row r="97" spans="2:29" x14ac:dyDescent="0.25">
      <c r="B97" s="21"/>
      <c r="C97" s="21"/>
      <c r="D97" s="21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1"/>
      <c r="V97" s="21"/>
      <c r="W97" s="21"/>
      <c r="X97" s="21"/>
      <c r="Y97" s="21"/>
      <c r="Z97" s="21"/>
      <c r="AA97" s="21"/>
      <c r="AB97" s="21"/>
      <c r="AC97" s="21"/>
    </row>
    <row r="98" spans="2:29" x14ac:dyDescent="0.25">
      <c r="B98" s="21"/>
      <c r="C98" s="21"/>
      <c r="D98" s="21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1"/>
      <c r="V98" s="21"/>
      <c r="W98" s="21"/>
      <c r="X98" s="21"/>
      <c r="Y98" s="21"/>
      <c r="Z98" s="21"/>
      <c r="AA98" s="21"/>
      <c r="AB98" s="21"/>
      <c r="AC98" s="21"/>
    </row>
    <row r="99" spans="2:29" x14ac:dyDescent="0.25">
      <c r="B99" s="21"/>
      <c r="C99" s="21"/>
      <c r="D99" s="21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1"/>
      <c r="V99" s="21"/>
      <c r="W99" s="21"/>
      <c r="X99" s="21"/>
      <c r="Y99" s="21"/>
      <c r="Z99" s="21"/>
      <c r="AA99" s="21"/>
      <c r="AB99" s="21"/>
      <c r="AC99" s="21"/>
    </row>
    <row r="100" spans="2:29" x14ac:dyDescent="0.25">
      <c r="B100" s="21"/>
      <c r="C100" s="21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1"/>
      <c r="V100" s="21"/>
      <c r="W100" s="21"/>
      <c r="X100" s="21"/>
      <c r="Y100" s="21"/>
      <c r="Z100" s="21"/>
      <c r="AA100" s="21"/>
      <c r="AB100" s="21"/>
      <c r="AC100" s="21"/>
    </row>
    <row r="101" spans="2:29" x14ac:dyDescent="0.25">
      <c r="B101" s="21"/>
      <c r="C101" s="21"/>
      <c r="D101" s="21"/>
      <c r="E101" s="21"/>
      <c r="F101" s="21"/>
      <c r="G101" s="21"/>
      <c r="H101" s="21"/>
      <c r="I101" s="21"/>
      <c r="J101" s="21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1"/>
      <c r="V101" s="21"/>
      <c r="W101" s="21"/>
      <c r="X101" s="21"/>
      <c r="Y101" s="21"/>
      <c r="Z101" s="21"/>
      <c r="AA101" s="21"/>
      <c r="AB101" s="21"/>
      <c r="AC101" s="21"/>
    </row>
    <row r="102" spans="2:29" x14ac:dyDescent="0.25">
      <c r="B102" s="21"/>
      <c r="C102" s="21"/>
      <c r="D102" s="21"/>
      <c r="E102" s="21"/>
      <c r="F102" s="21"/>
      <c r="G102" s="21"/>
      <c r="H102" s="21"/>
      <c r="I102" s="21"/>
      <c r="J102" s="21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1"/>
      <c r="V102" s="21"/>
      <c r="W102" s="21"/>
      <c r="X102" s="21"/>
      <c r="Y102" s="21"/>
      <c r="Z102" s="21"/>
      <c r="AA102" s="21"/>
      <c r="AB102" s="21"/>
      <c r="AC102" s="21"/>
    </row>
    <row r="103" spans="2:29" x14ac:dyDescent="0.25">
      <c r="B103" s="21"/>
      <c r="C103" s="21"/>
      <c r="D103" s="21"/>
      <c r="E103" s="21"/>
      <c r="F103" s="21"/>
      <c r="G103" s="21"/>
      <c r="H103" s="21"/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1"/>
      <c r="V103" s="21"/>
      <c r="W103" s="21"/>
      <c r="X103" s="21"/>
      <c r="Y103" s="21"/>
      <c r="Z103" s="21"/>
      <c r="AA103" s="21"/>
      <c r="AB103" s="21"/>
      <c r="AC103" s="21"/>
    </row>
    <row r="104" spans="2:29" x14ac:dyDescent="0.25">
      <c r="B104" s="21"/>
      <c r="C104" s="21"/>
      <c r="D104" s="21"/>
      <c r="E104" s="21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1"/>
      <c r="V104" s="21"/>
      <c r="W104" s="21"/>
      <c r="X104" s="21"/>
      <c r="Y104" s="21"/>
      <c r="Z104" s="21"/>
      <c r="AA104" s="21"/>
      <c r="AB104" s="21"/>
      <c r="AC104" s="21"/>
    </row>
    <row r="105" spans="2:29" x14ac:dyDescent="0.25">
      <c r="B105" s="21"/>
      <c r="C105" s="21"/>
      <c r="D105" s="21"/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1"/>
      <c r="V105" s="21"/>
      <c r="W105" s="21"/>
      <c r="X105" s="21"/>
      <c r="Y105" s="21"/>
      <c r="Z105" s="21"/>
      <c r="AA105" s="21"/>
      <c r="AB105" s="21"/>
      <c r="AC105" s="21"/>
    </row>
    <row r="106" spans="2:29" x14ac:dyDescent="0.25">
      <c r="B106" s="21"/>
      <c r="C106" s="21"/>
      <c r="D106" s="21"/>
      <c r="E106" s="21"/>
      <c r="F106" s="21"/>
      <c r="G106" s="21"/>
      <c r="H106" s="21"/>
      <c r="I106" s="21"/>
      <c r="J106" s="21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1"/>
      <c r="V106" s="21"/>
      <c r="W106" s="21"/>
      <c r="X106" s="21"/>
      <c r="Y106" s="21"/>
      <c r="Z106" s="21"/>
      <c r="AA106" s="21"/>
      <c r="AB106" s="21"/>
      <c r="AC106" s="21"/>
    </row>
    <row r="107" spans="2:29" x14ac:dyDescent="0.25">
      <c r="B107" s="21"/>
      <c r="C107" s="21"/>
      <c r="D107" s="21"/>
      <c r="E107" s="21"/>
      <c r="F107" s="21"/>
      <c r="G107" s="21"/>
      <c r="H107" s="21"/>
      <c r="I107" s="21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1"/>
      <c r="V107" s="21"/>
      <c r="W107" s="21"/>
      <c r="X107" s="21"/>
      <c r="Y107" s="21"/>
      <c r="Z107" s="21"/>
      <c r="AA107" s="21"/>
      <c r="AB107" s="21"/>
      <c r="AC107" s="21"/>
    </row>
    <row r="108" spans="2:29" x14ac:dyDescent="0.25">
      <c r="B108" s="21"/>
      <c r="C108" s="21"/>
      <c r="D108" s="21"/>
      <c r="E108" s="21"/>
      <c r="F108" s="21"/>
      <c r="G108" s="21"/>
      <c r="H108" s="21"/>
      <c r="I108" s="21"/>
      <c r="J108" s="21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1"/>
      <c r="V108" s="21"/>
      <c r="W108" s="21"/>
      <c r="X108" s="21"/>
      <c r="Y108" s="21"/>
      <c r="Z108" s="21"/>
      <c r="AA108" s="21"/>
      <c r="AB108" s="21"/>
      <c r="AC108" s="21"/>
    </row>
    <row r="109" spans="2:29" x14ac:dyDescent="0.25">
      <c r="B109" s="21"/>
      <c r="C109" s="21"/>
      <c r="D109" s="21"/>
      <c r="E109" s="21"/>
      <c r="F109" s="21"/>
      <c r="G109" s="21"/>
      <c r="H109" s="21"/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1"/>
      <c r="V109" s="21"/>
      <c r="W109" s="21"/>
      <c r="X109" s="21"/>
      <c r="Y109" s="21"/>
      <c r="Z109" s="21"/>
      <c r="AA109" s="21"/>
      <c r="AB109" s="21"/>
      <c r="AC109" s="21"/>
    </row>
    <row r="110" spans="2:29" x14ac:dyDescent="0.25">
      <c r="B110" s="21"/>
      <c r="C110" s="21"/>
      <c r="D110" s="21"/>
      <c r="E110" s="21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  <c r="V110" s="21"/>
      <c r="W110" s="21"/>
      <c r="X110" s="21"/>
      <c r="Y110" s="21"/>
      <c r="Z110" s="21"/>
      <c r="AA110" s="21"/>
      <c r="AB110" s="21"/>
      <c r="AC110" s="21"/>
    </row>
    <row r="111" spans="2:29" x14ac:dyDescent="0.25">
      <c r="B111" s="21"/>
      <c r="C111" s="21"/>
      <c r="D111" s="21"/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1"/>
      <c r="V111" s="21"/>
      <c r="W111" s="21"/>
      <c r="X111" s="21"/>
      <c r="Y111" s="21"/>
      <c r="Z111" s="21"/>
      <c r="AA111" s="21"/>
      <c r="AB111" s="21"/>
      <c r="AC111" s="21"/>
    </row>
    <row r="112" spans="2:29" x14ac:dyDescent="0.25">
      <c r="B112" s="21"/>
      <c r="C112" s="21"/>
      <c r="D112" s="21"/>
      <c r="E112" s="21"/>
      <c r="F112" s="21"/>
      <c r="G112" s="21"/>
      <c r="H112" s="21"/>
      <c r="I112" s="21"/>
      <c r="J112" s="21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1"/>
      <c r="V112" s="21"/>
      <c r="W112" s="21"/>
      <c r="X112" s="21"/>
      <c r="Y112" s="21"/>
      <c r="Z112" s="21"/>
      <c r="AA112" s="21"/>
      <c r="AB112" s="21"/>
      <c r="AC112" s="21"/>
    </row>
    <row r="113" spans="2:29" x14ac:dyDescent="0.25">
      <c r="B113" s="21"/>
      <c r="C113" s="21"/>
      <c r="D113" s="21"/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1"/>
      <c r="V113" s="21"/>
      <c r="W113" s="21"/>
      <c r="X113" s="21"/>
      <c r="Y113" s="21"/>
      <c r="Z113" s="21"/>
      <c r="AA113" s="21"/>
      <c r="AB113" s="21"/>
      <c r="AC113" s="21"/>
    </row>
    <row r="114" spans="2:29" x14ac:dyDescent="0.25">
      <c r="B114" s="21"/>
      <c r="C114" s="21"/>
      <c r="D114" s="21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  <c r="X114" s="21"/>
      <c r="Y114" s="21"/>
      <c r="Z114" s="21"/>
      <c r="AA114" s="21"/>
      <c r="AB114" s="21"/>
      <c r="AC114" s="21"/>
    </row>
    <row r="115" spans="2:29" x14ac:dyDescent="0.25">
      <c r="B115" s="21"/>
      <c r="C115" s="21"/>
      <c r="D115" s="21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  <c r="X115" s="21"/>
      <c r="Y115" s="21"/>
      <c r="Z115" s="21"/>
      <c r="AA115" s="21"/>
      <c r="AB115" s="21"/>
      <c r="AC115" s="21"/>
    </row>
    <row r="116" spans="2:29" x14ac:dyDescent="0.25">
      <c r="B116" s="21"/>
      <c r="C116" s="21"/>
      <c r="D116" s="21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  <c r="X116" s="21"/>
      <c r="Y116" s="21"/>
      <c r="Z116" s="21"/>
      <c r="AA116" s="21"/>
      <c r="AB116" s="21"/>
      <c r="AC116" s="21"/>
    </row>
  </sheetData>
  <sortState ref="B8:B17">
    <sortCondition ref="B8"/>
  </sortState>
  <mergeCells count="33">
    <mergeCell ref="AA6:AA7"/>
    <mergeCell ref="AB6:AB7"/>
    <mergeCell ref="V6:V7"/>
    <mergeCell ref="W6:W7"/>
    <mergeCell ref="X6:X7"/>
    <mergeCell ref="Y6:Y7"/>
    <mergeCell ref="Z6:Z7"/>
    <mergeCell ref="Q6:Q7"/>
    <mergeCell ref="R6:R7"/>
    <mergeCell ref="S6:S7"/>
    <mergeCell ref="T6:T7"/>
    <mergeCell ref="U6:U7"/>
    <mergeCell ref="V3:W3"/>
    <mergeCell ref="AF2:AG2"/>
    <mergeCell ref="AF4:AG4"/>
    <mergeCell ref="D6:D7"/>
    <mergeCell ref="E6:E7"/>
    <mergeCell ref="F6:F7"/>
    <mergeCell ref="G6:G7"/>
    <mergeCell ref="H6:H7"/>
    <mergeCell ref="I6:I7"/>
    <mergeCell ref="J6:J7"/>
    <mergeCell ref="K6:K7"/>
    <mergeCell ref="L6:L7"/>
    <mergeCell ref="M6:M7"/>
    <mergeCell ref="N6:N7"/>
    <mergeCell ref="O6:O7"/>
    <mergeCell ref="P6:P7"/>
    <mergeCell ref="E3:I3"/>
    <mergeCell ref="B4:C4"/>
    <mergeCell ref="D4:J4"/>
    <mergeCell ref="K3:O3"/>
    <mergeCell ref="R3:U3"/>
  </mergeCells>
  <conditionalFormatting sqref="C8:C17">
    <cfRule type="cellIs" dxfId="1299" priority="384" stopIfTrue="1" operator="equal">
      <formula>"Choix"</formula>
    </cfRule>
    <cfRule type="cellIs" dxfId="1298" priority="385" stopIfTrue="1" operator="equal">
      <formula>"Choix"</formula>
    </cfRule>
  </conditionalFormatting>
  <conditionalFormatting sqref="C8:C17">
    <cfRule type="cellIs" dxfId="1297" priority="382" stopIfTrue="1" operator="equal">
      <formula>"Choix"</formula>
    </cfRule>
    <cfRule type="cellIs" dxfId="1296" priority="383" stopIfTrue="1" operator="equal">
      <formula>"Choix"</formula>
    </cfRule>
  </conditionalFormatting>
  <conditionalFormatting sqref="D8:AA17">
    <cfRule type="cellIs" dxfId="1295" priority="376" operator="equal">
      <formula>"r"</formula>
    </cfRule>
    <cfRule type="cellIs" dxfId="1294" priority="377" operator="equal">
      <formula>"r"</formula>
    </cfRule>
    <cfRule type="cellIs" dxfId="1293" priority="378" operator="equal">
      <formula>"M"</formula>
    </cfRule>
    <cfRule type="cellIs" dxfId="1292" priority="379" operator="equal">
      <formula>"c"</formula>
    </cfRule>
  </conditionalFormatting>
  <conditionalFormatting sqref="C8:C17">
    <cfRule type="cellIs" dxfId="1291" priority="380" stopIfTrue="1" operator="equal">
      <formula>"Choix"</formula>
    </cfRule>
    <cfRule type="cellIs" dxfId="1290" priority="381" stopIfTrue="1" operator="equal">
      <formula>"Choix"</formula>
    </cfRule>
  </conditionalFormatting>
  <conditionalFormatting sqref="D8:D17 E8:L8">
    <cfRule type="cellIs" dxfId="1289" priority="372" operator="equal">
      <formula>"r"</formula>
    </cfRule>
    <cfRule type="cellIs" dxfId="1288" priority="373" operator="equal">
      <formula>"m"</formula>
    </cfRule>
    <cfRule type="cellIs" dxfId="1287" priority="374" operator="equal">
      <formula>"c"</formula>
    </cfRule>
    <cfRule type="cellIs" dxfId="1286" priority="375" operator="greaterThan">
      <formula>1</formula>
    </cfRule>
  </conditionalFormatting>
  <conditionalFormatting sqref="E8:AA17">
    <cfRule type="cellIs" dxfId="1285" priority="356" operator="equal">
      <formula>"r"</formula>
    </cfRule>
    <cfRule type="cellIs" dxfId="1284" priority="357" operator="equal">
      <formula>"m"</formula>
    </cfRule>
    <cfRule type="cellIs" dxfId="1283" priority="358" operator="equal">
      <formula>"c"</formula>
    </cfRule>
    <cfRule type="cellIs" dxfId="1282" priority="359" operator="greaterThan">
      <formula>1</formula>
    </cfRule>
  </conditionalFormatting>
  <conditionalFormatting sqref="E8:AA17">
    <cfRule type="cellIs" dxfId="1281" priority="368" operator="equal">
      <formula>"r"</formula>
    </cfRule>
    <cfRule type="cellIs" dxfId="1280" priority="369" operator="equal">
      <formula>"m"</formula>
    </cfRule>
    <cfRule type="cellIs" dxfId="1279" priority="370" operator="equal">
      <formula>"c"</formula>
    </cfRule>
    <cfRule type="cellIs" dxfId="1278" priority="371" operator="greaterThan">
      <formula>1</formula>
    </cfRule>
  </conditionalFormatting>
  <conditionalFormatting sqref="E8:AA17">
    <cfRule type="cellIs" dxfId="1277" priority="364" operator="equal">
      <formula>"r"</formula>
    </cfRule>
    <cfRule type="cellIs" dxfId="1276" priority="365" operator="equal">
      <formula>"m"</formula>
    </cfRule>
    <cfRule type="cellIs" dxfId="1275" priority="366" operator="equal">
      <formula>"c"</formula>
    </cfRule>
    <cfRule type="cellIs" dxfId="1274" priority="367" operator="greaterThan">
      <formula>1</formula>
    </cfRule>
  </conditionalFormatting>
  <conditionalFormatting sqref="E8:AA17">
    <cfRule type="cellIs" dxfId="1273" priority="360" operator="equal">
      <formula>"r"</formula>
    </cfRule>
    <cfRule type="cellIs" dxfId="1272" priority="361" operator="equal">
      <formula>"m"</formula>
    </cfRule>
    <cfRule type="cellIs" dxfId="1271" priority="362" operator="equal">
      <formula>"c"</formula>
    </cfRule>
    <cfRule type="cellIs" dxfId="1270" priority="363" operator="greaterThan">
      <formula>1</formula>
    </cfRule>
  </conditionalFormatting>
  <conditionalFormatting sqref="D19:AA22 D23:L28">
    <cfRule type="cellIs" dxfId="1269" priority="352" operator="equal">
      <formula>"r"</formula>
    </cfRule>
    <cfRule type="cellIs" dxfId="1268" priority="353" operator="equal">
      <formula>"r"</formula>
    </cfRule>
    <cfRule type="cellIs" dxfId="1267" priority="354" operator="equal">
      <formula>"M"</formula>
    </cfRule>
    <cfRule type="cellIs" dxfId="1266" priority="355" operator="equal">
      <formula>"c"</formula>
    </cfRule>
  </conditionalFormatting>
  <conditionalFormatting sqref="D19:D28">
    <cfRule type="cellIs" dxfId="1265" priority="348" operator="equal">
      <formula>"r"</formula>
    </cfRule>
    <cfRule type="cellIs" dxfId="1264" priority="349" operator="equal">
      <formula>"m"</formula>
    </cfRule>
    <cfRule type="cellIs" dxfId="1263" priority="350" operator="equal">
      <formula>"c"</formula>
    </cfRule>
    <cfRule type="cellIs" dxfId="1262" priority="351" operator="greaterThan">
      <formula>1</formula>
    </cfRule>
  </conditionalFormatting>
  <conditionalFormatting sqref="E19:AA22 E23:L28">
    <cfRule type="cellIs" dxfId="1261" priority="332" operator="equal">
      <formula>"r"</formula>
    </cfRule>
    <cfRule type="cellIs" dxfId="1260" priority="333" operator="equal">
      <formula>"m"</formula>
    </cfRule>
    <cfRule type="cellIs" dxfId="1259" priority="334" operator="equal">
      <formula>"c"</formula>
    </cfRule>
    <cfRule type="cellIs" dxfId="1258" priority="335" operator="greaterThan">
      <formula>1</formula>
    </cfRule>
  </conditionalFormatting>
  <conditionalFormatting sqref="E19:AA22 E23:L28">
    <cfRule type="cellIs" dxfId="1257" priority="344" operator="equal">
      <formula>"r"</formula>
    </cfRule>
    <cfRule type="cellIs" dxfId="1256" priority="345" operator="equal">
      <formula>"m"</formula>
    </cfRule>
    <cfRule type="cellIs" dxfId="1255" priority="346" operator="equal">
      <formula>"c"</formula>
    </cfRule>
    <cfRule type="cellIs" dxfId="1254" priority="347" operator="greaterThan">
      <formula>1</formula>
    </cfRule>
  </conditionalFormatting>
  <conditionalFormatting sqref="E19:AA22 E23:L28">
    <cfRule type="cellIs" dxfId="1253" priority="340" operator="equal">
      <formula>"r"</formula>
    </cfRule>
    <cfRule type="cellIs" dxfId="1252" priority="341" operator="equal">
      <formula>"m"</formula>
    </cfRule>
    <cfRule type="cellIs" dxfId="1251" priority="342" operator="equal">
      <formula>"c"</formula>
    </cfRule>
    <cfRule type="cellIs" dxfId="1250" priority="343" operator="greaterThan">
      <formula>1</formula>
    </cfRule>
  </conditionalFormatting>
  <conditionalFormatting sqref="E19:AA22 E23:L28">
    <cfRule type="cellIs" dxfId="1249" priority="336" operator="equal">
      <formula>"r"</formula>
    </cfRule>
    <cfRule type="cellIs" dxfId="1248" priority="337" operator="equal">
      <formula>"m"</formula>
    </cfRule>
    <cfRule type="cellIs" dxfId="1247" priority="338" operator="equal">
      <formula>"c"</formula>
    </cfRule>
    <cfRule type="cellIs" dxfId="1246" priority="339" operator="greaterThan">
      <formula>1</formula>
    </cfRule>
  </conditionalFormatting>
  <conditionalFormatting sqref="D30:AA34 D35:E39 X35:AA39">
    <cfRule type="cellIs" dxfId="1245" priority="328" operator="equal">
      <formula>"r"</formula>
    </cfRule>
    <cfRule type="cellIs" dxfId="1244" priority="329" operator="equal">
      <formula>"r"</formula>
    </cfRule>
    <cfRule type="cellIs" dxfId="1243" priority="330" operator="equal">
      <formula>"M"</formula>
    </cfRule>
    <cfRule type="cellIs" dxfId="1242" priority="331" operator="equal">
      <formula>"c"</formula>
    </cfRule>
  </conditionalFormatting>
  <conditionalFormatting sqref="D30:D39">
    <cfRule type="cellIs" dxfId="1241" priority="324" operator="equal">
      <formula>"r"</formula>
    </cfRule>
    <cfRule type="cellIs" dxfId="1240" priority="325" operator="equal">
      <formula>"m"</formula>
    </cfRule>
    <cfRule type="cellIs" dxfId="1239" priority="326" operator="equal">
      <formula>"c"</formula>
    </cfRule>
    <cfRule type="cellIs" dxfId="1238" priority="327" operator="greaterThan">
      <formula>1</formula>
    </cfRule>
  </conditionalFormatting>
  <conditionalFormatting sqref="E30:AA34 E35:E39 X35:AA39">
    <cfRule type="cellIs" dxfId="1237" priority="308" operator="equal">
      <formula>"r"</formula>
    </cfRule>
    <cfRule type="cellIs" dxfId="1236" priority="309" operator="equal">
      <formula>"m"</formula>
    </cfRule>
    <cfRule type="cellIs" dxfId="1235" priority="310" operator="equal">
      <formula>"c"</formula>
    </cfRule>
    <cfRule type="cellIs" dxfId="1234" priority="311" operator="greaterThan">
      <formula>1</formula>
    </cfRule>
  </conditionalFormatting>
  <conditionalFormatting sqref="E30:AA34 E35:E39 X35:AA39">
    <cfRule type="cellIs" dxfId="1233" priority="320" operator="equal">
      <formula>"r"</formula>
    </cfRule>
    <cfRule type="cellIs" dxfId="1232" priority="321" operator="equal">
      <formula>"m"</formula>
    </cfRule>
    <cfRule type="cellIs" dxfId="1231" priority="322" operator="equal">
      <formula>"c"</formula>
    </cfRule>
    <cfRule type="cellIs" dxfId="1230" priority="323" operator="greaterThan">
      <formula>1</formula>
    </cfRule>
  </conditionalFormatting>
  <conditionalFormatting sqref="E30:AA34 E35:E39 X35:AA39">
    <cfRule type="cellIs" dxfId="1229" priority="316" operator="equal">
      <formula>"r"</formula>
    </cfRule>
    <cfRule type="cellIs" dxfId="1228" priority="317" operator="equal">
      <formula>"m"</formula>
    </cfRule>
    <cfRule type="cellIs" dxfId="1227" priority="318" operator="equal">
      <formula>"c"</formula>
    </cfRule>
    <cfRule type="cellIs" dxfId="1226" priority="319" operator="greaterThan">
      <formula>1</formula>
    </cfRule>
  </conditionalFormatting>
  <conditionalFormatting sqref="E30:AA34 E35:E39 X35:AA39">
    <cfRule type="cellIs" dxfId="1225" priority="312" operator="equal">
      <formula>"r"</formula>
    </cfRule>
    <cfRule type="cellIs" dxfId="1224" priority="313" operator="equal">
      <formula>"m"</formula>
    </cfRule>
    <cfRule type="cellIs" dxfId="1223" priority="314" operator="equal">
      <formula>"c"</formula>
    </cfRule>
    <cfRule type="cellIs" dxfId="1222" priority="315" operator="greaterThan">
      <formula>1</formula>
    </cfRule>
  </conditionalFormatting>
  <conditionalFormatting sqref="D42:AA46 D47:E51 X47:AA51">
    <cfRule type="cellIs" dxfId="1221" priority="304" operator="equal">
      <formula>"r"</formula>
    </cfRule>
    <cfRule type="cellIs" dxfId="1220" priority="305" operator="equal">
      <formula>"r"</formula>
    </cfRule>
    <cfRule type="cellIs" dxfId="1219" priority="306" operator="equal">
      <formula>"M"</formula>
    </cfRule>
    <cfRule type="cellIs" dxfId="1218" priority="307" operator="equal">
      <formula>"c"</formula>
    </cfRule>
  </conditionalFormatting>
  <conditionalFormatting sqref="D42:D51">
    <cfRule type="cellIs" dxfId="1217" priority="300" operator="equal">
      <formula>"r"</formula>
    </cfRule>
    <cfRule type="cellIs" dxfId="1216" priority="301" operator="equal">
      <formula>"m"</formula>
    </cfRule>
    <cfRule type="cellIs" dxfId="1215" priority="302" operator="equal">
      <formula>"c"</formula>
    </cfRule>
    <cfRule type="cellIs" dxfId="1214" priority="303" operator="greaterThan">
      <formula>1</formula>
    </cfRule>
  </conditionalFormatting>
  <conditionalFormatting sqref="E42:AA46 E47:E51 X47:AA51">
    <cfRule type="cellIs" dxfId="1213" priority="284" operator="equal">
      <formula>"r"</formula>
    </cfRule>
    <cfRule type="cellIs" dxfId="1212" priority="285" operator="equal">
      <formula>"m"</formula>
    </cfRule>
    <cfRule type="cellIs" dxfId="1211" priority="286" operator="equal">
      <formula>"c"</formula>
    </cfRule>
    <cfRule type="cellIs" dxfId="1210" priority="287" operator="greaterThan">
      <formula>1</formula>
    </cfRule>
  </conditionalFormatting>
  <conditionalFormatting sqref="E42:AA46 E47:E51 X47:AA51">
    <cfRule type="cellIs" dxfId="1209" priority="296" operator="equal">
      <formula>"r"</formula>
    </cfRule>
    <cfRule type="cellIs" dxfId="1208" priority="297" operator="equal">
      <formula>"m"</formula>
    </cfRule>
    <cfRule type="cellIs" dxfId="1207" priority="298" operator="equal">
      <formula>"c"</formula>
    </cfRule>
    <cfRule type="cellIs" dxfId="1206" priority="299" operator="greaterThan">
      <formula>1</formula>
    </cfRule>
  </conditionalFormatting>
  <conditionalFormatting sqref="E42:AA46 E47:E51 X47:AA51">
    <cfRule type="cellIs" dxfId="1205" priority="292" operator="equal">
      <formula>"r"</formula>
    </cfRule>
    <cfRule type="cellIs" dxfId="1204" priority="293" operator="equal">
      <formula>"m"</formula>
    </cfRule>
    <cfRule type="cellIs" dxfId="1203" priority="294" operator="equal">
      <formula>"c"</formula>
    </cfRule>
    <cfRule type="cellIs" dxfId="1202" priority="295" operator="greaterThan">
      <formula>1</formula>
    </cfRule>
  </conditionalFormatting>
  <conditionalFormatting sqref="E42:AA46 E47:E51 X47:AA51">
    <cfRule type="cellIs" dxfId="1201" priority="288" operator="equal">
      <formula>"r"</formula>
    </cfRule>
    <cfRule type="cellIs" dxfId="1200" priority="289" operator="equal">
      <formula>"m"</formula>
    </cfRule>
    <cfRule type="cellIs" dxfId="1199" priority="290" operator="equal">
      <formula>"c"</formula>
    </cfRule>
    <cfRule type="cellIs" dxfId="1198" priority="291" operator="greaterThan">
      <formula>1</formula>
    </cfRule>
  </conditionalFormatting>
  <conditionalFormatting sqref="D53:AA55 D62:AA62 D56:I61">
    <cfRule type="cellIs" dxfId="1197" priority="280" operator="equal">
      <formula>"r"</formula>
    </cfRule>
    <cfRule type="cellIs" dxfId="1196" priority="281" operator="equal">
      <formula>"r"</formula>
    </cfRule>
    <cfRule type="cellIs" dxfId="1195" priority="282" operator="equal">
      <formula>"M"</formula>
    </cfRule>
    <cfRule type="cellIs" dxfId="1194" priority="283" operator="equal">
      <formula>"c"</formula>
    </cfRule>
  </conditionalFormatting>
  <conditionalFormatting sqref="D53:D62">
    <cfRule type="cellIs" dxfId="1193" priority="276" operator="equal">
      <formula>"r"</formula>
    </cfRule>
    <cfRule type="cellIs" dxfId="1192" priority="277" operator="equal">
      <formula>"m"</formula>
    </cfRule>
    <cfRule type="cellIs" dxfId="1191" priority="278" operator="equal">
      <formula>"c"</formula>
    </cfRule>
    <cfRule type="cellIs" dxfId="1190" priority="279" operator="greaterThan">
      <formula>1</formula>
    </cfRule>
  </conditionalFormatting>
  <conditionalFormatting sqref="E53:AA55 E62:AA62 E56:I61">
    <cfRule type="cellIs" dxfId="1189" priority="260" operator="equal">
      <formula>"r"</formula>
    </cfRule>
    <cfRule type="cellIs" dxfId="1188" priority="261" operator="equal">
      <formula>"m"</formula>
    </cfRule>
    <cfRule type="cellIs" dxfId="1187" priority="262" operator="equal">
      <formula>"c"</formula>
    </cfRule>
    <cfRule type="cellIs" dxfId="1186" priority="263" operator="greaterThan">
      <formula>1</formula>
    </cfRule>
  </conditionalFormatting>
  <conditionalFormatting sqref="E53:AA55 E62:AA62 E56:I61">
    <cfRule type="cellIs" dxfId="1185" priority="272" operator="equal">
      <formula>"r"</formula>
    </cfRule>
    <cfRule type="cellIs" dxfId="1184" priority="273" operator="equal">
      <formula>"m"</formula>
    </cfRule>
    <cfRule type="cellIs" dxfId="1183" priority="274" operator="equal">
      <formula>"c"</formula>
    </cfRule>
    <cfRule type="cellIs" dxfId="1182" priority="275" operator="greaterThan">
      <formula>1</formula>
    </cfRule>
  </conditionalFormatting>
  <conditionalFormatting sqref="E53:AA55 E62:AA62 E56:I61">
    <cfRule type="cellIs" dxfId="1181" priority="268" operator="equal">
      <formula>"r"</formula>
    </cfRule>
    <cfRule type="cellIs" dxfId="1180" priority="269" operator="equal">
      <formula>"m"</formula>
    </cfRule>
    <cfRule type="cellIs" dxfId="1179" priority="270" operator="equal">
      <formula>"c"</formula>
    </cfRule>
    <cfRule type="cellIs" dxfId="1178" priority="271" operator="greaterThan">
      <formula>1</formula>
    </cfRule>
  </conditionalFormatting>
  <conditionalFormatting sqref="E53:AA55 E62:AA62 E56:I61">
    <cfRule type="cellIs" dxfId="1177" priority="264" operator="equal">
      <formula>"r"</formula>
    </cfRule>
    <cfRule type="cellIs" dxfId="1176" priority="265" operator="equal">
      <formula>"m"</formula>
    </cfRule>
    <cfRule type="cellIs" dxfId="1175" priority="266" operator="equal">
      <formula>"c"</formula>
    </cfRule>
    <cfRule type="cellIs" dxfId="1174" priority="267" operator="greaterThan">
      <formula>1</formula>
    </cfRule>
  </conditionalFormatting>
  <conditionalFormatting sqref="D64:AA65 D72:AA73 D66:F71 Y66:AA71">
    <cfRule type="cellIs" dxfId="1173" priority="256" operator="equal">
      <formula>"r"</formula>
    </cfRule>
    <cfRule type="cellIs" dxfId="1172" priority="257" operator="equal">
      <formula>"r"</formula>
    </cfRule>
    <cfRule type="cellIs" dxfId="1171" priority="258" operator="equal">
      <formula>"M"</formula>
    </cfRule>
    <cfRule type="cellIs" dxfId="1170" priority="259" operator="equal">
      <formula>"c"</formula>
    </cfRule>
  </conditionalFormatting>
  <conditionalFormatting sqref="D64:D73">
    <cfRule type="cellIs" dxfId="1169" priority="252" operator="equal">
      <formula>"r"</formula>
    </cfRule>
    <cfRule type="cellIs" dxfId="1168" priority="253" operator="equal">
      <formula>"m"</formula>
    </cfRule>
    <cfRule type="cellIs" dxfId="1167" priority="254" operator="equal">
      <formula>"c"</formula>
    </cfRule>
    <cfRule type="cellIs" dxfId="1166" priority="255" operator="greaterThan">
      <formula>1</formula>
    </cfRule>
  </conditionalFormatting>
  <conditionalFormatting sqref="E64:AA65 E72:AA73 E66:F71 Y66:AA71">
    <cfRule type="cellIs" dxfId="1165" priority="236" operator="equal">
      <formula>"r"</formula>
    </cfRule>
    <cfRule type="cellIs" dxfId="1164" priority="237" operator="equal">
      <formula>"m"</formula>
    </cfRule>
    <cfRule type="cellIs" dxfId="1163" priority="238" operator="equal">
      <formula>"c"</formula>
    </cfRule>
    <cfRule type="cellIs" dxfId="1162" priority="239" operator="greaterThan">
      <formula>1</formula>
    </cfRule>
  </conditionalFormatting>
  <conditionalFormatting sqref="E64:AA65 E72:AA73 E66:F71 Y66:AA71">
    <cfRule type="cellIs" dxfId="1161" priority="248" operator="equal">
      <formula>"r"</formula>
    </cfRule>
    <cfRule type="cellIs" dxfId="1160" priority="249" operator="equal">
      <formula>"m"</formula>
    </cfRule>
    <cfRule type="cellIs" dxfId="1159" priority="250" operator="equal">
      <formula>"c"</formula>
    </cfRule>
    <cfRule type="cellIs" dxfId="1158" priority="251" operator="greaterThan">
      <formula>1</formula>
    </cfRule>
  </conditionalFormatting>
  <conditionalFormatting sqref="E64:AA65 E72:AA73 E66:F71 Y66:AA71">
    <cfRule type="cellIs" dxfId="1157" priority="244" operator="equal">
      <formula>"r"</formula>
    </cfRule>
    <cfRule type="cellIs" dxfId="1156" priority="245" operator="equal">
      <formula>"m"</formula>
    </cfRule>
    <cfRule type="cellIs" dxfId="1155" priority="246" operator="equal">
      <formula>"c"</formula>
    </cfRule>
    <cfRule type="cellIs" dxfId="1154" priority="247" operator="greaterThan">
      <formula>1</formula>
    </cfRule>
  </conditionalFormatting>
  <conditionalFormatting sqref="E64:AA65 E72:AA73 E66:F71 Y66:AA71">
    <cfRule type="cellIs" dxfId="1153" priority="240" operator="equal">
      <formula>"r"</formula>
    </cfRule>
    <cfRule type="cellIs" dxfId="1152" priority="241" operator="equal">
      <formula>"m"</formula>
    </cfRule>
    <cfRule type="cellIs" dxfId="1151" priority="242" operator="equal">
      <formula>"c"</formula>
    </cfRule>
    <cfRule type="cellIs" dxfId="1150" priority="243" operator="greaterThan">
      <formula>1</formula>
    </cfRule>
  </conditionalFormatting>
  <conditionalFormatting sqref="D75:AA75 D82:AA84 D76:E81 X76:AA81">
    <cfRule type="cellIs" dxfId="1149" priority="232" operator="equal">
      <formula>"r"</formula>
    </cfRule>
    <cfRule type="cellIs" dxfId="1148" priority="233" operator="equal">
      <formula>"r"</formula>
    </cfRule>
    <cfRule type="cellIs" dxfId="1147" priority="234" operator="equal">
      <formula>"M"</formula>
    </cfRule>
    <cfRule type="cellIs" dxfId="1146" priority="235" operator="equal">
      <formula>"c"</formula>
    </cfRule>
  </conditionalFormatting>
  <conditionalFormatting sqref="D75:D84">
    <cfRule type="cellIs" dxfId="1145" priority="228" operator="equal">
      <formula>"r"</formula>
    </cfRule>
    <cfRule type="cellIs" dxfId="1144" priority="229" operator="equal">
      <formula>"m"</formula>
    </cfRule>
    <cfRule type="cellIs" dxfId="1143" priority="230" operator="equal">
      <formula>"c"</formula>
    </cfRule>
    <cfRule type="cellIs" dxfId="1142" priority="231" operator="greaterThan">
      <formula>1</formula>
    </cfRule>
  </conditionalFormatting>
  <conditionalFormatting sqref="E75:AA75 E82:AA84 E76:E81 X76:AA81">
    <cfRule type="cellIs" dxfId="1141" priority="212" operator="equal">
      <formula>"r"</formula>
    </cfRule>
    <cfRule type="cellIs" dxfId="1140" priority="213" operator="equal">
      <formula>"m"</formula>
    </cfRule>
    <cfRule type="cellIs" dxfId="1139" priority="214" operator="equal">
      <formula>"c"</formula>
    </cfRule>
    <cfRule type="cellIs" dxfId="1138" priority="215" operator="greaterThan">
      <formula>1</formula>
    </cfRule>
  </conditionalFormatting>
  <conditionalFormatting sqref="E75:AA75 E82:AA84 E76:E81 X76:AA81">
    <cfRule type="cellIs" dxfId="1137" priority="224" operator="equal">
      <formula>"r"</formula>
    </cfRule>
    <cfRule type="cellIs" dxfId="1136" priority="225" operator="equal">
      <formula>"m"</formula>
    </cfRule>
    <cfRule type="cellIs" dxfId="1135" priority="226" operator="equal">
      <formula>"c"</formula>
    </cfRule>
    <cfRule type="cellIs" dxfId="1134" priority="227" operator="greaterThan">
      <formula>1</formula>
    </cfRule>
  </conditionalFormatting>
  <conditionalFormatting sqref="E75:AA75 E82:AA84 E76:E81 X76:AA81">
    <cfRule type="cellIs" dxfId="1133" priority="220" operator="equal">
      <formula>"r"</formula>
    </cfRule>
    <cfRule type="cellIs" dxfId="1132" priority="221" operator="equal">
      <formula>"m"</formula>
    </cfRule>
    <cfRule type="cellIs" dxfId="1131" priority="222" operator="equal">
      <formula>"c"</formula>
    </cfRule>
    <cfRule type="cellIs" dxfId="1130" priority="223" operator="greaterThan">
      <formula>1</formula>
    </cfRule>
  </conditionalFormatting>
  <conditionalFormatting sqref="E75:AA75 E82:AA84 E76:E81 X76:AA81">
    <cfRule type="cellIs" dxfId="1129" priority="216" operator="equal">
      <formula>"r"</formula>
    </cfRule>
    <cfRule type="cellIs" dxfId="1128" priority="217" operator="equal">
      <formula>"m"</formula>
    </cfRule>
    <cfRule type="cellIs" dxfId="1127" priority="218" operator="equal">
      <formula>"c"</formula>
    </cfRule>
    <cfRule type="cellIs" dxfId="1126" priority="219" operator="greaterThan">
      <formula>1</formula>
    </cfRule>
  </conditionalFormatting>
  <conditionalFormatting sqref="C19:C28">
    <cfRule type="cellIs" dxfId="1125" priority="196" stopIfTrue="1" operator="equal">
      <formula>"Choix"</formula>
    </cfRule>
    <cfRule type="cellIs" dxfId="1124" priority="197" stopIfTrue="1" operator="equal">
      <formula>"Choix"</formula>
    </cfRule>
  </conditionalFormatting>
  <conditionalFormatting sqref="C19:C28">
    <cfRule type="cellIs" dxfId="1123" priority="194" stopIfTrue="1" operator="equal">
      <formula>"Choix"</formula>
    </cfRule>
    <cfRule type="cellIs" dxfId="1122" priority="195" stopIfTrue="1" operator="equal">
      <formula>"Choix"</formula>
    </cfRule>
  </conditionalFormatting>
  <conditionalFormatting sqref="C19:C28">
    <cfRule type="cellIs" dxfId="1121" priority="192" stopIfTrue="1" operator="equal">
      <formula>"Choix"</formula>
    </cfRule>
    <cfRule type="cellIs" dxfId="1120" priority="193" stopIfTrue="1" operator="equal">
      <formula>"Choix"</formula>
    </cfRule>
  </conditionalFormatting>
  <conditionalFormatting sqref="C8">
    <cfRule type="containsText" dxfId="1119" priority="205" operator="containsText" text="BMW">
      <formula>NOT(ISERROR(SEARCH("BMW",C8)))</formula>
    </cfRule>
  </conditionalFormatting>
  <conditionalFormatting sqref="C8:C17">
    <cfRule type="cellIs" dxfId="1118" priority="386" stopIfTrue="1" operator="equal">
      <formula>$AX$134</formula>
    </cfRule>
    <cfRule type="cellIs" dxfId="1117" priority="387" stopIfTrue="1" operator="equal">
      <formula>$AX$137</formula>
    </cfRule>
    <cfRule type="cellIs" dxfId="1116" priority="388" stopIfTrue="1" operator="equal">
      <formula>$AX$136</formula>
    </cfRule>
    <cfRule type="cellIs" dxfId="1115" priority="389" stopIfTrue="1" operator="equal">
      <formula>$AX$135</formula>
    </cfRule>
    <cfRule type="cellIs" dxfId="1114" priority="390" stopIfTrue="1" operator="equal">
      <formula>$AX$134</formula>
    </cfRule>
    <cfRule type="cellIs" dxfId="1113" priority="391" stopIfTrue="1" operator="equal">
      <formula>$AX$133</formula>
    </cfRule>
    <cfRule type="cellIs" dxfId="1112" priority="392" operator="equal">
      <formula>1</formula>
    </cfRule>
  </conditionalFormatting>
  <conditionalFormatting sqref="C19">
    <cfRule type="containsText" dxfId="1105" priority="191" operator="containsText" text="BMW">
      <formula>NOT(ISERROR(SEARCH("BMW",C19)))</formula>
    </cfRule>
  </conditionalFormatting>
  <conditionalFormatting sqref="C19:C28">
    <cfRule type="cellIs" dxfId="1104" priority="198" stopIfTrue="1" operator="equal">
      <formula>$AX$134</formula>
    </cfRule>
    <cfRule type="cellIs" dxfId="1103" priority="199" stopIfTrue="1" operator="equal">
      <formula>$AX$137</formula>
    </cfRule>
    <cfRule type="cellIs" dxfId="1102" priority="200" stopIfTrue="1" operator="equal">
      <formula>$AX$136</formula>
    </cfRule>
    <cfRule type="cellIs" dxfId="1101" priority="201" stopIfTrue="1" operator="equal">
      <formula>$AX$135</formula>
    </cfRule>
    <cfRule type="cellIs" dxfId="1100" priority="202" stopIfTrue="1" operator="equal">
      <formula>$AX$134</formula>
    </cfRule>
    <cfRule type="cellIs" dxfId="1099" priority="203" stopIfTrue="1" operator="equal">
      <formula>$AX$133</formula>
    </cfRule>
    <cfRule type="cellIs" dxfId="1098" priority="204" operator="equal">
      <formula>1</formula>
    </cfRule>
  </conditionalFormatting>
  <conditionalFormatting sqref="C30:C39">
    <cfRule type="cellIs" dxfId="1097" priority="182" stopIfTrue="1" operator="equal">
      <formula>"Choix"</formula>
    </cfRule>
    <cfRule type="cellIs" dxfId="1096" priority="183" stopIfTrue="1" operator="equal">
      <formula>"Choix"</formula>
    </cfRule>
  </conditionalFormatting>
  <conditionalFormatting sqref="C30:C39">
    <cfRule type="cellIs" dxfId="1095" priority="180" stopIfTrue="1" operator="equal">
      <formula>"Choix"</formula>
    </cfRule>
    <cfRule type="cellIs" dxfId="1094" priority="181" stopIfTrue="1" operator="equal">
      <formula>"Choix"</formula>
    </cfRule>
  </conditionalFormatting>
  <conditionalFormatting sqref="C30:C39">
    <cfRule type="cellIs" dxfId="1093" priority="178" stopIfTrue="1" operator="equal">
      <formula>"Choix"</formula>
    </cfRule>
    <cfRule type="cellIs" dxfId="1092" priority="179" stopIfTrue="1" operator="equal">
      <formula>"Choix"</formula>
    </cfRule>
  </conditionalFormatting>
  <conditionalFormatting sqref="C30">
    <cfRule type="containsText" dxfId="1091" priority="177" operator="containsText" text="BMW">
      <formula>NOT(ISERROR(SEARCH("BMW",C30)))</formula>
    </cfRule>
  </conditionalFormatting>
  <conditionalFormatting sqref="C30:C39">
    <cfRule type="cellIs" dxfId="1090" priority="184" stopIfTrue="1" operator="equal">
      <formula>$AX$134</formula>
    </cfRule>
    <cfRule type="cellIs" dxfId="1089" priority="185" stopIfTrue="1" operator="equal">
      <formula>$AX$137</formula>
    </cfRule>
    <cfRule type="cellIs" dxfId="1088" priority="186" stopIfTrue="1" operator="equal">
      <formula>$AX$136</formula>
    </cfRule>
    <cfRule type="cellIs" dxfId="1087" priority="187" stopIfTrue="1" operator="equal">
      <formula>$AX$135</formula>
    </cfRule>
    <cfRule type="cellIs" dxfId="1086" priority="188" stopIfTrue="1" operator="equal">
      <formula>$AX$134</formula>
    </cfRule>
    <cfRule type="cellIs" dxfId="1085" priority="189" stopIfTrue="1" operator="equal">
      <formula>$AX$133</formula>
    </cfRule>
    <cfRule type="cellIs" dxfId="1084" priority="190" operator="equal">
      <formula>1</formula>
    </cfRule>
  </conditionalFormatting>
  <conditionalFormatting sqref="C42:C51">
    <cfRule type="cellIs" dxfId="1083" priority="168" stopIfTrue="1" operator="equal">
      <formula>"Choix"</formula>
    </cfRule>
    <cfRule type="cellIs" dxfId="1082" priority="169" stopIfTrue="1" operator="equal">
      <formula>"Choix"</formula>
    </cfRule>
  </conditionalFormatting>
  <conditionalFormatting sqref="C42:C51">
    <cfRule type="cellIs" dxfId="1081" priority="166" stopIfTrue="1" operator="equal">
      <formula>"Choix"</formula>
    </cfRule>
    <cfRule type="cellIs" dxfId="1080" priority="167" stopIfTrue="1" operator="equal">
      <formula>"Choix"</formula>
    </cfRule>
  </conditionalFormatting>
  <conditionalFormatting sqref="C42:C51">
    <cfRule type="cellIs" dxfId="1079" priority="164" stopIfTrue="1" operator="equal">
      <formula>"Choix"</formula>
    </cfRule>
    <cfRule type="cellIs" dxfId="1078" priority="165" stopIfTrue="1" operator="equal">
      <formula>"Choix"</formula>
    </cfRule>
  </conditionalFormatting>
  <conditionalFormatting sqref="C42">
    <cfRule type="containsText" dxfId="1077" priority="163" operator="containsText" text="BMW">
      <formula>NOT(ISERROR(SEARCH("BMW",C42)))</formula>
    </cfRule>
  </conditionalFormatting>
  <conditionalFormatting sqref="C42:C51">
    <cfRule type="cellIs" dxfId="1076" priority="170" stopIfTrue="1" operator="equal">
      <formula>$AX$134</formula>
    </cfRule>
    <cfRule type="cellIs" dxfId="1075" priority="171" stopIfTrue="1" operator="equal">
      <formula>$AX$137</formula>
    </cfRule>
    <cfRule type="cellIs" dxfId="1074" priority="172" stopIfTrue="1" operator="equal">
      <formula>$AX$136</formula>
    </cfRule>
    <cfRule type="cellIs" dxfId="1073" priority="173" stopIfTrue="1" operator="equal">
      <formula>$AX$135</formula>
    </cfRule>
    <cfRule type="cellIs" dxfId="1072" priority="174" stopIfTrue="1" operator="equal">
      <formula>$AX$134</formula>
    </cfRule>
    <cfRule type="cellIs" dxfId="1071" priority="175" stopIfTrue="1" operator="equal">
      <formula>$AX$133</formula>
    </cfRule>
    <cfRule type="cellIs" dxfId="1070" priority="176" operator="equal">
      <formula>1</formula>
    </cfRule>
  </conditionalFormatting>
  <conditionalFormatting sqref="C53:C62">
    <cfRule type="cellIs" dxfId="1069" priority="154" stopIfTrue="1" operator="equal">
      <formula>"Choix"</formula>
    </cfRule>
    <cfRule type="cellIs" dxfId="1068" priority="155" stopIfTrue="1" operator="equal">
      <formula>"Choix"</formula>
    </cfRule>
  </conditionalFormatting>
  <conditionalFormatting sqref="C53:C62">
    <cfRule type="cellIs" dxfId="1067" priority="152" stopIfTrue="1" operator="equal">
      <formula>"Choix"</formula>
    </cfRule>
    <cfRule type="cellIs" dxfId="1066" priority="153" stopIfTrue="1" operator="equal">
      <formula>"Choix"</formula>
    </cfRule>
  </conditionalFormatting>
  <conditionalFormatting sqref="C53:C62">
    <cfRule type="cellIs" dxfId="1065" priority="150" stopIfTrue="1" operator="equal">
      <formula>"Choix"</formula>
    </cfRule>
    <cfRule type="cellIs" dxfId="1064" priority="151" stopIfTrue="1" operator="equal">
      <formula>"Choix"</formula>
    </cfRule>
  </conditionalFormatting>
  <conditionalFormatting sqref="C53">
    <cfRule type="containsText" dxfId="1063" priority="149" operator="containsText" text="BMW">
      <formula>NOT(ISERROR(SEARCH("BMW",C53)))</formula>
    </cfRule>
  </conditionalFormatting>
  <conditionalFormatting sqref="C53:C62">
    <cfRule type="cellIs" dxfId="1062" priority="156" stopIfTrue="1" operator="equal">
      <formula>$AX$134</formula>
    </cfRule>
    <cfRule type="cellIs" dxfId="1061" priority="157" stopIfTrue="1" operator="equal">
      <formula>$AX$137</formula>
    </cfRule>
    <cfRule type="cellIs" dxfId="1060" priority="158" stopIfTrue="1" operator="equal">
      <formula>$AX$136</formula>
    </cfRule>
    <cfRule type="cellIs" dxfId="1059" priority="159" stopIfTrue="1" operator="equal">
      <formula>$AX$135</formula>
    </cfRule>
    <cfRule type="cellIs" dxfId="1058" priority="160" stopIfTrue="1" operator="equal">
      <formula>$AX$134</formula>
    </cfRule>
    <cfRule type="cellIs" dxfId="1057" priority="161" stopIfTrue="1" operator="equal">
      <formula>$AX$133</formula>
    </cfRule>
    <cfRule type="cellIs" dxfId="1056" priority="162" operator="equal">
      <formula>1</formula>
    </cfRule>
  </conditionalFormatting>
  <conditionalFormatting sqref="C64:C73">
    <cfRule type="cellIs" dxfId="1055" priority="140" stopIfTrue="1" operator="equal">
      <formula>"Choix"</formula>
    </cfRule>
    <cfRule type="cellIs" dxfId="1054" priority="141" stopIfTrue="1" operator="equal">
      <formula>"Choix"</formula>
    </cfRule>
  </conditionalFormatting>
  <conditionalFormatting sqref="C64:C73">
    <cfRule type="cellIs" dxfId="1053" priority="138" stopIfTrue="1" operator="equal">
      <formula>"Choix"</formula>
    </cfRule>
    <cfRule type="cellIs" dxfId="1052" priority="139" stopIfTrue="1" operator="equal">
      <formula>"Choix"</formula>
    </cfRule>
  </conditionalFormatting>
  <conditionalFormatting sqref="C64:C73">
    <cfRule type="cellIs" dxfId="1051" priority="136" stopIfTrue="1" operator="equal">
      <formula>"Choix"</formula>
    </cfRule>
    <cfRule type="cellIs" dxfId="1050" priority="137" stopIfTrue="1" operator="equal">
      <formula>"Choix"</formula>
    </cfRule>
  </conditionalFormatting>
  <conditionalFormatting sqref="C64">
    <cfRule type="containsText" dxfId="1049" priority="135" operator="containsText" text="BMW">
      <formula>NOT(ISERROR(SEARCH("BMW",C64)))</formula>
    </cfRule>
  </conditionalFormatting>
  <conditionalFormatting sqref="C64:C73">
    <cfRule type="cellIs" dxfId="1048" priority="142" stopIfTrue="1" operator="equal">
      <formula>$AX$134</formula>
    </cfRule>
    <cfRule type="cellIs" dxfId="1047" priority="143" stopIfTrue="1" operator="equal">
      <formula>$AX$137</formula>
    </cfRule>
    <cfRule type="cellIs" dxfId="1046" priority="144" stopIfTrue="1" operator="equal">
      <formula>$AX$136</formula>
    </cfRule>
    <cfRule type="cellIs" dxfId="1045" priority="145" stopIfTrue="1" operator="equal">
      <formula>$AX$135</formula>
    </cfRule>
    <cfRule type="cellIs" dxfId="1044" priority="146" stopIfTrue="1" operator="equal">
      <formula>$AX$134</formula>
    </cfRule>
    <cfRule type="cellIs" dxfId="1043" priority="147" stopIfTrue="1" operator="equal">
      <formula>$AX$133</formula>
    </cfRule>
    <cfRule type="cellIs" dxfId="1042" priority="148" operator="equal">
      <formula>1</formula>
    </cfRule>
  </conditionalFormatting>
  <conditionalFormatting sqref="C75:C84">
    <cfRule type="cellIs" dxfId="1041" priority="126" stopIfTrue="1" operator="equal">
      <formula>"Choix"</formula>
    </cfRule>
    <cfRule type="cellIs" dxfId="1040" priority="127" stopIfTrue="1" operator="equal">
      <formula>"Choix"</formula>
    </cfRule>
  </conditionalFormatting>
  <conditionalFormatting sqref="C75:C84">
    <cfRule type="cellIs" dxfId="1039" priority="124" stopIfTrue="1" operator="equal">
      <formula>"Choix"</formula>
    </cfRule>
    <cfRule type="cellIs" dxfId="1038" priority="125" stopIfTrue="1" operator="equal">
      <formula>"Choix"</formula>
    </cfRule>
  </conditionalFormatting>
  <conditionalFormatting sqref="C75:C84">
    <cfRule type="cellIs" dxfId="1037" priority="122" stopIfTrue="1" operator="equal">
      <formula>"Choix"</formula>
    </cfRule>
    <cfRule type="cellIs" dxfId="1036" priority="123" stopIfTrue="1" operator="equal">
      <formula>"Choix"</formula>
    </cfRule>
  </conditionalFormatting>
  <conditionalFormatting sqref="C75">
    <cfRule type="containsText" dxfId="1035" priority="121" operator="containsText" text="BMW">
      <formula>NOT(ISERROR(SEARCH("BMW",C75)))</formula>
    </cfRule>
  </conditionalFormatting>
  <conditionalFormatting sqref="C75:C84">
    <cfRule type="cellIs" dxfId="1034" priority="128" stopIfTrue="1" operator="equal">
      <formula>$AX$134</formula>
    </cfRule>
    <cfRule type="cellIs" dxfId="1033" priority="129" stopIfTrue="1" operator="equal">
      <formula>$AX$137</formula>
    </cfRule>
    <cfRule type="cellIs" dxfId="1032" priority="130" stopIfTrue="1" operator="equal">
      <formula>$AX$136</formula>
    </cfRule>
    <cfRule type="cellIs" dxfId="1031" priority="131" stopIfTrue="1" operator="equal">
      <formula>$AX$135</formula>
    </cfRule>
    <cfRule type="cellIs" dxfId="1030" priority="132" stopIfTrue="1" operator="equal">
      <formula>$AX$134</formula>
    </cfRule>
    <cfRule type="cellIs" dxfId="1029" priority="133" stopIfTrue="1" operator="equal">
      <formula>$AX$133</formula>
    </cfRule>
    <cfRule type="cellIs" dxfId="1028" priority="134" operator="equal">
      <formula>1</formula>
    </cfRule>
  </conditionalFormatting>
  <conditionalFormatting sqref="M23:AA28">
    <cfRule type="cellIs" dxfId="1027" priority="117" operator="equal">
      <formula>"r"</formula>
    </cfRule>
    <cfRule type="cellIs" dxfId="1026" priority="118" operator="equal">
      <formula>"r"</formula>
    </cfRule>
    <cfRule type="cellIs" dxfId="1025" priority="119" operator="equal">
      <formula>"M"</formula>
    </cfRule>
    <cfRule type="cellIs" dxfId="1024" priority="120" operator="equal">
      <formula>"c"</formula>
    </cfRule>
  </conditionalFormatting>
  <conditionalFormatting sqref="M23:AA28">
    <cfRule type="cellIs" dxfId="1023" priority="101" operator="equal">
      <formula>"r"</formula>
    </cfRule>
    <cfRule type="cellIs" dxfId="1022" priority="102" operator="equal">
      <formula>"m"</formula>
    </cfRule>
    <cfRule type="cellIs" dxfId="1021" priority="103" operator="equal">
      <formula>"c"</formula>
    </cfRule>
    <cfRule type="cellIs" dxfId="1020" priority="104" operator="greaterThan">
      <formula>1</formula>
    </cfRule>
  </conditionalFormatting>
  <conditionalFormatting sqref="M23:AA28">
    <cfRule type="cellIs" dxfId="1019" priority="113" operator="equal">
      <formula>"r"</formula>
    </cfRule>
    <cfRule type="cellIs" dxfId="1018" priority="114" operator="equal">
      <formula>"m"</formula>
    </cfRule>
    <cfRule type="cellIs" dxfId="1017" priority="115" operator="equal">
      <formula>"c"</formula>
    </cfRule>
    <cfRule type="cellIs" dxfId="1016" priority="116" operator="greaterThan">
      <formula>1</formula>
    </cfRule>
  </conditionalFormatting>
  <conditionalFormatting sqref="M23:AA28">
    <cfRule type="cellIs" dxfId="1015" priority="109" operator="equal">
      <formula>"r"</formula>
    </cfRule>
    <cfRule type="cellIs" dxfId="1014" priority="110" operator="equal">
      <formula>"m"</formula>
    </cfRule>
    <cfRule type="cellIs" dxfId="1013" priority="111" operator="equal">
      <formula>"c"</formula>
    </cfRule>
    <cfRule type="cellIs" dxfId="1012" priority="112" operator="greaterThan">
      <formula>1</formula>
    </cfRule>
  </conditionalFormatting>
  <conditionalFormatting sqref="M23:AA28">
    <cfRule type="cellIs" dxfId="1011" priority="105" operator="equal">
      <formula>"r"</formula>
    </cfRule>
    <cfRule type="cellIs" dxfId="1010" priority="106" operator="equal">
      <formula>"m"</formula>
    </cfRule>
    <cfRule type="cellIs" dxfId="1009" priority="107" operator="equal">
      <formula>"c"</formula>
    </cfRule>
    <cfRule type="cellIs" dxfId="1008" priority="108" operator="greaterThan">
      <formula>1</formula>
    </cfRule>
  </conditionalFormatting>
  <conditionalFormatting sqref="F35:W39">
    <cfRule type="cellIs" dxfId="1007" priority="97" operator="equal">
      <formula>"r"</formula>
    </cfRule>
    <cfRule type="cellIs" dxfId="1006" priority="98" operator="equal">
      <formula>"r"</formula>
    </cfRule>
    <cfRule type="cellIs" dxfId="1005" priority="99" operator="equal">
      <formula>"M"</formula>
    </cfRule>
    <cfRule type="cellIs" dxfId="1004" priority="100" operator="equal">
      <formula>"c"</formula>
    </cfRule>
  </conditionalFormatting>
  <conditionalFormatting sqref="F35:W39">
    <cfRule type="cellIs" dxfId="1003" priority="81" operator="equal">
      <formula>"r"</formula>
    </cfRule>
    <cfRule type="cellIs" dxfId="1002" priority="82" operator="equal">
      <formula>"m"</formula>
    </cfRule>
    <cfRule type="cellIs" dxfId="1001" priority="83" operator="equal">
      <formula>"c"</formula>
    </cfRule>
    <cfRule type="cellIs" dxfId="1000" priority="84" operator="greaterThan">
      <formula>1</formula>
    </cfRule>
  </conditionalFormatting>
  <conditionalFormatting sqref="F35:W39">
    <cfRule type="cellIs" dxfId="999" priority="93" operator="equal">
      <formula>"r"</formula>
    </cfRule>
    <cfRule type="cellIs" dxfId="998" priority="94" operator="equal">
      <formula>"m"</formula>
    </cfRule>
    <cfRule type="cellIs" dxfId="997" priority="95" operator="equal">
      <formula>"c"</formula>
    </cfRule>
    <cfRule type="cellIs" dxfId="996" priority="96" operator="greaterThan">
      <formula>1</formula>
    </cfRule>
  </conditionalFormatting>
  <conditionalFormatting sqref="F35:W39">
    <cfRule type="cellIs" dxfId="995" priority="89" operator="equal">
      <formula>"r"</formula>
    </cfRule>
    <cfRule type="cellIs" dxfId="994" priority="90" operator="equal">
      <formula>"m"</formula>
    </cfRule>
    <cfRule type="cellIs" dxfId="993" priority="91" operator="equal">
      <formula>"c"</formula>
    </cfRule>
    <cfRule type="cellIs" dxfId="992" priority="92" operator="greaterThan">
      <formula>1</formula>
    </cfRule>
  </conditionalFormatting>
  <conditionalFormatting sqref="F35:W39">
    <cfRule type="cellIs" dxfId="991" priority="85" operator="equal">
      <formula>"r"</formula>
    </cfRule>
    <cfRule type="cellIs" dxfId="990" priority="86" operator="equal">
      <formula>"m"</formula>
    </cfRule>
    <cfRule type="cellIs" dxfId="989" priority="87" operator="equal">
      <formula>"c"</formula>
    </cfRule>
    <cfRule type="cellIs" dxfId="988" priority="88" operator="greaterThan">
      <formula>1</formula>
    </cfRule>
  </conditionalFormatting>
  <conditionalFormatting sqref="F47:W52">
    <cfRule type="cellIs" dxfId="987" priority="77" operator="equal">
      <formula>"r"</formula>
    </cfRule>
    <cfRule type="cellIs" dxfId="986" priority="78" operator="equal">
      <formula>"r"</formula>
    </cfRule>
    <cfRule type="cellIs" dxfId="985" priority="79" operator="equal">
      <formula>"M"</formula>
    </cfRule>
    <cfRule type="cellIs" dxfId="984" priority="80" operator="equal">
      <formula>"c"</formula>
    </cfRule>
  </conditionalFormatting>
  <conditionalFormatting sqref="F47:W52">
    <cfRule type="cellIs" dxfId="983" priority="61" operator="equal">
      <formula>"r"</formula>
    </cfRule>
    <cfRule type="cellIs" dxfId="982" priority="62" operator="equal">
      <formula>"m"</formula>
    </cfRule>
    <cfRule type="cellIs" dxfId="981" priority="63" operator="equal">
      <formula>"c"</formula>
    </cfRule>
    <cfRule type="cellIs" dxfId="980" priority="64" operator="greaterThan">
      <formula>1</formula>
    </cfRule>
  </conditionalFormatting>
  <conditionalFormatting sqref="F47:W52">
    <cfRule type="cellIs" dxfId="979" priority="73" operator="equal">
      <formula>"r"</formula>
    </cfRule>
    <cfRule type="cellIs" dxfId="978" priority="74" operator="equal">
      <formula>"m"</formula>
    </cfRule>
    <cfRule type="cellIs" dxfId="977" priority="75" operator="equal">
      <formula>"c"</formula>
    </cfRule>
    <cfRule type="cellIs" dxfId="976" priority="76" operator="greaterThan">
      <formula>1</formula>
    </cfRule>
  </conditionalFormatting>
  <conditionalFormatting sqref="F47:W52">
    <cfRule type="cellIs" dxfId="975" priority="69" operator="equal">
      <formula>"r"</formula>
    </cfRule>
    <cfRule type="cellIs" dxfId="974" priority="70" operator="equal">
      <formula>"m"</formula>
    </cfRule>
    <cfRule type="cellIs" dxfId="973" priority="71" operator="equal">
      <formula>"c"</formula>
    </cfRule>
    <cfRule type="cellIs" dxfId="972" priority="72" operator="greaterThan">
      <formula>1</formula>
    </cfRule>
  </conditionalFormatting>
  <conditionalFormatting sqref="F47:W52">
    <cfRule type="cellIs" dxfId="971" priority="65" operator="equal">
      <formula>"r"</formula>
    </cfRule>
    <cfRule type="cellIs" dxfId="970" priority="66" operator="equal">
      <formula>"m"</formula>
    </cfRule>
    <cfRule type="cellIs" dxfId="969" priority="67" operator="equal">
      <formula>"c"</formula>
    </cfRule>
    <cfRule type="cellIs" dxfId="968" priority="68" operator="greaterThan">
      <formula>1</formula>
    </cfRule>
  </conditionalFormatting>
  <conditionalFormatting sqref="J56:AA61">
    <cfRule type="cellIs" dxfId="967" priority="57" operator="equal">
      <formula>"r"</formula>
    </cfRule>
    <cfRule type="cellIs" dxfId="966" priority="58" operator="equal">
      <formula>"r"</formula>
    </cfRule>
    <cfRule type="cellIs" dxfId="965" priority="59" operator="equal">
      <formula>"M"</formula>
    </cfRule>
    <cfRule type="cellIs" dxfId="964" priority="60" operator="equal">
      <formula>"c"</formula>
    </cfRule>
  </conditionalFormatting>
  <conditionalFormatting sqref="J56:AA61">
    <cfRule type="cellIs" dxfId="963" priority="41" operator="equal">
      <formula>"r"</formula>
    </cfRule>
    <cfRule type="cellIs" dxfId="962" priority="42" operator="equal">
      <formula>"m"</formula>
    </cfRule>
    <cfRule type="cellIs" dxfId="961" priority="43" operator="equal">
      <formula>"c"</formula>
    </cfRule>
    <cfRule type="cellIs" dxfId="960" priority="44" operator="greaterThan">
      <formula>1</formula>
    </cfRule>
  </conditionalFormatting>
  <conditionalFormatting sqref="J56:AA61">
    <cfRule type="cellIs" dxfId="959" priority="53" operator="equal">
      <formula>"r"</formula>
    </cfRule>
    <cfRule type="cellIs" dxfId="958" priority="54" operator="equal">
      <formula>"m"</formula>
    </cfRule>
    <cfRule type="cellIs" dxfId="957" priority="55" operator="equal">
      <formula>"c"</formula>
    </cfRule>
    <cfRule type="cellIs" dxfId="956" priority="56" operator="greaterThan">
      <formula>1</formula>
    </cfRule>
  </conditionalFormatting>
  <conditionalFormatting sqref="J56:AA61">
    <cfRule type="cellIs" dxfId="955" priority="49" operator="equal">
      <formula>"r"</formula>
    </cfRule>
    <cfRule type="cellIs" dxfId="954" priority="50" operator="equal">
      <formula>"m"</formula>
    </cfRule>
    <cfRule type="cellIs" dxfId="953" priority="51" operator="equal">
      <formula>"c"</formula>
    </cfRule>
    <cfRule type="cellIs" dxfId="952" priority="52" operator="greaterThan">
      <formula>1</formula>
    </cfRule>
  </conditionalFormatting>
  <conditionalFormatting sqref="J56:AA61">
    <cfRule type="cellIs" dxfId="951" priority="45" operator="equal">
      <formula>"r"</formula>
    </cfRule>
    <cfRule type="cellIs" dxfId="950" priority="46" operator="equal">
      <formula>"m"</formula>
    </cfRule>
    <cfRule type="cellIs" dxfId="949" priority="47" operator="equal">
      <formula>"c"</formula>
    </cfRule>
    <cfRule type="cellIs" dxfId="948" priority="48" operator="greaterThan">
      <formula>1</formula>
    </cfRule>
  </conditionalFormatting>
  <conditionalFormatting sqref="G66:X71">
    <cfRule type="cellIs" dxfId="947" priority="37" operator="equal">
      <formula>"r"</formula>
    </cfRule>
    <cfRule type="cellIs" dxfId="946" priority="38" operator="equal">
      <formula>"r"</formula>
    </cfRule>
    <cfRule type="cellIs" dxfId="945" priority="39" operator="equal">
      <formula>"M"</formula>
    </cfRule>
    <cfRule type="cellIs" dxfId="944" priority="40" operator="equal">
      <formula>"c"</formula>
    </cfRule>
  </conditionalFormatting>
  <conditionalFormatting sqref="G66:X71">
    <cfRule type="cellIs" dxfId="943" priority="21" operator="equal">
      <formula>"r"</formula>
    </cfRule>
    <cfRule type="cellIs" dxfId="942" priority="22" operator="equal">
      <formula>"m"</formula>
    </cfRule>
    <cfRule type="cellIs" dxfId="941" priority="23" operator="equal">
      <formula>"c"</formula>
    </cfRule>
    <cfRule type="cellIs" dxfId="940" priority="24" operator="greaterThan">
      <formula>1</formula>
    </cfRule>
  </conditionalFormatting>
  <conditionalFormatting sqref="G66:X71">
    <cfRule type="cellIs" dxfId="939" priority="33" operator="equal">
      <formula>"r"</formula>
    </cfRule>
    <cfRule type="cellIs" dxfId="938" priority="34" operator="equal">
      <formula>"m"</formula>
    </cfRule>
    <cfRule type="cellIs" dxfId="937" priority="35" operator="equal">
      <formula>"c"</formula>
    </cfRule>
    <cfRule type="cellIs" dxfId="936" priority="36" operator="greaterThan">
      <formula>1</formula>
    </cfRule>
  </conditionalFormatting>
  <conditionalFormatting sqref="G66:X71">
    <cfRule type="cellIs" dxfId="935" priority="29" operator="equal">
      <formula>"r"</formula>
    </cfRule>
    <cfRule type="cellIs" dxfId="934" priority="30" operator="equal">
      <formula>"m"</formula>
    </cfRule>
    <cfRule type="cellIs" dxfId="933" priority="31" operator="equal">
      <formula>"c"</formula>
    </cfRule>
    <cfRule type="cellIs" dxfId="932" priority="32" operator="greaterThan">
      <formula>1</formula>
    </cfRule>
  </conditionalFormatting>
  <conditionalFormatting sqref="G66:X71">
    <cfRule type="cellIs" dxfId="931" priority="25" operator="equal">
      <formula>"r"</formula>
    </cfRule>
    <cfRule type="cellIs" dxfId="930" priority="26" operator="equal">
      <formula>"m"</formula>
    </cfRule>
    <cfRule type="cellIs" dxfId="929" priority="27" operator="equal">
      <formula>"c"</formula>
    </cfRule>
    <cfRule type="cellIs" dxfId="928" priority="28" operator="greaterThan">
      <formula>1</formula>
    </cfRule>
  </conditionalFormatting>
  <conditionalFormatting sqref="F76:W81">
    <cfRule type="cellIs" dxfId="927" priority="17" operator="equal">
      <formula>"r"</formula>
    </cfRule>
    <cfRule type="cellIs" dxfId="926" priority="18" operator="equal">
      <formula>"r"</formula>
    </cfRule>
    <cfRule type="cellIs" dxfId="925" priority="19" operator="equal">
      <formula>"M"</formula>
    </cfRule>
    <cfRule type="cellIs" dxfId="924" priority="20" operator="equal">
      <formula>"c"</formula>
    </cfRule>
  </conditionalFormatting>
  <conditionalFormatting sqref="F76:W81">
    <cfRule type="cellIs" dxfId="923" priority="1" operator="equal">
      <formula>"r"</formula>
    </cfRule>
    <cfRule type="cellIs" dxfId="922" priority="2" operator="equal">
      <formula>"m"</formula>
    </cfRule>
    <cfRule type="cellIs" dxfId="921" priority="3" operator="equal">
      <formula>"c"</formula>
    </cfRule>
    <cfRule type="cellIs" dxfId="920" priority="4" operator="greaterThan">
      <formula>1</formula>
    </cfRule>
  </conditionalFormatting>
  <conditionalFormatting sqref="F76:W81">
    <cfRule type="cellIs" dxfId="919" priority="13" operator="equal">
      <formula>"r"</formula>
    </cfRule>
    <cfRule type="cellIs" dxfId="918" priority="14" operator="equal">
      <formula>"m"</formula>
    </cfRule>
    <cfRule type="cellIs" dxfId="917" priority="15" operator="equal">
      <formula>"c"</formula>
    </cfRule>
    <cfRule type="cellIs" dxfId="916" priority="16" operator="greaterThan">
      <formula>1</formula>
    </cfRule>
  </conditionalFormatting>
  <conditionalFormatting sqref="F76:W81">
    <cfRule type="cellIs" dxfId="915" priority="9" operator="equal">
      <formula>"r"</formula>
    </cfRule>
    <cfRule type="cellIs" dxfId="914" priority="10" operator="equal">
      <formula>"m"</formula>
    </cfRule>
    <cfRule type="cellIs" dxfId="913" priority="11" operator="equal">
      <formula>"c"</formula>
    </cfRule>
    <cfRule type="cellIs" dxfId="912" priority="12" operator="greaterThan">
      <formula>1</formula>
    </cfRule>
  </conditionalFormatting>
  <conditionalFormatting sqref="F76:W81">
    <cfRule type="cellIs" dxfId="911" priority="5" operator="equal">
      <formula>"r"</formula>
    </cfRule>
    <cfRule type="cellIs" dxfId="910" priority="6" operator="equal">
      <formula>"m"</formula>
    </cfRule>
    <cfRule type="cellIs" dxfId="909" priority="7" operator="equal">
      <formula>"c"</formula>
    </cfRule>
    <cfRule type="cellIs" dxfId="908" priority="8" operator="greaterThan">
      <formula>1</formula>
    </cfRule>
  </conditionalFormatting>
  <dataValidations count="2">
    <dataValidation type="list" allowBlank="1" showInputMessage="1" showErrorMessage="1" sqref="D64:AA73 D19:AA28 D75:AA84 D8:AA17 F42:W52 D53:AA62 D42:E51 X42:AA51 D30:AA39">
      <formula1>Liste_Caraactères_à_saisir</formula1>
    </dataValidation>
    <dataValidation type="list" allowBlank="1" showInputMessage="1" showErrorMessage="1" sqref="C19:C28 C64:C73 C53:C62 C42:C51 C30:C39 C8:C17 C75:C84">
      <formula1>$AX$132:$AX$142</formula1>
    </dataValidation>
  </dataValidations>
  <hyperlinks>
    <hyperlink ref="AF12:AG12" r:id="rId1" display="Retour Gestionnaire"/>
  </hyperlinks>
  <pageMargins left="0" right="0" top="0" bottom="0" header="0" footer="0"/>
  <pageSetup paperSize="9" fitToWidth="0" fitToHeight="0" orientation="landscape" horizontalDpi="4294967293" vertic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E85"/>
  <sheetViews>
    <sheetView zoomScaleNormal="100" workbookViewId="0">
      <selection activeCell="O5" sqref="O5"/>
    </sheetView>
  </sheetViews>
  <sheetFormatPr baseColWidth="10" defaultRowHeight="15" x14ac:dyDescent="0.25"/>
  <cols>
    <col min="2" max="2" width="11.42578125" customWidth="1"/>
    <col min="3" max="3" width="13.140625" customWidth="1"/>
    <col min="4" max="27" width="4.28515625" customWidth="1"/>
    <col min="28" max="28" width="6.42578125" customWidth="1"/>
    <col min="29" max="31" width="3.28515625" customWidth="1"/>
  </cols>
  <sheetData>
    <row r="2" spans="2:31" ht="15.75" thickBot="1" x14ac:dyDescent="0.3"/>
    <row r="3" spans="2:31" ht="30" thickTop="1" thickBot="1" x14ac:dyDescent="0.4">
      <c r="B3" s="6" t="s">
        <v>1</v>
      </c>
      <c r="C3" s="6"/>
      <c r="D3" s="14"/>
      <c r="E3" s="37">
        <v>0</v>
      </c>
      <c r="F3" s="37"/>
      <c r="G3" s="37"/>
      <c r="H3" s="37"/>
      <c r="I3" s="37"/>
      <c r="J3" s="7"/>
      <c r="K3" s="40">
        <f>E3+6</f>
        <v>6</v>
      </c>
      <c r="L3" s="40"/>
      <c r="M3" s="40"/>
      <c r="N3" s="40"/>
      <c r="O3" s="40"/>
      <c r="P3" s="8"/>
      <c r="Q3" s="8"/>
      <c r="R3" s="41" t="s">
        <v>2</v>
      </c>
      <c r="S3" s="42"/>
      <c r="T3" s="42"/>
      <c r="U3" s="43"/>
      <c r="V3" s="44">
        <v>13</v>
      </c>
      <c r="W3" s="45"/>
      <c r="X3" s="11"/>
      <c r="Y3" s="11"/>
      <c r="Z3" s="11"/>
      <c r="AA3" s="11"/>
      <c r="AB3" s="11"/>
      <c r="AC3" s="11"/>
      <c r="AD3" s="11"/>
      <c r="AE3" s="11"/>
    </row>
    <row r="4" spans="2:31" ht="28.5" thickTop="1" x14ac:dyDescent="0.25">
      <c r="B4" s="38" t="s">
        <v>3</v>
      </c>
      <c r="C4" s="38"/>
      <c r="D4" s="39">
        <v>0</v>
      </c>
      <c r="E4" s="39"/>
      <c r="F4" s="39"/>
      <c r="G4" s="39"/>
      <c r="H4" s="39"/>
      <c r="I4" s="39"/>
      <c r="J4" s="39"/>
      <c r="K4" s="2"/>
      <c r="L4" s="2"/>
      <c r="M4" s="2"/>
      <c r="N4" s="2"/>
      <c r="O4" s="2"/>
      <c r="P4" s="2"/>
      <c r="Q4" s="2"/>
      <c r="R4" s="2"/>
      <c r="S4" s="2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</row>
    <row r="5" spans="2:31" x14ac:dyDescent="0.25">
      <c r="B5" s="15"/>
      <c r="C5" s="15"/>
      <c r="D5" s="16"/>
      <c r="E5" s="16"/>
      <c r="F5" s="17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</row>
    <row r="6" spans="2:31" x14ac:dyDescent="0.25">
      <c r="B6" s="11"/>
      <c r="C6" s="18"/>
      <c r="D6" s="48" t="s">
        <v>12</v>
      </c>
      <c r="E6" s="48" t="s">
        <v>13</v>
      </c>
      <c r="F6" s="48" t="s">
        <v>14</v>
      </c>
      <c r="G6" s="48" t="s">
        <v>15</v>
      </c>
      <c r="H6" s="48" t="s">
        <v>16</v>
      </c>
      <c r="I6" s="48" t="s">
        <v>17</v>
      </c>
      <c r="J6" s="48" t="s">
        <v>18</v>
      </c>
      <c r="K6" s="48" t="s">
        <v>19</v>
      </c>
      <c r="L6" s="48" t="s">
        <v>20</v>
      </c>
      <c r="M6" s="48" t="s">
        <v>21</v>
      </c>
      <c r="N6" s="48" t="s">
        <v>22</v>
      </c>
      <c r="O6" s="48" t="s">
        <v>23</v>
      </c>
      <c r="P6" s="48" t="s">
        <v>24</v>
      </c>
      <c r="Q6" s="48" t="s">
        <v>25</v>
      </c>
      <c r="R6" s="48" t="s">
        <v>26</v>
      </c>
      <c r="S6" s="48" t="s">
        <v>27</v>
      </c>
      <c r="T6" s="48" t="s">
        <v>28</v>
      </c>
      <c r="U6" s="50" t="s">
        <v>29</v>
      </c>
      <c r="V6" s="50" t="s">
        <v>30</v>
      </c>
      <c r="W6" s="50" t="s">
        <v>31</v>
      </c>
      <c r="X6" s="50" t="s">
        <v>32</v>
      </c>
      <c r="Y6" s="50" t="s">
        <v>33</v>
      </c>
      <c r="Z6" s="50" t="s">
        <v>34</v>
      </c>
      <c r="AA6" s="50" t="s">
        <v>35</v>
      </c>
      <c r="AB6" s="52" t="s">
        <v>37</v>
      </c>
      <c r="AC6" s="11"/>
      <c r="AD6" s="11"/>
      <c r="AE6" s="11"/>
    </row>
    <row r="7" spans="2:31" ht="15.75" thickBot="1" x14ac:dyDescent="0.3">
      <c r="B7" s="9" t="s">
        <v>4</v>
      </c>
      <c r="C7" s="3" t="s">
        <v>5</v>
      </c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49"/>
      <c r="Q7" s="49"/>
      <c r="R7" s="49"/>
      <c r="S7" s="49"/>
      <c r="T7" s="49"/>
      <c r="U7" s="51"/>
      <c r="V7" s="51"/>
      <c r="W7" s="51"/>
      <c r="X7" s="51"/>
      <c r="Y7" s="51"/>
      <c r="Z7" s="51"/>
      <c r="AA7" s="51"/>
      <c r="AB7" s="52"/>
      <c r="AC7" s="28" t="s">
        <v>38</v>
      </c>
      <c r="AD7" s="28" t="s">
        <v>39</v>
      </c>
      <c r="AE7" s="28" t="s">
        <v>40</v>
      </c>
    </row>
    <row r="8" spans="2:31" ht="15.75" thickBot="1" x14ac:dyDescent="0.3">
      <c r="B8" s="32" t="s">
        <v>46</v>
      </c>
      <c r="C8" s="4" t="s">
        <v>36</v>
      </c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20">
        <f>SUM(D8:AA8)</f>
        <v>0</v>
      </c>
      <c r="AC8" s="25">
        <f>SUM(CA8:CX8)</f>
        <v>0</v>
      </c>
      <c r="AD8" s="26">
        <f>SUM(CY8:DV8)</f>
        <v>0</v>
      </c>
      <c r="AE8" s="27">
        <f>SUM(DW8:ET8)</f>
        <v>0</v>
      </c>
    </row>
    <row r="9" spans="2:31" ht="15.75" thickBot="1" x14ac:dyDescent="0.3">
      <c r="B9" s="32" t="s">
        <v>41</v>
      </c>
      <c r="C9" s="4" t="s">
        <v>36</v>
      </c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20">
        <f t="shared" ref="AB9:AB14" si="0">SUM(D9:AA9)</f>
        <v>0</v>
      </c>
      <c r="AC9" s="25">
        <f t="shared" ref="AC9:AC17" si="1">SUM(CA9:CX9)</f>
        <v>0</v>
      </c>
      <c r="AD9" s="26">
        <f t="shared" ref="AD9:AD17" si="2">SUM(CY9:DV9)</f>
        <v>0</v>
      </c>
      <c r="AE9" s="27">
        <f t="shared" ref="AE9:AE17" si="3">SUM(DW9:ET9)</f>
        <v>0</v>
      </c>
    </row>
    <row r="10" spans="2:31" ht="15.75" thickBot="1" x14ac:dyDescent="0.3">
      <c r="B10" s="32" t="s">
        <v>42</v>
      </c>
      <c r="C10" s="4" t="s">
        <v>36</v>
      </c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20">
        <f t="shared" si="0"/>
        <v>0</v>
      </c>
      <c r="AC10" s="25">
        <f t="shared" si="1"/>
        <v>0</v>
      </c>
      <c r="AD10" s="26">
        <f t="shared" si="2"/>
        <v>0</v>
      </c>
      <c r="AE10" s="27">
        <f t="shared" si="3"/>
        <v>0</v>
      </c>
    </row>
    <row r="11" spans="2:31" ht="15.75" thickBot="1" x14ac:dyDescent="0.3">
      <c r="B11" s="32" t="s">
        <v>43</v>
      </c>
      <c r="C11" s="4" t="s">
        <v>36</v>
      </c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20">
        <f t="shared" si="0"/>
        <v>0</v>
      </c>
      <c r="AC11" s="25">
        <f t="shared" si="1"/>
        <v>0</v>
      </c>
      <c r="AD11" s="26">
        <f t="shared" si="2"/>
        <v>0</v>
      </c>
      <c r="AE11" s="27">
        <f t="shared" si="3"/>
        <v>0</v>
      </c>
    </row>
    <row r="12" spans="2:31" ht="15.75" thickBot="1" x14ac:dyDescent="0.3">
      <c r="B12" s="32" t="s">
        <v>44</v>
      </c>
      <c r="C12" s="4" t="s">
        <v>36</v>
      </c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20">
        <f t="shared" si="0"/>
        <v>0</v>
      </c>
      <c r="AC12" s="25">
        <f t="shared" si="1"/>
        <v>0</v>
      </c>
      <c r="AD12" s="26">
        <f t="shared" si="2"/>
        <v>0</v>
      </c>
      <c r="AE12" s="27">
        <f t="shared" si="3"/>
        <v>0</v>
      </c>
    </row>
    <row r="13" spans="2:31" ht="15.75" thickBot="1" x14ac:dyDescent="0.3">
      <c r="B13" s="32" t="s">
        <v>45</v>
      </c>
      <c r="C13" s="4" t="s">
        <v>36</v>
      </c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20">
        <f>SUM(D13:AA13)</f>
        <v>0</v>
      </c>
      <c r="AC13" s="25">
        <f t="shared" si="1"/>
        <v>0</v>
      </c>
      <c r="AD13" s="26">
        <f t="shared" si="2"/>
        <v>0</v>
      </c>
      <c r="AE13" s="27">
        <f t="shared" si="3"/>
        <v>0</v>
      </c>
    </row>
    <row r="14" spans="2:31" ht="15.75" thickBot="1" x14ac:dyDescent="0.3">
      <c r="B14" s="32" t="s">
        <v>53</v>
      </c>
      <c r="C14" s="4" t="s">
        <v>36</v>
      </c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20">
        <f t="shared" si="0"/>
        <v>0</v>
      </c>
      <c r="AC14" s="25">
        <f t="shared" si="1"/>
        <v>0</v>
      </c>
      <c r="AD14" s="26">
        <f t="shared" si="2"/>
        <v>0</v>
      </c>
      <c r="AE14" s="27">
        <f t="shared" si="3"/>
        <v>0</v>
      </c>
    </row>
    <row r="15" spans="2:31" ht="15.75" thickBot="1" x14ac:dyDescent="0.3">
      <c r="B15" s="32" t="s">
        <v>50</v>
      </c>
      <c r="C15" s="4" t="s">
        <v>36</v>
      </c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20">
        <f>SUM(D15:AA15)</f>
        <v>0</v>
      </c>
      <c r="AC15" s="25">
        <f t="shared" si="1"/>
        <v>0</v>
      </c>
      <c r="AD15" s="26">
        <f t="shared" si="2"/>
        <v>0</v>
      </c>
      <c r="AE15" s="27">
        <f t="shared" si="3"/>
        <v>0</v>
      </c>
    </row>
    <row r="16" spans="2:31" ht="15.75" thickBot="1" x14ac:dyDescent="0.3">
      <c r="B16" s="32" t="s">
        <v>51</v>
      </c>
      <c r="C16" s="4" t="s">
        <v>36</v>
      </c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20">
        <f>SUM(D16:AA16)</f>
        <v>0</v>
      </c>
      <c r="AC16" s="25">
        <f t="shared" si="1"/>
        <v>0</v>
      </c>
      <c r="AD16" s="26">
        <f t="shared" si="2"/>
        <v>0</v>
      </c>
      <c r="AE16" s="27">
        <f t="shared" si="3"/>
        <v>0</v>
      </c>
    </row>
    <row r="17" spans="2:31" ht="15.75" thickBot="1" x14ac:dyDescent="0.3">
      <c r="B17" s="32" t="s">
        <v>52</v>
      </c>
      <c r="C17" s="4" t="s">
        <v>36</v>
      </c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22">
        <f>SUM(D17:AA17)</f>
        <v>0</v>
      </c>
      <c r="AC17" s="25">
        <f t="shared" si="1"/>
        <v>0</v>
      </c>
      <c r="AD17" s="26">
        <f t="shared" si="2"/>
        <v>0</v>
      </c>
      <c r="AE17" s="27">
        <f t="shared" si="3"/>
        <v>0</v>
      </c>
    </row>
    <row r="18" spans="2:31" ht="15.75" thickBot="1" x14ac:dyDescent="0.3">
      <c r="B18" s="5" t="s">
        <v>6</v>
      </c>
      <c r="C18" s="2"/>
      <c r="D18" s="34">
        <f>SUM(D8:D17)</f>
        <v>0</v>
      </c>
      <c r="E18" s="34">
        <f t="shared" ref="E18:AA18" si="4">SUM(E8:E17)</f>
        <v>0</v>
      </c>
      <c r="F18" s="34">
        <f t="shared" si="4"/>
        <v>0</v>
      </c>
      <c r="G18" s="34">
        <f t="shared" si="4"/>
        <v>0</v>
      </c>
      <c r="H18" s="34">
        <f t="shared" si="4"/>
        <v>0</v>
      </c>
      <c r="I18" s="34">
        <f t="shared" si="4"/>
        <v>0</v>
      </c>
      <c r="J18" s="34">
        <f t="shared" si="4"/>
        <v>0</v>
      </c>
      <c r="K18" s="34">
        <f t="shared" si="4"/>
        <v>0</v>
      </c>
      <c r="L18" s="34">
        <f t="shared" si="4"/>
        <v>0</v>
      </c>
      <c r="M18" s="34">
        <f t="shared" si="4"/>
        <v>0</v>
      </c>
      <c r="N18" s="34">
        <f t="shared" si="4"/>
        <v>0</v>
      </c>
      <c r="O18" s="34">
        <f t="shared" si="4"/>
        <v>0</v>
      </c>
      <c r="P18" s="34">
        <f t="shared" si="4"/>
        <v>0</v>
      </c>
      <c r="Q18" s="34">
        <f t="shared" si="4"/>
        <v>0</v>
      </c>
      <c r="R18" s="34">
        <f t="shared" si="4"/>
        <v>0</v>
      </c>
      <c r="S18" s="34">
        <f t="shared" si="4"/>
        <v>0</v>
      </c>
      <c r="T18" s="34">
        <f t="shared" si="4"/>
        <v>0</v>
      </c>
      <c r="U18" s="34">
        <f t="shared" si="4"/>
        <v>0</v>
      </c>
      <c r="V18" s="34">
        <f t="shared" si="4"/>
        <v>0</v>
      </c>
      <c r="W18" s="34">
        <f t="shared" si="4"/>
        <v>0</v>
      </c>
      <c r="X18" s="34">
        <f t="shared" si="4"/>
        <v>0</v>
      </c>
      <c r="Y18" s="34">
        <f t="shared" si="4"/>
        <v>0</v>
      </c>
      <c r="Z18" s="34">
        <f t="shared" si="4"/>
        <v>0</v>
      </c>
      <c r="AA18" s="34">
        <f t="shared" si="4"/>
        <v>0</v>
      </c>
      <c r="AB18" s="23"/>
      <c r="AC18" s="21"/>
      <c r="AD18" s="11"/>
      <c r="AE18" s="11"/>
    </row>
    <row r="19" spans="2:31" ht="15.75" thickBot="1" x14ac:dyDescent="0.3">
      <c r="B19" s="32" t="s">
        <v>46</v>
      </c>
      <c r="C19" s="4" t="s">
        <v>36</v>
      </c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20">
        <f>SUM(D19:AA19)</f>
        <v>0</v>
      </c>
      <c r="AC19" s="25">
        <f>SUM(CA19:CX19)</f>
        <v>0</v>
      </c>
      <c r="AD19" s="26">
        <f>SUM(CY19:DV19)</f>
        <v>0</v>
      </c>
      <c r="AE19" s="27">
        <f>SUM(DW19:ET19)</f>
        <v>0</v>
      </c>
    </row>
    <row r="20" spans="2:31" ht="15.75" thickBot="1" x14ac:dyDescent="0.3">
      <c r="B20" s="32" t="s">
        <v>41</v>
      </c>
      <c r="C20" s="4" t="s">
        <v>36</v>
      </c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20">
        <f t="shared" ref="AB20:AB25" si="5">SUM(D20:AA20)</f>
        <v>0</v>
      </c>
      <c r="AC20" s="25">
        <f t="shared" ref="AC20:AC28" si="6">SUM(CA20:CX20)</f>
        <v>0</v>
      </c>
      <c r="AD20" s="26">
        <f t="shared" ref="AD20:AD28" si="7">SUM(CY20:DV20)</f>
        <v>0</v>
      </c>
      <c r="AE20" s="27">
        <f t="shared" ref="AE20:AE28" si="8">SUM(DW20:ET20)</f>
        <v>0</v>
      </c>
    </row>
    <row r="21" spans="2:31" ht="15.75" thickBot="1" x14ac:dyDescent="0.3">
      <c r="B21" s="32" t="s">
        <v>42</v>
      </c>
      <c r="C21" s="4" t="s">
        <v>36</v>
      </c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20">
        <f t="shared" si="5"/>
        <v>0</v>
      </c>
      <c r="AC21" s="25">
        <f t="shared" si="6"/>
        <v>0</v>
      </c>
      <c r="AD21" s="26">
        <f t="shared" si="7"/>
        <v>0</v>
      </c>
      <c r="AE21" s="27">
        <f t="shared" si="8"/>
        <v>0</v>
      </c>
    </row>
    <row r="22" spans="2:31" ht="15.75" thickBot="1" x14ac:dyDescent="0.3">
      <c r="B22" s="32" t="s">
        <v>43</v>
      </c>
      <c r="C22" s="4" t="s">
        <v>36</v>
      </c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20">
        <f t="shared" si="5"/>
        <v>0</v>
      </c>
      <c r="AC22" s="25">
        <f t="shared" si="6"/>
        <v>0</v>
      </c>
      <c r="AD22" s="26">
        <f t="shared" si="7"/>
        <v>0</v>
      </c>
      <c r="AE22" s="27">
        <f t="shared" si="8"/>
        <v>0</v>
      </c>
    </row>
    <row r="23" spans="2:31" ht="15.75" thickBot="1" x14ac:dyDescent="0.3">
      <c r="B23" s="32" t="s">
        <v>44</v>
      </c>
      <c r="C23" s="4" t="s">
        <v>36</v>
      </c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20">
        <f t="shared" si="5"/>
        <v>0</v>
      </c>
      <c r="AC23" s="25">
        <f t="shared" si="6"/>
        <v>0</v>
      </c>
      <c r="AD23" s="26">
        <f t="shared" si="7"/>
        <v>0</v>
      </c>
      <c r="AE23" s="27">
        <f t="shared" si="8"/>
        <v>0</v>
      </c>
    </row>
    <row r="24" spans="2:31" ht="15.75" thickBot="1" x14ac:dyDescent="0.3">
      <c r="B24" s="32" t="s">
        <v>45</v>
      </c>
      <c r="C24" s="4" t="s">
        <v>36</v>
      </c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20">
        <f>SUM(D24:AA24)</f>
        <v>0</v>
      </c>
      <c r="AC24" s="25">
        <f t="shared" si="6"/>
        <v>0</v>
      </c>
      <c r="AD24" s="26">
        <f t="shared" si="7"/>
        <v>0</v>
      </c>
      <c r="AE24" s="27">
        <f t="shared" si="8"/>
        <v>0</v>
      </c>
    </row>
    <row r="25" spans="2:31" ht="15.75" thickBot="1" x14ac:dyDescent="0.3">
      <c r="B25" s="32" t="s">
        <v>53</v>
      </c>
      <c r="C25" s="4" t="s">
        <v>36</v>
      </c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20">
        <f t="shared" ref="AB25:AB28" si="9">SUM(D25:AA25)</f>
        <v>0</v>
      </c>
      <c r="AC25" s="25">
        <f t="shared" si="6"/>
        <v>0</v>
      </c>
      <c r="AD25" s="26">
        <f t="shared" si="7"/>
        <v>0</v>
      </c>
      <c r="AE25" s="27">
        <f t="shared" si="8"/>
        <v>0</v>
      </c>
    </row>
    <row r="26" spans="2:31" ht="15.75" thickBot="1" x14ac:dyDescent="0.3">
      <c r="B26" s="32" t="s">
        <v>50</v>
      </c>
      <c r="C26" s="4" t="s">
        <v>36</v>
      </c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20">
        <f>SUM(D26:AA26)</f>
        <v>0</v>
      </c>
      <c r="AC26" s="25">
        <f t="shared" si="6"/>
        <v>0</v>
      </c>
      <c r="AD26" s="26">
        <f t="shared" si="7"/>
        <v>0</v>
      </c>
      <c r="AE26" s="27">
        <f t="shared" si="8"/>
        <v>0</v>
      </c>
    </row>
    <row r="27" spans="2:31" ht="15.75" thickBot="1" x14ac:dyDescent="0.3">
      <c r="B27" s="32" t="s">
        <v>51</v>
      </c>
      <c r="C27" s="4" t="s">
        <v>36</v>
      </c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20">
        <f>SUM(D27:AA27)</f>
        <v>0</v>
      </c>
      <c r="AC27" s="25">
        <f t="shared" si="6"/>
        <v>0</v>
      </c>
      <c r="AD27" s="26">
        <f t="shared" si="7"/>
        <v>0</v>
      </c>
      <c r="AE27" s="27">
        <f t="shared" si="8"/>
        <v>0</v>
      </c>
    </row>
    <row r="28" spans="2:31" ht="15.75" thickBot="1" x14ac:dyDescent="0.3">
      <c r="B28" s="32" t="s">
        <v>52</v>
      </c>
      <c r="C28" s="4" t="s">
        <v>36</v>
      </c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22">
        <f>SUM(D28:AA28)</f>
        <v>0</v>
      </c>
      <c r="AC28" s="25">
        <f t="shared" si="6"/>
        <v>0</v>
      </c>
      <c r="AD28" s="26">
        <f t="shared" si="7"/>
        <v>0</v>
      </c>
      <c r="AE28" s="27">
        <f t="shared" si="8"/>
        <v>0</v>
      </c>
    </row>
    <row r="29" spans="2:31" ht="15.75" thickBot="1" x14ac:dyDescent="0.3">
      <c r="B29" s="5" t="s">
        <v>11</v>
      </c>
      <c r="C29" s="2"/>
      <c r="D29" s="34">
        <f>SUM(D19:D28)</f>
        <v>0</v>
      </c>
      <c r="E29" s="34">
        <f t="shared" ref="E29:AA29" si="10">SUM(E19:E28)</f>
        <v>0</v>
      </c>
      <c r="F29" s="34">
        <f t="shared" si="10"/>
        <v>0</v>
      </c>
      <c r="G29" s="34">
        <f t="shared" si="10"/>
        <v>0</v>
      </c>
      <c r="H29" s="34">
        <f t="shared" si="10"/>
        <v>0</v>
      </c>
      <c r="I29" s="34">
        <f t="shared" si="10"/>
        <v>0</v>
      </c>
      <c r="J29" s="34">
        <f t="shared" si="10"/>
        <v>0</v>
      </c>
      <c r="K29" s="34">
        <f t="shared" si="10"/>
        <v>0</v>
      </c>
      <c r="L29" s="34">
        <f t="shared" si="10"/>
        <v>0</v>
      </c>
      <c r="M29" s="34">
        <f t="shared" si="10"/>
        <v>0</v>
      </c>
      <c r="N29" s="34">
        <f t="shared" si="10"/>
        <v>0</v>
      </c>
      <c r="O29" s="34">
        <f t="shared" si="10"/>
        <v>0</v>
      </c>
      <c r="P29" s="34">
        <f t="shared" si="10"/>
        <v>0</v>
      </c>
      <c r="Q29" s="34">
        <f t="shared" si="10"/>
        <v>0</v>
      </c>
      <c r="R29" s="34">
        <f t="shared" si="10"/>
        <v>0</v>
      </c>
      <c r="S29" s="34">
        <f t="shared" si="10"/>
        <v>0</v>
      </c>
      <c r="T29" s="34">
        <f t="shared" si="10"/>
        <v>0</v>
      </c>
      <c r="U29" s="34">
        <f t="shared" si="10"/>
        <v>0</v>
      </c>
      <c r="V29" s="34">
        <f t="shared" si="10"/>
        <v>0</v>
      </c>
      <c r="W29" s="34">
        <f t="shared" si="10"/>
        <v>0</v>
      </c>
      <c r="X29" s="34">
        <f t="shared" si="10"/>
        <v>0</v>
      </c>
      <c r="Y29" s="34">
        <f t="shared" si="10"/>
        <v>0</v>
      </c>
      <c r="Z29" s="34">
        <f t="shared" si="10"/>
        <v>0</v>
      </c>
      <c r="AA29" s="34">
        <f t="shared" si="10"/>
        <v>0</v>
      </c>
      <c r="AB29" s="11"/>
      <c r="AC29" s="21"/>
      <c r="AD29" s="11"/>
      <c r="AE29" s="11"/>
    </row>
    <row r="30" spans="2:31" ht="15.75" thickBot="1" x14ac:dyDescent="0.3">
      <c r="B30" s="32" t="s">
        <v>46</v>
      </c>
      <c r="C30" s="4" t="s">
        <v>36</v>
      </c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20">
        <f>SUM(D30:AA30)</f>
        <v>0</v>
      </c>
      <c r="AC30" s="25">
        <f>SUM(CA30:CX30)</f>
        <v>0</v>
      </c>
      <c r="AD30" s="26">
        <f>SUM(CY30:DV30)</f>
        <v>0</v>
      </c>
      <c r="AE30" s="27">
        <f>SUM(DW30:ET30)</f>
        <v>0</v>
      </c>
    </row>
    <row r="31" spans="2:31" ht="15.75" thickBot="1" x14ac:dyDescent="0.3">
      <c r="B31" s="32" t="s">
        <v>41</v>
      </c>
      <c r="C31" s="4" t="s">
        <v>36</v>
      </c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20">
        <f t="shared" ref="AB31:AB36" si="11">SUM(D31:AA31)</f>
        <v>0</v>
      </c>
      <c r="AC31" s="25">
        <f t="shared" ref="AC31:AC39" si="12">SUM(CA31:CX31)</f>
        <v>0</v>
      </c>
      <c r="AD31" s="26">
        <f t="shared" ref="AD31:AD39" si="13">SUM(CY31:DV31)</f>
        <v>0</v>
      </c>
      <c r="AE31" s="27">
        <f t="shared" ref="AE31:AE39" si="14">SUM(DW31:ET31)</f>
        <v>0</v>
      </c>
    </row>
    <row r="32" spans="2:31" ht="15.75" thickBot="1" x14ac:dyDescent="0.3">
      <c r="B32" s="32" t="s">
        <v>42</v>
      </c>
      <c r="C32" s="4" t="s">
        <v>36</v>
      </c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20">
        <f t="shared" si="11"/>
        <v>0</v>
      </c>
      <c r="AC32" s="25">
        <f t="shared" si="12"/>
        <v>0</v>
      </c>
      <c r="AD32" s="26">
        <f t="shared" si="13"/>
        <v>0</v>
      </c>
      <c r="AE32" s="27">
        <f t="shared" si="14"/>
        <v>0</v>
      </c>
    </row>
    <row r="33" spans="2:31" ht="15.75" thickBot="1" x14ac:dyDescent="0.3">
      <c r="B33" s="32" t="s">
        <v>43</v>
      </c>
      <c r="C33" s="4" t="s">
        <v>36</v>
      </c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20">
        <f t="shared" si="11"/>
        <v>0</v>
      </c>
      <c r="AC33" s="25">
        <f t="shared" si="12"/>
        <v>0</v>
      </c>
      <c r="AD33" s="26">
        <f t="shared" si="13"/>
        <v>0</v>
      </c>
      <c r="AE33" s="27">
        <f t="shared" si="14"/>
        <v>0</v>
      </c>
    </row>
    <row r="34" spans="2:31" ht="15.75" thickBot="1" x14ac:dyDescent="0.3">
      <c r="B34" s="32" t="s">
        <v>44</v>
      </c>
      <c r="C34" s="4" t="s">
        <v>36</v>
      </c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20">
        <f t="shared" si="11"/>
        <v>0</v>
      </c>
      <c r="AC34" s="25">
        <f t="shared" si="12"/>
        <v>0</v>
      </c>
      <c r="AD34" s="26">
        <f t="shared" si="13"/>
        <v>0</v>
      </c>
      <c r="AE34" s="27">
        <f t="shared" si="14"/>
        <v>0</v>
      </c>
    </row>
    <row r="35" spans="2:31" ht="15.75" thickBot="1" x14ac:dyDescent="0.3">
      <c r="B35" s="32" t="s">
        <v>45</v>
      </c>
      <c r="C35" s="4" t="s">
        <v>36</v>
      </c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20">
        <f>SUM(D35:AA35)</f>
        <v>0</v>
      </c>
      <c r="AC35" s="25">
        <f t="shared" si="12"/>
        <v>0</v>
      </c>
      <c r="AD35" s="26">
        <f t="shared" si="13"/>
        <v>0</v>
      </c>
      <c r="AE35" s="27">
        <f t="shared" si="14"/>
        <v>0</v>
      </c>
    </row>
    <row r="36" spans="2:31" ht="15.75" thickBot="1" x14ac:dyDescent="0.3">
      <c r="B36" s="32" t="s">
        <v>53</v>
      </c>
      <c r="C36" s="4" t="s">
        <v>36</v>
      </c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20">
        <f t="shared" ref="AB36:AB39" si="15">SUM(D36:AA36)</f>
        <v>0</v>
      </c>
      <c r="AC36" s="25">
        <f t="shared" si="12"/>
        <v>0</v>
      </c>
      <c r="AD36" s="26">
        <f t="shared" si="13"/>
        <v>0</v>
      </c>
      <c r="AE36" s="27">
        <f t="shared" si="14"/>
        <v>0</v>
      </c>
    </row>
    <row r="37" spans="2:31" ht="15.75" thickBot="1" x14ac:dyDescent="0.3">
      <c r="B37" s="32" t="s">
        <v>50</v>
      </c>
      <c r="C37" s="4" t="s">
        <v>36</v>
      </c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20">
        <f>SUM(D37:AA37)</f>
        <v>0</v>
      </c>
      <c r="AC37" s="25">
        <f t="shared" si="12"/>
        <v>0</v>
      </c>
      <c r="AD37" s="26">
        <f t="shared" si="13"/>
        <v>0</v>
      </c>
      <c r="AE37" s="27">
        <f t="shared" si="14"/>
        <v>0</v>
      </c>
    </row>
    <row r="38" spans="2:31" ht="15.75" thickBot="1" x14ac:dyDescent="0.3">
      <c r="B38" s="32" t="s">
        <v>51</v>
      </c>
      <c r="C38" s="4" t="s">
        <v>36</v>
      </c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20">
        <f>SUM(D38:AA38)</f>
        <v>0</v>
      </c>
      <c r="AC38" s="25">
        <f t="shared" si="12"/>
        <v>0</v>
      </c>
      <c r="AD38" s="26">
        <f t="shared" si="13"/>
        <v>0</v>
      </c>
      <c r="AE38" s="27">
        <f t="shared" si="14"/>
        <v>0</v>
      </c>
    </row>
    <row r="39" spans="2:31" ht="15.75" thickBot="1" x14ac:dyDescent="0.3">
      <c r="B39" s="32" t="s">
        <v>52</v>
      </c>
      <c r="C39" s="4" t="s">
        <v>36</v>
      </c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22">
        <f>SUM(D39:AA39)</f>
        <v>0</v>
      </c>
      <c r="AC39" s="25">
        <f t="shared" si="12"/>
        <v>0</v>
      </c>
      <c r="AD39" s="26">
        <f t="shared" si="13"/>
        <v>0</v>
      </c>
      <c r="AE39" s="27">
        <f t="shared" si="14"/>
        <v>0</v>
      </c>
    </row>
    <row r="40" spans="2:31" x14ac:dyDescent="0.25">
      <c r="B40" s="10"/>
      <c r="C40" s="11"/>
      <c r="D40" s="34">
        <f>SUM(D30:D39)</f>
        <v>0</v>
      </c>
      <c r="E40" s="34">
        <f t="shared" ref="E40:AA40" si="16">SUM(E30:E39)</f>
        <v>0</v>
      </c>
      <c r="F40" s="34">
        <f t="shared" si="16"/>
        <v>0</v>
      </c>
      <c r="G40" s="34">
        <f t="shared" si="16"/>
        <v>0</v>
      </c>
      <c r="H40" s="34">
        <f t="shared" si="16"/>
        <v>0</v>
      </c>
      <c r="I40" s="34">
        <f t="shared" si="16"/>
        <v>0</v>
      </c>
      <c r="J40" s="34">
        <f t="shared" si="16"/>
        <v>0</v>
      </c>
      <c r="K40" s="34">
        <f t="shared" si="16"/>
        <v>0</v>
      </c>
      <c r="L40" s="34">
        <f t="shared" si="16"/>
        <v>0</v>
      </c>
      <c r="M40" s="34">
        <f t="shared" si="16"/>
        <v>0</v>
      </c>
      <c r="N40" s="34">
        <f t="shared" si="16"/>
        <v>0</v>
      </c>
      <c r="O40" s="34">
        <f t="shared" si="16"/>
        <v>0</v>
      </c>
      <c r="P40" s="34">
        <f t="shared" si="16"/>
        <v>0</v>
      </c>
      <c r="Q40" s="34">
        <f t="shared" si="16"/>
        <v>0</v>
      </c>
      <c r="R40" s="34">
        <f t="shared" si="16"/>
        <v>0</v>
      </c>
      <c r="S40" s="34">
        <f t="shared" si="16"/>
        <v>0</v>
      </c>
      <c r="T40" s="34">
        <f t="shared" si="16"/>
        <v>0</v>
      </c>
      <c r="U40" s="34">
        <f t="shared" si="16"/>
        <v>0</v>
      </c>
      <c r="V40" s="34">
        <f t="shared" si="16"/>
        <v>0</v>
      </c>
      <c r="W40" s="34">
        <f t="shared" si="16"/>
        <v>0</v>
      </c>
      <c r="X40" s="34">
        <f t="shared" si="16"/>
        <v>0</v>
      </c>
      <c r="Y40" s="34">
        <f t="shared" si="16"/>
        <v>0</v>
      </c>
      <c r="Z40" s="34">
        <f t="shared" si="16"/>
        <v>0</v>
      </c>
      <c r="AA40" s="34">
        <f t="shared" si="16"/>
        <v>0</v>
      </c>
      <c r="AB40" s="18"/>
      <c r="AC40" s="21"/>
      <c r="AD40" s="11"/>
      <c r="AE40" s="11"/>
    </row>
    <row r="41" spans="2:31" ht="15.75" thickBot="1" x14ac:dyDescent="0.3">
      <c r="B41" s="5" t="s">
        <v>7</v>
      </c>
      <c r="C41" s="2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21"/>
      <c r="AD41" s="11"/>
      <c r="AE41" s="11"/>
    </row>
    <row r="42" spans="2:31" ht="15.75" thickBot="1" x14ac:dyDescent="0.3">
      <c r="B42" s="32" t="s">
        <v>46</v>
      </c>
      <c r="C42" s="4" t="s">
        <v>36</v>
      </c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20">
        <f>SUM(D42:AA42)</f>
        <v>0</v>
      </c>
      <c r="AC42" s="25">
        <f>SUM(CA42:CX42)</f>
        <v>0</v>
      </c>
      <c r="AD42" s="26">
        <f>SUM(CY42:DV42)</f>
        <v>0</v>
      </c>
      <c r="AE42" s="27">
        <f>SUM(DW42:ET42)</f>
        <v>0</v>
      </c>
    </row>
    <row r="43" spans="2:31" ht="15.75" thickBot="1" x14ac:dyDescent="0.3">
      <c r="B43" s="32" t="s">
        <v>41</v>
      </c>
      <c r="C43" s="4" t="s">
        <v>36</v>
      </c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20">
        <f t="shared" ref="AB43:AB48" si="17">SUM(D43:AA43)</f>
        <v>0</v>
      </c>
      <c r="AC43" s="25">
        <f t="shared" ref="AC43:AC51" si="18">SUM(CA43:CX43)</f>
        <v>0</v>
      </c>
      <c r="AD43" s="26">
        <f t="shared" ref="AD43:AD51" si="19">SUM(CY43:DV43)</f>
        <v>0</v>
      </c>
      <c r="AE43" s="27">
        <f t="shared" ref="AE43:AE51" si="20">SUM(DW43:ET43)</f>
        <v>0</v>
      </c>
    </row>
    <row r="44" spans="2:31" ht="15.75" thickBot="1" x14ac:dyDescent="0.3">
      <c r="B44" s="32" t="s">
        <v>42</v>
      </c>
      <c r="C44" s="4" t="s">
        <v>36</v>
      </c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20">
        <f t="shared" si="17"/>
        <v>0</v>
      </c>
      <c r="AC44" s="25">
        <f t="shared" si="18"/>
        <v>0</v>
      </c>
      <c r="AD44" s="26">
        <f t="shared" si="19"/>
        <v>0</v>
      </c>
      <c r="AE44" s="27">
        <f t="shared" si="20"/>
        <v>0</v>
      </c>
    </row>
    <row r="45" spans="2:31" ht="15.75" thickBot="1" x14ac:dyDescent="0.3">
      <c r="B45" s="32" t="s">
        <v>43</v>
      </c>
      <c r="C45" s="4" t="s">
        <v>36</v>
      </c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20">
        <f t="shared" si="17"/>
        <v>0</v>
      </c>
      <c r="AC45" s="25">
        <f t="shared" si="18"/>
        <v>0</v>
      </c>
      <c r="AD45" s="26">
        <f t="shared" si="19"/>
        <v>0</v>
      </c>
      <c r="AE45" s="27">
        <f t="shared" si="20"/>
        <v>0</v>
      </c>
    </row>
    <row r="46" spans="2:31" ht="15.75" thickBot="1" x14ac:dyDescent="0.3">
      <c r="B46" s="32" t="s">
        <v>44</v>
      </c>
      <c r="C46" s="4" t="s">
        <v>36</v>
      </c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20">
        <f t="shared" si="17"/>
        <v>0</v>
      </c>
      <c r="AC46" s="25">
        <f t="shared" si="18"/>
        <v>0</v>
      </c>
      <c r="AD46" s="26">
        <f t="shared" si="19"/>
        <v>0</v>
      </c>
      <c r="AE46" s="27">
        <f t="shared" si="20"/>
        <v>0</v>
      </c>
    </row>
    <row r="47" spans="2:31" ht="15.75" thickBot="1" x14ac:dyDescent="0.3">
      <c r="B47" s="32" t="s">
        <v>45</v>
      </c>
      <c r="C47" s="4" t="s">
        <v>36</v>
      </c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20">
        <f>SUM(D47:AA47)</f>
        <v>0</v>
      </c>
      <c r="AC47" s="25">
        <f t="shared" si="18"/>
        <v>0</v>
      </c>
      <c r="AD47" s="26">
        <f t="shared" si="19"/>
        <v>0</v>
      </c>
      <c r="AE47" s="27">
        <f t="shared" si="20"/>
        <v>0</v>
      </c>
    </row>
    <row r="48" spans="2:31" ht="15.75" thickBot="1" x14ac:dyDescent="0.3">
      <c r="B48" s="32" t="s">
        <v>53</v>
      </c>
      <c r="C48" s="4" t="s">
        <v>36</v>
      </c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20">
        <f t="shared" ref="AB48:AB51" si="21">SUM(D48:AA48)</f>
        <v>0</v>
      </c>
      <c r="AC48" s="25">
        <f t="shared" si="18"/>
        <v>0</v>
      </c>
      <c r="AD48" s="26">
        <f t="shared" si="19"/>
        <v>0</v>
      </c>
      <c r="AE48" s="27">
        <f t="shared" si="20"/>
        <v>0</v>
      </c>
    </row>
    <row r="49" spans="2:31" ht="15.75" thickBot="1" x14ac:dyDescent="0.3">
      <c r="B49" s="32" t="s">
        <v>50</v>
      </c>
      <c r="C49" s="4" t="s">
        <v>36</v>
      </c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20">
        <f>SUM(D49:AA49)</f>
        <v>0</v>
      </c>
      <c r="AC49" s="25">
        <f t="shared" si="18"/>
        <v>0</v>
      </c>
      <c r="AD49" s="26">
        <f t="shared" si="19"/>
        <v>0</v>
      </c>
      <c r="AE49" s="27">
        <f t="shared" si="20"/>
        <v>0</v>
      </c>
    </row>
    <row r="50" spans="2:31" ht="15.75" thickBot="1" x14ac:dyDescent="0.3">
      <c r="B50" s="32" t="s">
        <v>51</v>
      </c>
      <c r="C50" s="4" t="s">
        <v>36</v>
      </c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20">
        <f>SUM(D50:AA50)</f>
        <v>0</v>
      </c>
      <c r="AC50" s="25">
        <f t="shared" si="18"/>
        <v>0</v>
      </c>
      <c r="AD50" s="26">
        <f t="shared" si="19"/>
        <v>0</v>
      </c>
      <c r="AE50" s="27">
        <f t="shared" si="20"/>
        <v>0</v>
      </c>
    </row>
    <row r="51" spans="2:31" ht="15.75" thickBot="1" x14ac:dyDescent="0.3">
      <c r="B51" s="32" t="s">
        <v>52</v>
      </c>
      <c r="C51" s="4" t="s">
        <v>36</v>
      </c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22">
        <f>SUM(D51:AA51)</f>
        <v>0</v>
      </c>
      <c r="AC51" s="25">
        <f t="shared" si="18"/>
        <v>0</v>
      </c>
      <c r="AD51" s="26">
        <f t="shared" si="19"/>
        <v>0</v>
      </c>
      <c r="AE51" s="27">
        <f t="shared" si="20"/>
        <v>0</v>
      </c>
    </row>
    <row r="52" spans="2:31" ht="15.75" thickBot="1" x14ac:dyDescent="0.3">
      <c r="B52" s="5" t="s">
        <v>8</v>
      </c>
      <c r="C52" s="2"/>
      <c r="D52" s="34">
        <f>SUM(D42:D51)</f>
        <v>0</v>
      </c>
      <c r="E52" s="34">
        <f t="shared" ref="E52" si="22">SUM(E42:E51)</f>
        <v>0</v>
      </c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34">
        <f t="shared" ref="X52:AA52" si="23">SUM(X42:X51)</f>
        <v>0</v>
      </c>
      <c r="Y52" s="34">
        <f t="shared" si="23"/>
        <v>0</v>
      </c>
      <c r="Z52" s="34">
        <f t="shared" si="23"/>
        <v>0</v>
      </c>
      <c r="AA52" s="34">
        <f t="shared" si="23"/>
        <v>0</v>
      </c>
      <c r="AB52" s="11"/>
      <c r="AC52" s="21"/>
      <c r="AD52" s="11"/>
      <c r="AE52" s="11"/>
    </row>
    <row r="53" spans="2:31" ht="15.75" thickBot="1" x14ac:dyDescent="0.3">
      <c r="B53" s="32" t="s">
        <v>46</v>
      </c>
      <c r="C53" s="4" t="s">
        <v>36</v>
      </c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20">
        <f>SUM(D53:AA53)</f>
        <v>0</v>
      </c>
      <c r="AC53" s="25">
        <f>SUM(CA53:CX53)</f>
        <v>0</v>
      </c>
      <c r="AD53" s="26">
        <f>SUM(CY53:DV53)</f>
        <v>0</v>
      </c>
      <c r="AE53" s="27">
        <f>SUM(DW53:ET53)</f>
        <v>0</v>
      </c>
    </row>
    <row r="54" spans="2:31" ht="15.75" thickBot="1" x14ac:dyDescent="0.3">
      <c r="B54" s="32" t="s">
        <v>41</v>
      </c>
      <c r="C54" s="4" t="s">
        <v>36</v>
      </c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20">
        <f t="shared" ref="AB54:AB59" si="24">SUM(D54:AA54)</f>
        <v>0</v>
      </c>
      <c r="AC54" s="25">
        <f t="shared" ref="AC54:AC62" si="25">SUM(CA54:CX54)</f>
        <v>0</v>
      </c>
      <c r="AD54" s="26">
        <f t="shared" ref="AD54:AD62" si="26">SUM(CY54:DV54)</f>
        <v>0</v>
      </c>
      <c r="AE54" s="27">
        <f t="shared" ref="AE54:AE62" si="27">SUM(DW54:ET54)</f>
        <v>0</v>
      </c>
    </row>
    <row r="55" spans="2:31" ht="15.75" thickBot="1" x14ac:dyDescent="0.3">
      <c r="B55" s="32" t="s">
        <v>42</v>
      </c>
      <c r="C55" s="4" t="s">
        <v>36</v>
      </c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20">
        <f t="shared" si="24"/>
        <v>0</v>
      </c>
      <c r="AC55" s="25">
        <f t="shared" si="25"/>
        <v>0</v>
      </c>
      <c r="AD55" s="26">
        <f t="shared" si="26"/>
        <v>0</v>
      </c>
      <c r="AE55" s="27">
        <f t="shared" si="27"/>
        <v>0</v>
      </c>
    </row>
    <row r="56" spans="2:31" ht="15.75" thickBot="1" x14ac:dyDescent="0.3">
      <c r="B56" s="32" t="s">
        <v>43</v>
      </c>
      <c r="C56" s="4" t="s">
        <v>36</v>
      </c>
      <c r="D56" s="19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20">
        <f t="shared" si="24"/>
        <v>0</v>
      </c>
      <c r="AC56" s="25">
        <f t="shared" si="25"/>
        <v>0</v>
      </c>
      <c r="AD56" s="26">
        <f t="shared" si="26"/>
        <v>0</v>
      </c>
      <c r="AE56" s="27">
        <f t="shared" si="27"/>
        <v>0</v>
      </c>
    </row>
    <row r="57" spans="2:31" ht="15.75" thickBot="1" x14ac:dyDescent="0.3">
      <c r="B57" s="32" t="s">
        <v>44</v>
      </c>
      <c r="C57" s="4" t="s">
        <v>36</v>
      </c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20">
        <f t="shared" si="24"/>
        <v>0</v>
      </c>
      <c r="AC57" s="25">
        <f t="shared" si="25"/>
        <v>0</v>
      </c>
      <c r="AD57" s="26">
        <f t="shared" si="26"/>
        <v>0</v>
      </c>
      <c r="AE57" s="27">
        <f t="shared" si="27"/>
        <v>0</v>
      </c>
    </row>
    <row r="58" spans="2:31" ht="15.75" thickBot="1" x14ac:dyDescent="0.3">
      <c r="B58" s="32" t="s">
        <v>45</v>
      </c>
      <c r="C58" s="4" t="s">
        <v>36</v>
      </c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20">
        <f>SUM(D58:AA58)</f>
        <v>0</v>
      </c>
      <c r="AC58" s="25">
        <f t="shared" si="25"/>
        <v>0</v>
      </c>
      <c r="AD58" s="26">
        <f t="shared" si="26"/>
        <v>0</v>
      </c>
      <c r="AE58" s="27">
        <f t="shared" si="27"/>
        <v>0</v>
      </c>
    </row>
    <row r="59" spans="2:31" ht="15.75" thickBot="1" x14ac:dyDescent="0.3">
      <c r="B59" s="32" t="s">
        <v>53</v>
      </c>
      <c r="C59" s="4" t="s">
        <v>36</v>
      </c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20">
        <f t="shared" ref="AB59:AB62" si="28">SUM(D59:AA59)</f>
        <v>0</v>
      </c>
      <c r="AC59" s="25">
        <f t="shared" si="25"/>
        <v>0</v>
      </c>
      <c r="AD59" s="26">
        <f t="shared" si="26"/>
        <v>0</v>
      </c>
      <c r="AE59" s="27">
        <f t="shared" si="27"/>
        <v>0</v>
      </c>
    </row>
    <row r="60" spans="2:31" ht="15.75" thickBot="1" x14ac:dyDescent="0.3">
      <c r="B60" s="32" t="s">
        <v>50</v>
      </c>
      <c r="C60" s="4" t="s">
        <v>36</v>
      </c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20">
        <f>SUM(D60:AA60)</f>
        <v>0</v>
      </c>
      <c r="AC60" s="25">
        <f t="shared" si="25"/>
        <v>0</v>
      </c>
      <c r="AD60" s="26">
        <f t="shared" si="26"/>
        <v>0</v>
      </c>
      <c r="AE60" s="27">
        <f t="shared" si="27"/>
        <v>0</v>
      </c>
    </row>
    <row r="61" spans="2:31" ht="15.75" thickBot="1" x14ac:dyDescent="0.3">
      <c r="B61" s="32" t="s">
        <v>51</v>
      </c>
      <c r="C61" s="4" t="s">
        <v>36</v>
      </c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20">
        <f>SUM(D61:AA61)</f>
        <v>0</v>
      </c>
      <c r="AC61" s="25">
        <f t="shared" si="25"/>
        <v>0</v>
      </c>
      <c r="AD61" s="26">
        <f t="shared" si="26"/>
        <v>0</v>
      </c>
      <c r="AE61" s="27">
        <f t="shared" si="27"/>
        <v>0</v>
      </c>
    </row>
    <row r="62" spans="2:31" ht="15.75" thickBot="1" x14ac:dyDescent="0.3">
      <c r="B62" s="32" t="s">
        <v>52</v>
      </c>
      <c r="C62" s="4" t="s">
        <v>36</v>
      </c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22">
        <f>SUM(D62:AA62)</f>
        <v>0</v>
      </c>
      <c r="AC62" s="25">
        <f t="shared" si="25"/>
        <v>0</v>
      </c>
      <c r="AD62" s="26">
        <f t="shared" si="26"/>
        <v>0</v>
      </c>
      <c r="AE62" s="27">
        <f t="shared" si="27"/>
        <v>0</v>
      </c>
    </row>
    <row r="63" spans="2:31" ht="15.75" thickBot="1" x14ac:dyDescent="0.3">
      <c r="B63" s="5" t="s">
        <v>9</v>
      </c>
      <c r="C63" s="2"/>
      <c r="D63" s="34">
        <f>SUM(D53:D62)</f>
        <v>0</v>
      </c>
      <c r="E63" s="34">
        <f t="shared" ref="E63:AA63" si="29">SUM(E53:E62)</f>
        <v>0</v>
      </c>
      <c r="F63" s="34">
        <f t="shared" si="29"/>
        <v>0</v>
      </c>
      <c r="G63" s="34">
        <f t="shared" si="29"/>
        <v>0</v>
      </c>
      <c r="H63" s="34">
        <f t="shared" si="29"/>
        <v>0</v>
      </c>
      <c r="I63" s="34">
        <f t="shared" si="29"/>
        <v>0</v>
      </c>
      <c r="J63" s="34">
        <f t="shared" si="29"/>
        <v>0</v>
      </c>
      <c r="K63" s="34">
        <f t="shared" si="29"/>
        <v>0</v>
      </c>
      <c r="L63" s="34">
        <f t="shared" si="29"/>
        <v>0</v>
      </c>
      <c r="M63" s="34">
        <f t="shared" si="29"/>
        <v>0</v>
      </c>
      <c r="N63" s="34">
        <f t="shared" si="29"/>
        <v>0</v>
      </c>
      <c r="O63" s="34">
        <f t="shared" si="29"/>
        <v>0</v>
      </c>
      <c r="P63" s="34">
        <f t="shared" si="29"/>
        <v>0</v>
      </c>
      <c r="Q63" s="34">
        <f t="shared" si="29"/>
        <v>0</v>
      </c>
      <c r="R63" s="34">
        <f t="shared" si="29"/>
        <v>0</v>
      </c>
      <c r="S63" s="34">
        <f t="shared" si="29"/>
        <v>0</v>
      </c>
      <c r="T63" s="34">
        <f t="shared" si="29"/>
        <v>0</v>
      </c>
      <c r="U63" s="34">
        <f t="shared" si="29"/>
        <v>0</v>
      </c>
      <c r="V63" s="34">
        <f t="shared" si="29"/>
        <v>0</v>
      </c>
      <c r="W63" s="34">
        <f t="shared" si="29"/>
        <v>0</v>
      </c>
      <c r="X63" s="34">
        <f t="shared" si="29"/>
        <v>0</v>
      </c>
      <c r="Y63" s="34">
        <f t="shared" si="29"/>
        <v>0</v>
      </c>
      <c r="Z63" s="34">
        <f t="shared" si="29"/>
        <v>0</v>
      </c>
      <c r="AA63" s="34">
        <f t="shared" si="29"/>
        <v>0</v>
      </c>
      <c r="AB63" s="11"/>
      <c r="AC63" s="21"/>
      <c r="AD63" s="11"/>
      <c r="AE63" s="11"/>
    </row>
    <row r="64" spans="2:31" ht="15.75" thickBot="1" x14ac:dyDescent="0.3">
      <c r="B64" s="32" t="s">
        <v>46</v>
      </c>
      <c r="C64" s="4" t="s">
        <v>36</v>
      </c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20">
        <f>SUM(D64:AA64)</f>
        <v>0</v>
      </c>
      <c r="AC64" s="25">
        <f>SUM(CA64:CX64)</f>
        <v>0</v>
      </c>
      <c r="AD64" s="26">
        <f>SUM(CY64:DV64)</f>
        <v>0</v>
      </c>
      <c r="AE64" s="27">
        <f>SUM(DW64:ET64)</f>
        <v>0</v>
      </c>
    </row>
    <row r="65" spans="2:31" ht="15.75" thickBot="1" x14ac:dyDescent="0.3">
      <c r="B65" s="32" t="s">
        <v>41</v>
      </c>
      <c r="C65" s="4" t="s">
        <v>36</v>
      </c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20">
        <f t="shared" ref="AB65:AB70" si="30">SUM(D65:AA65)</f>
        <v>0</v>
      </c>
      <c r="AC65" s="25">
        <f t="shared" ref="AC65:AC73" si="31">SUM(CA65:CX65)</f>
        <v>0</v>
      </c>
      <c r="AD65" s="26">
        <f t="shared" ref="AD65:AD73" si="32">SUM(CY65:DV65)</f>
        <v>0</v>
      </c>
      <c r="AE65" s="27">
        <f t="shared" ref="AE65:AE73" si="33">SUM(DW65:ET65)</f>
        <v>0</v>
      </c>
    </row>
    <row r="66" spans="2:31" ht="15.75" thickBot="1" x14ac:dyDescent="0.3">
      <c r="B66" s="32" t="s">
        <v>42</v>
      </c>
      <c r="C66" s="4" t="s">
        <v>36</v>
      </c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20">
        <f t="shared" si="30"/>
        <v>0</v>
      </c>
      <c r="AC66" s="25">
        <f t="shared" si="31"/>
        <v>0</v>
      </c>
      <c r="AD66" s="26">
        <f t="shared" si="32"/>
        <v>0</v>
      </c>
      <c r="AE66" s="27">
        <f t="shared" si="33"/>
        <v>0</v>
      </c>
    </row>
    <row r="67" spans="2:31" ht="15.75" thickBot="1" x14ac:dyDescent="0.3">
      <c r="B67" s="32" t="s">
        <v>43</v>
      </c>
      <c r="C67" s="4" t="s">
        <v>36</v>
      </c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20">
        <f t="shared" si="30"/>
        <v>0</v>
      </c>
      <c r="AC67" s="25">
        <f t="shared" si="31"/>
        <v>0</v>
      </c>
      <c r="AD67" s="26">
        <f t="shared" si="32"/>
        <v>0</v>
      </c>
      <c r="AE67" s="27">
        <f t="shared" si="33"/>
        <v>0</v>
      </c>
    </row>
    <row r="68" spans="2:31" ht="15.75" thickBot="1" x14ac:dyDescent="0.3">
      <c r="B68" s="32" t="s">
        <v>44</v>
      </c>
      <c r="C68" s="4" t="s">
        <v>36</v>
      </c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20">
        <f t="shared" si="30"/>
        <v>0</v>
      </c>
      <c r="AC68" s="25">
        <f t="shared" si="31"/>
        <v>0</v>
      </c>
      <c r="AD68" s="26">
        <f t="shared" si="32"/>
        <v>0</v>
      </c>
      <c r="AE68" s="27">
        <f t="shared" si="33"/>
        <v>0</v>
      </c>
    </row>
    <row r="69" spans="2:31" ht="15.75" thickBot="1" x14ac:dyDescent="0.3">
      <c r="B69" s="32" t="s">
        <v>45</v>
      </c>
      <c r="C69" s="4" t="s">
        <v>36</v>
      </c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20">
        <f>SUM(D69:AA69)</f>
        <v>0</v>
      </c>
      <c r="AC69" s="25">
        <f t="shared" si="31"/>
        <v>0</v>
      </c>
      <c r="AD69" s="26">
        <f t="shared" si="32"/>
        <v>0</v>
      </c>
      <c r="AE69" s="27">
        <f t="shared" si="33"/>
        <v>0</v>
      </c>
    </row>
    <row r="70" spans="2:31" ht="15.75" thickBot="1" x14ac:dyDescent="0.3">
      <c r="B70" s="32" t="s">
        <v>53</v>
      </c>
      <c r="C70" s="4" t="s">
        <v>36</v>
      </c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20">
        <f t="shared" ref="AB70:AB73" si="34">SUM(D70:AA70)</f>
        <v>0</v>
      </c>
      <c r="AC70" s="25">
        <f t="shared" si="31"/>
        <v>0</v>
      </c>
      <c r="AD70" s="26">
        <f t="shared" si="32"/>
        <v>0</v>
      </c>
      <c r="AE70" s="27">
        <f t="shared" si="33"/>
        <v>0</v>
      </c>
    </row>
    <row r="71" spans="2:31" ht="15.75" thickBot="1" x14ac:dyDescent="0.3">
      <c r="B71" s="32" t="s">
        <v>50</v>
      </c>
      <c r="C71" s="4" t="s">
        <v>36</v>
      </c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20">
        <f>SUM(D71:AA71)</f>
        <v>0</v>
      </c>
      <c r="AC71" s="25">
        <f t="shared" si="31"/>
        <v>0</v>
      </c>
      <c r="AD71" s="26">
        <f t="shared" si="32"/>
        <v>0</v>
      </c>
      <c r="AE71" s="27">
        <f t="shared" si="33"/>
        <v>0</v>
      </c>
    </row>
    <row r="72" spans="2:31" ht="15.75" thickBot="1" x14ac:dyDescent="0.3">
      <c r="B72" s="32" t="s">
        <v>51</v>
      </c>
      <c r="C72" s="4" t="s">
        <v>36</v>
      </c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20">
        <f>SUM(D72:AA72)</f>
        <v>0</v>
      </c>
      <c r="AC72" s="25">
        <f t="shared" si="31"/>
        <v>0</v>
      </c>
      <c r="AD72" s="26">
        <f t="shared" si="32"/>
        <v>0</v>
      </c>
      <c r="AE72" s="27">
        <f t="shared" si="33"/>
        <v>0</v>
      </c>
    </row>
    <row r="73" spans="2:31" ht="15.75" thickBot="1" x14ac:dyDescent="0.3">
      <c r="B73" s="32" t="s">
        <v>52</v>
      </c>
      <c r="C73" s="4" t="s">
        <v>36</v>
      </c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22">
        <f>SUM(D73:AA73)</f>
        <v>0</v>
      </c>
      <c r="AC73" s="25">
        <f t="shared" si="31"/>
        <v>0</v>
      </c>
      <c r="AD73" s="26">
        <f t="shared" si="32"/>
        <v>0</v>
      </c>
      <c r="AE73" s="27">
        <f t="shared" si="33"/>
        <v>0</v>
      </c>
    </row>
    <row r="74" spans="2:31" ht="15.75" thickBot="1" x14ac:dyDescent="0.3">
      <c r="B74" s="5" t="s">
        <v>10</v>
      </c>
      <c r="C74" s="2"/>
      <c r="D74" s="34">
        <f>SUM(D64:D73)</f>
        <v>0</v>
      </c>
      <c r="E74" s="34">
        <f t="shared" ref="E74:AA74" si="35">SUM(E64:E73)</f>
        <v>0</v>
      </c>
      <c r="F74" s="34">
        <f t="shared" si="35"/>
        <v>0</v>
      </c>
      <c r="G74" s="34">
        <f t="shared" si="35"/>
        <v>0</v>
      </c>
      <c r="H74" s="34">
        <f t="shared" si="35"/>
        <v>0</v>
      </c>
      <c r="I74" s="34">
        <f t="shared" si="35"/>
        <v>0</v>
      </c>
      <c r="J74" s="34">
        <f t="shared" si="35"/>
        <v>0</v>
      </c>
      <c r="K74" s="34">
        <f t="shared" si="35"/>
        <v>0</v>
      </c>
      <c r="L74" s="34">
        <f t="shared" si="35"/>
        <v>0</v>
      </c>
      <c r="M74" s="34">
        <f t="shared" si="35"/>
        <v>0</v>
      </c>
      <c r="N74" s="34">
        <f t="shared" si="35"/>
        <v>0</v>
      </c>
      <c r="O74" s="34">
        <f t="shared" si="35"/>
        <v>0</v>
      </c>
      <c r="P74" s="34">
        <f t="shared" si="35"/>
        <v>0</v>
      </c>
      <c r="Q74" s="34">
        <f t="shared" si="35"/>
        <v>0</v>
      </c>
      <c r="R74" s="34">
        <f t="shared" si="35"/>
        <v>0</v>
      </c>
      <c r="S74" s="34">
        <f t="shared" si="35"/>
        <v>0</v>
      </c>
      <c r="T74" s="34">
        <f t="shared" si="35"/>
        <v>0</v>
      </c>
      <c r="U74" s="34">
        <f t="shared" si="35"/>
        <v>0</v>
      </c>
      <c r="V74" s="34">
        <f t="shared" si="35"/>
        <v>0</v>
      </c>
      <c r="W74" s="34">
        <f t="shared" si="35"/>
        <v>0</v>
      </c>
      <c r="X74" s="34">
        <f t="shared" si="35"/>
        <v>0</v>
      </c>
      <c r="Y74" s="34">
        <f t="shared" si="35"/>
        <v>0</v>
      </c>
      <c r="Z74" s="34">
        <f t="shared" si="35"/>
        <v>0</v>
      </c>
      <c r="AA74" s="34">
        <f t="shared" si="35"/>
        <v>0</v>
      </c>
      <c r="AB74" s="11"/>
      <c r="AC74" s="21"/>
      <c r="AD74" s="11"/>
      <c r="AE74" s="11"/>
    </row>
    <row r="75" spans="2:31" ht="15.75" thickBot="1" x14ac:dyDescent="0.3">
      <c r="B75" s="32" t="s">
        <v>46</v>
      </c>
      <c r="C75" s="4" t="s">
        <v>36</v>
      </c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20">
        <f>SUM(D75:AA75)</f>
        <v>0</v>
      </c>
      <c r="AC75" s="25">
        <f>SUM(CA75:CX75)</f>
        <v>0</v>
      </c>
      <c r="AD75" s="26">
        <f>SUM(CY75:DV75)</f>
        <v>0</v>
      </c>
      <c r="AE75" s="27">
        <f>SUM(DW75:ET75)</f>
        <v>0</v>
      </c>
    </row>
    <row r="76" spans="2:31" ht="15.75" thickBot="1" x14ac:dyDescent="0.3">
      <c r="B76" s="32" t="s">
        <v>41</v>
      </c>
      <c r="C76" s="4" t="s">
        <v>36</v>
      </c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20">
        <f t="shared" ref="AB76:AB81" si="36">SUM(D76:AA76)</f>
        <v>0</v>
      </c>
      <c r="AC76" s="25">
        <f t="shared" ref="AC76:AC84" si="37">SUM(CA76:CX76)</f>
        <v>0</v>
      </c>
      <c r="AD76" s="26">
        <f t="shared" ref="AD76:AD84" si="38">SUM(CY76:DV76)</f>
        <v>0</v>
      </c>
      <c r="AE76" s="27">
        <f t="shared" ref="AE76:AE84" si="39">SUM(DW76:ET76)</f>
        <v>0</v>
      </c>
    </row>
    <row r="77" spans="2:31" ht="15.75" thickBot="1" x14ac:dyDescent="0.3">
      <c r="B77" s="32" t="s">
        <v>42</v>
      </c>
      <c r="C77" s="4" t="s">
        <v>36</v>
      </c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20">
        <f t="shared" si="36"/>
        <v>0</v>
      </c>
      <c r="AC77" s="25">
        <f t="shared" si="37"/>
        <v>0</v>
      </c>
      <c r="AD77" s="26">
        <f t="shared" si="38"/>
        <v>0</v>
      </c>
      <c r="AE77" s="27">
        <f t="shared" si="39"/>
        <v>0</v>
      </c>
    </row>
    <row r="78" spans="2:31" ht="15.75" thickBot="1" x14ac:dyDescent="0.3">
      <c r="B78" s="32" t="s">
        <v>43</v>
      </c>
      <c r="C78" s="4" t="s">
        <v>36</v>
      </c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20">
        <f t="shared" si="36"/>
        <v>0</v>
      </c>
      <c r="AC78" s="25">
        <f t="shared" si="37"/>
        <v>0</v>
      </c>
      <c r="AD78" s="26">
        <f t="shared" si="38"/>
        <v>0</v>
      </c>
      <c r="AE78" s="27">
        <f t="shared" si="39"/>
        <v>0</v>
      </c>
    </row>
    <row r="79" spans="2:31" ht="15.75" thickBot="1" x14ac:dyDescent="0.3">
      <c r="B79" s="32" t="s">
        <v>44</v>
      </c>
      <c r="C79" s="4" t="s">
        <v>36</v>
      </c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20">
        <f t="shared" si="36"/>
        <v>0</v>
      </c>
      <c r="AC79" s="25">
        <f t="shared" si="37"/>
        <v>0</v>
      </c>
      <c r="AD79" s="26">
        <f t="shared" si="38"/>
        <v>0</v>
      </c>
      <c r="AE79" s="27">
        <f t="shared" si="39"/>
        <v>0</v>
      </c>
    </row>
    <row r="80" spans="2:31" ht="15.75" thickBot="1" x14ac:dyDescent="0.3">
      <c r="B80" s="32" t="s">
        <v>45</v>
      </c>
      <c r="C80" s="4" t="s">
        <v>36</v>
      </c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20">
        <f>SUM(D80:AA80)</f>
        <v>0</v>
      </c>
      <c r="AC80" s="25">
        <f t="shared" si="37"/>
        <v>0</v>
      </c>
      <c r="AD80" s="26">
        <f t="shared" si="38"/>
        <v>0</v>
      </c>
      <c r="AE80" s="27">
        <f t="shared" si="39"/>
        <v>0</v>
      </c>
    </row>
    <row r="81" spans="2:31" ht="15.75" thickBot="1" x14ac:dyDescent="0.3">
      <c r="B81" s="32" t="s">
        <v>53</v>
      </c>
      <c r="C81" s="4" t="s">
        <v>36</v>
      </c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20">
        <f t="shared" ref="AB81:AB84" si="40">SUM(D81:AA81)</f>
        <v>0</v>
      </c>
      <c r="AC81" s="25">
        <f t="shared" si="37"/>
        <v>0</v>
      </c>
      <c r="AD81" s="26">
        <f t="shared" si="38"/>
        <v>0</v>
      </c>
      <c r="AE81" s="27">
        <f t="shared" si="39"/>
        <v>0</v>
      </c>
    </row>
    <row r="82" spans="2:31" ht="15.75" thickBot="1" x14ac:dyDescent="0.3">
      <c r="B82" s="32" t="s">
        <v>50</v>
      </c>
      <c r="C82" s="4" t="s">
        <v>36</v>
      </c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20">
        <f>SUM(D82:AA82)</f>
        <v>0</v>
      </c>
      <c r="AC82" s="25">
        <f t="shared" si="37"/>
        <v>0</v>
      </c>
      <c r="AD82" s="26">
        <f t="shared" si="38"/>
        <v>0</v>
      </c>
      <c r="AE82" s="27">
        <f t="shared" si="39"/>
        <v>0</v>
      </c>
    </row>
    <row r="83" spans="2:31" ht="15.75" thickBot="1" x14ac:dyDescent="0.3">
      <c r="B83" s="32" t="s">
        <v>51</v>
      </c>
      <c r="C83" s="4" t="s">
        <v>36</v>
      </c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20">
        <f>SUM(D83:AA83)</f>
        <v>0</v>
      </c>
      <c r="AC83" s="25">
        <f t="shared" si="37"/>
        <v>0</v>
      </c>
      <c r="AD83" s="26">
        <f t="shared" si="38"/>
        <v>0</v>
      </c>
      <c r="AE83" s="27">
        <f t="shared" si="39"/>
        <v>0</v>
      </c>
    </row>
    <row r="84" spans="2:31" ht="15.75" thickBot="1" x14ac:dyDescent="0.3">
      <c r="B84" s="32" t="s">
        <v>52</v>
      </c>
      <c r="C84" s="4" t="s">
        <v>36</v>
      </c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22">
        <f>SUM(D84:AA84)</f>
        <v>0</v>
      </c>
      <c r="AC84" s="25">
        <f t="shared" si="37"/>
        <v>0</v>
      </c>
      <c r="AD84" s="26">
        <f t="shared" si="38"/>
        <v>0</v>
      </c>
      <c r="AE84" s="27">
        <f t="shared" si="39"/>
        <v>0</v>
      </c>
    </row>
    <row r="85" spans="2:31" x14ac:dyDescent="0.25">
      <c r="B85" s="21"/>
      <c r="C85" s="21"/>
      <c r="D85" s="34">
        <f>SUM(D75:D84)</f>
        <v>0</v>
      </c>
      <c r="E85" s="34">
        <f t="shared" ref="E85:AA85" si="41">SUM(E75:E84)</f>
        <v>0</v>
      </c>
      <c r="F85" s="34">
        <f t="shared" si="41"/>
        <v>0</v>
      </c>
      <c r="G85" s="34">
        <f t="shared" si="41"/>
        <v>0</v>
      </c>
      <c r="H85" s="34">
        <f t="shared" si="41"/>
        <v>0</v>
      </c>
      <c r="I85" s="34">
        <f t="shared" si="41"/>
        <v>0</v>
      </c>
      <c r="J85" s="34">
        <f t="shared" si="41"/>
        <v>0</v>
      </c>
      <c r="K85" s="34">
        <f t="shared" si="41"/>
        <v>0</v>
      </c>
      <c r="L85" s="34">
        <f t="shared" si="41"/>
        <v>0</v>
      </c>
      <c r="M85" s="34">
        <f t="shared" si="41"/>
        <v>0</v>
      </c>
      <c r="N85" s="34">
        <f t="shared" si="41"/>
        <v>0</v>
      </c>
      <c r="O85" s="34">
        <f t="shared" si="41"/>
        <v>0</v>
      </c>
      <c r="P85" s="34">
        <f t="shared" si="41"/>
        <v>0</v>
      </c>
      <c r="Q85" s="34">
        <f t="shared" si="41"/>
        <v>0</v>
      </c>
      <c r="R85" s="34">
        <f t="shared" si="41"/>
        <v>0</v>
      </c>
      <c r="S85" s="34">
        <f t="shared" si="41"/>
        <v>0</v>
      </c>
      <c r="T85" s="34">
        <f t="shared" si="41"/>
        <v>0</v>
      </c>
      <c r="U85" s="34">
        <f t="shared" si="41"/>
        <v>0</v>
      </c>
      <c r="V85" s="34">
        <f t="shared" si="41"/>
        <v>0</v>
      </c>
      <c r="W85" s="34">
        <f t="shared" si="41"/>
        <v>0</v>
      </c>
      <c r="X85" s="34">
        <f t="shared" si="41"/>
        <v>0</v>
      </c>
      <c r="Y85" s="34">
        <f t="shared" si="41"/>
        <v>0</v>
      </c>
      <c r="Z85" s="34">
        <f t="shared" si="41"/>
        <v>0</v>
      </c>
      <c r="AA85" s="34">
        <f t="shared" si="41"/>
        <v>0</v>
      </c>
      <c r="AB85" s="21"/>
      <c r="AC85" s="21"/>
      <c r="AD85" s="11"/>
      <c r="AE85" s="11"/>
    </row>
  </sheetData>
  <mergeCells count="31">
    <mergeCell ref="AB6:AB7"/>
    <mergeCell ref="V6:V7"/>
    <mergeCell ref="W6:W7"/>
    <mergeCell ref="X6:X7"/>
    <mergeCell ref="Y6:Y7"/>
    <mergeCell ref="Z6:Z7"/>
    <mergeCell ref="AA6:AA7"/>
    <mergeCell ref="P6:P7"/>
    <mergeCell ref="Q6:Q7"/>
    <mergeCell ref="R6:R7"/>
    <mergeCell ref="S6:S7"/>
    <mergeCell ref="T6:T7"/>
    <mergeCell ref="U6:U7"/>
    <mergeCell ref="J6:J7"/>
    <mergeCell ref="K6:K7"/>
    <mergeCell ref="L6:L7"/>
    <mergeCell ref="M6:M7"/>
    <mergeCell ref="N6:N7"/>
    <mergeCell ref="O6:O7"/>
    <mergeCell ref="D6:D7"/>
    <mergeCell ref="E6:E7"/>
    <mergeCell ref="F6:F7"/>
    <mergeCell ref="G6:G7"/>
    <mergeCell ref="H6:H7"/>
    <mergeCell ref="I6:I7"/>
    <mergeCell ref="E3:I3"/>
    <mergeCell ref="K3:O3"/>
    <mergeCell ref="R3:U3"/>
    <mergeCell ref="V3:W3"/>
    <mergeCell ref="B4:C4"/>
    <mergeCell ref="D4:J4"/>
  </mergeCells>
  <conditionalFormatting sqref="C8:C17">
    <cfRule type="cellIs" dxfId="907" priority="402" stopIfTrue="1" operator="equal">
      <formula>"Choix"</formula>
    </cfRule>
    <cfRule type="cellIs" dxfId="906" priority="403" stopIfTrue="1" operator="equal">
      <formula>"Choix"</formula>
    </cfRule>
  </conditionalFormatting>
  <conditionalFormatting sqref="C8:C17">
    <cfRule type="cellIs" dxfId="905" priority="400" stopIfTrue="1" operator="equal">
      <formula>"Choix"</formula>
    </cfRule>
    <cfRule type="cellIs" dxfId="904" priority="401" stopIfTrue="1" operator="equal">
      <formula>"Choix"</formula>
    </cfRule>
  </conditionalFormatting>
  <conditionalFormatting sqref="D8:AA17">
    <cfRule type="cellIs" dxfId="903" priority="394" operator="equal">
      <formula>"r"</formula>
    </cfRule>
    <cfRule type="cellIs" dxfId="902" priority="395" operator="equal">
      <formula>"r"</formula>
    </cfRule>
    <cfRule type="cellIs" dxfId="901" priority="396" operator="equal">
      <formula>"M"</formula>
    </cfRule>
    <cfRule type="cellIs" dxfId="900" priority="397" operator="equal">
      <formula>"c"</formula>
    </cfRule>
  </conditionalFormatting>
  <conditionalFormatting sqref="C8:C17">
    <cfRule type="cellIs" dxfId="899" priority="398" stopIfTrue="1" operator="equal">
      <formula>"Choix"</formula>
    </cfRule>
    <cfRule type="cellIs" dxfId="898" priority="399" stopIfTrue="1" operator="equal">
      <formula>"Choix"</formula>
    </cfRule>
  </conditionalFormatting>
  <conditionalFormatting sqref="D8:D17 E8:L8">
    <cfRule type="cellIs" dxfId="897" priority="390" operator="equal">
      <formula>"r"</formula>
    </cfRule>
    <cfRule type="cellIs" dxfId="896" priority="391" operator="equal">
      <formula>"m"</formula>
    </cfRule>
    <cfRule type="cellIs" dxfId="895" priority="392" operator="equal">
      <formula>"c"</formula>
    </cfRule>
    <cfRule type="cellIs" dxfId="894" priority="393" operator="greaterThan">
      <formula>1</formula>
    </cfRule>
  </conditionalFormatting>
  <conditionalFormatting sqref="E8:AA17">
    <cfRule type="cellIs" dxfId="893" priority="374" operator="equal">
      <formula>"r"</formula>
    </cfRule>
    <cfRule type="cellIs" dxfId="892" priority="375" operator="equal">
      <formula>"m"</formula>
    </cfRule>
    <cfRule type="cellIs" dxfId="891" priority="376" operator="equal">
      <formula>"c"</formula>
    </cfRule>
    <cfRule type="cellIs" dxfId="890" priority="377" operator="greaterThan">
      <formula>1</formula>
    </cfRule>
  </conditionalFormatting>
  <conditionalFormatting sqref="E8:AA17">
    <cfRule type="cellIs" dxfId="889" priority="386" operator="equal">
      <formula>"r"</formula>
    </cfRule>
    <cfRule type="cellIs" dxfId="888" priority="387" operator="equal">
      <formula>"m"</formula>
    </cfRule>
    <cfRule type="cellIs" dxfId="887" priority="388" operator="equal">
      <formula>"c"</formula>
    </cfRule>
    <cfRule type="cellIs" dxfId="886" priority="389" operator="greaterThan">
      <formula>1</formula>
    </cfRule>
  </conditionalFormatting>
  <conditionalFormatting sqref="E8:AA17">
    <cfRule type="cellIs" dxfId="885" priority="382" operator="equal">
      <formula>"r"</formula>
    </cfRule>
    <cfRule type="cellIs" dxfId="884" priority="383" operator="equal">
      <formula>"m"</formula>
    </cfRule>
    <cfRule type="cellIs" dxfId="883" priority="384" operator="equal">
      <formula>"c"</formula>
    </cfRule>
    <cfRule type="cellIs" dxfId="882" priority="385" operator="greaterThan">
      <formula>1</formula>
    </cfRule>
  </conditionalFormatting>
  <conditionalFormatting sqref="E8:AA17">
    <cfRule type="cellIs" dxfId="881" priority="378" operator="equal">
      <formula>"r"</formula>
    </cfRule>
    <cfRule type="cellIs" dxfId="880" priority="379" operator="equal">
      <formula>"m"</formula>
    </cfRule>
    <cfRule type="cellIs" dxfId="879" priority="380" operator="equal">
      <formula>"c"</formula>
    </cfRule>
    <cfRule type="cellIs" dxfId="878" priority="381" operator="greaterThan">
      <formula>1</formula>
    </cfRule>
  </conditionalFormatting>
  <conditionalFormatting sqref="C19:C28">
    <cfRule type="cellIs" dxfId="733" priority="220" stopIfTrue="1" operator="equal">
      <formula>"Choix"</formula>
    </cfRule>
    <cfRule type="cellIs" dxfId="732" priority="221" stopIfTrue="1" operator="equal">
      <formula>"Choix"</formula>
    </cfRule>
  </conditionalFormatting>
  <conditionalFormatting sqref="C19:C28">
    <cfRule type="cellIs" dxfId="731" priority="218" stopIfTrue="1" operator="equal">
      <formula>"Choix"</formula>
    </cfRule>
    <cfRule type="cellIs" dxfId="730" priority="219" stopIfTrue="1" operator="equal">
      <formula>"Choix"</formula>
    </cfRule>
  </conditionalFormatting>
  <conditionalFormatting sqref="C19:C28">
    <cfRule type="cellIs" dxfId="729" priority="216" stopIfTrue="1" operator="equal">
      <formula>"Choix"</formula>
    </cfRule>
    <cfRule type="cellIs" dxfId="728" priority="217" stopIfTrue="1" operator="equal">
      <formula>"Choix"</formula>
    </cfRule>
  </conditionalFormatting>
  <conditionalFormatting sqref="C8:C17">
    <cfRule type="cellIs" dxfId="720" priority="410" operator="equal">
      <formula>1</formula>
    </cfRule>
  </conditionalFormatting>
  <conditionalFormatting sqref="C19:C28">
    <cfRule type="cellIs" dxfId="712" priority="228" operator="equal">
      <formula>1</formula>
    </cfRule>
  </conditionalFormatting>
  <conditionalFormatting sqref="C30:C39">
    <cfRule type="cellIs" dxfId="711" priority="206" stopIfTrue="1" operator="equal">
      <formula>"Choix"</formula>
    </cfRule>
    <cfRule type="cellIs" dxfId="710" priority="207" stopIfTrue="1" operator="equal">
      <formula>"Choix"</formula>
    </cfRule>
  </conditionalFormatting>
  <conditionalFormatting sqref="C30:C39">
    <cfRule type="cellIs" dxfId="709" priority="204" stopIfTrue="1" operator="equal">
      <formula>"Choix"</formula>
    </cfRule>
    <cfRule type="cellIs" dxfId="708" priority="205" stopIfTrue="1" operator="equal">
      <formula>"Choix"</formula>
    </cfRule>
  </conditionalFormatting>
  <conditionalFormatting sqref="C30:C39">
    <cfRule type="cellIs" dxfId="707" priority="202" stopIfTrue="1" operator="equal">
      <formula>"Choix"</formula>
    </cfRule>
    <cfRule type="cellIs" dxfId="706" priority="203" stopIfTrue="1" operator="equal">
      <formula>"Choix"</formula>
    </cfRule>
  </conditionalFormatting>
  <conditionalFormatting sqref="C30:C39">
    <cfRule type="cellIs" dxfId="698" priority="214" operator="equal">
      <formula>1</formula>
    </cfRule>
  </conditionalFormatting>
  <conditionalFormatting sqref="C42:C51">
    <cfRule type="cellIs" dxfId="697" priority="192" stopIfTrue="1" operator="equal">
      <formula>"Choix"</formula>
    </cfRule>
    <cfRule type="cellIs" dxfId="696" priority="193" stopIfTrue="1" operator="equal">
      <formula>"Choix"</formula>
    </cfRule>
  </conditionalFormatting>
  <conditionalFormatting sqref="C42:C51">
    <cfRule type="cellIs" dxfId="695" priority="190" stopIfTrue="1" operator="equal">
      <formula>"Choix"</formula>
    </cfRule>
    <cfRule type="cellIs" dxfId="694" priority="191" stopIfTrue="1" operator="equal">
      <formula>"Choix"</formula>
    </cfRule>
  </conditionalFormatting>
  <conditionalFormatting sqref="C42:C51">
    <cfRule type="cellIs" dxfId="693" priority="188" stopIfTrue="1" operator="equal">
      <formula>"Choix"</formula>
    </cfRule>
    <cfRule type="cellIs" dxfId="692" priority="189" stopIfTrue="1" operator="equal">
      <formula>"Choix"</formula>
    </cfRule>
  </conditionalFormatting>
  <conditionalFormatting sqref="C42:C51">
    <cfRule type="cellIs" dxfId="684" priority="200" operator="equal">
      <formula>1</formula>
    </cfRule>
  </conditionalFormatting>
  <conditionalFormatting sqref="C53:C62">
    <cfRule type="cellIs" dxfId="683" priority="178" stopIfTrue="1" operator="equal">
      <formula>"Choix"</formula>
    </cfRule>
    <cfRule type="cellIs" dxfId="682" priority="179" stopIfTrue="1" operator="equal">
      <formula>"Choix"</formula>
    </cfRule>
  </conditionalFormatting>
  <conditionalFormatting sqref="C53:C62">
    <cfRule type="cellIs" dxfId="681" priority="176" stopIfTrue="1" operator="equal">
      <formula>"Choix"</formula>
    </cfRule>
    <cfRule type="cellIs" dxfId="680" priority="177" stopIfTrue="1" operator="equal">
      <formula>"Choix"</formula>
    </cfRule>
  </conditionalFormatting>
  <conditionalFormatting sqref="C53:C62">
    <cfRule type="cellIs" dxfId="679" priority="174" stopIfTrue="1" operator="equal">
      <formula>"Choix"</formula>
    </cfRule>
    <cfRule type="cellIs" dxfId="678" priority="175" stopIfTrue="1" operator="equal">
      <formula>"Choix"</formula>
    </cfRule>
  </conditionalFormatting>
  <conditionalFormatting sqref="C53:C62">
    <cfRule type="cellIs" dxfId="670" priority="186" operator="equal">
      <formula>1</formula>
    </cfRule>
  </conditionalFormatting>
  <conditionalFormatting sqref="C64:C73">
    <cfRule type="cellIs" dxfId="669" priority="164" stopIfTrue="1" operator="equal">
      <formula>"Choix"</formula>
    </cfRule>
    <cfRule type="cellIs" dxfId="668" priority="165" stopIfTrue="1" operator="equal">
      <formula>"Choix"</formula>
    </cfRule>
  </conditionalFormatting>
  <conditionalFormatting sqref="C64:C73">
    <cfRule type="cellIs" dxfId="667" priority="162" stopIfTrue="1" operator="equal">
      <formula>"Choix"</formula>
    </cfRule>
    <cfRule type="cellIs" dxfId="666" priority="163" stopIfTrue="1" operator="equal">
      <formula>"Choix"</formula>
    </cfRule>
  </conditionalFormatting>
  <conditionalFormatting sqref="C64:C73">
    <cfRule type="cellIs" dxfId="665" priority="160" stopIfTrue="1" operator="equal">
      <formula>"Choix"</formula>
    </cfRule>
    <cfRule type="cellIs" dxfId="664" priority="161" stopIfTrue="1" operator="equal">
      <formula>"Choix"</formula>
    </cfRule>
  </conditionalFormatting>
  <conditionalFormatting sqref="C64:C73">
    <cfRule type="cellIs" dxfId="656" priority="172" operator="equal">
      <formula>1</formula>
    </cfRule>
  </conditionalFormatting>
  <conditionalFormatting sqref="C75:C84">
    <cfRule type="cellIs" dxfId="655" priority="150" stopIfTrue="1" operator="equal">
      <formula>"Choix"</formula>
    </cfRule>
    <cfRule type="cellIs" dxfId="654" priority="151" stopIfTrue="1" operator="equal">
      <formula>"Choix"</formula>
    </cfRule>
  </conditionalFormatting>
  <conditionalFormatting sqref="C75:C84">
    <cfRule type="cellIs" dxfId="653" priority="148" stopIfTrue="1" operator="equal">
      <formula>"Choix"</formula>
    </cfRule>
    <cfRule type="cellIs" dxfId="652" priority="149" stopIfTrue="1" operator="equal">
      <formula>"Choix"</formula>
    </cfRule>
  </conditionalFormatting>
  <conditionalFormatting sqref="C75:C84">
    <cfRule type="cellIs" dxfId="651" priority="146" stopIfTrue="1" operator="equal">
      <formula>"Choix"</formula>
    </cfRule>
    <cfRule type="cellIs" dxfId="650" priority="147" stopIfTrue="1" operator="equal">
      <formula>"Choix"</formula>
    </cfRule>
  </conditionalFormatting>
  <conditionalFormatting sqref="C75:C84">
    <cfRule type="cellIs" dxfId="642" priority="158" operator="equal">
      <formula>1</formula>
    </cfRule>
  </conditionalFormatting>
  <conditionalFormatting sqref="F52:W52">
    <cfRule type="cellIs" dxfId="601" priority="101" operator="equal">
      <formula>"r"</formula>
    </cfRule>
    <cfRule type="cellIs" dxfId="600" priority="102" operator="equal">
      <formula>"r"</formula>
    </cfRule>
    <cfRule type="cellIs" dxfId="599" priority="103" operator="equal">
      <formula>"M"</formula>
    </cfRule>
    <cfRule type="cellIs" dxfId="598" priority="104" operator="equal">
      <formula>"c"</formula>
    </cfRule>
  </conditionalFormatting>
  <conditionalFormatting sqref="F52:W52">
    <cfRule type="cellIs" dxfId="597" priority="85" operator="equal">
      <formula>"r"</formula>
    </cfRule>
    <cfRule type="cellIs" dxfId="596" priority="86" operator="equal">
      <formula>"m"</formula>
    </cfRule>
    <cfRule type="cellIs" dxfId="595" priority="87" operator="equal">
      <formula>"c"</formula>
    </cfRule>
    <cfRule type="cellIs" dxfId="594" priority="88" operator="greaterThan">
      <formula>1</formula>
    </cfRule>
  </conditionalFormatting>
  <conditionalFormatting sqref="F52:W52">
    <cfRule type="cellIs" dxfId="593" priority="97" operator="equal">
      <formula>"r"</formula>
    </cfRule>
    <cfRule type="cellIs" dxfId="592" priority="98" operator="equal">
      <formula>"m"</formula>
    </cfRule>
    <cfRule type="cellIs" dxfId="591" priority="99" operator="equal">
      <formula>"c"</formula>
    </cfRule>
    <cfRule type="cellIs" dxfId="590" priority="100" operator="greaterThan">
      <formula>1</formula>
    </cfRule>
  </conditionalFormatting>
  <conditionalFormatting sqref="F52:W52">
    <cfRule type="cellIs" dxfId="589" priority="93" operator="equal">
      <formula>"r"</formula>
    </cfRule>
    <cfRule type="cellIs" dxfId="588" priority="94" operator="equal">
      <formula>"m"</formula>
    </cfRule>
    <cfRule type="cellIs" dxfId="587" priority="95" operator="equal">
      <formula>"c"</formula>
    </cfRule>
    <cfRule type="cellIs" dxfId="586" priority="96" operator="greaterThan">
      <formula>1</formula>
    </cfRule>
  </conditionalFormatting>
  <conditionalFormatting sqref="F52:W52">
    <cfRule type="cellIs" dxfId="585" priority="89" operator="equal">
      <formula>"r"</formula>
    </cfRule>
    <cfRule type="cellIs" dxfId="584" priority="90" operator="equal">
      <formula>"m"</formula>
    </cfRule>
    <cfRule type="cellIs" dxfId="583" priority="91" operator="equal">
      <formula>"c"</formula>
    </cfRule>
    <cfRule type="cellIs" dxfId="582" priority="92" operator="greaterThan">
      <formula>1</formula>
    </cfRule>
  </conditionalFormatting>
  <conditionalFormatting sqref="D75:AA84 D64:AA73 D53:AA62 D42:AA51 D30:AA39 D19:AA28">
    <cfRule type="cellIs" dxfId="521" priority="21" operator="equal">
      <formula>"r"</formula>
    </cfRule>
    <cfRule type="cellIs" dxfId="520" priority="22" operator="equal">
      <formula>"r"</formula>
    </cfRule>
    <cfRule type="cellIs" dxfId="519" priority="23" operator="equal">
      <formula>"M"</formula>
    </cfRule>
    <cfRule type="cellIs" dxfId="518" priority="24" operator="equal">
      <formula>"c"</formula>
    </cfRule>
  </conditionalFormatting>
  <conditionalFormatting sqref="D75:D84 E75:L75 D64:D73 E64:L64 D53:D62 E53:L53 D42:D51 E42:L42 D30:D39 E30:L30 D19:D28 E19:L19">
    <cfRule type="cellIs" dxfId="517" priority="17" operator="equal">
      <formula>"r"</formula>
    </cfRule>
    <cfRule type="cellIs" dxfId="516" priority="18" operator="equal">
      <formula>"m"</formula>
    </cfRule>
    <cfRule type="cellIs" dxfId="515" priority="19" operator="equal">
      <formula>"c"</formula>
    </cfRule>
    <cfRule type="cellIs" dxfId="514" priority="20" operator="greaterThan">
      <formula>1</formula>
    </cfRule>
  </conditionalFormatting>
  <conditionalFormatting sqref="E75:AA84 E64:AA73 E53:AA62 E42:AA51 E30:AA39 E19:AA28">
    <cfRule type="cellIs" dxfId="513" priority="1" operator="equal">
      <formula>"r"</formula>
    </cfRule>
    <cfRule type="cellIs" dxfId="512" priority="2" operator="equal">
      <formula>"m"</formula>
    </cfRule>
    <cfRule type="cellIs" dxfId="511" priority="3" operator="equal">
      <formula>"c"</formula>
    </cfRule>
    <cfRule type="cellIs" dxfId="510" priority="4" operator="greaterThan">
      <formula>1</formula>
    </cfRule>
  </conditionalFormatting>
  <conditionalFormatting sqref="E75:AA84 E64:AA73 E53:AA62 E42:AA51 E30:AA39 E19:AA28">
    <cfRule type="cellIs" dxfId="509" priority="13" operator="equal">
      <formula>"r"</formula>
    </cfRule>
    <cfRule type="cellIs" dxfId="508" priority="14" operator="equal">
      <formula>"m"</formula>
    </cfRule>
    <cfRule type="cellIs" dxfId="507" priority="15" operator="equal">
      <formula>"c"</formula>
    </cfRule>
    <cfRule type="cellIs" dxfId="506" priority="16" operator="greaterThan">
      <formula>1</formula>
    </cfRule>
  </conditionalFormatting>
  <conditionalFormatting sqref="E75:AA84 E64:AA73 E53:AA62 E42:AA51 E30:AA39 E19:AA28">
    <cfRule type="cellIs" dxfId="505" priority="9" operator="equal">
      <formula>"r"</formula>
    </cfRule>
    <cfRule type="cellIs" dxfId="504" priority="10" operator="equal">
      <formula>"m"</formula>
    </cfRule>
    <cfRule type="cellIs" dxfId="503" priority="11" operator="equal">
      <formula>"c"</formula>
    </cfRule>
    <cfRule type="cellIs" dxfId="502" priority="12" operator="greaterThan">
      <formula>1</formula>
    </cfRule>
  </conditionalFormatting>
  <conditionalFormatting sqref="E75:AA84 E64:AA73 E53:AA62 E42:AA51 E30:AA39 E19:AA28">
    <cfRule type="cellIs" dxfId="501" priority="5" operator="equal">
      <formula>"r"</formula>
    </cfRule>
    <cfRule type="cellIs" dxfId="500" priority="6" operator="equal">
      <formula>"m"</formula>
    </cfRule>
    <cfRule type="cellIs" dxfId="499" priority="7" operator="equal">
      <formula>"c"</formula>
    </cfRule>
    <cfRule type="cellIs" dxfId="498" priority="8" operator="greaterThan">
      <formula>1</formula>
    </cfRule>
  </conditionalFormatting>
  <dataValidations count="2">
    <dataValidation type="list" allowBlank="1" showInputMessage="1" showErrorMessage="1" sqref="C19:C28 C64:C73 C53:C62 C42:C51 C30:C39 C8:C17 C75:C84">
      <formula1>$AX$132:$AX$142</formula1>
    </dataValidation>
    <dataValidation type="list" allowBlank="1" showInputMessage="1" showErrorMessage="1" sqref="D53:AA62 D19:AA28 F52:W52 D8:AA17 D75:AA84 D42:AA51 D30:AA39 D64:AA73">
      <formula1>Liste_Caraactères_à_saisir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29" operator="containsText" text="BMW" id="{978D5ECC-883A-43C3-B807-55A73AA06456}">
            <xm:f>NOT(ISERROR(SEARCH("BMW",Gestion!C8)))</xm:f>
            <x14:dxf>
              <fill>
                <patternFill>
                  <bgColor theme="5" tint="0.39994506668294322"/>
                </patternFill>
              </fill>
            </x14:dxf>
          </x14:cfRule>
          <xm:sqref>C8</xm:sqref>
        </x14:conditionalFormatting>
        <x14:conditionalFormatting xmlns:xm="http://schemas.microsoft.com/office/excel/2006/main">
          <x14:cfRule type="cellIs" priority="404" stopIfTrue="1" operator="equal" id="{6F3F7064-8026-47E5-82B6-03E967325C21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405" stopIfTrue="1" operator="equal" id="{85E21F4A-8406-4513-9ED4-4B76FAFA92C1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406" stopIfTrue="1" operator="equal" id="{BBE56115-142B-4923-AEE7-601FE0B74825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407" stopIfTrue="1" operator="equal" id="{6CD08333-6E3E-418C-9205-A486CB3C37A7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408" stopIfTrue="1" operator="equal" id="{34FC4368-043A-40E2-A2B4-B2D7A6948C06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409" stopIfTrue="1" operator="equal" id="{BE76233C-70E7-49A4-BCFB-E5BF16324DF8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C8:C17</xm:sqref>
        </x14:conditionalFormatting>
        <x14:conditionalFormatting xmlns:xm="http://schemas.microsoft.com/office/excel/2006/main">
          <x14:cfRule type="containsText" priority="215" operator="containsText" text="BMW" id="{E16B9AE2-315F-4EC8-82D7-61F1CD3A2E05}">
            <xm:f>NOT(ISERROR(SEARCH("BMW",Gestion!C19)))</xm:f>
            <x14:dxf>
              <fill>
                <patternFill>
                  <bgColor theme="5" tint="0.39994506668294322"/>
                </patternFill>
              </fill>
            </x14:dxf>
          </x14:cfRule>
          <xm:sqref>C19</xm:sqref>
        </x14:conditionalFormatting>
        <x14:conditionalFormatting xmlns:xm="http://schemas.microsoft.com/office/excel/2006/main">
          <x14:cfRule type="cellIs" priority="222" stopIfTrue="1" operator="equal" id="{52C2BF76-2A18-4964-B1D6-055A81921341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223" stopIfTrue="1" operator="equal" id="{8F926A87-5E5C-443B-9202-9FCF324DECC5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224" stopIfTrue="1" operator="equal" id="{D7BB3122-5C85-4FF1-BDED-A3473D62628B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225" stopIfTrue="1" operator="equal" id="{F24868EE-9055-4BD0-BC53-53E852BE0EAB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226" stopIfTrue="1" operator="equal" id="{10593F5B-1EBC-4ECE-8272-3C83651076DE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227" stopIfTrue="1" operator="equal" id="{96F17FFF-D2CC-41F4-9343-EC6E63929237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C19:C28</xm:sqref>
        </x14:conditionalFormatting>
        <x14:conditionalFormatting xmlns:xm="http://schemas.microsoft.com/office/excel/2006/main">
          <x14:cfRule type="containsText" priority="201" operator="containsText" text="BMW" id="{A3542144-37E1-4CB9-9CFA-AAD461A52182}">
            <xm:f>NOT(ISERROR(SEARCH("BMW",Gestion!C30)))</xm:f>
            <x14:dxf>
              <fill>
                <patternFill>
                  <bgColor theme="5" tint="0.39994506668294322"/>
                </patternFill>
              </fill>
            </x14:dxf>
          </x14:cfRule>
          <xm:sqref>C30</xm:sqref>
        </x14:conditionalFormatting>
        <x14:conditionalFormatting xmlns:xm="http://schemas.microsoft.com/office/excel/2006/main">
          <x14:cfRule type="cellIs" priority="208" stopIfTrue="1" operator="equal" id="{0D33BD48-DBC3-4939-87B2-86B8D10F394C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209" stopIfTrue="1" operator="equal" id="{6F8D56A6-04F5-4902-9F17-62FA490299EB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210" stopIfTrue="1" operator="equal" id="{C332E15E-8361-4920-B3D1-89E224456FA0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211" stopIfTrue="1" operator="equal" id="{9DA57B49-01BE-4BD8-AEB4-60C3A881171E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212" stopIfTrue="1" operator="equal" id="{CB7336B4-AAC0-4C48-9E85-DFD7206D4EE0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213" stopIfTrue="1" operator="equal" id="{0C0717DE-4BD6-450F-B26E-B6328B4D5364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C30:C39</xm:sqref>
        </x14:conditionalFormatting>
        <x14:conditionalFormatting xmlns:xm="http://schemas.microsoft.com/office/excel/2006/main">
          <x14:cfRule type="containsText" priority="187" operator="containsText" text="BMW" id="{E3C42776-43A3-4189-958F-B0EB7B7011D7}">
            <xm:f>NOT(ISERROR(SEARCH("BMW",Gestion!C42)))</xm:f>
            <x14:dxf>
              <fill>
                <patternFill>
                  <bgColor theme="5" tint="0.39994506668294322"/>
                </patternFill>
              </fill>
            </x14:dxf>
          </x14:cfRule>
          <xm:sqref>C42</xm:sqref>
        </x14:conditionalFormatting>
        <x14:conditionalFormatting xmlns:xm="http://schemas.microsoft.com/office/excel/2006/main">
          <x14:cfRule type="cellIs" priority="194" stopIfTrue="1" operator="equal" id="{6B596A3A-5397-4D3A-A180-5B72F679D7B1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195" stopIfTrue="1" operator="equal" id="{C8C1FC9E-56B9-4A35-86BD-93E3F1020CDF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196" stopIfTrue="1" operator="equal" id="{8CB14731-7AE4-4DBC-9FD2-B61D0C7597E3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197" stopIfTrue="1" operator="equal" id="{99B351E2-385D-4412-8C1D-14F76D864B28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198" stopIfTrue="1" operator="equal" id="{5E9ED084-1BA7-4FC8-95CC-053B983296B6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99" stopIfTrue="1" operator="equal" id="{ABF33DB0-55F8-4D3C-81B7-0F56642FF798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C42:C51</xm:sqref>
        </x14:conditionalFormatting>
        <x14:conditionalFormatting xmlns:xm="http://schemas.microsoft.com/office/excel/2006/main">
          <x14:cfRule type="containsText" priority="173" operator="containsText" text="BMW" id="{267718D5-D9EA-4358-8E4A-5822037C78B3}">
            <xm:f>NOT(ISERROR(SEARCH("BMW",Gestion!C53)))</xm:f>
            <x14:dxf>
              <fill>
                <patternFill>
                  <bgColor theme="5" tint="0.39994506668294322"/>
                </patternFill>
              </fill>
            </x14:dxf>
          </x14:cfRule>
          <xm:sqref>C53</xm:sqref>
        </x14:conditionalFormatting>
        <x14:conditionalFormatting xmlns:xm="http://schemas.microsoft.com/office/excel/2006/main">
          <x14:cfRule type="cellIs" priority="180" stopIfTrue="1" operator="equal" id="{EA038428-59EC-47E6-AF24-996DE3AB148A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181" stopIfTrue="1" operator="equal" id="{E36E3AFA-3D4B-403A-BF19-AA7AC488D18B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182" stopIfTrue="1" operator="equal" id="{15375EB7-E562-402B-AEB0-645AE22C3F2A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183" stopIfTrue="1" operator="equal" id="{2E47DE51-1F90-488A-9D57-9A75159CCDF3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184" stopIfTrue="1" operator="equal" id="{CF4F05DE-1480-49E2-9313-92872A0838C7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85" stopIfTrue="1" operator="equal" id="{7C7CCB54-F1D3-4D10-A0EF-F0234C2991D6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C53:C62</xm:sqref>
        </x14:conditionalFormatting>
        <x14:conditionalFormatting xmlns:xm="http://schemas.microsoft.com/office/excel/2006/main">
          <x14:cfRule type="containsText" priority="159" operator="containsText" text="BMW" id="{A8669357-D07C-4FA7-BE18-3264BCBBC54E}">
            <xm:f>NOT(ISERROR(SEARCH("BMW",Gestion!C64)))</xm:f>
            <x14:dxf>
              <fill>
                <patternFill>
                  <bgColor theme="5" tint="0.39994506668294322"/>
                </patternFill>
              </fill>
            </x14:dxf>
          </x14:cfRule>
          <xm:sqref>C64</xm:sqref>
        </x14:conditionalFormatting>
        <x14:conditionalFormatting xmlns:xm="http://schemas.microsoft.com/office/excel/2006/main">
          <x14:cfRule type="cellIs" priority="166" stopIfTrue="1" operator="equal" id="{37F2892E-F8DB-4259-8266-6EFC02480658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167" stopIfTrue="1" operator="equal" id="{886AB0FF-D1DC-4418-8165-96BBD8D46D4D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168" stopIfTrue="1" operator="equal" id="{2DEC33CB-6584-408C-93EC-D124CD076D84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169" stopIfTrue="1" operator="equal" id="{47B25846-D9AF-4879-8089-CDEB91824DA3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170" stopIfTrue="1" operator="equal" id="{8FF18E97-658F-4F7B-B87A-95C689BCBAE2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71" stopIfTrue="1" operator="equal" id="{E9595008-FB2E-4068-8BC8-8E164A39177B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C64:C73</xm:sqref>
        </x14:conditionalFormatting>
        <x14:conditionalFormatting xmlns:xm="http://schemas.microsoft.com/office/excel/2006/main">
          <x14:cfRule type="containsText" priority="145" operator="containsText" text="BMW" id="{E5933AC9-685F-4337-AEFD-A491E0551160}">
            <xm:f>NOT(ISERROR(SEARCH("BMW",Gestion!C75)))</xm:f>
            <x14:dxf>
              <fill>
                <patternFill>
                  <bgColor theme="5" tint="0.39994506668294322"/>
                </patternFill>
              </fill>
            </x14:dxf>
          </x14:cfRule>
          <xm:sqref>C75</xm:sqref>
        </x14:conditionalFormatting>
        <x14:conditionalFormatting xmlns:xm="http://schemas.microsoft.com/office/excel/2006/main">
          <x14:cfRule type="cellIs" priority="152" stopIfTrue="1" operator="equal" id="{1B6C4950-F27D-4620-9226-43156A25FEAF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153" stopIfTrue="1" operator="equal" id="{84C1D4ED-74B6-428F-8B6D-2DF6B1B40DC8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154" stopIfTrue="1" operator="equal" id="{2C468B7D-39F1-4683-AD54-8EF335AFEBB4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155" stopIfTrue="1" operator="equal" id="{A0877A75-BEF5-45E5-9B47-69B9A4A1A8AD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156" stopIfTrue="1" operator="equal" id="{EF404F1C-E6F6-4AE5-9A2B-0D1B76E58741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57" stopIfTrue="1" operator="equal" id="{E735307F-1655-4080-BCB5-2AFDC255A3A9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C75:C84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E85"/>
  <sheetViews>
    <sheetView workbookViewId="0">
      <selection activeCell="V3" sqref="V3:W3"/>
    </sheetView>
  </sheetViews>
  <sheetFormatPr baseColWidth="10" defaultRowHeight="15" x14ac:dyDescent="0.25"/>
  <cols>
    <col min="2" max="2" width="11.42578125" customWidth="1"/>
    <col min="3" max="3" width="13.140625" customWidth="1"/>
    <col min="4" max="27" width="4.28515625" customWidth="1"/>
    <col min="28" max="28" width="6.42578125" customWidth="1"/>
    <col min="29" max="31" width="3.28515625" customWidth="1"/>
  </cols>
  <sheetData>
    <row r="2" spans="2:31" ht="15.75" thickBot="1" x14ac:dyDescent="0.3"/>
    <row r="3" spans="2:31" ht="30" thickTop="1" thickBot="1" x14ac:dyDescent="0.4">
      <c r="B3" s="6" t="s">
        <v>1</v>
      </c>
      <c r="C3" s="6"/>
      <c r="D3" s="14"/>
      <c r="E3" s="37">
        <v>0</v>
      </c>
      <c r="F3" s="37"/>
      <c r="G3" s="37"/>
      <c r="H3" s="37"/>
      <c r="I3" s="37"/>
      <c r="J3" s="7"/>
      <c r="K3" s="40">
        <f>E3+6</f>
        <v>6</v>
      </c>
      <c r="L3" s="40"/>
      <c r="M3" s="40"/>
      <c r="N3" s="40"/>
      <c r="O3" s="40"/>
      <c r="P3" s="8"/>
      <c r="Q3" s="8"/>
      <c r="R3" s="41" t="s">
        <v>2</v>
      </c>
      <c r="S3" s="42"/>
      <c r="T3" s="42"/>
      <c r="U3" s="43"/>
      <c r="V3" s="44">
        <v>14</v>
      </c>
      <c r="W3" s="45"/>
      <c r="X3" s="11"/>
      <c r="Y3" s="11"/>
      <c r="Z3" s="11"/>
      <c r="AA3" s="11"/>
      <c r="AB3" s="11"/>
      <c r="AC3" s="11"/>
      <c r="AD3" s="11"/>
      <c r="AE3" s="11"/>
    </row>
    <row r="4" spans="2:31" ht="28.5" thickTop="1" x14ac:dyDescent="0.25">
      <c r="B4" s="38" t="s">
        <v>3</v>
      </c>
      <c r="C4" s="38"/>
      <c r="D4" s="39">
        <v>0</v>
      </c>
      <c r="E4" s="39"/>
      <c r="F4" s="39"/>
      <c r="G4" s="39"/>
      <c r="H4" s="39"/>
      <c r="I4" s="39"/>
      <c r="J4" s="39"/>
      <c r="K4" s="2"/>
      <c r="L4" s="2"/>
      <c r="M4" s="2"/>
      <c r="N4" s="2"/>
      <c r="O4" s="2"/>
      <c r="P4" s="2"/>
      <c r="Q4" s="2"/>
      <c r="R4" s="2"/>
      <c r="S4" s="2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</row>
    <row r="5" spans="2:31" x14ac:dyDescent="0.25">
      <c r="B5" s="15"/>
      <c r="C5" s="15"/>
      <c r="D5" s="16"/>
      <c r="E5" s="16"/>
      <c r="F5" s="17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</row>
    <row r="6" spans="2:31" x14ac:dyDescent="0.25">
      <c r="B6" s="11"/>
      <c r="C6" s="18"/>
      <c r="D6" s="48" t="s">
        <v>12</v>
      </c>
      <c r="E6" s="48" t="s">
        <v>13</v>
      </c>
      <c r="F6" s="48" t="s">
        <v>14</v>
      </c>
      <c r="G6" s="48" t="s">
        <v>15</v>
      </c>
      <c r="H6" s="48" t="s">
        <v>16</v>
      </c>
      <c r="I6" s="48" t="s">
        <v>17</v>
      </c>
      <c r="J6" s="48" t="s">
        <v>18</v>
      </c>
      <c r="K6" s="48" t="s">
        <v>19</v>
      </c>
      <c r="L6" s="48" t="s">
        <v>20</v>
      </c>
      <c r="M6" s="48" t="s">
        <v>21</v>
      </c>
      <c r="N6" s="48" t="s">
        <v>22</v>
      </c>
      <c r="O6" s="48" t="s">
        <v>23</v>
      </c>
      <c r="P6" s="48" t="s">
        <v>24</v>
      </c>
      <c r="Q6" s="48" t="s">
        <v>25</v>
      </c>
      <c r="R6" s="48" t="s">
        <v>26</v>
      </c>
      <c r="S6" s="48" t="s">
        <v>27</v>
      </c>
      <c r="T6" s="48" t="s">
        <v>28</v>
      </c>
      <c r="U6" s="50" t="s">
        <v>29</v>
      </c>
      <c r="V6" s="50" t="s">
        <v>30</v>
      </c>
      <c r="W6" s="50" t="s">
        <v>31</v>
      </c>
      <c r="X6" s="50" t="s">
        <v>32</v>
      </c>
      <c r="Y6" s="50" t="s">
        <v>33</v>
      </c>
      <c r="Z6" s="50" t="s">
        <v>34</v>
      </c>
      <c r="AA6" s="50" t="s">
        <v>35</v>
      </c>
      <c r="AB6" s="52" t="s">
        <v>37</v>
      </c>
      <c r="AC6" s="11"/>
      <c r="AD6" s="11"/>
      <c r="AE6" s="11"/>
    </row>
    <row r="7" spans="2:31" ht="15.75" thickBot="1" x14ac:dyDescent="0.3">
      <c r="B7" s="9" t="s">
        <v>4</v>
      </c>
      <c r="C7" s="3" t="s">
        <v>5</v>
      </c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49"/>
      <c r="Q7" s="49"/>
      <c r="R7" s="49"/>
      <c r="S7" s="49"/>
      <c r="T7" s="49"/>
      <c r="U7" s="51"/>
      <c r="V7" s="51"/>
      <c r="W7" s="51"/>
      <c r="X7" s="51"/>
      <c r="Y7" s="51"/>
      <c r="Z7" s="51"/>
      <c r="AA7" s="51"/>
      <c r="AB7" s="52"/>
      <c r="AC7" s="28" t="s">
        <v>38</v>
      </c>
      <c r="AD7" s="28" t="s">
        <v>39</v>
      </c>
      <c r="AE7" s="28" t="s">
        <v>40</v>
      </c>
    </row>
    <row r="8" spans="2:31" ht="15.75" thickBot="1" x14ac:dyDescent="0.3">
      <c r="B8" s="32" t="s">
        <v>46</v>
      </c>
      <c r="C8" s="4" t="s">
        <v>36</v>
      </c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20">
        <f>SUM(D8:AA8)</f>
        <v>0</v>
      </c>
      <c r="AC8" s="25">
        <f>SUM(CA8:CX8)</f>
        <v>0</v>
      </c>
      <c r="AD8" s="26">
        <f>SUM(CY8:DV8)</f>
        <v>0</v>
      </c>
      <c r="AE8" s="27">
        <f>SUM(DW8:ET8)</f>
        <v>0</v>
      </c>
    </row>
    <row r="9" spans="2:31" ht="15.75" thickBot="1" x14ac:dyDescent="0.3">
      <c r="B9" s="32" t="s">
        <v>41</v>
      </c>
      <c r="C9" s="4" t="s">
        <v>36</v>
      </c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20">
        <f t="shared" ref="AB9:AB14" si="0">SUM(D9:AA9)</f>
        <v>0</v>
      </c>
      <c r="AC9" s="25">
        <f t="shared" ref="AC9:AC17" si="1">SUM(CA9:CX9)</f>
        <v>0</v>
      </c>
      <c r="AD9" s="26">
        <f t="shared" ref="AD9:AD17" si="2">SUM(CY9:DV9)</f>
        <v>0</v>
      </c>
      <c r="AE9" s="27">
        <f t="shared" ref="AE9:AE17" si="3">SUM(DW9:ET9)</f>
        <v>0</v>
      </c>
    </row>
    <row r="10" spans="2:31" ht="15.75" thickBot="1" x14ac:dyDescent="0.3">
      <c r="B10" s="32" t="s">
        <v>42</v>
      </c>
      <c r="C10" s="4" t="s">
        <v>36</v>
      </c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20">
        <f t="shared" si="0"/>
        <v>0</v>
      </c>
      <c r="AC10" s="25">
        <f t="shared" si="1"/>
        <v>0</v>
      </c>
      <c r="AD10" s="26">
        <f t="shared" si="2"/>
        <v>0</v>
      </c>
      <c r="AE10" s="27">
        <f t="shared" si="3"/>
        <v>0</v>
      </c>
    </row>
    <row r="11" spans="2:31" ht="15.75" thickBot="1" x14ac:dyDescent="0.3">
      <c r="B11" s="32" t="s">
        <v>43</v>
      </c>
      <c r="C11" s="4" t="s">
        <v>36</v>
      </c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20">
        <f t="shared" si="0"/>
        <v>0</v>
      </c>
      <c r="AC11" s="25">
        <f t="shared" si="1"/>
        <v>0</v>
      </c>
      <c r="AD11" s="26">
        <f t="shared" si="2"/>
        <v>0</v>
      </c>
      <c r="AE11" s="27">
        <f t="shared" si="3"/>
        <v>0</v>
      </c>
    </row>
    <row r="12" spans="2:31" ht="15.75" thickBot="1" x14ac:dyDescent="0.3">
      <c r="B12" s="32" t="s">
        <v>44</v>
      </c>
      <c r="C12" s="4" t="s">
        <v>36</v>
      </c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20">
        <f t="shared" si="0"/>
        <v>0</v>
      </c>
      <c r="AC12" s="25">
        <f t="shared" si="1"/>
        <v>0</v>
      </c>
      <c r="AD12" s="26">
        <f t="shared" si="2"/>
        <v>0</v>
      </c>
      <c r="AE12" s="27">
        <f t="shared" si="3"/>
        <v>0</v>
      </c>
    </row>
    <row r="13" spans="2:31" ht="15.75" thickBot="1" x14ac:dyDescent="0.3">
      <c r="B13" s="32" t="s">
        <v>45</v>
      </c>
      <c r="C13" s="4" t="s">
        <v>36</v>
      </c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20">
        <f>SUM(D13:AA13)</f>
        <v>0</v>
      </c>
      <c r="AC13" s="25">
        <f t="shared" si="1"/>
        <v>0</v>
      </c>
      <c r="AD13" s="26">
        <f t="shared" si="2"/>
        <v>0</v>
      </c>
      <c r="AE13" s="27">
        <f t="shared" si="3"/>
        <v>0</v>
      </c>
    </row>
    <row r="14" spans="2:31" ht="15.75" thickBot="1" x14ac:dyDescent="0.3">
      <c r="B14" s="32" t="s">
        <v>53</v>
      </c>
      <c r="C14" s="4" t="s">
        <v>36</v>
      </c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20">
        <f t="shared" si="0"/>
        <v>0</v>
      </c>
      <c r="AC14" s="25">
        <f t="shared" si="1"/>
        <v>0</v>
      </c>
      <c r="AD14" s="26">
        <f t="shared" si="2"/>
        <v>0</v>
      </c>
      <c r="AE14" s="27">
        <f t="shared" si="3"/>
        <v>0</v>
      </c>
    </row>
    <row r="15" spans="2:31" ht="15.75" thickBot="1" x14ac:dyDescent="0.3">
      <c r="B15" s="32" t="s">
        <v>50</v>
      </c>
      <c r="C15" s="4" t="s">
        <v>36</v>
      </c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20">
        <f>SUM(D15:AA15)</f>
        <v>0</v>
      </c>
      <c r="AC15" s="25">
        <f t="shared" si="1"/>
        <v>0</v>
      </c>
      <c r="AD15" s="26">
        <f t="shared" si="2"/>
        <v>0</v>
      </c>
      <c r="AE15" s="27">
        <f t="shared" si="3"/>
        <v>0</v>
      </c>
    </row>
    <row r="16" spans="2:31" ht="15.75" thickBot="1" x14ac:dyDescent="0.3">
      <c r="B16" s="32" t="s">
        <v>51</v>
      </c>
      <c r="C16" s="4" t="s">
        <v>36</v>
      </c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20">
        <f>SUM(D16:AA16)</f>
        <v>0</v>
      </c>
      <c r="AC16" s="25">
        <f t="shared" si="1"/>
        <v>0</v>
      </c>
      <c r="AD16" s="26">
        <f t="shared" si="2"/>
        <v>0</v>
      </c>
      <c r="AE16" s="27">
        <f t="shared" si="3"/>
        <v>0</v>
      </c>
    </row>
    <row r="17" spans="2:31" ht="15.75" thickBot="1" x14ac:dyDescent="0.3">
      <c r="B17" s="32" t="s">
        <v>52</v>
      </c>
      <c r="C17" s="4" t="s">
        <v>36</v>
      </c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22">
        <f>SUM(D17:AA17)</f>
        <v>0</v>
      </c>
      <c r="AC17" s="25">
        <f t="shared" si="1"/>
        <v>0</v>
      </c>
      <c r="AD17" s="26">
        <f t="shared" si="2"/>
        <v>0</v>
      </c>
      <c r="AE17" s="27">
        <f t="shared" si="3"/>
        <v>0</v>
      </c>
    </row>
    <row r="18" spans="2:31" ht="15.75" thickBot="1" x14ac:dyDescent="0.3">
      <c r="B18" s="5" t="s">
        <v>6</v>
      </c>
      <c r="C18" s="2"/>
      <c r="D18" s="34">
        <f>SUM(D8:D17)</f>
        <v>0</v>
      </c>
      <c r="E18" s="34">
        <f t="shared" ref="E18:AA18" si="4">SUM(E8:E17)</f>
        <v>0</v>
      </c>
      <c r="F18" s="34">
        <f t="shared" si="4"/>
        <v>0</v>
      </c>
      <c r="G18" s="34">
        <f t="shared" si="4"/>
        <v>0</v>
      </c>
      <c r="H18" s="34">
        <f t="shared" si="4"/>
        <v>0</v>
      </c>
      <c r="I18" s="34">
        <f t="shared" si="4"/>
        <v>0</v>
      </c>
      <c r="J18" s="34">
        <f t="shared" si="4"/>
        <v>0</v>
      </c>
      <c r="K18" s="34">
        <f t="shared" si="4"/>
        <v>0</v>
      </c>
      <c r="L18" s="34">
        <f t="shared" si="4"/>
        <v>0</v>
      </c>
      <c r="M18" s="34">
        <f t="shared" si="4"/>
        <v>0</v>
      </c>
      <c r="N18" s="34">
        <f t="shared" si="4"/>
        <v>0</v>
      </c>
      <c r="O18" s="34">
        <f t="shared" si="4"/>
        <v>0</v>
      </c>
      <c r="P18" s="34">
        <f t="shared" si="4"/>
        <v>0</v>
      </c>
      <c r="Q18" s="34">
        <f t="shared" si="4"/>
        <v>0</v>
      </c>
      <c r="R18" s="34">
        <f t="shared" si="4"/>
        <v>0</v>
      </c>
      <c r="S18" s="34">
        <f t="shared" si="4"/>
        <v>0</v>
      </c>
      <c r="T18" s="34">
        <f t="shared" si="4"/>
        <v>0</v>
      </c>
      <c r="U18" s="34">
        <f t="shared" si="4"/>
        <v>0</v>
      </c>
      <c r="V18" s="34">
        <f t="shared" si="4"/>
        <v>0</v>
      </c>
      <c r="W18" s="34">
        <f t="shared" si="4"/>
        <v>0</v>
      </c>
      <c r="X18" s="34">
        <f t="shared" si="4"/>
        <v>0</v>
      </c>
      <c r="Y18" s="34">
        <f t="shared" si="4"/>
        <v>0</v>
      </c>
      <c r="Z18" s="34">
        <f t="shared" si="4"/>
        <v>0</v>
      </c>
      <c r="AA18" s="34">
        <f t="shared" si="4"/>
        <v>0</v>
      </c>
      <c r="AB18" s="23"/>
      <c r="AC18" s="21"/>
      <c r="AD18" s="11"/>
      <c r="AE18" s="11"/>
    </row>
    <row r="19" spans="2:31" ht="15.75" thickBot="1" x14ac:dyDescent="0.3">
      <c r="B19" s="32" t="s">
        <v>46</v>
      </c>
      <c r="C19" s="4" t="s">
        <v>36</v>
      </c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20">
        <f>SUM(D19:AA19)</f>
        <v>0</v>
      </c>
      <c r="AC19" s="25">
        <f>SUM(CA19:CX19)</f>
        <v>0</v>
      </c>
      <c r="AD19" s="26">
        <f>SUM(CY19:DV19)</f>
        <v>0</v>
      </c>
      <c r="AE19" s="27">
        <f>SUM(DW19:ET19)</f>
        <v>0</v>
      </c>
    </row>
    <row r="20" spans="2:31" ht="15.75" thickBot="1" x14ac:dyDescent="0.3">
      <c r="B20" s="32" t="s">
        <v>41</v>
      </c>
      <c r="C20" s="4" t="s">
        <v>36</v>
      </c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20">
        <f t="shared" ref="AB20:AB25" si="5">SUM(D20:AA20)</f>
        <v>0</v>
      </c>
      <c r="AC20" s="25">
        <f t="shared" ref="AC20:AC28" si="6">SUM(CA20:CX20)</f>
        <v>0</v>
      </c>
      <c r="AD20" s="26">
        <f t="shared" ref="AD20:AD28" si="7">SUM(CY20:DV20)</f>
        <v>0</v>
      </c>
      <c r="AE20" s="27">
        <f t="shared" ref="AE20:AE28" si="8">SUM(DW20:ET20)</f>
        <v>0</v>
      </c>
    </row>
    <row r="21" spans="2:31" ht="15.75" thickBot="1" x14ac:dyDescent="0.3">
      <c r="B21" s="32" t="s">
        <v>42</v>
      </c>
      <c r="C21" s="4" t="s">
        <v>36</v>
      </c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20">
        <f t="shared" si="5"/>
        <v>0</v>
      </c>
      <c r="AC21" s="25">
        <f t="shared" si="6"/>
        <v>0</v>
      </c>
      <c r="AD21" s="26">
        <f t="shared" si="7"/>
        <v>0</v>
      </c>
      <c r="AE21" s="27">
        <f t="shared" si="8"/>
        <v>0</v>
      </c>
    </row>
    <row r="22" spans="2:31" ht="15.75" thickBot="1" x14ac:dyDescent="0.3">
      <c r="B22" s="32" t="s">
        <v>43</v>
      </c>
      <c r="C22" s="4" t="s">
        <v>36</v>
      </c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20">
        <f t="shared" si="5"/>
        <v>0</v>
      </c>
      <c r="AC22" s="25">
        <f t="shared" si="6"/>
        <v>0</v>
      </c>
      <c r="AD22" s="26">
        <f t="shared" si="7"/>
        <v>0</v>
      </c>
      <c r="AE22" s="27">
        <f t="shared" si="8"/>
        <v>0</v>
      </c>
    </row>
    <row r="23" spans="2:31" ht="15.75" thickBot="1" x14ac:dyDescent="0.3">
      <c r="B23" s="32" t="s">
        <v>44</v>
      </c>
      <c r="C23" s="4" t="s">
        <v>36</v>
      </c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20">
        <f t="shared" si="5"/>
        <v>0</v>
      </c>
      <c r="AC23" s="25">
        <f t="shared" si="6"/>
        <v>0</v>
      </c>
      <c r="AD23" s="26">
        <f t="shared" si="7"/>
        <v>0</v>
      </c>
      <c r="AE23" s="27">
        <f t="shared" si="8"/>
        <v>0</v>
      </c>
    </row>
    <row r="24" spans="2:31" ht="15.75" thickBot="1" x14ac:dyDescent="0.3">
      <c r="B24" s="32" t="s">
        <v>45</v>
      </c>
      <c r="C24" s="4" t="s">
        <v>36</v>
      </c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20">
        <f>SUM(D24:AA24)</f>
        <v>0</v>
      </c>
      <c r="AC24" s="25">
        <f t="shared" si="6"/>
        <v>0</v>
      </c>
      <c r="AD24" s="26">
        <f t="shared" si="7"/>
        <v>0</v>
      </c>
      <c r="AE24" s="27">
        <f t="shared" si="8"/>
        <v>0</v>
      </c>
    </row>
    <row r="25" spans="2:31" ht="15.75" thickBot="1" x14ac:dyDescent="0.3">
      <c r="B25" s="32" t="s">
        <v>53</v>
      </c>
      <c r="C25" s="4" t="s">
        <v>36</v>
      </c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20">
        <f t="shared" ref="AB25:AB28" si="9">SUM(D25:AA25)</f>
        <v>0</v>
      </c>
      <c r="AC25" s="25">
        <f t="shared" si="6"/>
        <v>0</v>
      </c>
      <c r="AD25" s="26">
        <f t="shared" si="7"/>
        <v>0</v>
      </c>
      <c r="AE25" s="27">
        <f t="shared" si="8"/>
        <v>0</v>
      </c>
    </row>
    <row r="26" spans="2:31" ht="15.75" thickBot="1" x14ac:dyDescent="0.3">
      <c r="B26" s="32" t="s">
        <v>50</v>
      </c>
      <c r="C26" s="4" t="s">
        <v>36</v>
      </c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20">
        <f>SUM(D26:AA26)</f>
        <v>0</v>
      </c>
      <c r="AC26" s="25">
        <f t="shared" si="6"/>
        <v>0</v>
      </c>
      <c r="AD26" s="26">
        <f t="shared" si="7"/>
        <v>0</v>
      </c>
      <c r="AE26" s="27">
        <f t="shared" si="8"/>
        <v>0</v>
      </c>
    </row>
    <row r="27" spans="2:31" ht="15.75" thickBot="1" x14ac:dyDescent="0.3">
      <c r="B27" s="32" t="s">
        <v>51</v>
      </c>
      <c r="C27" s="4" t="s">
        <v>36</v>
      </c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20">
        <f>SUM(D27:AA27)</f>
        <v>0</v>
      </c>
      <c r="AC27" s="25">
        <f t="shared" si="6"/>
        <v>0</v>
      </c>
      <c r="AD27" s="26">
        <f t="shared" si="7"/>
        <v>0</v>
      </c>
      <c r="AE27" s="27">
        <f t="shared" si="8"/>
        <v>0</v>
      </c>
    </row>
    <row r="28" spans="2:31" ht="15.75" thickBot="1" x14ac:dyDescent="0.3">
      <c r="B28" s="32" t="s">
        <v>52</v>
      </c>
      <c r="C28" s="4" t="s">
        <v>36</v>
      </c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22">
        <f>SUM(D28:AA28)</f>
        <v>0</v>
      </c>
      <c r="AC28" s="25">
        <f t="shared" si="6"/>
        <v>0</v>
      </c>
      <c r="AD28" s="26">
        <f t="shared" si="7"/>
        <v>0</v>
      </c>
      <c r="AE28" s="27">
        <f t="shared" si="8"/>
        <v>0</v>
      </c>
    </row>
    <row r="29" spans="2:31" ht="15.75" thickBot="1" x14ac:dyDescent="0.3">
      <c r="B29" s="5" t="s">
        <v>11</v>
      </c>
      <c r="C29" s="2"/>
      <c r="D29" s="34">
        <f>SUM(D19:D28)</f>
        <v>0</v>
      </c>
      <c r="E29" s="34">
        <f t="shared" ref="E29:AA29" si="10">SUM(E19:E28)</f>
        <v>0</v>
      </c>
      <c r="F29" s="34">
        <f t="shared" si="10"/>
        <v>0</v>
      </c>
      <c r="G29" s="34">
        <f t="shared" si="10"/>
        <v>0</v>
      </c>
      <c r="H29" s="34">
        <f t="shared" si="10"/>
        <v>0</v>
      </c>
      <c r="I29" s="34">
        <f t="shared" si="10"/>
        <v>0</v>
      </c>
      <c r="J29" s="34">
        <f t="shared" si="10"/>
        <v>0</v>
      </c>
      <c r="K29" s="34">
        <f t="shared" si="10"/>
        <v>0</v>
      </c>
      <c r="L29" s="34">
        <f t="shared" si="10"/>
        <v>0</v>
      </c>
      <c r="M29" s="34">
        <f t="shared" si="10"/>
        <v>0</v>
      </c>
      <c r="N29" s="34">
        <f t="shared" si="10"/>
        <v>0</v>
      </c>
      <c r="O29" s="34">
        <f t="shared" si="10"/>
        <v>0</v>
      </c>
      <c r="P29" s="34">
        <f t="shared" si="10"/>
        <v>0</v>
      </c>
      <c r="Q29" s="34">
        <f t="shared" si="10"/>
        <v>0</v>
      </c>
      <c r="R29" s="34">
        <f t="shared" si="10"/>
        <v>0</v>
      </c>
      <c r="S29" s="34">
        <f t="shared" si="10"/>
        <v>0</v>
      </c>
      <c r="T29" s="34">
        <f t="shared" si="10"/>
        <v>0</v>
      </c>
      <c r="U29" s="34">
        <f t="shared" si="10"/>
        <v>0</v>
      </c>
      <c r="V29" s="34">
        <f t="shared" si="10"/>
        <v>0</v>
      </c>
      <c r="W29" s="34">
        <f t="shared" si="10"/>
        <v>0</v>
      </c>
      <c r="X29" s="34">
        <f t="shared" si="10"/>
        <v>0</v>
      </c>
      <c r="Y29" s="34">
        <f t="shared" si="10"/>
        <v>0</v>
      </c>
      <c r="Z29" s="34">
        <f t="shared" si="10"/>
        <v>0</v>
      </c>
      <c r="AA29" s="34">
        <f t="shared" si="10"/>
        <v>0</v>
      </c>
      <c r="AB29" s="11"/>
      <c r="AC29" s="21"/>
      <c r="AD29" s="11"/>
      <c r="AE29" s="11"/>
    </row>
    <row r="30" spans="2:31" ht="15.75" thickBot="1" x14ac:dyDescent="0.3">
      <c r="B30" s="32" t="s">
        <v>46</v>
      </c>
      <c r="C30" s="4" t="s">
        <v>36</v>
      </c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20">
        <f>SUM(D30:AA30)</f>
        <v>0</v>
      </c>
      <c r="AC30" s="25">
        <f>SUM(CA30:CX30)</f>
        <v>0</v>
      </c>
      <c r="AD30" s="26">
        <f>SUM(CY30:DV30)</f>
        <v>0</v>
      </c>
      <c r="AE30" s="27">
        <f>SUM(DW30:ET30)</f>
        <v>0</v>
      </c>
    </row>
    <row r="31" spans="2:31" ht="15.75" thickBot="1" x14ac:dyDescent="0.3">
      <c r="B31" s="32" t="s">
        <v>41</v>
      </c>
      <c r="C31" s="4" t="s">
        <v>36</v>
      </c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20">
        <f t="shared" ref="AB31:AB36" si="11">SUM(D31:AA31)</f>
        <v>0</v>
      </c>
      <c r="AC31" s="25">
        <f t="shared" ref="AC31:AC39" si="12">SUM(CA31:CX31)</f>
        <v>0</v>
      </c>
      <c r="AD31" s="26">
        <f t="shared" ref="AD31:AD39" si="13">SUM(CY31:DV31)</f>
        <v>0</v>
      </c>
      <c r="AE31" s="27">
        <f t="shared" ref="AE31:AE39" si="14">SUM(DW31:ET31)</f>
        <v>0</v>
      </c>
    </row>
    <row r="32" spans="2:31" ht="15.75" thickBot="1" x14ac:dyDescent="0.3">
      <c r="B32" s="32" t="s">
        <v>42</v>
      </c>
      <c r="C32" s="4" t="s">
        <v>36</v>
      </c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20">
        <f t="shared" si="11"/>
        <v>0</v>
      </c>
      <c r="AC32" s="25">
        <f t="shared" si="12"/>
        <v>0</v>
      </c>
      <c r="AD32" s="26">
        <f t="shared" si="13"/>
        <v>0</v>
      </c>
      <c r="AE32" s="27">
        <f t="shared" si="14"/>
        <v>0</v>
      </c>
    </row>
    <row r="33" spans="2:31" ht="15.75" thickBot="1" x14ac:dyDescent="0.3">
      <c r="B33" s="32" t="s">
        <v>43</v>
      </c>
      <c r="C33" s="4" t="s">
        <v>36</v>
      </c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20">
        <f t="shared" si="11"/>
        <v>0</v>
      </c>
      <c r="AC33" s="25">
        <f t="shared" si="12"/>
        <v>0</v>
      </c>
      <c r="AD33" s="26">
        <f t="shared" si="13"/>
        <v>0</v>
      </c>
      <c r="AE33" s="27">
        <f t="shared" si="14"/>
        <v>0</v>
      </c>
    </row>
    <row r="34" spans="2:31" ht="15.75" thickBot="1" x14ac:dyDescent="0.3">
      <c r="B34" s="32" t="s">
        <v>44</v>
      </c>
      <c r="C34" s="4" t="s">
        <v>36</v>
      </c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20">
        <f t="shared" si="11"/>
        <v>0</v>
      </c>
      <c r="AC34" s="25">
        <f t="shared" si="12"/>
        <v>0</v>
      </c>
      <c r="AD34" s="26">
        <f t="shared" si="13"/>
        <v>0</v>
      </c>
      <c r="AE34" s="27">
        <f t="shared" si="14"/>
        <v>0</v>
      </c>
    </row>
    <row r="35" spans="2:31" ht="15.75" thickBot="1" x14ac:dyDescent="0.3">
      <c r="B35" s="32" t="s">
        <v>45</v>
      </c>
      <c r="C35" s="4" t="s">
        <v>36</v>
      </c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20">
        <f>SUM(D35:AA35)</f>
        <v>0</v>
      </c>
      <c r="AC35" s="25">
        <f t="shared" si="12"/>
        <v>0</v>
      </c>
      <c r="AD35" s="26">
        <f t="shared" si="13"/>
        <v>0</v>
      </c>
      <c r="AE35" s="27">
        <f t="shared" si="14"/>
        <v>0</v>
      </c>
    </row>
    <row r="36" spans="2:31" ht="15.75" thickBot="1" x14ac:dyDescent="0.3">
      <c r="B36" s="32" t="s">
        <v>53</v>
      </c>
      <c r="C36" s="4" t="s">
        <v>36</v>
      </c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20">
        <f t="shared" ref="AB36:AB39" si="15">SUM(D36:AA36)</f>
        <v>0</v>
      </c>
      <c r="AC36" s="25">
        <f t="shared" si="12"/>
        <v>0</v>
      </c>
      <c r="AD36" s="26">
        <f t="shared" si="13"/>
        <v>0</v>
      </c>
      <c r="AE36" s="27">
        <f t="shared" si="14"/>
        <v>0</v>
      </c>
    </row>
    <row r="37" spans="2:31" ht="15.75" thickBot="1" x14ac:dyDescent="0.3">
      <c r="B37" s="32" t="s">
        <v>50</v>
      </c>
      <c r="C37" s="4" t="s">
        <v>36</v>
      </c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20">
        <f>SUM(D37:AA37)</f>
        <v>0</v>
      </c>
      <c r="AC37" s="25">
        <f t="shared" si="12"/>
        <v>0</v>
      </c>
      <c r="AD37" s="26">
        <f t="shared" si="13"/>
        <v>0</v>
      </c>
      <c r="AE37" s="27">
        <f t="shared" si="14"/>
        <v>0</v>
      </c>
    </row>
    <row r="38" spans="2:31" ht="15.75" thickBot="1" x14ac:dyDescent="0.3">
      <c r="B38" s="32" t="s">
        <v>51</v>
      </c>
      <c r="C38" s="4" t="s">
        <v>36</v>
      </c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20">
        <f>SUM(D38:AA38)</f>
        <v>0</v>
      </c>
      <c r="AC38" s="25">
        <f t="shared" si="12"/>
        <v>0</v>
      </c>
      <c r="AD38" s="26">
        <f t="shared" si="13"/>
        <v>0</v>
      </c>
      <c r="AE38" s="27">
        <f t="shared" si="14"/>
        <v>0</v>
      </c>
    </row>
    <row r="39" spans="2:31" ht="15.75" thickBot="1" x14ac:dyDescent="0.3">
      <c r="B39" s="32" t="s">
        <v>52</v>
      </c>
      <c r="C39" s="4" t="s">
        <v>36</v>
      </c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22">
        <f>SUM(D39:AA39)</f>
        <v>0</v>
      </c>
      <c r="AC39" s="25">
        <f t="shared" si="12"/>
        <v>0</v>
      </c>
      <c r="AD39" s="26">
        <f t="shared" si="13"/>
        <v>0</v>
      </c>
      <c r="AE39" s="27">
        <f t="shared" si="14"/>
        <v>0</v>
      </c>
    </row>
    <row r="40" spans="2:31" x14ac:dyDescent="0.25">
      <c r="B40" s="10"/>
      <c r="C40" s="11"/>
      <c r="D40" s="34">
        <f>SUM(D30:D39)</f>
        <v>0</v>
      </c>
      <c r="E40" s="34">
        <f t="shared" ref="E40:AA40" si="16">SUM(E30:E39)</f>
        <v>0</v>
      </c>
      <c r="F40" s="34">
        <f t="shared" si="16"/>
        <v>0</v>
      </c>
      <c r="G40" s="34">
        <f t="shared" si="16"/>
        <v>0</v>
      </c>
      <c r="H40" s="34">
        <f t="shared" si="16"/>
        <v>0</v>
      </c>
      <c r="I40" s="34">
        <f t="shared" si="16"/>
        <v>0</v>
      </c>
      <c r="J40" s="34">
        <f t="shared" si="16"/>
        <v>0</v>
      </c>
      <c r="K40" s="34">
        <f t="shared" si="16"/>
        <v>0</v>
      </c>
      <c r="L40" s="34">
        <f t="shared" si="16"/>
        <v>0</v>
      </c>
      <c r="M40" s="34">
        <f t="shared" si="16"/>
        <v>0</v>
      </c>
      <c r="N40" s="34">
        <f t="shared" si="16"/>
        <v>0</v>
      </c>
      <c r="O40" s="34">
        <f t="shared" si="16"/>
        <v>0</v>
      </c>
      <c r="P40" s="34">
        <f t="shared" si="16"/>
        <v>0</v>
      </c>
      <c r="Q40" s="34">
        <f t="shared" si="16"/>
        <v>0</v>
      </c>
      <c r="R40" s="34">
        <f t="shared" si="16"/>
        <v>0</v>
      </c>
      <c r="S40" s="34">
        <f t="shared" si="16"/>
        <v>0</v>
      </c>
      <c r="T40" s="34">
        <f t="shared" si="16"/>
        <v>0</v>
      </c>
      <c r="U40" s="34">
        <f t="shared" si="16"/>
        <v>0</v>
      </c>
      <c r="V40" s="34">
        <f t="shared" si="16"/>
        <v>0</v>
      </c>
      <c r="W40" s="34">
        <f t="shared" si="16"/>
        <v>0</v>
      </c>
      <c r="X40" s="34">
        <f t="shared" si="16"/>
        <v>0</v>
      </c>
      <c r="Y40" s="34">
        <f t="shared" si="16"/>
        <v>0</v>
      </c>
      <c r="Z40" s="34">
        <f t="shared" si="16"/>
        <v>0</v>
      </c>
      <c r="AA40" s="34">
        <f t="shared" si="16"/>
        <v>0</v>
      </c>
      <c r="AB40" s="18"/>
      <c r="AC40" s="21"/>
      <c r="AD40" s="11"/>
      <c r="AE40" s="11"/>
    </row>
    <row r="41" spans="2:31" ht="15.75" thickBot="1" x14ac:dyDescent="0.3">
      <c r="B41" s="5" t="s">
        <v>7</v>
      </c>
      <c r="C41" s="2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21"/>
      <c r="AD41" s="11"/>
      <c r="AE41" s="11"/>
    </row>
    <row r="42" spans="2:31" ht="15.75" thickBot="1" x14ac:dyDescent="0.3">
      <c r="B42" s="32" t="s">
        <v>46</v>
      </c>
      <c r="C42" s="4" t="s">
        <v>36</v>
      </c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20">
        <f>SUM(D42:AA42)</f>
        <v>0</v>
      </c>
      <c r="AC42" s="25">
        <f>SUM(CA42:CX42)</f>
        <v>0</v>
      </c>
      <c r="AD42" s="26">
        <f>SUM(CY42:DV42)</f>
        <v>0</v>
      </c>
      <c r="AE42" s="27">
        <f>SUM(DW42:ET42)</f>
        <v>0</v>
      </c>
    </row>
    <row r="43" spans="2:31" ht="15.75" thickBot="1" x14ac:dyDescent="0.3">
      <c r="B43" s="32" t="s">
        <v>41</v>
      </c>
      <c r="C43" s="4" t="s">
        <v>36</v>
      </c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20">
        <f t="shared" ref="AB43:AB48" si="17">SUM(D43:AA43)</f>
        <v>0</v>
      </c>
      <c r="AC43" s="25">
        <f t="shared" ref="AC43:AC51" si="18">SUM(CA43:CX43)</f>
        <v>0</v>
      </c>
      <c r="AD43" s="26">
        <f t="shared" ref="AD43:AD51" si="19">SUM(CY43:DV43)</f>
        <v>0</v>
      </c>
      <c r="AE43" s="27">
        <f t="shared" ref="AE43:AE51" si="20">SUM(DW43:ET43)</f>
        <v>0</v>
      </c>
    </row>
    <row r="44" spans="2:31" ht="15.75" thickBot="1" x14ac:dyDescent="0.3">
      <c r="B44" s="32" t="s">
        <v>42</v>
      </c>
      <c r="C44" s="4" t="s">
        <v>36</v>
      </c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20">
        <f t="shared" si="17"/>
        <v>0</v>
      </c>
      <c r="AC44" s="25">
        <f t="shared" si="18"/>
        <v>0</v>
      </c>
      <c r="AD44" s="26">
        <f t="shared" si="19"/>
        <v>0</v>
      </c>
      <c r="AE44" s="27">
        <f t="shared" si="20"/>
        <v>0</v>
      </c>
    </row>
    <row r="45" spans="2:31" ht="15.75" thickBot="1" x14ac:dyDescent="0.3">
      <c r="B45" s="32" t="s">
        <v>43</v>
      </c>
      <c r="C45" s="4" t="s">
        <v>36</v>
      </c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20">
        <f t="shared" si="17"/>
        <v>0</v>
      </c>
      <c r="AC45" s="25">
        <f t="shared" si="18"/>
        <v>0</v>
      </c>
      <c r="AD45" s="26">
        <f t="shared" si="19"/>
        <v>0</v>
      </c>
      <c r="AE45" s="27">
        <f t="shared" si="20"/>
        <v>0</v>
      </c>
    </row>
    <row r="46" spans="2:31" ht="15.75" thickBot="1" x14ac:dyDescent="0.3">
      <c r="B46" s="32" t="s">
        <v>44</v>
      </c>
      <c r="C46" s="4" t="s">
        <v>36</v>
      </c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20">
        <f t="shared" si="17"/>
        <v>0</v>
      </c>
      <c r="AC46" s="25">
        <f t="shared" si="18"/>
        <v>0</v>
      </c>
      <c r="AD46" s="26">
        <f t="shared" si="19"/>
        <v>0</v>
      </c>
      <c r="AE46" s="27">
        <f t="shared" si="20"/>
        <v>0</v>
      </c>
    </row>
    <row r="47" spans="2:31" ht="15.75" thickBot="1" x14ac:dyDescent="0.3">
      <c r="B47" s="32" t="s">
        <v>45</v>
      </c>
      <c r="C47" s="4" t="s">
        <v>36</v>
      </c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20">
        <f>SUM(D47:AA47)</f>
        <v>0</v>
      </c>
      <c r="AC47" s="25">
        <f t="shared" si="18"/>
        <v>0</v>
      </c>
      <c r="AD47" s="26">
        <f t="shared" si="19"/>
        <v>0</v>
      </c>
      <c r="AE47" s="27">
        <f t="shared" si="20"/>
        <v>0</v>
      </c>
    </row>
    <row r="48" spans="2:31" ht="15.75" thickBot="1" x14ac:dyDescent="0.3">
      <c r="B48" s="32" t="s">
        <v>53</v>
      </c>
      <c r="C48" s="4" t="s">
        <v>36</v>
      </c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20">
        <f t="shared" ref="AB48:AB51" si="21">SUM(D48:AA48)</f>
        <v>0</v>
      </c>
      <c r="AC48" s="25">
        <f t="shared" si="18"/>
        <v>0</v>
      </c>
      <c r="AD48" s="26">
        <f t="shared" si="19"/>
        <v>0</v>
      </c>
      <c r="AE48" s="27">
        <f t="shared" si="20"/>
        <v>0</v>
      </c>
    </row>
    <row r="49" spans="2:31" ht="15.75" thickBot="1" x14ac:dyDescent="0.3">
      <c r="B49" s="32" t="s">
        <v>50</v>
      </c>
      <c r="C49" s="4" t="s">
        <v>36</v>
      </c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20">
        <f>SUM(D49:AA49)</f>
        <v>0</v>
      </c>
      <c r="AC49" s="25">
        <f t="shared" si="18"/>
        <v>0</v>
      </c>
      <c r="AD49" s="26">
        <f t="shared" si="19"/>
        <v>0</v>
      </c>
      <c r="AE49" s="27">
        <f t="shared" si="20"/>
        <v>0</v>
      </c>
    </row>
    <row r="50" spans="2:31" ht="15.75" thickBot="1" x14ac:dyDescent="0.3">
      <c r="B50" s="32" t="s">
        <v>51</v>
      </c>
      <c r="C50" s="4" t="s">
        <v>36</v>
      </c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20">
        <f>SUM(D50:AA50)</f>
        <v>0</v>
      </c>
      <c r="AC50" s="25">
        <f t="shared" si="18"/>
        <v>0</v>
      </c>
      <c r="AD50" s="26">
        <f t="shared" si="19"/>
        <v>0</v>
      </c>
      <c r="AE50" s="27">
        <f t="shared" si="20"/>
        <v>0</v>
      </c>
    </row>
    <row r="51" spans="2:31" ht="15.75" thickBot="1" x14ac:dyDescent="0.3">
      <c r="B51" s="32" t="s">
        <v>52</v>
      </c>
      <c r="C51" s="4" t="s">
        <v>36</v>
      </c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22">
        <f>SUM(D51:AA51)</f>
        <v>0</v>
      </c>
      <c r="AC51" s="25">
        <f t="shared" si="18"/>
        <v>0</v>
      </c>
      <c r="AD51" s="26">
        <f t="shared" si="19"/>
        <v>0</v>
      </c>
      <c r="AE51" s="27">
        <f t="shared" si="20"/>
        <v>0</v>
      </c>
    </row>
    <row r="52" spans="2:31" ht="15.75" thickBot="1" x14ac:dyDescent="0.3">
      <c r="B52" s="5" t="s">
        <v>8</v>
      </c>
      <c r="C52" s="2"/>
      <c r="D52" s="34">
        <f>SUM(D42:D51)</f>
        <v>0</v>
      </c>
      <c r="E52" s="34">
        <f t="shared" ref="E52" si="22">SUM(E42:E51)</f>
        <v>0</v>
      </c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34">
        <f t="shared" ref="X52:AA52" si="23">SUM(X42:X51)</f>
        <v>0</v>
      </c>
      <c r="Y52" s="34">
        <f t="shared" si="23"/>
        <v>0</v>
      </c>
      <c r="Z52" s="34">
        <f t="shared" si="23"/>
        <v>0</v>
      </c>
      <c r="AA52" s="34">
        <f t="shared" si="23"/>
        <v>0</v>
      </c>
      <c r="AB52" s="11"/>
      <c r="AC52" s="21"/>
      <c r="AD52" s="11"/>
      <c r="AE52" s="11"/>
    </row>
    <row r="53" spans="2:31" ht="15.75" thickBot="1" x14ac:dyDescent="0.3">
      <c r="B53" s="32" t="s">
        <v>46</v>
      </c>
      <c r="C53" s="4" t="s">
        <v>36</v>
      </c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20">
        <f>SUM(D53:AA53)</f>
        <v>0</v>
      </c>
      <c r="AC53" s="25">
        <f>SUM(CA53:CX53)</f>
        <v>0</v>
      </c>
      <c r="AD53" s="26">
        <f>SUM(CY53:DV53)</f>
        <v>0</v>
      </c>
      <c r="AE53" s="27">
        <f>SUM(DW53:ET53)</f>
        <v>0</v>
      </c>
    </row>
    <row r="54" spans="2:31" ht="15.75" thickBot="1" x14ac:dyDescent="0.3">
      <c r="B54" s="32" t="s">
        <v>41</v>
      </c>
      <c r="C54" s="4" t="s">
        <v>36</v>
      </c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20">
        <f t="shared" ref="AB54:AB59" si="24">SUM(D54:AA54)</f>
        <v>0</v>
      </c>
      <c r="AC54" s="25">
        <f t="shared" ref="AC54:AC62" si="25">SUM(CA54:CX54)</f>
        <v>0</v>
      </c>
      <c r="AD54" s="26">
        <f t="shared" ref="AD54:AD62" si="26">SUM(CY54:DV54)</f>
        <v>0</v>
      </c>
      <c r="AE54" s="27">
        <f t="shared" ref="AE54:AE62" si="27">SUM(DW54:ET54)</f>
        <v>0</v>
      </c>
    </row>
    <row r="55" spans="2:31" ht="15.75" thickBot="1" x14ac:dyDescent="0.3">
      <c r="B55" s="32" t="s">
        <v>42</v>
      </c>
      <c r="C55" s="4" t="s">
        <v>36</v>
      </c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20">
        <f t="shared" si="24"/>
        <v>0</v>
      </c>
      <c r="AC55" s="25">
        <f t="shared" si="25"/>
        <v>0</v>
      </c>
      <c r="AD55" s="26">
        <f t="shared" si="26"/>
        <v>0</v>
      </c>
      <c r="AE55" s="27">
        <f t="shared" si="27"/>
        <v>0</v>
      </c>
    </row>
    <row r="56" spans="2:31" ht="15.75" thickBot="1" x14ac:dyDescent="0.3">
      <c r="B56" s="32" t="s">
        <v>43</v>
      </c>
      <c r="C56" s="4" t="s">
        <v>36</v>
      </c>
      <c r="D56" s="19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20">
        <f t="shared" si="24"/>
        <v>0</v>
      </c>
      <c r="AC56" s="25">
        <f t="shared" si="25"/>
        <v>0</v>
      </c>
      <c r="AD56" s="26">
        <f t="shared" si="26"/>
        <v>0</v>
      </c>
      <c r="AE56" s="27">
        <f t="shared" si="27"/>
        <v>0</v>
      </c>
    </row>
    <row r="57" spans="2:31" ht="15.75" thickBot="1" x14ac:dyDescent="0.3">
      <c r="B57" s="32" t="s">
        <v>44</v>
      </c>
      <c r="C57" s="4" t="s">
        <v>36</v>
      </c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20">
        <f t="shared" si="24"/>
        <v>0</v>
      </c>
      <c r="AC57" s="25">
        <f t="shared" si="25"/>
        <v>0</v>
      </c>
      <c r="AD57" s="26">
        <f t="shared" si="26"/>
        <v>0</v>
      </c>
      <c r="AE57" s="27">
        <f t="shared" si="27"/>
        <v>0</v>
      </c>
    </row>
    <row r="58" spans="2:31" ht="15.75" thickBot="1" x14ac:dyDescent="0.3">
      <c r="B58" s="32" t="s">
        <v>45</v>
      </c>
      <c r="C58" s="4" t="s">
        <v>36</v>
      </c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20">
        <f>SUM(D58:AA58)</f>
        <v>0</v>
      </c>
      <c r="AC58" s="25">
        <f t="shared" si="25"/>
        <v>0</v>
      </c>
      <c r="AD58" s="26">
        <f t="shared" si="26"/>
        <v>0</v>
      </c>
      <c r="AE58" s="27">
        <f t="shared" si="27"/>
        <v>0</v>
      </c>
    </row>
    <row r="59" spans="2:31" ht="15.75" thickBot="1" x14ac:dyDescent="0.3">
      <c r="B59" s="32" t="s">
        <v>53</v>
      </c>
      <c r="C59" s="4" t="s">
        <v>36</v>
      </c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20">
        <f t="shared" ref="AB59:AB62" si="28">SUM(D59:AA59)</f>
        <v>0</v>
      </c>
      <c r="AC59" s="25">
        <f t="shared" si="25"/>
        <v>0</v>
      </c>
      <c r="AD59" s="26">
        <f t="shared" si="26"/>
        <v>0</v>
      </c>
      <c r="AE59" s="27">
        <f t="shared" si="27"/>
        <v>0</v>
      </c>
    </row>
    <row r="60" spans="2:31" ht="15.75" thickBot="1" x14ac:dyDescent="0.3">
      <c r="B60" s="32" t="s">
        <v>50</v>
      </c>
      <c r="C60" s="4" t="s">
        <v>36</v>
      </c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20">
        <f>SUM(D60:AA60)</f>
        <v>0</v>
      </c>
      <c r="AC60" s="25">
        <f t="shared" si="25"/>
        <v>0</v>
      </c>
      <c r="AD60" s="26">
        <f t="shared" si="26"/>
        <v>0</v>
      </c>
      <c r="AE60" s="27">
        <f t="shared" si="27"/>
        <v>0</v>
      </c>
    </row>
    <row r="61" spans="2:31" ht="15.75" thickBot="1" x14ac:dyDescent="0.3">
      <c r="B61" s="32" t="s">
        <v>51</v>
      </c>
      <c r="C61" s="4" t="s">
        <v>36</v>
      </c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20">
        <f>SUM(D61:AA61)</f>
        <v>0</v>
      </c>
      <c r="AC61" s="25">
        <f t="shared" si="25"/>
        <v>0</v>
      </c>
      <c r="AD61" s="26">
        <f t="shared" si="26"/>
        <v>0</v>
      </c>
      <c r="AE61" s="27">
        <f t="shared" si="27"/>
        <v>0</v>
      </c>
    </row>
    <row r="62" spans="2:31" ht="15.75" thickBot="1" x14ac:dyDescent="0.3">
      <c r="B62" s="32" t="s">
        <v>52</v>
      </c>
      <c r="C62" s="4" t="s">
        <v>36</v>
      </c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22">
        <f>SUM(D62:AA62)</f>
        <v>0</v>
      </c>
      <c r="AC62" s="25">
        <f t="shared" si="25"/>
        <v>0</v>
      </c>
      <c r="AD62" s="26">
        <f t="shared" si="26"/>
        <v>0</v>
      </c>
      <c r="AE62" s="27">
        <f t="shared" si="27"/>
        <v>0</v>
      </c>
    </row>
    <row r="63" spans="2:31" ht="15.75" thickBot="1" x14ac:dyDescent="0.3">
      <c r="B63" s="5" t="s">
        <v>9</v>
      </c>
      <c r="C63" s="2"/>
      <c r="D63" s="34">
        <f>SUM(D53:D62)</f>
        <v>0</v>
      </c>
      <c r="E63" s="34">
        <f t="shared" ref="E63:AA63" si="29">SUM(E53:E62)</f>
        <v>0</v>
      </c>
      <c r="F63" s="34">
        <f t="shared" si="29"/>
        <v>0</v>
      </c>
      <c r="G63" s="34">
        <f t="shared" si="29"/>
        <v>0</v>
      </c>
      <c r="H63" s="34">
        <f t="shared" si="29"/>
        <v>0</v>
      </c>
      <c r="I63" s="34">
        <f t="shared" si="29"/>
        <v>0</v>
      </c>
      <c r="J63" s="34">
        <f t="shared" si="29"/>
        <v>0</v>
      </c>
      <c r="K63" s="34">
        <f t="shared" si="29"/>
        <v>0</v>
      </c>
      <c r="L63" s="34">
        <f t="shared" si="29"/>
        <v>0</v>
      </c>
      <c r="M63" s="34">
        <f t="shared" si="29"/>
        <v>0</v>
      </c>
      <c r="N63" s="34">
        <f t="shared" si="29"/>
        <v>0</v>
      </c>
      <c r="O63" s="34">
        <f t="shared" si="29"/>
        <v>0</v>
      </c>
      <c r="P63" s="34">
        <f t="shared" si="29"/>
        <v>0</v>
      </c>
      <c r="Q63" s="34">
        <f t="shared" si="29"/>
        <v>0</v>
      </c>
      <c r="R63" s="34">
        <f t="shared" si="29"/>
        <v>0</v>
      </c>
      <c r="S63" s="34">
        <f t="shared" si="29"/>
        <v>0</v>
      </c>
      <c r="T63" s="34">
        <f t="shared" si="29"/>
        <v>0</v>
      </c>
      <c r="U63" s="34">
        <f t="shared" si="29"/>
        <v>0</v>
      </c>
      <c r="V63" s="34">
        <f t="shared" si="29"/>
        <v>0</v>
      </c>
      <c r="W63" s="34">
        <f t="shared" si="29"/>
        <v>0</v>
      </c>
      <c r="X63" s="34">
        <f t="shared" si="29"/>
        <v>0</v>
      </c>
      <c r="Y63" s="34">
        <f t="shared" si="29"/>
        <v>0</v>
      </c>
      <c r="Z63" s="34">
        <f t="shared" si="29"/>
        <v>0</v>
      </c>
      <c r="AA63" s="34">
        <f t="shared" si="29"/>
        <v>0</v>
      </c>
      <c r="AB63" s="11"/>
      <c r="AC63" s="21"/>
      <c r="AD63" s="11"/>
      <c r="AE63" s="11"/>
    </row>
    <row r="64" spans="2:31" ht="15.75" thickBot="1" x14ac:dyDescent="0.3">
      <c r="B64" s="32" t="s">
        <v>46</v>
      </c>
      <c r="C64" s="4" t="s">
        <v>36</v>
      </c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20">
        <f>SUM(D64:AA64)</f>
        <v>0</v>
      </c>
      <c r="AC64" s="25">
        <f>SUM(CA64:CX64)</f>
        <v>0</v>
      </c>
      <c r="AD64" s="26">
        <f>SUM(CY64:DV64)</f>
        <v>0</v>
      </c>
      <c r="AE64" s="27">
        <f>SUM(DW64:ET64)</f>
        <v>0</v>
      </c>
    </row>
    <row r="65" spans="2:31" ht="15.75" thickBot="1" x14ac:dyDescent="0.3">
      <c r="B65" s="32" t="s">
        <v>41</v>
      </c>
      <c r="C65" s="4" t="s">
        <v>36</v>
      </c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20">
        <f t="shared" ref="AB65:AB70" si="30">SUM(D65:AA65)</f>
        <v>0</v>
      </c>
      <c r="AC65" s="25">
        <f t="shared" ref="AC65:AC73" si="31">SUM(CA65:CX65)</f>
        <v>0</v>
      </c>
      <c r="AD65" s="26">
        <f t="shared" ref="AD65:AD73" si="32">SUM(CY65:DV65)</f>
        <v>0</v>
      </c>
      <c r="AE65" s="27">
        <f t="shared" ref="AE65:AE73" si="33">SUM(DW65:ET65)</f>
        <v>0</v>
      </c>
    </row>
    <row r="66" spans="2:31" ht="15.75" thickBot="1" x14ac:dyDescent="0.3">
      <c r="B66" s="32" t="s">
        <v>42</v>
      </c>
      <c r="C66" s="4" t="s">
        <v>36</v>
      </c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20">
        <f t="shared" si="30"/>
        <v>0</v>
      </c>
      <c r="AC66" s="25">
        <f t="shared" si="31"/>
        <v>0</v>
      </c>
      <c r="AD66" s="26">
        <f t="shared" si="32"/>
        <v>0</v>
      </c>
      <c r="AE66" s="27">
        <f t="shared" si="33"/>
        <v>0</v>
      </c>
    </row>
    <row r="67" spans="2:31" ht="15.75" thickBot="1" x14ac:dyDescent="0.3">
      <c r="B67" s="32" t="s">
        <v>43</v>
      </c>
      <c r="C67" s="4" t="s">
        <v>36</v>
      </c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20">
        <f t="shared" si="30"/>
        <v>0</v>
      </c>
      <c r="AC67" s="25">
        <f t="shared" si="31"/>
        <v>0</v>
      </c>
      <c r="AD67" s="26">
        <f t="shared" si="32"/>
        <v>0</v>
      </c>
      <c r="AE67" s="27">
        <f t="shared" si="33"/>
        <v>0</v>
      </c>
    </row>
    <row r="68" spans="2:31" ht="15.75" thickBot="1" x14ac:dyDescent="0.3">
      <c r="B68" s="32" t="s">
        <v>44</v>
      </c>
      <c r="C68" s="4" t="s">
        <v>36</v>
      </c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20">
        <f t="shared" si="30"/>
        <v>0</v>
      </c>
      <c r="AC68" s="25">
        <f t="shared" si="31"/>
        <v>0</v>
      </c>
      <c r="AD68" s="26">
        <f t="shared" si="32"/>
        <v>0</v>
      </c>
      <c r="AE68" s="27">
        <f t="shared" si="33"/>
        <v>0</v>
      </c>
    </row>
    <row r="69" spans="2:31" ht="15.75" thickBot="1" x14ac:dyDescent="0.3">
      <c r="B69" s="32" t="s">
        <v>45</v>
      </c>
      <c r="C69" s="4" t="s">
        <v>36</v>
      </c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20">
        <f>SUM(D69:AA69)</f>
        <v>0</v>
      </c>
      <c r="AC69" s="25">
        <f t="shared" si="31"/>
        <v>0</v>
      </c>
      <c r="AD69" s="26">
        <f t="shared" si="32"/>
        <v>0</v>
      </c>
      <c r="AE69" s="27">
        <f t="shared" si="33"/>
        <v>0</v>
      </c>
    </row>
    <row r="70" spans="2:31" ht="15.75" thickBot="1" x14ac:dyDescent="0.3">
      <c r="B70" s="32" t="s">
        <v>53</v>
      </c>
      <c r="C70" s="4" t="s">
        <v>36</v>
      </c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20">
        <f t="shared" ref="AB70:AB73" si="34">SUM(D70:AA70)</f>
        <v>0</v>
      </c>
      <c r="AC70" s="25">
        <f t="shared" si="31"/>
        <v>0</v>
      </c>
      <c r="AD70" s="26">
        <f t="shared" si="32"/>
        <v>0</v>
      </c>
      <c r="AE70" s="27">
        <f t="shared" si="33"/>
        <v>0</v>
      </c>
    </row>
    <row r="71" spans="2:31" ht="15.75" thickBot="1" x14ac:dyDescent="0.3">
      <c r="B71" s="32" t="s">
        <v>50</v>
      </c>
      <c r="C71" s="4" t="s">
        <v>36</v>
      </c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20">
        <f>SUM(D71:AA71)</f>
        <v>0</v>
      </c>
      <c r="AC71" s="25">
        <f t="shared" si="31"/>
        <v>0</v>
      </c>
      <c r="AD71" s="26">
        <f t="shared" si="32"/>
        <v>0</v>
      </c>
      <c r="AE71" s="27">
        <f t="shared" si="33"/>
        <v>0</v>
      </c>
    </row>
    <row r="72" spans="2:31" ht="15.75" thickBot="1" x14ac:dyDescent="0.3">
      <c r="B72" s="32" t="s">
        <v>51</v>
      </c>
      <c r="C72" s="4" t="s">
        <v>36</v>
      </c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20">
        <f>SUM(D72:AA72)</f>
        <v>0</v>
      </c>
      <c r="AC72" s="25">
        <f t="shared" si="31"/>
        <v>0</v>
      </c>
      <c r="AD72" s="26">
        <f t="shared" si="32"/>
        <v>0</v>
      </c>
      <c r="AE72" s="27">
        <f t="shared" si="33"/>
        <v>0</v>
      </c>
    </row>
    <row r="73" spans="2:31" ht="15.75" thickBot="1" x14ac:dyDescent="0.3">
      <c r="B73" s="32" t="s">
        <v>52</v>
      </c>
      <c r="C73" s="4" t="s">
        <v>36</v>
      </c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22">
        <f>SUM(D73:AA73)</f>
        <v>0</v>
      </c>
      <c r="AC73" s="25">
        <f t="shared" si="31"/>
        <v>0</v>
      </c>
      <c r="AD73" s="26">
        <f t="shared" si="32"/>
        <v>0</v>
      </c>
      <c r="AE73" s="27">
        <f t="shared" si="33"/>
        <v>0</v>
      </c>
    </row>
    <row r="74" spans="2:31" ht="15.75" thickBot="1" x14ac:dyDescent="0.3">
      <c r="B74" s="5" t="s">
        <v>10</v>
      </c>
      <c r="C74" s="2"/>
      <c r="D74" s="34">
        <f>SUM(D64:D73)</f>
        <v>0</v>
      </c>
      <c r="E74" s="34">
        <f t="shared" ref="E74:AA74" si="35">SUM(E64:E73)</f>
        <v>0</v>
      </c>
      <c r="F74" s="34">
        <f t="shared" si="35"/>
        <v>0</v>
      </c>
      <c r="G74" s="34">
        <f t="shared" si="35"/>
        <v>0</v>
      </c>
      <c r="H74" s="34">
        <f t="shared" si="35"/>
        <v>0</v>
      </c>
      <c r="I74" s="34">
        <f t="shared" si="35"/>
        <v>0</v>
      </c>
      <c r="J74" s="34">
        <f t="shared" si="35"/>
        <v>0</v>
      </c>
      <c r="K74" s="34">
        <f t="shared" si="35"/>
        <v>0</v>
      </c>
      <c r="L74" s="34">
        <f t="shared" si="35"/>
        <v>0</v>
      </c>
      <c r="M74" s="34">
        <f t="shared" si="35"/>
        <v>0</v>
      </c>
      <c r="N74" s="34">
        <f t="shared" si="35"/>
        <v>0</v>
      </c>
      <c r="O74" s="34">
        <f t="shared" si="35"/>
        <v>0</v>
      </c>
      <c r="P74" s="34">
        <f t="shared" si="35"/>
        <v>0</v>
      </c>
      <c r="Q74" s="34">
        <f t="shared" si="35"/>
        <v>0</v>
      </c>
      <c r="R74" s="34">
        <f t="shared" si="35"/>
        <v>0</v>
      </c>
      <c r="S74" s="34">
        <f t="shared" si="35"/>
        <v>0</v>
      </c>
      <c r="T74" s="34">
        <f t="shared" si="35"/>
        <v>0</v>
      </c>
      <c r="U74" s="34">
        <f t="shared" si="35"/>
        <v>0</v>
      </c>
      <c r="V74" s="34">
        <f t="shared" si="35"/>
        <v>0</v>
      </c>
      <c r="W74" s="34">
        <f t="shared" si="35"/>
        <v>0</v>
      </c>
      <c r="X74" s="34">
        <f t="shared" si="35"/>
        <v>0</v>
      </c>
      <c r="Y74" s="34">
        <f t="shared" si="35"/>
        <v>0</v>
      </c>
      <c r="Z74" s="34">
        <f t="shared" si="35"/>
        <v>0</v>
      </c>
      <c r="AA74" s="34">
        <f t="shared" si="35"/>
        <v>0</v>
      </c>
      <c r="AB74" s="11"/>
      <c r="AC74" s="21"/>
      <c r="AD74" s="11"/>
      <c r="AE74" s="11"/>
    </row>
    <row r="75" spans="2:31" ht="15.75" thickBot="1" x14ac:dyDescent="0.3">
      <c r="B75" s="32" t="s">
        <v>46</v>
      </c>
      <c r="C75" s="4" t="s">
        <v>36</v>
      </c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20">
        <f>SUM(D75:AA75)</f>
        <v>0</v>
      </c>
      <c r="AC75" s="25">
        <f>SUM(CA75:CX75)</f>
        <v>0</v>
      </c>
      <c r="AD75" s="26">
        <f>SUM(CY75:DV75)</f>
        <v>0</v>
      </c>
      <c r="AE75" s="27">
        <f>SUM(DW75:ET75)</f>
        <v>0</v>
      </c>
    </row>
    <row r="76" spans="2:31" ht="15.75" thickBot="1" x14ac:dyDescent="0.3">
      <c r="B76" s="32" t="s">
        <v>41</v>
      </c>
      <c r="C76" s="4" t="s">
        <v>36</v>
      </c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20">
        <f t="shared" ref="AB76:AB81" si="36">SUM(D76:AA76)</f>
        <v>0</v>
      </c>
      <c r="AC76" s="25">
        <f t="shared" ref="AC76:AC84" si="37">SUM(CA76:CX76)</f>
        <v>0</v>
      </c>
      <c r="AD76" s="26">
        <f t="shared" ref="AD76:AD84" si="38">SUM(CY76:DV76)</f>
        <v>0</v>
      </c>
      <c r="AE76" s="27">
        <f t="shared" ref="AE76:AE84" si="39">SUM(DW76:ET76)</f>
        <v>0</v>
      </c>
    </row>
    <row r="77" spans="2:31" ht="15.75" thickBot="1" x14ac:dyDescent="0.3">
      <c r="B77" s="32" t="s">
        <v>42</v>
      </c>
      <c r="C77" s="4" t="s">
        <v>36</v>
      </c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20">
        <f t="shared" si="36"/>
        <v>0</v>
      </c>
      <c r="AC77" s="25">
        <f t="shared" si="37"/>
        <v>0</v>
      </c>
      <c r="AD77" s="26">
        <f t="shared" si="38"/>
        <v>0</v>
      </c>
      <c r="AE77" s="27">
        <f t="shared" si="39"/>
        <v>0</v>
      </c>
    </row>
    <row r="78" spans="2:31" ht="15.75" thickBot="1" x14ac:dyDescent="0.3">
      <c r="B78" s="32" t="s">
        <v>43</v>
      </c>
      <c r="C78" s="4" t="s">
        <v>36</v>
      </c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20">
        <f t="shared" si="36"/>
        <v>0</v>
      </c>
      <c r="AC78" s="25">
        <f t="shared" si="37"/>
        <v>0</v>
      </c>
      <c r="AD78" s="26">
        <f t="shared" si="38"/>
        <v>0</v>
      </c>
      <c r="AE78" s="27">
        <f t="shared" si="39"/>
        <v>0</v>
      </c>
    </row>
    <row r="79" spans="2:31" ht="15.75" thickBot="1" x14ac:dyDescent="0.3">
      <c r="B79" s="32" t="s">
        <v>44</v>
      </c>
      <c r="C79" s="4" t="s">
        <v>36</v>
      </c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20">
        <f t="shared" si="36"/>
        <v>0</v>
      </c>
      <c r="AC79" s="25">
        <f t="shared" si="37"/>
        <v>0</v>
      </c>
      <c r="AD79" s="26">
        <f t="shared" si="38"/>
        <v>0</v>
      </c>
      <c r="AE79" s="27">
        <f t="shared" si="39"/>
        <v>0</v>
      </c>
    </row>
    <row r="80" spans="2:31" ht="15.75" thickBot="1" x14ac:dyDescent="0.3">
      <c r="B80" s="32" t="s">
        <v>45</v>
      </c>
      <c r="C80" s="4" t="s">
        <v>36</v>
      </c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20">
        <f>SUM(D80:AA80)</f>
        <v>0</v>
      </c>
      <c r="AC80" s="25">
        <f t="shared" si="37"/>
        <v>0</v>
      </c>
      <c r="AD80" s="26">
        <f t="shared" si="38"/>
        <v>0</v>
      </c>
      <c r="AE80" s="27">
        <f t="shared" si="39"/>
        <v>0</v>
      </c>
    </row>
    <row r="81" spans="2:31" ht="15.75" thickBot="1" x14ac:dyDescent="0.3">
      <c r="B81" s="32" t="s">
        <v>53</v>
      </c>
      <c r="C81" s="4" t="s">
        <v>36</v>
      </c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20">
        <f t="shared" ref="AB81:AB84" si="40">SUM(D81:AA81)</f>
        <v>0</v>
      </c>
      <c r="AC81" s="25">
        <f t="shared" si="37"/>
        <v>0</v>
      </c>
      <c r="AD81" s="26">
        <f t="shared" si="38"/>
        <v>0</v>
      </c>
      <c r="AE81" s="27">
        <f t="shared" si="39"/>
        <v>0</v>
      </c>
    </row>
    <row r="82" spans="2:31" ht="15.75" thickBot="1" x14ac:dyDescent="0.3">
      <c r="B82" s="32" t="s">
        <v>50</v>
      </c>
      <c r="C82" s="4" t="s">
        <v>36</v>
      </c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20">
        <f>SUM(D82:AA82)</f>
        <v>0</v>
      </c>
      <c r="AC82" s="25">
        <f t="shared" si="37"/>
        <v>0</v>
      </c>
      <c r="AD82" s="26">
        <f t="shared" si="38"/>
        <v>0</v>
      </c>
      <c r="AE82" s="27">
        <f t="shared" si="39"/>
        <v>0</v>
      </c>
    </row>
    <row r="83" spans="2:31" ht="15.75" thickBot="1" x14ac:dyDescent="0.3">
      <c r="B83" s="32" t="s">
        <v>51</v>
      </c>
      <c r="C83" s="4" t="s">
        <v>36</v>
      </c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20">
        <f>SUM(D83:AA83)</f>
        <v>0</v>
      </c>
      <c r="AC83" s="25">
        <f t="shared" si="37"/>
        <v>0</v>
      </c>
      <c r="AD83" s="26">
        <f t="shared" si="38"/>
        <v>0</v>
      </c>
      <c r="AE83" s="27">
        <f t="shared" si="39"/>
        <v>0</v>
      </c>
    </row>
    <row r="84" spans="2:31" ht="15.75" thickBot="1" x14ac:dyDescent="0.3">
      <c r="B84" s="32" t="s">
        <v>52</v>
      </c>
      <c r="C84" s="4" t="s">
        <v>36</v>
      </c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22">
        <f>SUM(D84:AA84)</f>
        <v>0</v>
      </c>
      <c r="AC84" s="25">
        <f t="shared" si="37"/>
        <v>0</v>
      </c>
      <c r="AD84" s="26">
        <f t="shared" si="38"/>
        <v>0</v>
      </c>
      <c r="AE84" s="27">
        <f t="shared" si="39"/>
        <v>0</v>
      </c>
    </row>
    <row r="85" spans="2:31" x14ac:dyDescent="0.25">
      <c r="B85" s="21"/>
      <c r="C85" s="21"/>
      <c r="D85" s="34">
        <f>SUM(D75:D84)</f>
        <v>0</v>
      </c>
      <c r="E85" s="34">
        <f t="shared" ref="E85:AA85" si="41">SUM(E75:E84)</f>
        <v>0</v>
      </c>
      <c r="F85" s="34">
        <f t="shared" si="41"/>
        <v>0</v>
      </c>
      <c r="G85" s="34">
        <f t="shared" si="41"/>
        <v>0</v>
      </c>
      <c r="H85" s="34">
        <f t="shared" si="41"/>
        <v>0</v>
      </c>
      <c r="I85" s="34">
        <f t="shared" si="41"/>
        <v>0</v>
      </c>
      <c r="J85" s="34">
        <f t="shared" si="41"/>
        <v>0</v>
      </c>
      <c r="K85" s="34">
        <f t="shared" si="41"/>
        <v>0</v>
      </c>
      <c r="L85" s="34">
        <f t="shared" si="41"/>
        <v>0</v>
      </c>
      <c r="M85" s="34">
        <f t="shared" si="41"/>
        <v>0</v>
      </c>
      <c r="N85" s="34">
        <f t="shared" si="41"/>
        <v>0</v>
      </c>
      <c r="O85" s="34">
        <f t="shared" si="41"/>
        <v>0</v>
      </c>
      <c r="P85" s="34">
        <f t="shared" si="41"/>
        <v>0</v>
      </c>
      <c r="Q85" s="34">
        <f t="shared" si="41"/>
        <v>0</v>
      </c>
      <c r="R85" s="34">
        <f t="shared" si="41"/>
        <v>0</v>
      </c>
      <c r="S85" s="34">
        <f t="shared" si="41"/>
        <v>0</v>
      </c>
      <c r="T85" s="34">
        <f t="shared" si="41"/>
        <v>0</v>
      </c>
      <c r="U85" s="34">
        <f t="shared" si="41"/>
        <v>0</v>
      </c>
      <c r="V85" s="34">
        <f t="shared" si="41"/>
        <v>0</v>
      </c>
      <c r="W85" s="34">
        <f t="shared" si="41"/>
        <v>0</v>
      </c>
      <c r="X85" s="34">
        <f t="shared" si="41"/>
        <v>0</v>
      </c>
      <c r="Y85" s="34">
        <f t="shared" si="41"/>
        <v>0</v>
      </c>
      <c r="Z85" s="34">
        <f t="shared" si="41"/>
        <v>0</v>
      </c>
      <c r="AA85" s="34">
        <f t="shared" si="41"/>
        <v>0</v>
      </c>
      <c r="AB85" s="21"/>
      <c r="AC85" s="21"/>
      <c r="AD85" s="11"/>
      <c r="AE85" s="11"/>
    </row>
  </sheetData>
  <mergeCells count="31">
    <mergeCell ref="AB6:AB7"/>
    <mergeCell ref="V6:V7"/>
    <mergeCell ref="W6:W7"/>
    <mergeCell ref="X6:X7"/>
    <mergeCell ref="Y6:Y7"/>
    <mergeCell ref="Z6:Z7"/>
    <mergeCell ref="AA6:AA7"/>
    <mergeCell ref="P6:P7"/>
    <mergeCell ref="Q6:Q7"/>
    <mergeCell ref="R6:R7"/>
    <mergeCell ref="S6:S7"/>
    <mergeCell ref="T6:T7"/>
    <mergeCell ref="U6:U7"/>
    <mergeCell ref="J6:J7"/>
    <mergeCell ref="K6:K7"/>
    <mergeCell ref="L6:L7"/>
    <mergeCell ref="M6:M7"/>
    <mergeCell ref="N6:N7"/>
    <mergeCell ref="O6:O7"/>
    <mergeCell ref="D6:D7"/>
    <mergeCell ref="E6:E7"/>
    <mergeCell ref="F6:F7"/>
    <mergeCell ref="G6:G7"/>
    <mergeCell ref="H6:H7"/>
    <mergeCell ref="I6:I7"/>
    <mergeCell ref="E3:I3"/>
    <mergeCell ref="K3:O3"/>
    <mergeCell ref="R3:U3"/>
    <mergeCell ref="V3:W3"/>
    <mergeCell ref="B4:C4"/>
    <mergeCell ref="D4:J4"/>
  </mergeCells>
  <conditionalFormatting sqref="C8:C17">
    <cfRule type="cellIs" dxfId="497" priority="158" stopIfTrue="1" operator="equal">
      <formula>"Choix"</formula>
    </cfRule>
    <cfRule type="cellIs" dxfId="496" priority="159" stopIfTrue="1" operator="equal">
      <formula>"Choix"</formula>
    </cfRule>
  </conditionalFormatting>
  <conditionalFormatting sqref="C8:C17">
    <cfRule type="cellIs" dxfId="495" priority="156" stopIfTrue="1" operator="equal">
      <formula>"Choix"</formula>
    </cfRule>
    <cfRule type="cellIs" dxfId="494" priority="157" stopIfTrue="1" operator="equal">
      <formula>"Choix"</formula>
    </cfRule>
  </conditionalFormatting>
  <conditionalFormatting sqref="D8:AA17">
    <cfRule type="cellIs" dxfId="493" priority="150" operator="equal">
      <formula>"r"</formula>
    </cfRule>
    <cfRule type="cellIs" dxfId="492" priority="151" operator="equal">
      <formula>"r"</formula>
    </cfRule>
    <cfRule type="cellIs" dxfId="491" priority="152" operator="equal">
      <formula>"M"</formula>
    </cfRule>
    <cfRule type="cellIs" dxfId="490" priority="153" operator="equal">
      <formula>"c"</formula>
    </cfRule>
  </conditionalFormatting>
  <conditionalFormatting sqref="C8:C17">
    <cfRule type="cellIs" dxfId="489" priority="154" stopIfTrue="1" operator="equal">
      <formula>"Choix"</formula>
    </cfRule>
    <cfRule type="cellIs" dxfId="488" priority="155" stopIfTrue="1" operator="equal">
      <formula>"Choix"</formula>
    </cfRule>
  </conditionalFormatting>
  <conditionalFormatting sqref="D8:D17 E8:L8">
    <cfRule type="cellIs" dxfId="487" priority="146" operator="equal">
      <formula>"r"</formula>
    </cfRule>
    <cfRule type="cellIs" dxfId="486" priority="147" operator="equal">
      <formula>"m"</formula>
    </cfRule>
    <cfRule type="cellIs" dxfId="485" priority="148" operator="equal">
      <formula>"c"</formula>
    </cfRule>
    <cfRule type="cellIs" dxfId="484" priority="149" operator="greaterThan">
      <formula>1</formula>
    </cfRule>
  </conditionalFormatting>
  <conditionalFormatting sqref="E8:AA17">
    <cfRule type="cellIs" dxfId="483" priority="130" operator="equal">
      <formula>"r"</formula>
    </cfRule>
    <cfRule type="cellIs" dxfId="482" priority="131" operator="equal">
      <formula>"m"</formula>
    </cfRule>
    <cfRule type="cellIs" dxfId="481" priority="132" operator="equal">
      <formula>"c"</formula>
    </cfRule>
    <cfRule type="cellIs" dxfId="480" priority="133" operator="greaterThan">
      <formula>1</formula>
    </cfRule>
  </conditionalFormatting>
  <conditionalFormatting sqref="E8:AA17">
    <cfRule type="cellIs" dxfId="479" priority="142" operator="equal">
      <formula>"r"</formula>
    </cfRule>
    <cfRule type="cellIs" dxfId="478" priority="143" operator="equal">
      <formula>"m"</formula>
    </cfRule>
    <cfRule type="cellIs" dxfId="477" priority="144" operator="equal">
      <formula>"c"</formula>
    </cfRule>
    <cfRule type="cellIs" dxfId="476" priority="145" operator="greaterThan">
      <formula>1</formula>
    </cfRule>
  </conditionalFormatting>
  <conditionalFormatting sqref="E8:AA17">
    <cfRule type="cellIs" dxfId="475" priority="138" operator="equal">
      <formula>"r"</formula>
    </cfRule>
    <cfRule type="cellIs" dxfId="474" priority="139" operator="equal">
      <formula>"m"</formula>
    </cfRule>
    <cfRule type="cellIs" dxfId="473" priority="140" operator="equal">
      <formula>"c"</formula>
    </cfRule>
    <cfRule type="cellIs" dxfId="472" priority="141" operator="greaterThan">
      <formula>1</formula>
    </cfRule>
  </conditionalFormatting>
  <conditionalFormatting sqref="E8:AA17">
    <cfRule type="cellIs" dxfId="471" priority="134" operator="equal">
      <formula>"r"</formula>
    </cfRule>
    <cfRule type="cellIs" dxfId="470" priority="135" operator="equal">
      <formula>"m"</formula>
    </cfRule>
    <cfRule type="cellIs" dxfId="469" priority="136" operator="equal">
      <formula>"c"</formula>
    </cfRule>
    <cfRule type="cellIs" dxfId="468" priority="137" operator="greaterThan">
      <formula>1</formula>
    </cfRule>
  </conditionalFormatting>
  <conditionalFormatting sqref="C19:C28">
    <cfRule type="cellIs" dxfId="467" priority="120" stopIfTrue="1" operator="equal">
      <formula>"Choix"</formula>
    </cfRule>
    <cfRule type="cellIs" dxfId="466" priority="121" stopIfTrue="1" operator="equal">
      <formula>"Choix"</formula>
    </cfRule>
  </conditionalFormatting>
  <conditionalFormatting sqref="C19:C28">
    <cfRule type="cellIs" dxfId="465" priority="118" stopIfTrue="1" operator="equal">
      <formula>"Choix"</formula>
    </cfRule>
    <cfRule type="cellIs" dxfId="464" priority="119" stopIfTrue="1" operator="equal">
      <formula>"Choix"</formula>
    </cfRule>
  </conditionalFormatting>
  <conditionalFormatting sqref="C19:C28">
    <cfRule type="cellIs" dxfId="463" priority="116" stopIfTrue="1" operator="equal">
      <formula>"Choix"</formula>
    </cfRule>
    <cfRule type="cellIs" dxfId="462" priority="117" stopIfTrue="1" operator="equal">
      <formula>"Choix"</formula>
    </cfRule>
  </conditionalFormatting>
  <conditionalFormatting sqref="C8:C17">
    <cfRule type="cellIs" dxfId="454" priority="166" operator="equal">
      <formula>1</formula>
    </cfRule>
  </conditionalFormatting>
  <conditionalFormatting sqref="C19:C28">
    <cfRule type="cellIs" dxfId="446" priority="128" operator="equal">
      <formula>1</formula>
    </cfRule>
  </conditionalFormatting>
  <conditionalFormatting sqref="C30:C39">
    <cfRule type="cellIs" dxfId="445" priority="106" stopIfTrue="1" operator="equal">
      <formula>"Choix"</formula>
    </cfRule>
    <cfRule type="cellIs" dxfId="444" priority="107" stopIfTrue="1" operator="equal">
      <formula>"Choix"</formula>
    </cfRule>
  </conditionalFormatting>
  <conditionalFormatting sqref="C30:C39">
    <cfRule type="cellIs" dxfId="443" priority="104" stopIfTrue="1" operator="equal">
      <formula>"Choix"</formula>
    </cfRule>
    <cfRule type="cellIs" dxfId="442" priority="105" stopIfTrue="1" operator="equal">
      <formula>"Choix"</formula>
    </cfRule>
  </conditionalFormatting>
  <conditionalFormatting sqref="C30:C39">
    <cfRule type="cellIs" dxfId="441" priority="102" stopIfTrue="1" operator="equal">
      <formula>"Choix"</formula>
    </cfRule>
    <cfRule type="cellIs" dxfId="440" priority="103" stopIfTrue="1" operator="equal">
      <formula>"Choix"</formula>
    </cfRule>
  </conditionalFormatting>
  <conditionalFormatting sqref="C30:C39">
    <cfRule type="cellIs" dxfId="432" priority="114" operator="equal">
      <formula>1</formula>
    </cfRule>
  </conditionalFormatting>
  <conditionalFormatting sqref="C42:C51">
    <cfRule type="cellIs" dxfId="431" priority="92" stopIfTrue="1" operator="equal">
      <formula>"Choix"</formula>
    </cfRule>
    <cfRule type="cellIs" dxfId="430" priority="93" stopIfTrue="1" operator="equal">
      <formula>"Choix"</formula>
    </cfRule>
  </conditionalFormatting>
  <conditionalFormatting sqref="C42:C51">
    <cfRule type="cellIs" dxfId="429" priority="90" stopIfTrue="1" operator="equal">
      <formula>"Choix"</formula>
    </cfRule>
    <cfRule type="cellIs" dxfId="428" priority="91" stopIfTrue="1" operator="equal">
      <formula>"Choix"</formula>
    </cfRule>
  </conditionalFormatting>
  <conditionalFormatting sqref="C42:C51">
    <cfRule type="cellIs" dxfId="427" priority="88" stopIfTrue="1" operator="equal">
      <formula>"Choix"</formula>
    </cfRule>
    <cfRule type="cellIs" dxfId="426" priority="89" stopIfTrue="1" operator="equal">
      <formula>"Choix"</formula>
    </cfRule>
  </conditionalFormatting>
  <conditionalFormatting sqref="C42:C51">
    <cfRule type="cellIs" dxfId="418" priority="100" operator="equal">
      <formula>1</formula>
    </cfRule>
  </conditionalFormatting>
  <conditionalFormatting sqref="C53:C62">
    <cfRule type="cellIs" dxfId="417" priority="78" stopIfTrue="1" operator="equal">
      <formula>"Choix"</formula>
    </cfRule>
    <cfRule type="cellIs" dxfId="416" priority="79" stopIfTrue="1" operator="equal">
      <formula>"Choix"</formula>
    </cfRule>
  </conditionalFormatting>
  <conditionalFormatting sqref="C53:C62">
    <cfRule type="cellIs" dxfId="415" priority="76" stopIfTrue="1" operator="equal">
      <formula>"Choix"</formula>
    </cfRule>
    <cfRule type="cellIs" dxfId="414" priority="77" stopIfTrue="1" operator="equal">
      <formula>"Choix"</formula>
    </cfRule>
  </conditionalFormatting>
  <conditionalFormatting sqref="C53:C62">
    <cfRule type="cellIs" dxfId="413" priority="74" stopIfTrue="1" operator="equal">
      <formula>"Choix"</formula>
    </cfRule>
    <cfRule type="cellIs" dxfId="412" priority="75" stopIfTrue="1" operator="equal">
      <formula>"Choix"</formula>
    </cfRule>
  </conditionalFormatting>
  <conditionalFormatting sqref="C53:C62">
    <cfRule type="cellIs" dxfId="404" priority="86" operator="equal">
      <formula>1</formula>
    </cfRule>
  </conditionalFormatting>
  <conditionalFormatting sqref="C64:C73">
    <cfRule type="cellIs" dxfId="403" priority="64" stopIfTrue="1" operator="equal">
      <formula>"Choix"</formula>
    </cfRule>
    <cfRule type="cellIs" dxfId="402" priority="65" stopIfTrue="1" operator="equal">
      <formula>"Choix"</formula>
    </cfRule>
  </conditionalFormatting>
  <conditionalFormatting sqref="C64:C73">
    <cfRule type="cellIs" dxfId="401" priority="62" stopIfTrue="1" operator="equal">
      <formula>"Choix"</formula>
    </cfRule>
    <cfRule type="cellIs" dxfId="400" priority="63" stopIfTrue="1" operator="equal">
      <formula>"Choix"</formula>
    </cfRule>
  </conditionalFormatting>
  <conditionalFormatting sqref="C64:C73">
    <cfRule type="cellIs" dxfId="399" priority="60" stopIfTrue="1" operator="equal">
      <formula>"Choix"</formula>
    </cfRule>
    <cfRule type="cellIs" dxfId="398" priority="61" stopIfTrue="1" operator="equal">
      <formula>"Choix"</formula>
    </cfRule>
  </conditionalFormatting>
  <conditionalFormatting sqref="C64:C73">
    <cfRule type="cellIs" dxfId="390" priority="72" operator="equal">
      <formula>1</formula>
    </cfRule>
  </conditionalFormatting>
  <conditionalFormatting sqref="C75:C84">
    <cfRule type="cellIs" dxfId="389" priority="50" stopIfTrue="1" operator="equal">
      <formula>"Choix"</formula>
    </cfRule>
    <cfRule type="cellIs" dxfId="388" priority="51" stopIfTrue="1" operator="equal">
      <formula>"Choix"</formula>
    </cfRule>
  </conditionalFormatting>
  <conditionalFormatting sqref="C75:C84">
    <cfRule type="cellIs" dxfId="387" priority="48" stopIfTrue="1" operator="equal">
      <formula>"Choix"</formula>
    </cfRule>
    <cfRule type="cellIs" dxfId="386" priority="49" stopIfTrue="1" operator="equal">
      <formula>"Choix"</formula>
    </cfRule>
  </conditionalFormatting>
  <conditionalFormatting sqref="C75:C84">
    <cfRule type="cellIs" dxfId="385" priority="46" stopIfTrue="1" operator="equal">
      <formula>"Choix"</formula>
    </cfRule>
    <cfRule type="cellIs" dxfId="384" priority="47" stopIfTrue="1" operator="equal">
      <formula>"Choix"</formula>
    </cfRule>
  </conditionalFormatting>
  <conditionalFormatting sqref="C75:C84">
    <cfRule type="cellIs" dxfId="376" priority="58" operator="equal">
      <formula>1</formula>
    </cfRule>
  </conditionalFormatting>
  <conditionalFormatting sqref="F52:W52">
    <cfRule type="cellIs" dxfId="375" priority="41" operator="equal">
      <formula>"r"</formula>
    </cfRule>
    <cfRule type="cellIs" dxfId="374" priority="42" operator="equal">
      <formula>"r"</formula>
    </cfRule>
    <cfRule type="cellIs" dxfId="373" priority="43" operator="equal">
      <formula>"M"</formula>
    </cfRule>
    <cfRule type="cellIs" dxfId="372" priority="44" operator="equal">
      <formula>"c"</formula>
    </cfRule>
  </conditionalFormatting>
  <conditionalFormatting sqref="F52:W52">
    <cfRule type="cellIs" dxfId="371" priority="25" operator="equal">
      <formula>"r"</formula>
    </cfRule>
    <cfRule type="cellIs" dxfId="370" priority="26" operator="equal">
      <formula>"m"</formula>
    </cfRule>
    <cfRule type="cellIs" dxfId="369" priority="27" operator="equal">
      <formula>"c"</formula>
    </cfRule>
    <cfRule type="cellIs" dxfId="368" priority="28" operator="greaterThan">
      <formula>1</formula>
    </cfRule>
  </conditionalFormatting>
  <conditionalFormatting sqref="F52:W52">
    <cfRule type="cellIs" dxfId="367" priority="37" operator="equal">
      <formula>"r"</formula>
    </cfRule>
    <cfRule type="cellIs" dxfId="366" priority="38" operator="equal">
      <formula>"m"</formula>
    </cfRule>
    <cfRule type="cellIs" dxfId="365" priority="39" operator="equal">
      <formula>"c"</formula>
    </cfRule>
    <cfRule type="cellIs" dxfId="364" priority="40" operator="greaterThan">
      <formula>1</formula>
    </cfRule>
  </conditionalFormatting>
  <conditionalFormatting sqref="F52:W52">
    <cfRule type="cellIs" dxfId="363" priority="33" operator="equal">
      <formula>"r"</formula>
    </cfRule>
    <cfRule type="cellIs" dxfId="362" priority="34" operator="equal">
      <formula>"m"</formula>
    </cfRule>
    <cfRule type="cellIs" dxfId="361" priority="35" operator="equal">
      <formula>"c"</formula>
    </cfRule>
    <cfRule type="cellIs" dxfId="360" priority="36" operator="greaterThan">
      <formula>1</formula>
    </cfRule>
  </conditionalFormatting>
  <conditionalFormatting sqref="F52:W52">
    <cfRule type="cellIs" dxfId="359" priority="29" operator="equal">
      <formula>"r"</formula>
    </cfRule>
    <cfRule type="cellIs" dxfId="358" priority="30" operator="equal">
      <formula>"m"</formula>
    </cfRule>
    <cfRule type="cellIs" dxfId="357" priority="31" operator="equal">
      <formula>"c"</formula>
    </cfRule>
    <cfRule type="cellIs" dxfId="356" priority="32" operator="greaterThan">
      <formula>1</formula>
    </cfRule>
  </conditionalFormatting>
  <conditionalFormatting sqref="D75:AA84 D64:AA73 D53:AA62 D42:AA51 D30:AA39 D19:AA28">
    <cfRule type="cellIs" dxfId="355" priority="21" operator="equal">
      <formula>"r"</formula>
    </cfRule>
    <cfRule type="cellIs" dxfId="354" priority="22" operator="equal">
      <formula>"r"</formula>
    </cfRule>
    <cfRule type="cellIs" dxfId="353" priority="23" operator="equal">
      <formula>"M"</formula>
    </cfRule>
    <cfRule type="cellIs" dxfId="352" priority="24" operator="equal">
      <formula>"c"</formula>
    </cfRule>
  </conditionalFormatting>
  <conditionalFormatting sqref="D75:D84 E75:L75 D64:D73 E64:L64 D53:D62 E53:L53 D42:D51 E42:L42 D30:D39 E30:L30 D19:D28 E19:L19">
    <cfRule type="cellIs" dxfId="351" priority="17" operator="equal">
      <formula>"r"</formula>
    </cfRule>
    <cfRule type="cellIs" dxfId="350" priority="18" operator="equal">
      <formula>"m"</formula>
    </cfRule>
    <cfRule type="cellIs" dxfId="349" priority="19" operator="equal">
      <formula>"c"</formula>
    </cfRule>
    <cfRule type="cellIs" dxfId="348" priority="20" operator="greaterThan">
      <formula>1</formula>
    </cfRule>
  </conditionalFormatting>
  <conditionalFormatting sqref="E75:AA84 E64:AA73 E53:AA62 E42:AA51 E30:AA39 E19:AA28">
    <cfRule type="cellIs" dxfId="347" priority="1" operator="equal">
      <formula>"r"</formula>
    </cfRule>
    <cfRule type="cellIs" dxfId="346" priority="2" operator="equal">
      <formula>"m"</formula>
    </cfRule>
    <cfRule type="cellIs" dxfId="345" priority="3" operator="equal">
      <formula>"c"</formula>
    </cfRule>
    <cfRule type="cellIs" dxfId="344" priority="4" operator="greaterThan">
      <formula>1</formula>
    </cfRule>
  </conditionalFormatting>
  <conditionalFormatting sqref="E75:AA84 E64:AA73 E53:AA62 E42:AA51 E30:AA39 E19:AA28">
    <cfRule type="cellIs" dxfId="343" priority="13" operator="equal">
      <formula>"r"</formula>
    </cfRule>
    <cfRule type="cellIs" dxfId="342" priority="14" operator="equal">
      <formula>"m"</formula>
    </cfRule>
    <cfRule type="cellIs" dxfId="341" priority="15" operator="equal">
      <formula>"c"</formula>
    </cfRule>
    <cfRule type="cellIs" dxfId="340" priority="16" operator="greaterThan">
      <formula>1</formula>
    </cfRule>
  </conditionalFormatting>
  <conditionalFormatting sqref="E75:AA84 E64:AA73 E53:AA62 E42:AA51 E30:AA39 E19:AA28">
    <cfRule type="cellIs" dxfId="339" priority="9" operator="equal">
      <formula>"r"</formula>
    </cfRule>
    <cfRule type="cellIs" dxfId="338" priority="10" operator="equal">
      <formula>"m"</formula>
    </cfRule>
    <cfRule type="cellIs" dxfId="337" priority="11" operator="equal">
      <formula>"c"</formula>
    </cfRule>
    <cfRule type="cellIs" dxfId="336" priority="12" operator="greaterThan">
      <formula>1</formula>
    </cfRule>
  </conditionalFormatting>
  <conditionalFormatting sqref="E75:AA84 E64:AA73 E53:AA62 E42:AA51 E30:AA39 E19:AA28">
    <cfRule type="cellIs" dxfId="335" priority="5" operator="equal">
      <formula>"r"</formula>
    </cfRule>
    <cfRule type="cellIs" dxfId="334" priority="6" operator="equal">
      <formula>"m"</formula>
    </cfRule>
    <cfRule type="cellIs" dxfId="333" priority="7" operator="equal">
      <formula>"c"</formula>
    </cfRule>
    <cfRule type="cellIs" dxfId="332" priority="8" operator="greaterThan">
      <formula>1</formula>
    </cfRule>
  </conditionalFormatting>
  <dataValidations count="2">
    <dataValidation type="list" allowBlank="1" showInputMessage="1" showErrorMessage="1" sqref="D53:AA62 D19:AA28 F52:W52 D8:AA17 D75:AA84 D42:AA51 D30:AA39 D64:AA73">
      <formula1>Liste_Caraactères_à_saisir</formula1>
    </dataValidation>
    <dataValidation type="list" allowBlank="1" showInputMessage="1" showErrorMessage="1" sqref="C19:C28 C64:C73 C53:C62 C42:C51 C30:C39 C8:C17 C75:C84">
      <formula1>$AX$132:$AX$142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9" operator="containsText" text="BMW" id="{D1E541D2-101D-436B-A3A2-51F5B9810D39}">
            <xm:f>NOT(ISERROR(SEARCH("BMW",Gestion!C8)))</xm:f>
            <x14:dxf>
              <fill>
                <patternFill>
                  <bgColor theme="5" tint="0.39994506668294322"/>
                </patternFill>
              </fill>
            </x14:dxf>
          </x14:cfRule>
          <xm:sqref>C8</xm:sqref>
        </x14:conditionalFormatting>
        <x14:conditionalFormatting xmlns:xm="http://schemas.microsoft.com/office/excel/2006/main">
          <x14:cfRule type="cellIs" priority="160" stopIfTrue="1" operator="equal" id="{6BCCED21-A8B6-4E41-BF15-02A8FF583836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161" stopIfTrue="1" operator="equal" id="{5584CFA9-D89C-40C1-AC10-4C6C545C5474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162" stopIfTrue="1" operator="equal" id="{4198EE24-D898-4C47-AF44-A95106F85527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163" stopIfTrue="1" operator="equal" id="{8838905E-0F86-4344-8EA5-54E4BBE29F5F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164" stopIfTrue="1" operator="equal" id="{BCF754E0-2A74-4866-BA30-3792A784FB9E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65" stopIfTrue="1" operator="equal" id="{F93643B6-7E01-4E83-AB63-A09C5A856B1C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C8:C17</xm:sqref>
        </x14:conditionalFormatting>
        <x14:conditionalFormatting xmlns:xm="http://schemas.microsoft.com/office/excel/2006/main">
          <x14:cfRule type="containsText" priority="115" operator="containsText" text="BMW" id="{2C72F4F1-C382-43A2-99A8-FB03E10087AF}">
            <xm:f>NOT(ISERROR(SEARCH("BMW",Gestion!C19)))</xm:f>
            <x14:dxf>
              <fill>
                <patternFill>
                  <bgColor theme="5" tint="0.39994506668294322"/>
                </patternFill>
              </fill>
            </x14:dxf>
          </x14:cfRule>
          <xm:sqref>C19</xm:sqref>
        </x14:conditionalFormatting>
        <x14:conditionalFormatting xmlns:xm="http://schemas.microsoft.com/office/excel/2006/main">
          <x14:cfRule type="cellIs" priority="122" stopIfTrue="1" operator="equal" id="{82FC6455-1FF2-4998-AD89-3D12F041208C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123" stopIfTrue="1" operator="equal" id="{C8384E37-3EC5-4FC6-A397-34900640673D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124" stopIfTrue="1" operator="equal" id="{C74C4667-C52D-4390-A4FF-6A86D66AA40F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125" stopIfTrue="1" operator="equal" id="{B86A9046-4A05-41F7-80DB-422AFA90E4B3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126" stopIfTrue="1" operator="equal" id="{22CD7169-0588-41A0-BE2B-8E13FB01895F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27" stopIfTrue="1" operator="equal" id="{19562598-2B03-49CC-9941-F9BB6D995BF8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C19:C28</xm:sqref>
        </x14:conditionalFormatting>
        <x14:conditionalFormatting xmlns:xm="http://schemas.microsoft.com/office/excel/2006/main">
          <x14:cfRule type="containsText" priority="101" operator="containsText" text="BMW" id="{24E255CA-F931-441F-BECC-C709711C34E3}">
            <xm:f>NOT(ISERROR(SEARCH("BMW",Gestion!C30)))</xm:f>
            <x14:dxf>
              <fill>
                <patternFill>
                  <bgColor theme="5" tint="0.39994506668294322"/>
                </patternFill>
              </fill>
            </x14:dxf>
          </x14:cfRule>
          <xm:sqref>C30</xm:sqref>
        </x14:conditionalFormatting>
        <x14:conditionalFormatting xmlns:xm="http://schemas.microsoft.com/office/excel/2006/main">
          <x14:cfRule type="cellIs" priority="108" stopIfTrue="1" operator="equal" id="{7D1C1DF4-AD02-4D6F-BF01-F0375B5E3193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109" stopIfTrue="1" operator="equal" id="{30BE6587-6BA0-43DF-834E-270EBFF07EBA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110" stopIfTrue="1" operator="equal" id="{E908336B-D599-48FA-9DEB-A545761BB97F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111" stopIfTrue="1" operator="equal" id="{13978DC3-0D42-45D1-995D-0354ADD93209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112" stopIfTrue="1" operator="equal" id="{002779DE-F932-4FA5-9730-20567E30CEC8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13" stopIfTrue="1" operator="equal" id="{7FF4F08A-E657-4E26-BC03-68C5A0DA674E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C30:C39</xm:sqref>
        </x14:conditionalFormatting>
        <x14:conditionalFormatting xmlns:xm="http://schemas.microsoft.com/office/excel/2006/main">
          <x14:cfRule type="containsText" priority="87" operator="containsText" text="BMW" id="{809977D9-49C0-4D22-A110-721D04434E03}">
            <xm:f>NOT(ISERROR(SEARCH("BMW",Gestion!C42)))</xm:f>
            <x14:dxf>
              <fill>
                <patternFill>
                  <bgColor theme="5" tint="0.39994506668294322"/>
                </patternFill>
              </fill>
            </x14:dxf>
          </x14:cfRule>
          <xm:sqref>C42</xm:sqref>
        </x14:conditionalFormatting>
        <x14:conditionalFormatting xmlns:xm="http://schemas.microsoft.com/office/excel/2006/main">
          <x14:cfRule type="cellIs" priority="94" stopIfTrue="1" operator="equal" id="{FF3C6614-63FF-40D3-8395-6CAB571D9DBA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95" stopIfTrue="1" operator="equal" id="{D9C1A8DF-662A-4CB6-9294-367D2B90A77A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96" stopIfTrue="1" operator="equal" id="{175AB417-38A9-4541-8C10-0D602AEA6D7A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97" stopIfTrue="1" operator="equal" id="{703D9D3B-6B9A-4BDE-9EAC-06F3012A6B97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98" stopIfTrue="1" operator="equal" id="{A43738C9-1BC2-40D4-B380-00262A6853D2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99" stopIfTrue="1" operator="equal" id="{F87AA74D-07F6-4950-B71B-E1146AF3F512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C42:C51</xm:sqref>
        </x14:conditionalFormatting>
        <x14:conditionalFormatting xmlns:xm="http://schemas.microsoft.com/office/excel/2006/main">
          <x14:cfRule type="containsText" priority="73" operator="containsText" text="BMW" id="{FABBC264-7385-4FAA-B880-8EBDBDD613B7}">
            <xm:f>NOT(ISERROR(SEARCH("BMW",Gestion!C53)))</xm:f>
            <x14:dxf>
              <fill>
                <patternFill>
                  <bgColor theme="5" tint="0.39994506668294322"/>
                </patternFill>
              </fill>
            </x14:dxf>
          </x14:cfRule>
          <xm:sqref>C53</xm:sqref>
        </x14:conditionalFormatting>
        <x14:conditionalFormatting xmlns:xm="http://schemas.microsoft.com/office/excel/2006/main">
          <x14:cfRule type="cellIs" priority="80" stopIfTrue="1" operator="equal" id="{0B9EF1C4-3977-4BC7-B233-6F4AFA1C2FC3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81" stopIfTrue="1" operator="equal" id="{6E679537-66BF-4F33-AF93-AA549EFC5A85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82" stopIfTrue="1" operator="equal" id="{DCF333C5-D120-47CC-9C4E-01B96466CB41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83" stopIfTrue="1" operator="equal" id="{AB8A0268-9A75-4A92-805E-8CB2A9FD5557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84" stopIfTrue="1" operator="equal" id="{8CF01073-3526-4467-983C-F371C9EDB3BE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85" stopIfTrue="1" operator="equal" id="{78098325-3591-4E31-8C0F-34588514FD3C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C53:C62</xm:sqref>
        </x14:conditionalFormatting>
        <x14:conditionalFormatting xmlns:xm="http://schemas.microsoft.com/office/excel/2006/main">
          <x14:cfRule type="containsText" priority="59" operator="containsText" text="BMW" id="{0FE9C374-C51E-46BA-B917-9BEB68DCDE0B}">
            <xm:f>NOT(ISERROR(SEARCH("BMW",Gestion!C64)))</xm:f>
            <x14:dxf>
              <fill>
                <patternFill>
                  <bgColor theme="5" tint="0.39994506668294322"/>
                </patternFill>
              </fill>
            </x14:dxf>
          </x14:cfRule>
          <xm:sqref>C64</xm:sqref>
        </x14:conditionalFormatting>
        <x14:conditionalFormatting xmlns:xm="http://schemas.microsoft.com/office/excel/2006/main">
          <x14:cfRule type="cellIs" priority="66" stopIfTrue="1" operator="equal" id="{3BC1A6C2-053C-4AC4-B4E2-E13AF63876CB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67" stopIfTrue="1" operator="equal" id="{D175BB6F-6C83-4A9D-B571-55F117F4031F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68" stopIfTrue="1" operator="equal" id="{1EC591F8-72DB-4564-94A4-E2528FC0DFB5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69" stopIfTrue="1" operator="equal" id="{81D7B3E4-A463-463E-BD6F-87DDB7BAAE85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70" stopIfTrue="1" operator="equal" id="{9D082D33-C708-43D6-8CBA-C214C7E04819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71" stopIfTrue="1" operator="equal" id="{F0F4B2E2-7372-4241-9ADC-460888297CDC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C64:C73</xm:sqref>
        </x14:conditionalFormatting>
        <x14:conditionalFormatting xmlns:xm="http://schemas.microsoft.com/office/excel/2006/main">
          <x14:cfRule type="containsText" priority="45" operator="containsText" text="BMW" id="{6BBF2512-65F6-464F-B532-5EE22EAFAA18}">
            <xm:f>NOT(ISERROR(SEARCH("BMW",Gestion!C75)))</xm:f>
            <x14:dxf>
              <fill>
                <patternFill>
                  <bgColor theme="5" tint="0.39994506668294322"/>
                </patternFill>
              </fill>
            </x14:dxf>
          </x14:cfRule>
          <xm:sqref>C75</xm:sqref>
        </x14:conditionalFormatting>
        <x14:conditionalFormatting xmlns:xm="http://schemas.microsoft.com/office/excel/2006/main">
          <x14:cfRule type="cellIs" priority="52" stopIfTrue="1" operator="equal" id="{5302B2C5-9945-41F2-A127-69CA3251634B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53" stopIfTrue="1" operator="equal" id="{F084B255-1EFA-411C-A830-FBE2F099E2D6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54" stopIfTrue="1" operator="equal" id="{0FCCEF0D-8FAC-44CB-80F7-50EED557306E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55" stopIfTrue="1" operator="equal" id="{90F31E0A-318D-453E-9B1A-CC3975766177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56" stopIfTrue="1" operator="equal" id="{E51EE34E-ACE5-4FA7-A02A-F27209C6EADB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57" stopIfTrue="1" operator="equal" id="{25797475-8D0D-4B38-AA46-15E9F3EE26F5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C75:C84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E85"/>
  <sheetViews>
    <sheetView workbookViewId="0">
      <selection activeCell="V3" sqref="V3:W3"/>
    </sheetView>
  </sheetViews>
  <sheetFormatPr baseColWidth="10" defaultRowHeight="15" x14ac:dyDescent="0.25"/>
  <cols>
    <col min="2" max="2" width="11.42578125" customWidth="1"/>
    <col min="3" max="3" width="13.140625" customWidth="1"/>
    <col min="4" max="27" width="4.28515625" customWidth="1"/>
    <col min="28" max="28" width="6.42578125" customWidth="1"/>
    <col min="29" max="31" width="3.28515625" customWidth="1"/>
  </cols>
  <sheetData>
    <row r="2" spans="2:31" ht="15.75" thickBot="1" x14ac:dyDescent="0.3"/>
    <row r="3" spans="2:31" ht="30" thickTop="1" thickBot="1" x14ac:dyDescent="0.4">
      <c r="B3" s="6" t="s">
        <v>1</v>
      </c>
      <c r="C3" s="6"/>
      <c r="D3" s="14"/>
      <c r="E3" s="37">
        <v>0</v>
      </c>
      <c r="F3" s="37"/>
      <c r="G3" s="37"/>
      <c r="H3" s="37"/>
      <c r="I3" s="37"/>
      <c r="J3" s="7"/>
      <c r="K3" s="40">
        <f>E3+6</f>
        <v>6</v>
      </c>
      <c r="L3" s="40"/>
      <c r="M3" s="40"/>
      <c r="N3" s="40"/>
      <c r="O3" s="40"/>
      <c r="P3" s="8"/>
      <c r="Q3" s="8"/>
      <c r="R3" s="41" t="s">
        <v>2</v>
      </c>
      <c r="S3" s="42"/>
      <c r="T3" s="42"/>
      <c r="U3" s="43"/>
      <c r="V3" s="44">
        <v>15</v>
      </c>
      <c r="W3" s="45"/>
      <c r="X3" s="11"/>
      <c r="Y3" s="11"/>
      <c r="Z3" s="11"/>
      <c r="AA3" s="11"/>
      <c r="AB3" s="11"/>
      <c r="AC3" s="11"/>
      <c r="AD3" s="11"/>
      <c r="AE3" s="11"/>
    </row>
    <row r="4" spans="2:31" ht="28.5" thickTop="1" x14ac:dyDescent="0.25">
      <c r="B4" s="38" t="s">
        <v>3</v>
      </c>
      <c r="C4" s="38"/>
      <c r="D4" s="39">
        <v>0</v>
      </c>
      <c r="E4" s="39"/>
      <c r="F4" s="39"/>
      <c r="G4" s="39"/>
      <c r="H4" s="39"/>
      <c r="I4" s="39"/>
      <c r="J4" s="39"/>
      <c r="K4" s="2"/>
      <c r="L4" s="2"/>
      <c r="M4" s="2"/>
      <c r="N4" s="2"/>
      <c r="O4" s="2"/>
      <c r="P4" s="2"/>
      <c r="Q4" s="2"/>
      <c r="R4" s="2"/>
      <c r="S4" s="2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</row>
    <row r="5" spans="2:31" x14ac:dyDescent="0.25">
      <c r="B5" s="15"/>
      <c r="C5" s="15"/>
      <c r="D5" s="16"/>
      <c r="E5" s="16"/>
      <c r="F5" s="17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</row>
    <row r="6" spans="2:31" x14ac:dyDescent="0.25">
      <c r="B6" s="11"/>
      <c r="C6" s="18"/>
      <c r="D6" s="48" t="s">
        <v>12</v>
      </c>
      <c r="E6" s="48" t="s">
        <v>13</v>
      </c>
      <c r="F6" s="48" t="s">
        <v>14</v>
      </c>
      <c r="G6" s="48" t="s">
        <v>15</v>
      </c>
      <c r="H6" s="48" t="s">
        <v>16</v>
      </c>
      <c r="I6" s="48" t="s">
        <v>17</v>
      </c>
      <c r="J6" s="48" t="s">
        <v>18</v>
      </c>
      <c r="K6" s="48" t="s">
        <v>19</v>
      </c>
      <c r="L6" s="48" t="s">
        <v>20</v>
      </c>
      <c r="M6" s="48" t="s">
        <v>21</v>
      </c>
      <c r="N6" s="48" t="s">
        <v>22</v>
      </c>
      <c r="O6" s="48" t="s">
        <v>23</v>
      </c>
      <c r="P6" s="48" t="s">
        <v>24</v>
      </c>
      <c r="Q6" s="48" t="s">
        <v>25</v>
      </c>
      <c r="R6" s="48" t="s">
        <v>26</v>
      </c>
      <c r="S6" s="48" t="s">
        <v>27</v>
      </c>
      <c r="T6" s="48" t="s">
        <v>28</v>
      </c>
      <c r="U6" s="50" t="s">
        <v>29</v>
      </c>
      <c r="V6" s="50" t="s">
        <v>30</v>
      </c>
      <c r="W6" s="50" t="s">
        <v>31</v>
      </c>
      <c r="X6" s="50" t="s">
        <v>32</v>
      </c>
      <c r="Y6" s="50" t="s">
        <v>33</v>
      </c>
      <c r="Z6" s="50" t="s">
        <v>34</v>
      </c>
      <c r="AA6" s="50" t="s">
        <v>35</v>
      </c>
      <c r="AB6" s="52" t="s">
        <v>37</v>
      </c>
      <c r="AC6" s="11"/>
      <c r="AD6" s="11"/>
      <c r="AE6" s="11"/>
    </row>
    <row r="7" spans="2:31" ht="15.75" thickBot="1" x14ac:dyDescent="0.3">
      <c r="B7" s="9" t="s">
        <v>4</v>
      </c>
      <c r="C7" s="3" t="s">
        <v>5</v>
      </c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49"/>
      <c r="Q7" s="49"/>
      <c r="R7" s="49"/>
      <c r="S7" s="49"/>
      <c r="T7" s="49"/>
      <c r="U7" s="51"/>
      <c r="V7" s="51"/>
      <c r="W7" s="51"/>
      <c r="X7" s="51"/>
      <c r="Y7" s="51"/>
      <c r="Z7" s="51"/>
      <c r="AA7" s="51"/>
      <c r="AB7" s="52"/>
      <c r="AC7" s="28" t="s">
        <v>38</v>
      </c>
      <c r="AD7" s="28" t="s">
        <v>39</v>
      </c>
      <c r="AE7" s="28" t="s">
        <v>40</v>
      </c>
    </row>
    <row r="8" spans="2:31" ht="15.75" thickBot="1" x14ac:dyDescent="0.3">
      <c r="B8" s="32" t="s">
        <v>46</v>
      </c>
      <c r="C8" s="4" t="s">
        <v>36</v>
      </c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20">
        <f>SUM(D8:AA8)</f>
        <v>0</v>
      </c>
      <c r="AC8" s="25">
        <f>SUM(CA8:CX8)</f>
        <v>0</v>
      </c>
      <c r="AD8" s="26">
        <f>SUM(CY8:DV8)</f>
        <v>0</v>
      </c>
      <c r="AE8" s="27">
        <f>SUM(DW8:ET8)</f>
        <v>0</v>
      </c>
    </row>
    <row r="9" spans="2:31" ht="15.75" thickBot="1" x14ac:dyDescent="0.3">
      <c r="B9" s="32" t="s">
        <v>41</v>
      </c>
      <c r="C9" s="4" t="s">
        <v>36</v>
      </c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20">
        <f t="shared" ref="AB9:AB14" si="0">SUM(D9:AA9)</f>
        <v>0</v>
      </c>
      <c r="AC9" s="25">
        <f t="shared" ref="AC9:AC17" si="1">SUM(CA9:CX9)</f>
        <v>0</v>
      </c>
      <c r="AD9" s="26">
        <f t="shared" ref="AD9:AD17" si="2">SUM(CY9:DV9)</f>
        <v>0</v>
      </c>
      <c r="AE9" s="27">
        <f t="shared" ref="AE9:AE17" si="3">SUM(DW9:ET9)</f>
        <v>0</v>
      </c>
    </row>
    <row r="10" spans="2:31" ht="15.75" thickBot="1" x14ac:dyDescent="0.3">
      <c r="B10" s="32" t="s">
        <v>42</v>
      </c>
      <c r="C10" s="4" t="s">
        <v>36</v>
      </c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20">
        <f t="shared" si="0"/>
        <v>0</v>
      </c>
      <c r="AC10" s="25">
        <f t="shared" si="1"/>
        <v>0</v>
      </c>
      <c r="AD10" s="26">
        <f t="shared" si="2"/>
        <v>0</v>
      </c>
      <c r="AE10" s="27">
        <f t="shared" si="3"/>
        <v>0</v>
      </c>
    </row>
    <row r="11" spans="2:31" ht="15.75" thickBot="1" x14ac:dyDescent="0.3">
      <c r="B11" s="32" t="s">
        <v>43</v>
      </c>
      <c r="C11" s="4" t="s">
        <v>36</v>
      </c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20">
        <f t="shared" si="0"/>
        <v>0</v>
      </c>
      <c r="AC11" s="25">
        <f t="shared" si="1"/>
        <v>0</v>
      </c>
      <c r="AD11" s="26">
        <f t="shared" si="2"/>
        <v>0</v>
      </c>
      <c r="AE11" s="27">
        <f t="shared" si="3"/>
        <v>0</v>
      </c>
    </row>
    <row r="12" spans="2:31" ht="15.75" thickBot="1" x14ac:dyDescent="0.3">
      <c r="B12" s="32" t="s">
        <v>44</v>
      </c>
      <c r="C12" s="4" t="s">
        <v>36</v>
      </c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20">
        <f t="shared" si="0"/>
        <v>0</v>
      </c>
      <c r="AC12" s="25">
        <f t="shared" si="1"/>
        <v>0</v>
      </c>
      <c r="AD12" s="26">
        <f t="shared" si="2"/>
        <v>0</v>
      </c>
      <c r="AE12" s="27">
        <f t="shared" si="3"/>
        <v>0</v>
      </c>
    </row>
    <row r="13" spans="2:31" ht="15.75" thickBot="1" x14ac:dyDescent="0.3">
      <c r="B13" s="32" t="s">
        <v>45</v>
      </c>
      <c r="C13" s="4" t="s">
        <v>36</v>
      </c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20">
        <f>SUM(D13:AA13)</f>
        <v>0</v>
      </c>
      <c r="AC13" s="25">
        <f t="shared" si="1"/>
        <v>0</v>
      </c>
      <c r="AD13" s="26">
        <f t="shared" si="2"/>
        <v>0</v>
      </c>
      <c r="AE13" s="27">
        <f t="shared" si="3"/>
        <v>0</v>
      </c>
    </row>
    <row r="14" spans="2:31" ht="15.75" thickBot="1" x14ac:dyDescent="0.3">
      <c r="B14" s="32" t="s">
        <v>53</v>
      </c>
      <c r="C14" s="4" t="s">
        <v>36</v>
      </c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20">
        <f t="shared" si="0"/>
        <v>0</v>
      </c>
      <c r="AC14" s="25">
        <f t="shared" si="1"/>
        <v>0</v>
      </c>
      <c r="AD14" s="26">
        <f t="shared" si="2"/>
        <v>0</v>
      </c>
      <c r="AE14" s="27">
        <f t="shared" si="3"/>
        <v>0</v>
      </c>
    </row>
    <row r="15" spans="2:31" ht="15.75" thickBot="1" x14ac:dyDescent="0.3">
      <c r="B15" s="32" t="s">
        <v>50</v>
      </c>
      <c r="C15" s="4" t="s">
        <v>36</v>
      </c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20">
        <f>SUM(D15:AA15)</f>
        <v>0</v>
      </c>
      <c r="AC15" s="25">
        <f t="shared" si="1"/>
        <v>0</v>
      </c>
      <c r="AD15" s="26">
        <f t="shared" si="2"/>
        <v>0</v>
      </c>
      <c r="AE15" s="27">
        <f t="shared" si="3"/>
        <v>0</v>
      </c>
    </row>
    <row r="16" spans="2:31" ht="15.75" thickBot="1" x14ac:dyDescent="0.3">
      <c r="B16" s="32" t="s">
        <v>51</v>
      </c>
      <c r="C16" s="4" t="s">
        <v>36</v>
      </c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20">
        <f>SUM(D16:AA16)</f>
        <v>0</v>
      </c>
      <c r="AC16" s="25">
        <f t="shared" si="1"/>
        <v>0</v>
      </c>
      <c r="AD16" s="26">
        <f t="shared" si="2"/>
        <v>0</v>
      </c>
      <c r="AE16" s="27">
        <f t="shared" si="3"/>
        <v>0</v>
      </c>
    </row>
    <row r="17" spans="2:31" ht="15.75" thickBot="1" x14ac:dyDescent="0.3">
      <c r="B17" s="32" t="s">
        <v>52</v>
      </c>
      <c r="C17" s="4" t="s">
        <v>36</v>
      </c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22">
        <f>SUM(D17:AA17)</f>
        <v>0</v>
      </c>
      <c r="AC17" s="25">
        <f t="shared" si="1"/>
        <v>0</v>
      </c>
      <c r="AD17" s="26">
        <f t="shared" si="2"/>
        <v>0</v>
      </c>
      <c r="AE17" s="27">
        <f t="shared" si="3"/>
        <v>0</v>
      </c>
    </row>
    <row r="18" spans="2:31" ht="15.75" thickBot="1" x14ac:dyDescent="0.3">
      <c r="B18" s="5" t="s">
        <v>6</v>
      </c>
      <c r="C18" s="2"/>
      <c r="D18" s="34">
        <f>SUM(D8:D17)</f>
        <v>0</v>
      </c>
      <c r="E18" s="34">
        <f t="shared" ref="E18:AA18" si="4">SUM(E8:E17)</f>
        <v>0</v>
      </c>
      <c r="F18" s="34">
        <f t="shared" si="4"/>
        <v>0</v>
      </c>
      <c r="G18" s="34">
        <f t="shared" si="4"/>
        <v>0</v>
      </c>
      <c r="H18" s="34">
        <f t="shared" si="4"/>
        <v>0</v>
      </c>
      <c r="I18" s="34">
        <f t="shared" si="4"/>
        <v>0</v>
      </c>
      <c r="J18" s="34">
        <f t="shared" si="4"/>
        <v>0</v>
      </c>
      <c r="K18" s="34">
        <f t="shared" si="4"/>
        <v>0</v>
      </c>
      <c r="L18" s="34">
        <f t="shared" si="4"/>
        <v>0</v>
      </c>
      <c r="M18" s="34">
        <f t="shared" si="4"/>
        <v>0</v>
      </c>
      <c r="N18" s="34">
        <f t="shared" si="4"/>
        <v>0</v>
      </c>
      <c r="O18" s="34">
        <f t="shared" si="4"/>
        <v>0</v>
      </c>
      <c r="P18" s="34">
        <f t="shared" si="4"/>
        <v>0</v>
      </c>
      <c r="Q18" s="34">
        <f t="shared" si="4"/>
        <v>0</v>
      </c>
      <c r="R18" s="34">
        <f t="shared" si="4"/>
        <v>0</v>
      </c>
      <c r="S18" s="34">
        <f t="shared" si="4"/>
        <v>0</v>
      </c>
      <c r="T18" s="34">
        <f t="shared" si="4"/>
        <v>0</v>
      </c>
      <c r="U18" s="34">
        <f t="shared" si="4"/>
        <v>0</v>
      </c>
      <c r="V18" s="34">
        <f t="shared" si="4"/>
        <v>0</v>
      </c>
      <c r="W18" s="34">
        <f t="shared" si="4"/>
        <v>0</v>
      </c>
      <c r="X18" s="34">
        <f t="shared" si="4"/>
        <v>0</v>
      </c>
      <c r="Y18" s="34">
        <f t="shared" si="4"/>
        <v>0</v>
      </c>
      <c r="Z18" s="34">
        <f t="shared" si="4"/>
        <v>0</v>
      </c>
      <c r="AA18" s="34">
        <f t="shared" si="4"/>
        <v>0</v>
      </c>
      <c r="AB18" s="23"/>
      <c r="AC18" s="21"/>
      <c r="AD18" s="11"/>
      <c r="AE18" s="11"/>
    </row>
    <row r="19" spans="2:31" ht="15.75" thickBot="1" x14ac:dyDescent="0.3">
      <c r="B19" s="32" t="s">
        <v>46</v>
      </c>
      <c r="C19" s="4" t="s">
        <v>36</v>
      </c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20">
        <f>SUM(D19:AA19)</f>
        <v>0</v>
      </c>
      <c r="AC19" s="25">
        <f>SUM(CA19:CX19)</f>
        <v>0</v>
      </c>
      <c r="AD19" s="26">
        <f>SUM(CY19:DV19)</f>
        <v>0</v>
      </c>
      <c r="AE19" s="27">
        <f>SUM(DW19:ET19)</f>
        <v>0</v>
      </c>
    </row>
    <row r="20" spans="2:31" ht="15.75" thickBot="1" x14ac:dyDescent="0.3">
      <c r="B20" s="32" t="s">
        <v>41</v>
      </c>
      <c r="C20" s="4" t="s">
        <v>36</v>
      </c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20">
        <f t="shared" ref="AB20:AB25" si="5">SUM(D20:AA20)</f>
        <v>0</v>
      </c>
      <c r="AC20" s="25">
        <f t="shared" ref="AC20:AC28" si="6">SUM(CA20:CX20)</f>
        <v>0</v>
      </c>
      <c r="AD20" s="26">
        <f t="shared" ref="AD20:AD28" si="7">SUM(CY20:DV20)</f>
        <v>0</v>
      </c>
      <c r="AE20" s="27">
        <f t="shared" ref="AE20:AE28" si="8">SUM(DW20:ET20)</f>
        <v>0</v>
      </c>
    </row>
    <row r="21" spans="2:31" ht="15.75" thickBot="1" x14ac:dyDescent="0.3">
      <c r="B21" s="32" t="s">
        <v>42</v>
      </c>
      <c r="C21" s="4" t="s">
        <v>36</v>
      </c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20">
        <f t="shared" si="5"/>
        <v>0</v>
      </c>
      <c r="AC21" s="25">
        <f t="shared" si="6"/>
        <v>0</v>
      </c>
      <c r="AD21" s="26">
        <f t="shared" si="7"/>
        <v>0</v>
      </c>
      <c r="AE21" s="27">
        <f t="shared" si="8"/>
        <v>0</v>
      </c>
    </row>
    <row r="22" spans="2:31" ht="15.75" thickBot="1" x14ac:dyDescent="0.3">
      <c r="B22" s="32" t="s">
        <v>43</v>
      </c>
      <c r="C22" s="4" t="s">
        <v>36</v>
      </c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20">
        <f t="shared" si="5"/>
        <v>0</v>
      </c>
      <c r="AC22" s="25">
        <f t="shared" si="6"/>
        <v>0</v>
      </c>
      <c r="AD22" s="26">
        <f t="shared" si="7"/>
        <v>0</v>
      </c>
      <c r="AE22" s="27">
        <f t="shared" si="8"/>
        <v>0</v>
      </c>
    </row>
    <row r="23" spans="2:31" ht="15.75" thickBot="1" x14ac:dyDescent="0.3">
      <c r="B23" s="32" t="s">
        <v>44</v>
      </c>
      <c r="C23" s="4" t="s">
        <v>36</v>
      </c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20">
        <f t="shared" si="5"/>
        <v>0</v>
      </c>
      <c r="AC23" s="25">
        <f t="shared" si="6"/>
        <v>0</v>
      </c>
      <c r="AD23" s="26">
        <f t="shared" si="7"/>
        <v>0</v>
      </c>
      <c r="AE23" s="27">
        <f t="shared" si="8"/>
        <v>0</v>
      </c>
    </row>
    <row r="24" spans="2:31" ht="15.75" thickBot="1" x14ac:dyDescent="0.3">
      <c r="B24" s="32" t="s">
        <v>45</v>
      </c>
      <c r="C24" s="4" t="s">
        <v>36</v>
      </c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20">
        <f>SUM(D24:AA24)</f>
        <v>0</v>
      </c>
      <c r="AC24" s="25">
        <f t="shared" si="6"/>
        <v>0</v>
      </c>
      <c r="AD24" s="26">
        <f t="shared" si="7"/>
        <v>0</v>
      </c>
      <c r="AE24" s="27">
        <f t="shared" si="8"/>
        <v>0</v>
      </c>
    </row>
    <row r="25" spans="2:31" ht="15.75" thickBot="1" x14ac:dyDescent="0.3">
      <c r="B25" s="32" t="s">
        <v>53</v>
      </c>
      <c r="C25" s="4" t="s">
        <v>36</v>
      </c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20">
        <f t="shared" ref="AB25:AB28" si="9">SUM(D25:AA25)</f>
        <v>0</v>
      </c>
      <c r="AC25" s="25">
        <f t="shared" si="6"/>
        <v>0</v>
      </c>
      <c r="AD25" s="26">
        <f t="shared" si="7"/>
        <v>0</v>
      </c>
      <c r="AE25" s="27">
        <f t="shared" si="8"/>
        <v>0</v>
      </c>
    </row>
    <row r="26" spans="2:31" ht="15.75" thickBot="1" x14ac:dyDescent="0.3">
      <c r="B26" s="32" t="s">
        <v>50</v>
      </c>
      <c r="C26" s="4" t="s">
        <v>36</v>
      </c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20">
        <f>SUM(D26:AA26)</f>
        <v>0</v>
      </c>
      <c r="AC26" s="25">
        <f t="shared" si="6"/>
        <v>0</v>
      </c>
      <c r="AD26" s="26">
        <f t="shared" si="7"/>
        <v>0</v>
      </c>
      <c r="AE26" s="27">
        <f t="shared" si="8"/>
        <v>0</v>
      </c>
    </row>
    <row r="27" spans="2:31" ht="15.75" thickBot="1" x14ac:dyDescent="0.3">
      <c r="B27" s="32" t="s">
        <v>51</v>
      </c>
      <c r="C27" s="4" t="s">
        <v>36</v>
      </c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20">
        <f>SUM(D27:AA27)</f>
        <v>0</v>
      </c>
      <c r="AC27" s="25">
        <f t="shared" si="6"/>
        <v>0</v>
      </c>
      <c r="AD27" s="26">
        <f t="shared" si="7"/>
        <v>0</v>
      </c>
      <c r="AE27" s="27">
        <f t="shared" si="8"/>
        <v>0</v>
      </c>
    </row>
    <row r="28" spans="2:31" ht="15.75" thickBot="1" x14ac:dyDescent="0.3">
      <c r="B28" s="32" t="s">
        <v>52</v>
      </c>
      <c r="C28" s="4" t="s">
        <v>36</v>
      </c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22">
        <f>SUM(D28:AA28)</f>
        <v>0</v>
      </c>
      <c r="AC28" s="25">
        <f t="shared" si="6"/>
        <v>0</v>
      </c>
      <c r="AD28" s="26">
        <f t="shared" si="7"/>
        <v>0</v>
      </c>
      <c r="AE28" s="27">
        <f t="shared" si="8"/>
        <v>0</v>
      </c>
    </row>
    <row r="29" spans="2:31" ht="15.75" thickBot="1" x14ac:dyDescent="0.3">
      <c r="B29" s="5" t="s">
        <v>11</v>
      </c>
      <c r="C29" s="2"/>
      <c r="D29" s="34">
        <f>SUM(D19:D28)</f>
        <v>0</v>
      </c>
      <c r="E29" s="34">
        <f t="shared" ref="E29:AA29" si="10">SUM(E19:E28)</f>
        <v>0</v>
      </c>
      <c r="F29" s="34">
        <f t="shared" si="10"/>
        <v>0</v>
      </c>
      <c r="G29" s="34">
        <f t="shared" si="10"/>
        <v>0</v>
      </c>
      <c r="H29" s="34">
        <f t="shared" si="10"/>
        <v>0</v>
      </c>
      <c r="I29" s="34">
        <f t="shared" si="10"/>
        <v>0</v>
      </c>
      <c r="J29" s="34">
        <f t="shared" si="10"/>
        <v>0</v>
      </c>
      <c r="K29" s="34">
        <f t="shared" si="10"/>
        <v>0</v>
      </c>
      <c r="L29" s="34">
        <f t="shared" si="10"/>
        <v>0</v>
      </c>
      <c r="M29" s="34">
        <f t="shared" si="10"/>
        <v>0</v>
      </c>
      <c r="N29" s="34">
        <f t="shared" si="10"/>
        <v>0</v>
      </c>
      <c r="O29" s="34">
        <f t="shared" si="10"/>
        <v>0</v>
      </c>
      <c r="P29" s="34">
        <f t="shared" si="10"/>
        <v>0</v>
      </c>
      <c r="Q29" s="34">
        <f t="shared" si="10"/>
        <v>0</v>
      </c>
      <c r="R29" s="34">
        <f t="shared" si="10"/>
        <v>0</v>
      </c>
      <c r="S29" s="34">
        <f t="shared" si="10"/>
        <v>0</v>
      </c>
      <c r="T29" s="34">
        <f t="shared" si="10"/>
        <v>0</v>
      </c>
      <c r="U29" s="34">
        <f t="shared" si="10"/>
        <v>0</v>
      </c>
      <c r="V29" s="34">
        <f t="shared" si="10"/>
        <v>0</v>
      </c>
      <c r="W29" s="34">
        <f t="shared" si="10"/>
        <v>0</v>
      </c>
      <c r="X29" s="34">
        <f t="shared" si="10"/>
        <v>0</v>
      </c>
      <c r="Y29" s="34">
        <f t="shared" si="10"/>
        <v>0</v>
      </c>
      <c r="Z29" s="34">
        <f t="shared" si="10"/>
        <v>0</v>
      </c>
      <c r="AA29" s="34">
        <f t="shared" si="10"/>
        <v>0</v>
      </c>
      <c r="AB29" s="11"/>
      <c r="AC29" s="21"/>
      <c r="AD29" s="11"/>
      <c r="AE29" s="11"/>
    </row>
    <row r="30" spans="2:31" ht="15.75" thickBot="1" x14ac:dyDescent="0.3">
      <c r="B30" s="32" t="s">
        <v>46</v>
      </c>
      <c r="C30" s="4" t="s">
        <v>36</v>
      </c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20">
        <f>SUM(D30:AA30)</f>
        <v>0</v>
      </c>
      <c r="AC30" s="25">
        <f>SUM(CA30:CX30)</f>
        <v>0</v>
      </c>
      <c r="AD30" s="26">
        <f>SUM(CY30:DV30)</f>
        <v>0</v>
      </c>
      <c r="AE30" s="27">
        <f>SUM(DW30:ET30)</f>
        <v>0</v>
      </c>
    </row>
    <row r="31" spans="2:31" ht="15.75" thickBot="1" x14ac:dyDescent="0.3">
      <c r="B31" s="32" t="s">
        <v>41</v>
      </c>
      <c r="C31" s="4" t="s">
        <v>36</v>
      </c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20">
        <f t="shared" ref="AB31:AB36" si="11">SUM(D31:AA31)</f>
        <v>0</v>
      </c>
      <c r="AC31" s="25">
        <f t="shared" ref="AC31:AC39" si="12">SUM(CA31:CX31)</f>
        <v>0</v>
      </c>
      <c r="AD31" s="26">
        <f t="shared" ref="AD31:AD39" si="13">SUM(CY31:DV31)</f>
        <v>0</v>
      </c>
      <c r="AE31" s="27">
        <f t="shared" ref="AE31:AE39" si="14">SUM(DW31:ET31)</f>
        <v>0</v>
      </c>
    </row>
    <row r="32" spans="2:31" ht="15.75" thickBot="1" x14ac:dyDescent="0.3">
      <c r="B32" s="32" t="s">
        <v>42</v>
      </c>
      <c r="C32" s="4" t="s">
        <v>36</v>
      </c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20">
        <f t="shared" si="11"/>
        <v>0</v>
      </c>
      <c r="AC32" s="25">
        <f t="shared" si="12"/>
        <v>0</v>
      </c>
      <c r="AD32" s="26">
        <f t="shared" si="13"/>
        <v>0</v>
      </c>
      <c r="AE32" s="27">
        <f t="shared" si="14"/>
        <v>0</v>
      </c>
    </row>
    <row r="33" spans="2:31" ht="15.75" thickBot="1" x14ac:dyDescent="0.3">
      <c r="B33" s="32" t="s">
        <v>43</v>
      </c>
      <c r="C33" s="4" t="s">
        <v>36</v>
      </c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20">
        <f t="shared" si="11"/>
        <v>0</v>
      </c>
      <c r="AC33" s="25">
        <f t="shared" si="12"/>
        <v>0</v>
      </c>
      <c r="AD33" s="26">
        <f t="shared" si="13"/>
        <v>0</v>
      </c>
      <c r="AE33" s="27">
        <f t="shared" si="14"/>
        <v>0</v>
      </c>
    </row>
    <row r="34" spans="2:31" ht="15.75" thickBot="1" x14ac:dyDescent="0.3">
      <c r="B34" s="32" t="s">
        <v>44</v>
      </c>
      <c r="C34" s="4" t="s">
        <v>36</v>
      </c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20">
        <f t="shared" si="11"/>
        <v>0</v>
      </c>
      <c r="AC34" s="25">
        <f t="shared" si="12"/>
        <v>0</v>
      </c>
      <c r="AD34" s="26">
        <f t="shared" si="13"/>
        <v>0</v>
      </c>
      <c r="AE34" s="27">
        <f t="shared" si="14"/>
        <v>0</v>
      </c>
    </row>
    <row r="35" spans="2:31" ht="15.75" thickBot="1" x14ac:dyDescent="0.3">
      <c r="B35" s="32" t="s">
        <v>45</v>
      </c>
      <c r="C35" s="4" t="s">
        <v>36</v>
      </c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20">
        <f>SUM(D35:AA35)</f>
        <v>0</v>
      </c>
      <c r="AC35" s="25">
        <f t="shared" si="12"/>
        <v>0</v>
      </c>
      <c r="AD35" s="26">
        <f t="shared" si="13"/>
        <v>0</v>
      </c>
      <c r="AE35" s="27">
        <f t="shared" si="14"/>
        <v>0</v>
      </c>
    </row>
    <row r="36" spans="2:31" ht="15.75" thickBot="1" x14ac:dyDescent="0.3">
      <c r="B36" s="32" t="s">
        <v>53</v>
      </c>
      <c r="C36" s="4" t="s">
        <v>36</v>
      </c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20">
        <f t="shared" ref="AB36:AB39" si="15">SUM(D36:AA36)</f>
        <v>0</v>
      </c>
      <c r="AC36" s="25">
        <f t="shared" si="12"/>
        <v>0</v>
      </c>
      <c r="AD36" s="26">
        <f t="shared" si="13"/>
        <v>0</v>
      </c>
      <c r="AE36" s="27">
        <f t="shared" si="14"/>
        <v>0</v>
      </c>
    </row>
    <row r="37" spans="2:31" ht="15.75" thickBot="1" x14ac:dyDescent="0.3">
      <c r="B37" s="32" t="s">
        <v>50</v>
      </c>
      <c r="C37" s="4" t="s">
        <v>36</v>
      </c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20">
        <f>SUM(D37:AA37)</f>
        <v>0</v>
      </c>
      <c r="AC37" s="25">
        <f t="shared" si="12"/>
        <v>0</v>
      </c>
      <c r="AD37" s="26">
        <f t="shared" si="13"/>
        <v>0</v>
      </c>
      <c r="AE37" s="27">
        <f t="shared" si="14"/>
        <v>0</v>
      </c>
    </row>
    <row r="38" spans="2:31" ht="15.75" thickBot="1" x14ac:dyDescent="0.3">
      <c r="B38" s="32" t="s">
        <v>51</v>
      </c>
      <c r="C38" s="4" t="s">
        <v>36</v>
      </c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20">
        <f>SUM(D38:AA38)</f>
        <v>0</v>
      </c>
      <c r="AC38" s="25">
        <f t="shared" si="12"/>
        <v>0</v>
      </c>
      <c r="AD38" s="26">
        <f t="shared" si="13"/>
        <v>0</v>
      </c>
      <c r="AE38" s="27">
        <f t="shared" si="14"/>
        <v>0</v>
      </c>
    </row>
    <row r="39" spans="2:31" ht="15.75" thickBot="1" x14ac:dyDescent="0.3">
      <c r="B39" s="32" t="s">
        <v>52</v>
      </c>
      <c r="C39" s="4" t="s">
        <v>36</v>
      </c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22">
        <f>SUM(D39:AA39)</f>
        <v>0</v>
      </c>
      <c r="AC39" s="25">
        <f t="shared" si="12"/>
        <v>0</v>
      </c>
      <c r="AD39" s="26">
        <f t="shared" si="13"/>
        <v>0</v>
      </c>
      <c r="AE39" s="27">
        <f t="shared" si="14"/>
        <v>0</v>
      </c>
    </row>
    <row r="40" spans="2:31" x14ac:dyDescent="0.25">
      <c r="B40" s="10"/>
      <c r="C40" s="11"/>
      <c r="D40" s="34">
        <f>SUM(D30:D39)</f>
        <v>0</v>
      </c>
      <c r="E40" s="34">
        <f t="shared" ref="E40:AA40" si="16">SUM(E30:E39)</f>
        <v>0</v>
      </c>
      <c r="F40" s="34">
        <f t="shared" si="16"/>
        <v>0</v>
      </c>
      <c r="G40" s="34">
        <f t="shared" si="16"/>
        <v>0</v>
      </c>
      <c r="H40" s="34">
        <f t="shared" si="16"/>
        <v>0</v>
      </c>
      <c r="I40" s="34">
        <f t="shared" si="16"/>
        <v>0</v>
      </c>
      <c r="J40" s="34">
        <f t="shared" si="16"/>
        <v>0</v>
      </c>
      <c r="K40" s="34">
        <f t="shared" si="16"/>
        <v>0</v>
      </c>
      <c r="L40" s="34">
        <f t="shared" si="16"/>
        <v>0</v>
      </c>
      <c r="M40" s="34">
        <f t="shared" si="16"/>
        <v>0</v>
      </c>
      <c r="N40" s="34">
        <f t="shared" si="16"/>
        <v>0</v>
      </c>
      <c r="O40" s="34">
        <f t="shared" si="16"/>
        <v>0</v>
      </c>
      <c r="P40" s="34">
        <f t="shared" si="16"/>
        <v>0</v>
      </c>
      <c r="Q40" s="34">
        <f t="shared" si="16"/>
        <v>0</v>
      </c>
      <c r="R40" s="34">
        <f t="shared" si="16"/>
        <v>0</v>
      </c>
      <c r="S40" s="34">
        <f t="shared" si="16"/>
        <v>0</v>
      </c>
      <c r="T40" s="34">
        <f t="shared" si="16"/>
        <v>0</v>
      </c>
      <c r="U40" s="34">
        <f t="shared" si="16"/>
        <v>0</v>
      </c>
      <c r="V40" s="34">
        <f t="shared" si="16"/>
        <v>0</v>
      </c>
      <c r="W40" s="34">
        <f t="shared" si="16"/>
        <v>0</v>
      </c>
      <c r="X40" s="34">
        <f t="shared" si="16"/>
        <v>0</v>
      </c>
      <c r="Y40" s="34">
        <f t="shared" si="16"/>
        <v>0</v>
      </c>
      <c r="Z40" s="34">
        <f t="shared" si="16"/>
        <v>0</v>
      </c>
      <c r="AA40" s="34">
        <f t="shared" si="16"/>
        <v>0</v>
      </c>
      <c r="AB40" s="18"/>
      <c r="AC40" s="21"/>
      <c r="AD40" s="11"/>
      <c r="AE40" s="11"/>
    </row>
    <row r="41" spans="2:31" ht="15.75" thickBot="1" x14ac:dyDescent="0.3">
      <c r="B41" s="5" t="s">
        <v>7</v>
      </c>
      <c r="C41" s="2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21"/>
      <c r="AD41" s="11"/>
      <c r="AE41" s="11"/>
    </row>
    <row r="42" spans="2:31" ht="15.75" thickBot="1" x14ac:dyDescent="0.3">
      <c r="B42" s="32" t="s">
        <v>46</v>
      </c>
      <c r="C42" s="4" t="s">
        <v>36</v>
      </c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20">
        <f>SUM(D42:AA42)</f>
        <v>0</v>
      </c>
      <c r="AC42" s="25">
        <f>SUM(CA42:CX42)</f>
        <v>0</v>
      </c>
      <c r="AD42" s="26">
        <f>SUM(CY42:DV42)</f>
        <v>0</v>
      </c>
      <c r="AE42" s="27">
        <f>SUM(DW42:ET42)</f>
        <v>0</v>
      </c>
    </row>
    <row r="43" spans="2:31" ht="15.75" thickBot="1" x14ac:dyDescent="0.3">
      <c r="B43" s="32" t="s">
        <v>41</v>
      </c>
      <c r="C43" s="4" t="s">
        <v>36</v>
      </c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20">
        <f t="shared" ref="AB43:AB48" si="17">SUM(D43:AA43)</f>
        <v>0</v>
      </c>
      <c r="AC43" s="25">
        <f t="shared" ref="AC43:AC51" si="18">SUM(CA43:CX43)</f>
        <v>0</v>
      </c>
      <c r="AD43" s="26">
        <f t="shared" ref="AD43:AD51" si="19">SUM(CY43:DV43)</f>
        <v>0</v>
      </c>
      <c r="AE43" s="27">
        <f t="shared" ref="AE43:AE51" si="20">SUM(DW43:ET43)</f>
        <v>0</v>
      </c>
    </row>
    <row r="44" spans="2:31" ht="15.75" thickBot="1" x14ac:dyDescent="0.3">
      <c r="B44" s="32" t="s">
        <v>42</v>
      </c>
      <c r="C44" s="4" t="s">
        <v>36</v>
      </c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20">
        <f t="shared" si="17"/>
        <v>0</v>
      </c>
      <c r="AC44" s="25">
        <f t="shared" si="18"/>
        <v>0</v>
      </c>
      <c r="AD44" s="26">
        <f t="shared" si="19"/>
        <v>0</v>
      </c>
      <c r="AE44" s="27">
        <f t="shared" si="20"/>
        <v>0</v>
      </c>
    </row>
    <row r="45" spans="2:31" ht="15.75" thickBot="1" x14ac:dyDescent="0.3">
      <c r="B45" s="32" t="s">
        <v>43</v>
      </c>
      <c r="C45" s="4" t="s">
        <v>36</v>
      </c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20">
        <f t="shared" si="17"/>
        <v>0</v>
      </c>
      <c r="AC45" s="25">
        <f t="shared" si="18"/>
        <v>0</v>
      </c>
      <c r="AD45" s="26">
        <f t="shared" si="19"/>
        <v>0</v>
      </c>
      <c r="AE45" s="27">
        <f t="shared" si="20"/>
        <v>0</v>
      </c>
    </row>
    <row r="46" spans="2:31" ht="15.75" thickBot="1" x14ac:dyDescent="0.3">
      <c r="B46" s="32" t="s">
        <v>44</v>
      </c>
      <c r="C46" s="4" t="s">
        <v>36</v>
      </c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20">
        <f t="shared" si="17"/>
        <v>0</v>
      </c>
      <c r="AC46" s="25">
        <f t="shared" si="18"/>
        <v>0</v>
      </c>
      <c r="AD46" s="26">
        <f t="shared" si="19"/>
        <v>0</v>
      </c>
      <c r="AE46" s="27">
        <f t="shared" si="20"/>
        <v>0</v>
      </c>
    </row>
    <row r="47" spans="2:31" ht="15.75" thickBot="1" x14ac:dyDescent="0.3">
      <c r="B47" s="32" t="s">
        <v>45</v>
      </c>
      <c r="C47" s="4" t="s">
        <v>36</v>
      </c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20">
        <f>SUM(D47:AA47)</f>
        <v>0</v>
      </c>
      <c r="AC47" s="25">
        <f t="shared" si="18"/>
        <v>0</v>
      </c>
      <c r="AD47" s="26">
        <f t="shared" si="19"/>
        <v>0</v>
      </c>
      <c r="AE47" s="27">
        <f t="shared" si="20"/>
        <v>0</v>
      </c>
    </row>
    <row r="48" spans="2:31" ht="15.75" thickBot="1" x14ac:dyDescent="0.3">
      <c r="B48" s="32" t="s">
        <v>53</v>
      </c>
      <c r="C48" s="4" t="s">
        <v>36</v>
      </c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20">
        <f t="shared" ref="AB48:AB51" si="21">SUM(D48:AA48)</f>
        <v>0</v>
      </c>
      <c r="AC48" s="25">
        <f t="shared" si="18"/>
        <v>0</v>
      </c>
      <c r="AD48" s="26">
        <f t="shared" si="19"/>
        <v>0</v>
      </c>
      <c r="AE48" s="27">
        <f t="shared" si="20"/>
        <v>0</v>
      </c>
    </row>
    <row r="49" spans="2:31" ht="15.75" thickBot="1" x14ac:dyDescent="0.3">
      <c r="B49" s="32" t="s">
        <v>50</v>
      </c>
      <c r="C49" s="4" t="s">
        <v>36</v>
      </c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20">
        <f>SUM(D49:AA49)</f>
        <v>0</v>
      </c>
      <c r="AC49" s="25">
        <f t="shared" si="18"/>
        <v>0</v>
      </c>
      <c r="AD49" s="26">
        <f t="shared" si="19"/>
        <v>0</v>
      </c>
      <c r="AE49" s="27">
        <f t="shared" si="20"/>
        <v>0</v>
      </c>
    </row>
    <row r="50" spans="2:31" ht="15.75" thickBot="1" x14ac:dyDescent="0.3">
      <c r="B50" s="32" t="s">
        <v>51</v>
      </c>
      <c r="C50" s="4" t="s">
        <v>36</v>
      </c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20">
        <f>SUM(D50:AA50)</f>
        <v>0</v>
      </c>
      <c r="AC50" s="25">
        <f t="shared" si="18"/>
        <v>0</v>
      </c>
      <c r="AD50" s="26">
        <f t="shared" si="19"/>
        <v>0</v>
      </c>
      <c r="AE50" s="27">
        <f t="shared" si="20"/>
        <v>0</v>
      </c>
    </row>
    <row r="51" spans="2:31" ht="15.75" thickBot="1" x14ac:dyDescent="0.3">
      <c r="B51" s="32" t="s">
        <v>52</v>
      </c>
      <c r="C51" s="4" t="s">
        <v>36</v>
      </c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22">
        <f>SUM(D51:AA51)</f>
        <v>0</v>
      </c>
      <c r="AC51" s="25">
        <f t="shared" si="18"/>
        <v>0</v>
      </c>
      <c r="AD51" s="26">
        <f t="shared" si="19"/>
        <v>0</v>
      </c>
      <c r="AE51" s="27">
        <f t="shared" si="20"/>
        <v>0</v>
      </c>
    </row>
    <row r="52" spans="2:31" ht="15.75" thickBot="1" x14ac:dyDescent="0.3">
      <c r="B52" s="5" t="s">
        <v>8</v>
      </c>
      <c r="C52" s="2"/>
      <c r="D52" s="34">
        <f>SUM(D42:D51)</f>
        <v>0</v>
      </c>
      <c r="E52" s="34">
        <f t="shared" ref="E52" si="22">SUM(E42:E51)</f>
        <v>0</v>
      </c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34">
        <f t="shared" ref="X52:AA52" si="23">SUM(X42:X51)</f>
        <v>0</v>
      </c>
      <c r="Y52" s="34">
        <f t="shared" si="23"/>
        <v>0</v>
      </c>
      <c r="Z52" s="34">
        <f t="shared" si="23"/>
        <v>0</v>
      </c>
      <c r="AA52" s="34">
        <f t="shared" si="23"/>
        <v>0</v>
      </c>
      <c r="AB52" s="11"/>
      <c r="AC52" s="21"/>
      <c r="AD52" s="11"/>
      <c r="AE52" s="11"/>
    </row>
    <row r="53" spans="2:31" ht="15.75" thickBot="1" x14ac:dyDescent="0.3">
      <c r="B53" s="32" t="s">
        <v>46</v>
      </c>
      <c r="C53" s="4" t="s">
        <v>36</v>
      </c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20">
        <f>SUM(D53:AA53)</f>
        <v>0</v>
      </c>
      <c r="AC53" s="25">
        <f>SUM(CA53:CX53)</f>
        <v>0</v>
      </c>
      <c r="AD53" s="26">
        <f>SUM(CY53:DV53)</f>
        <v>0</v>
      </c>
      <c r="AE53" s="27">
        <f>SUM(DW53:ET53)</f>
        <v>0</v>
      </c>
    </row>
    <row r="54" spans="2:31" ht="15.75" thickBot="1" x14ac:dyDescent="0.3">
      <c r="B54" s="32" t="s">
        <v>41</v>
      </c>
      <c r="C54" s="4" t="s">
        <v>36</v>
      </c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20">
        <f t="shared" ref="AB54:AB59" si="24">SUM(D54:AA54)</f>
        <v>0</v>
      </c>
      <c r="AC54" s="25">
        <f t="shared" ref="AC54:AC62" si="25">SUM(CA54:CX54)</f>
        <v>0</v>
      </c>
      <c r="AD54" s="26">
        <f t="shared" ref="AD54:AD62" si="26">SUM(CY54:DV54)</f>
        <v>0</v>
      </c>
      <c r="AE54" s="27">
        <f t="shared" ref="AE54:AE62" si="27">SUM(DW54:ET54)</f>
        <v>0</v>
      </c>
    </row>
    <row r="55" spans="2:31" ht="15.75" thickBot="1" x14ac:dyDescent="0.3">
      <c r="B55" s="32" t="s">
        <v>42</v>
      </c>
      <c r="C55" s="4" t="s">
        <v>36</v>
      </c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20">
        <f t="shared" si="24"/>
        <v>0</v>
      </c>
      <c r="AC55" s="25">
        <f t="shared" si="25"/>
        <v>0</v>
      </c>
      <c r="AD55" s="26">
        <f t="shared" si="26"/>
        <v>0</v>
      </c>
      <c r="AE55" s="27">
        <f t="shared" si="27"/>
        <v>0</v>
      </c>
    </row>
    <row r="56" spans="2:31" ht="15.75" thickBot="1" x14ac:dyDescent="0.3">
      <c r="B56" s="32" t="s">
        <v>43</v>
      </c>
      <c r="C56" s="4" t="s">
        <v>36</v>
      </c>
      <c r="D56" s="19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20">
        <f t="shared" si="24"/>
        <v>0</v>
      </c>
      <c r="AC56" s="25">
        <f t="shared" si="25"/>
        <v>0</v>
      </c>
      <c r="AD56" s="26">
        <f t="shared" si="26"/>
        <v>0</v>
      </c>
      <c r="AE56" s="27">
        <f t="shared" si="27"/>
        <v>0</v>
      </c>
    </row>
    <row r="57" spans="2:31" ht="15.75" thickBot="1" x14ac:dyDescent="0.3">
      <c r="B57" s="32" t="s">
        <v>44</v>
      </c>
      <c r="C57" s="4" t="s">
        <v>36</v>
      </c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20">
        <f t="shared" si="24"/>
        <v>0</v>
      </c>
      <c r="AC57" s="25">
        <f t="shared" si="25"/>
        <v>0</v>
      </c>
      <c r="AD57" s="26">
        <f t="shared" si="26"/>
        <v>0</v>
      </c>
      <c r="AE57" s="27">
        <f t="shared" si="27"/>
        <v>0</v>
      </c>
    </row>
    <row r="58" spans="2:31" ht="15.75" thickBot="1" x14ac:dyDescent="0.3">
      <c r="B58" s="32" t="s">
        <v>45</v>
      </c>
      <c r="C58" s="4" t="s">
        <v>36</v>
      </c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20">
        <f>SUM(D58:AA58)</f>
        <v>0</v>
      </c>
      <c r="AC58" s="25">
        <f t="shared" si="25"/>
        <v>0</v>
      </c>
      <c r="AD58" s="26">
        <f t="shared" si="26"/>
        <v>0</v>
      </c>
      <c r="AE58" s="27">
        <f t="shared" si="27"/>
        <v>0</v>
      </c>
    </row>
    <row r="59" spans="2:31" ht="15.75" thickBot="1" x14ac:dyDescent="0.3">
      <c r="B59" s="32" t="s">
        <v>53</v>
      </c>
      <c r="C59" s="4" t="s">
        <v>36</v>
      </c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20">
        <f t="shared" ref="AB59:AB62" si="28">SUM(D59:AA59)</f>
        <v>0</v>
      </c>
      <c r="AC59" s="25">
        <f t="shared" si="25"/>
        <v>0</v>
      </c>
      <c r="AD59" s="26">
        <f t="shared" si="26"/>
        <v>0</v>
      </c>
      <c r="AE59" s="27">
        <f t="shared" si="27"/>
        <v>0</v>
      </c>
    </row>
    <row r="60" spans="2:31" ht="15.75" thickBot="1" x14ac:dyDescent="0.3">
      <c r="B60" s="32" t="s">
        <v>50</v>
      </c>
      <c r="C60" s="4" t="s">
        <v>36</v>
      </c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20">
        <f>SUM(D60:AA60)</f>
        <v>0</v>
      </c>
      <c r="AC60" s="25">
        <f t="shared" si="25"/>
        <v>0</v>
      </c>
      <c r="AD60" s="26">
        <f t="shared" si="26"/>
        <v>0</v>
      </c>
      <c r="AE60" s="27">
        <f t="shared" si="27"/>
        <v>0</v>
      </c>
    </row>
    <row r="61" spans="2:31" ht="15.75" thickBot="1" x14ac:dyDescent="0.3">
      <c r="B61" s="32" t="s">
        <v>51</v>
      </c>
      <c r="C61" s="4" t="s">
        <v>36</v>
      </c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20">
        <f>SUM(D61:AA61)</f>
        <v>0</v>
      </c>
      <c r="AC61" s="25">
        <f t="shared" si="25"/>
        <v>0</v>
      </c>
      <c r="AD61" s="26">
        <f t="shared" si="26"/>
        <v>0</v>
      </c>
      <c r="AE61" s="27">
        <f t="shared" si="27"/>
        <v>0</v>
      </c>
    </row>
    <row r="62" spans="2:31" ht="15.75" thickBot="1" x14ac:dyDescent="0.3">
      <c r="B62" s="32" t="s">
        <v>52</v>
      </c>
      <c r="C62" s="4" t="s">
        <v>36</v>
      </c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22">
        <f>SUM(D62:AA62)</f>
        <v>0</v>
      </c>
      <c r="AC62" s="25">
        <f t="shared" si="25"/>
        <v>0</v>
      </c>
      <c r="AD62" s="26">
        <f t="shared" si="26"/>
        <v>0</v>
      </c>
      <c r="AE62" s="27">
        <f t="shared" si="27"/>
        <v>0</v>
      </c>
    </row>
    <row r="63" spans="2:31" ht="15.75" thickBot="1" x14ac:dyDescent="0.3">
      <c r="B63" s="5" t="s">
        <v>9</v>
      </c>
      <c r="C63" s="2"/>
      <c r="D63" s="34">
        <f>SUM(D53:D62)</f>
        <v>0</v>
      </c>
      <c r="E63" s="34">
        <f t="shared" ref="E63:AA63" si="29">SUM(E53:E62)</f>
        <v>0</v>
      </c>
      <c r="F63" s="34">
        <f t="shared" si="29"/>
        <v>0</v>
      </c>
      <c r="G63" s="34">
        <f t="shared" si="29"/>
        <v>0</v>
      </c>
      <c r="H63" s="34">
        <f t="shared" si="29"/>
        <v>0</v>
      </c>
      <c r="I63" s="34">
        <f t="shared" si="29"/>
        <v>0</v>
      </c>
      <c r="J63" s="34">
        <f t="shared" si="29"/>
        <v>0</v>
      </c>
      <c r="K63" s="34">
        <f t="shared" si="29"/>
        <v>0</v>
      </c>
      <c r="L63" s="34">
        <f t="shared" si="29"/>
        <v>0</v>
      </c>
      <c r="M63" s="34">
        <f t="shared" si="29"/>
        <v>0</v>
      </c>
      <c r="N63" s="34">
        <f t="shared" si="29"/>
        <v>0</v>
      </c>
      <c r="O63" s="34">
        <f t="shared" si="29"/>
        <v>0</v>
      </c>
      <c r="P63" s="34">
        <f t="shared" si="29"/>
        <v>0</v>
      </c>
      <c r="Q63" s="34">
        <f t="shared" si="29"/>
        <v>0</v>
      </c>
      <c r="R63" s="34">
        <f t="shared" si="29"/>
        <v>0</v>
      </c>
      <c r="S63" s="34">
        <f t="shared" si="29"/>
        <v>0</v>
      </c>
      <c r="T63" s="34">
        <f t="shared" si="29"/>
        <v>0</v>
      </c>
      <c r="U63" s="34">
        <f t="shared" si="29"/>
        <v>0</v>
      </c>
      <c r="V63" s="34">
        <f t="shared" si="29"/>
        <v>0</v>
      </c>
      <c r="W63" s="34">
        <f t="shared" si="29"/>
        <v>0</v>
      </c>
      <c r="X63" s="34">
        <f t="shared" si="29"/>
        <v>0</v>
      </c>
      <c r="Y63" s="34">
        <f t="shared" si="29"/>
        <v>0</v>
      </c>
      <c r="Z63" s="34">
        <f t="shared" si="29"/>
        <v>0</v>
      </c>
      <c r="AA63" s="34">
        <f t="shared" si="29"/>
        <v>0</v>
      </c>
      <c r="AB63" s="11"/>
      <c r="AC63" s="21"/>
      <c r="AD63" s="11"/>
      <c r="AE63" s="11"/>
    </row>
    <row r="64" spans="2:31" ht="15.75" thickBot="1" x14ac:dyDescent="0.3">
      <c r="B64" s="32" t="s">
        <v>46</v>
      </c>
      <c r="C64" s="4" t="s">
        <v>36</v>
      </c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20">
        <f>SUM(D64:AA64)</f>
        <v>0</v>
      </c>
      <c r="AC64" s="25">
        <f>SUM(CA64:CX64)</f>
        <v>0</v>
      </c>
      <c r="AD64" s="26">
        <f>SUM(CY64:DV64)</f>
        <v>0</v>
      </c>
      <c r="AE64" s="27">
        <f>SUM(DW64:ET64)</f>
        <v>0</v>
      </c>
    </row>
    <row r="65" spans="2:31" ht="15.75" thickBot="1" x14ac:dyDescent="0.3">
      <c r="B65" s="32" t="s">
        <v>41</v>
      </c>
      <c r="C65" s="4" t="s">
        <v>36</v>
      </c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20">
        <f t="shared" ref="AB65:AB70" si="30">SUM(D65:AA65)</f>
        <v>0</v>
      </c>
      <c r="AC65" s="25">
        <f t="shared" ref="AC65:AC73" si="31">SUM(CA65:CX65)</f>
        <v>0</v>
      </c>
      <c r="AD65" s="26">
        <f t="shared" ref="AD65:AD73" si="32">SUM(CY65:DV65)</f>
        <v>0</v>
      </c>
      <c r="AE65" s="27">
        <f t="shared" ref="AE65:AE73" si="33">SUM(DW65:ET65)</f>
        <v>0</v>
      </c>
    </row>
    <row r="66" spans="2:31" ht="15.75" thickBot="1" x14ac:dyDescent="0.3">
      <c r="B66" s="32" t="s">
        <v>42</v>
      </c>
      <c r="C66" s="4" t="s">
        <v>36</v>
      </c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20">
        <f t="shared" si="30"/>
        <v>0</v>
      </c>
      <c r="AC66" s="25">
        <f t="shared" si="31"/>
        <v>0</v>
      </c>
      <c r="AD66" s="26">
        <f t="shared" si="32"/>
        <v>0</v>
      </c>
      <c r="AE66" s="27">
        <f t="shared" si="33"/>
        <v>0</v>
      </c>
    </row>
    <row r="67" spans="2:31" ht="15.75" thickBot="1" x14ac:dyDescent="0.3">
      <c r="B67" s="32" t="s">
        <v>43</v>
      </c>
      <c r="C67" s="4" t="s">
        <v>36</v>
      </c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20">
        <f t="shared" si="30"/>
        <v>0</v>
      </c>
      <c r="AC67" s="25">
        <f t="shared" si="31"/>
        <v>0</v>
      </c>
      <c r="AD67" s="26">
        <f t="shared" si="32"/>
        <v>0</v>
      </c>
      <c r="AE67" s="27">
        <f t="shared" si="33"/>
        <v>0</v>
      </c>
    </row>
    <row r="68" spans="2:31" ht="15.75" thickBot="1" x14ac:dyDescent="0.3">
      <c r="B68" s="32" t="s">
        <v>44</v>
      </c>
      <c r="C68" s="4" t="s">
        <v>36</v>
      </c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20">
        <f t="shared" si="30"/>
        <v>0</v>
      </c>
      <c r="AC68" s="25">
        <f t="shared" si="31"/>
        <v>0</v>
      </c>
      <c r="AD68" s="26">
        <f t="shared" si="32"/>
        <v>0</v>
      </c>
      <c r="AE68" s="27">
        <f t="shared" si="33"/>
        <v>0</v>
      </c>
    </row>
    <row r="69" spans="2:31" ht="15.75" thickBot="1" x14ac:dyDescent="0.3">
      <c r="B69" s="32" t="s">
        <v>45</v>
      </c>
      <c r="C69" s="4" t="s">
        <v>36</v>
      </c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20">
        <f>SUM(D69:AA69)</f>
        <v>0</v>
      </c>
      <c r="AC69" s="25">
        <f t="shared" si="31"/>
        <v>0</v>
      </c>
      <c r="AD69" s="26">
        <f t="shared" si="32"/>
        <v>0</v>
      </c>
      <c r="AE69" s="27">
        <f t="shared" si="33"/>
        <v>0</v>
      </c>
    </row>
    <row r="70" spans="2:31" ht="15.75" thickBot="1" x14ac:dyDescent="0.3">
      <c r="B70" s="32" t="s">
        <v>53</v>
      </c>
      <c r="C70" s="4" t="s">
        <v>36</v>
      </c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20">
        <f t="shared" ref="AB70:AB73" si="34">SUM(D70:AA70)</f>
        <v>0</v>
      </c>
      <c r="AC70" s="25">
        <f t="shared" si="31"/>
        <v>0</v>
      </c>
      <c r="AD70" s="26">
        <f t="shared" si="32"/>
        <v>0</v>
      </c>
      <c r="AE70" s="27">
        <f t="shared" si="33"/>
        <v>0</v>
      </c>
    </row>
    <row r="71" spans="2:31" ht="15.75" thickBot="1" x14ac:dyDescent="0.3">
      <c r="B71" s="32" t="s">
        <v>50</v>
      </c>
      <c r="C71" s="4" t="s">
        <v>36</v>
      </c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20">
        <f>SUM(D71:AA71)</f>
        <v>0</v>
      </c>
      <c r="AC71" s="25">
        <f t="shared" si="31"/>
        <v>0</v>
      </c>
      <c r="AD71" s="26">
        <f t="shared" si="32"/>
        <v>0</v>
      </c>
      <c r="AE71" s="27">
        <f t="shared" si="33"/>
        <v>0</v>
      </c>
    </row>
    <row r="72" spans="2:31" ht="15.75" thickBot="1" x14ac:dyDescent="0.3">
      <c r="B72" s="32" t="s">
        <v>51</v>
      </c>
      <c r="C72" s="4" t="s">
        <v>36</v>
      </c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20">
        <f>SUM(D72:AA72)</f>
        <v>0</v>
      </c>
      <c r="AC72" s="25">
        <f t="shared" si="31"/>
        <v>0</v>
      </c>
      <c r="AD72" s="26">
        <f t="shared" si="32"/>
        <v>0</v>
      </c>
      <c r="AE72" s="27">
        <f t="shared" si="33"/>
        <v>0</v>
      </c>
    </row>
    <row r="73" spans="2:31" ht="15.75" thickBot="1" x14ac:dyDescent="0.3">
      <c r="B73" s="32" t="s">
        <v>52</v>
      </c>
      <c r="C73" s="4" t="s">
        <v>36</v>
      </c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22">
        <f>SUM(D73:AA73)</f>
        <v>0</v>
      </c>
      <c r="AC73" s="25">
        <f t="shared" si="31"/>
        <v>0</v>
      </c>
      <c r="AD73" s="26">
        <f t="shared" si="32"/>
        <v>0</v>
      </c>
      <c r="AE73" s="27">
        <f t="shared" si="33"/>
        <v>0</v>
      </c>
    </row>
    <row r="74" spans="2:31" ht="15.75" thickBot="1" x14ac:dyDescent="0.3">
      <c r="B74" s="5" t="s">
        <v>10</v>
      </c>
      <c r="C74" s="2"/>
      <c r="D74" s="34">
        <f>SUM(D64:D73)</f>
        <v>0</v>
      </c>
      <c r="E74" s="34">
        <f t="shared" ref="E74:AA74" si="35">SUM(E64:E73)</f>
        <v>0</v>
      </c>
      <c r="F74" s="34">
        <f t="shared" si="35"/>
        <v>0</v>
      </c>
      <c r="G74" s="34">
        <f t="shared" si="35"/>
        <v>0</v>
      </c>
      <c r="H74" s="34">
        <f t="shared" si="35"/>
        <v>0</v>
      </c>
      <c r="I74" s="34">
        <f t="shared" si="35"/>
        <v>0</v>
      </c>
      <c r="J74" s="34">
        <f t="shared" si="35"/>
        <v>0</v>
      </c>
      <c r="K74" s="34">
        <f t="shared" si="35"/>
        <v>0</v>
      </c>
      <c r="L74" s="34">
        <f t="shared" si="35"/>
        <v>0</v>
      </c>
      <c r="M74" s="34">
        <f t="shared" si="35"/>
        <v>0</v>
      </c>
      <c r="N74" s="34">
        <f t="shared" si="35"/>
        <v>0</v>
      </c>
      <c r="O74" s="34">
        <f t="shared" si="35"/>
        <v>0</v>
      </c>
      <c r="P74" s="34">
        <f t="shared" si="35"/>
        <v>0</v>
      </c>
      <c r="Q74" s="34">
        <f t="shared" si="35"/>
        <v>0</v>
      </c>
      <c r="R74" s="34">
        <f t="shared" si="35"/>
        <v>0</v>
      </c>
      <c r="S74" s="34">
        <f t="shared" si="35"/>
        <v>0</v>
      </c>
      <c r="T74" s="34">
        <f t="shared" si="35"/>
        <v>0</v>
      </c>
      <c r="U74" s="34">
        <f t="shared" si="35"/>
        <v>0</v>
      </c>
      <c r="V74" s="34">
        <f t="shared" si="35"/>
        <v>0</v>
      </c>
      <c r="W74" s="34">
        <f t="shared" si="35"/>
        <v>0</v>
      </c>
      <c r="X74" s="34">
        <f t="shared" si="35"/>
        <v>0</v>
      </c>
      <c r="Y74" s="34">
        <f t="shared" si="35"/>
        <v>0</v>
      </c>
      <c r="Z74" s="34">
        <f t="shared" si="35"/>
        <v>0</v>
      </c>
      <c r="AA74" s="34">
        <f t="shared" si="35"/>
        <v>0</v>
      </c>
      <c r="AB74" s="11"/>
      <c r="AC74" s="21"/>
      <c r="AD74" s="11"/>
      <c r="AE74" s="11"/>
    </row>
    <row r="75" spans="2:31" ht="15.75" thickBot="1" x14ac:dyDescent="0.3">
      <c r="B75" s="32" t="s">
        <v>46</v>
      </c>
      <c r="C75" s="4" t="s">
        <v>36</v>
      </c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20">
        <f>SUM(D75:AA75)</f>
        <v>0</v>
      </c>
      <c r="AC75" s="25">
        <f>SUM(CA75:CX75)</f>
        <v>0</v>
      </c>
      <c r="AD75" s="26">
        <f>SUM(CY75:DV75)</f>
        <v>0</v>
      </c>
      <c r="AE75" s="27">
        <f>SUM(DW75:ET75)</f>
        <v>0</v>
      </c>
    </row>
    <row r="76" spans="2:31" ht="15.75" thickBot="1" x14ac:dyDescent="0.3">
      <c r="B76" s="32" t="s">
        <v>41</v>
      </c>
      <c r="C76" s="4" t="s">
        <v>36</v>
      </c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20">
        <f t="shared" ref="AB76:AB81" si="36">SUM(D76:AA76)</f>
        <v>0</v>
      </c>
      <c r="AC76" s="25">
        <f t="shared" ref="AC76:AC84" si="37">SUM(CA76:CX76)</f>
        <v>0</v>
      </c>
      <c r="AD76" s="26">
        <f t="shared" ref="AD76:AD84" si="38">SUM(CY76:DV76)</f>
        <v>0</v>
      </c>
      <c r="AE76" s="27">
        <f t="shared" ref="AE76:AE84" si="39">SUM(DW76:ET76)</f>
        <v>0</v>
      </c>
    </row>
    <row r="77" spans="2:31" ht="15.75" thickBot="1" x14ac:dyDescent="0.3">
      <c r="B77" s="32" t="s">
        <v>42</v>
      </c>
      <c r="C77" s="4" t="s">
        <v>36</v>
      </c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20">
        <f t="shared" si="36"/>
        <v>0</v>
      </c>
      <c r="AC77" s="25">
        <f t="shared" si="37"/>
        <v>0</v>
      </c>
      <c r="AD77" s="26">
        <f t="shared" si="38"/>
        <v>0</v>
      </c>
      <c r="AE77" s="27">
        <f t="shared" si="39"/>
        <v>0</v>
      </c>
    </row>
    <row r="78" spans="2:31" ht="15.75" thickBot="1" x14ac:dyDescent="0.3">
      <c r="B78" s="32" t="s">
        <v>43</v>
      </c>
      <c r="C78" s="4" t="s">
        <v>36</v>
      </c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20">
        <f t="shared" si="36"/>
        <v>0</v>
      </c>
      <c r="AC78" s="25">
        <f t="shared" si="37"/>
        <v>0</v>
      </c>
      <c r="AD78" s="26">
        <f t="shared" si="38"/>
        <v>0</v>
      </c>
      <c r="AE78" s="27">
        <f t="shared" si="39"/>
        <v>0</v>
      </c>
    </row>
    <row r="79" spans="2:31" ht="15.75" thickBot="1" x14ac:dyDescent="0.3">
      <c r="B79" s="32" t="s">
        <v>44</v>
      </c>
      <c r="C79" s="4" t="s">
        <v>36</v>
      </c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20">
        <f t="shared" si="36"/>
        <v>0</v>
      </c>
      <c r="AC79" s="25">
        <f t="shared" si="37"/>
        <v>0</v>
      </c>
      <c r="AD79" s="26">
        <f t="shared" si="38"/>
        <v>0</v>
      </c>
      <c r="AE79" s="27">
        <f t="shared" si="39"/>
        <v>0</v>
      </c>
    </row>
    <row r="80" spans="2:31" ht="15.75" thickBot="1" x14ac:dyDescent="0.3">
      <c r="B80" s="32" t="s">
        <v>45</v>
      </c>
      <c r="C80" s="4" t="s">
        <v>36</v>
      </c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20">
        <f>SUM(D80:AA80)</f>
        <v>0</v>
      </c>
      <c r="AC80" s="25">
        <f t="shared" si="37"/>
        <v>0</v>
      </c>
      <c r="AD80" s="26">
        <f t="shared" si="38"/>
        <v>0</v>
      </c>
      <c r="AE80" s="27">
        <f t="shared" si="39"/>
        <v>0</v>
      </c>
    </row>
    <row r="81" spans="2:31" ht="15.75" thickBot="1" x14ac:dyDescent="0.3">
      <c r="B81" s="32" t="s">
        <v>53</v>
      </c>
      <c r="C81" s="4" t="s">
        <v>36</v>
      </c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20">
        <f t="shared" ref="AB81:AB84" si="40">SUM(D81:AA81)</f>
        <v>0</v>
      </c>
      <c r="AC81" s="25">
        <f t="shared" si="37"/>
        <v>0</v>
      </c>
      <c r="AD81" s="26">
        <f t="shared" si="38"/>
        <v>0</v>
      </c>
      <c r="AE81" s="27">
        <f t="shared" si="39"/>
        <v>0</v>
      </c>
    </row>
    <row r="82" spans="2:31" ht="15.75" thickBot="1" x14ac:dyDescent="0.3">
      <c r="B82" s="32" t="s">
        <v>50</v>
      </c>
      <c r="C82" s="4" t="s">
        <v>36</v>
      </c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20">
        <f>SUM(D82:AA82)</f>
        <v>0</v>
      </c>
      <c r="AC82" s="25">
        <f t="shared" si="37"/>
        <v>0</v>
      </c>
      <c r="AD82" s="26">
        <f t="shared" si="38"/>
        <v>0</v>
      </c>
      <c r="AE82" s="27">
        <f t="shared" si="39"/>
        <v>0</v>
      </c>
    </row>
    <row r="83" spans="2:31" ht="15.75" thickBot="1" x14ac:dyDescent="0.3">
      <c r="B83" s="32" t="s">
        <v>51</v>
      </c>
      <c r="C83" s="4" t="s">
        <v>36</v>
      </c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20">
        <f>SUM(D83:AA83)</f>
        <v>0</v>
      </c>
      <c r="AC83" s="25">
        <f t="shared" si="37"/>
        <v>0</v>
      </c>
      <c r="AD83" s="26">
        <f t="shared" si="38"/>
        <v>0</v>
      </c>
      <c r="AE83" s="27">
        <f t="shared" si="39"/>
        <v>0</v>
      </c>
    </row>
    <row r="84" spans="2:31" ht="15.75" thickBot="1" x14ac:dyDescent="0.3">
      <c r="B84" s="32" t="s">
        <v>52</v>
      </c>
      <c r="C84" s="4" t="s">
        <v>36</v>
      </c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22">
        <f>SUM(D84:AA84)</f>
        <v>0</v>
      </c>
      <c r="AC84" s="25">
        <f t="shared" si="37"/>
        <v>0</v>
      </c>
      <c r="AD84" s="26">
        <f t="shared" si="38"/>
        <v>0</v>
      </c>
      <c r="AE84" s="27">
        <f t="shared" si="39"/>
        <v>0</v>
      </c>
    </row>
    <row r="85" spans="2:31" x14ac:dyDescent="0.25">
      <c r="B85" s="21"/>
      <c r="C85" s="21"/>
      <c r="D85" s="34">
        <f>SUM(D75:D84)</f>
        <v>0</v>
      </c>
      <c r="E85" s="34">
        <f t="shared" ref="E85:AA85" si="41">SUM(E75:E84)</f>
        <v>0</v>
      </c>
      <c r="F85" s="34">
        <f t="shared" si="41"/>
        <v>0</v>
      </c>
      <c r="G85" s="34">
        <f t="shared" si="41"/>
        <v>0</v>
      </c>
      <c r="H85" s="34">
        <f t="shared" si="41"/>
        <v>0</v>
      </c>
      <c r="I85" s="34">
        <f t="shared" si="41"/>
        <v>0</v>
      </c>
      <c r="J85" s="34">
        <f t="shared" si="41"/>
        <v>0</v>
      </c>
      <c r="K85" s="34">
        <f t="shared" si="41"/>
        <v>0</v>
      </c>
      <c r="L85" s="34">
        <f t="shared" si="41"/>
        <v>0</v>
      </c>
      <c r="M85" s="34">
        <f t="shared" si="41"/>
        <v>0</v>
      </c>
      <c r="N85" s="34">
        <f t="shared" si="41"/>
        <v>0</v>
      </c>
      <c r="O85" s="34">
        <f t="shared" si="41"/>
        <v>0</v>
      </c>
      <c r="P85" s="34">
        <f t="shared" si="41"/>
        <v>0</v>
      </c>
      <c r="Q85" s="34">
        <f t="shared" si="41"/>
        <v>0</v>
      </c>
      <c r="R85" s="34">
        <f t="shared" si="41"/>
        <v>0</v>
      </c>
      <c r="S85" s="34">
        <f t="shared" si="41"/>
        <v>0</v>
      </c>
      <c r="T85" s="34">
        <f t="shared" si="41"/>
        <v>0</v>
      </c>
      <c r="U85" s="34">
        <f t="shared" si="41"/>
        <v>0</v>
      </c>
      <c r="V85" s="34">
        <f t="shared" si="41"/>
        <v>0</v>
      </c>
      <c r="W85" s="34">
        <f t="shared" si="41"/>
        <v>0</v>
      </c>
      <c r="X85" s="34">
        <f t="shared" si="41"/>
        <v>0</v>
      </c>
      <c r="Y85" s="34">
        <f t="shared" si="41"/>
        <v>0</v>
      </c>
      <c r="Z85" s="34">
        <f t="shared" si="41"/>
        <v>0</v>
      </c>
      <c r="AA85" s="34">
        <f t="shared" si="41"/>
        <v>0</v>
      </c>
      <c r="AB85" s="21"/>
      <c r="AC85" s="21"/>
      <c r="AD85" s="11"/>
      <c r="AE85" s="11"/>
    </row>
  </sheetData>
  <mergeCells count="31">
    <mergeCell ref="AB6:AB7"/>
    <mergeCell ref="V6:V7"/>
    <mergeCell ref="W6:W7"/>
    <mergeCell ref="X6:X7"/>
    <mergeCell ref="Y6:Y7"/>
    <mergeCell ref="Z6:Z7"/>
    <mergeCell ref="AA6:AA7"/>
    <mergeCell ref="P6:P7"/>
    <mergeCell ref="Q6:Q7"/>
    <mergeCell ref="R6:R7"/>
    <mergeCell ref="S6:S7"/>
    <mergeCell ref="T6:T7"/>
    <mergeCell ref="U6:U7"/>
    <mergeCell ref="J6:J7"/>
    <mergeCell ref="K6:K7"/>
    <mergeCell ref="L6:L7"/>
    <mergeCell ref="M6:M7"/>
    <mergeCell ref="N6:N7"/>
    <mergeCell ref="O6:O7"/>
    <mergeCell ref="D6:D7"/>
    <mergeCell ref="E6:E7"/>
    <mergeCell ref="F6:F7"/>
    <mergeCell ref="G6:G7"/>
    <mergeCell ref="H6:H7"/>
    <mergeCell ref="I6:I7"/>
    <mergeCell ref="E3:I3"/>
    <mergeCell ref="K3:O3"/>
    <mergeCell ref="R3:U3"/>
    <mergeCell ref="V3:W3"/>
    <mergeCell ref="B4:C4"/>
    <mergeCell ref="D4:J4"/>
  </mergeCells>
  <conditionalFormatting sqref="C8:C17">
    <cfRule type="cellIs" dxfId="331" priority="158" stopIfTrue="1" operator="equal">
      <formula>"Choix"</formula>
    </cfRule>
    <cfRule type="cellIs" dxfId="330" priority="159" stopIfTrue="1" operator="equal">
      <formula>"Choix"</formula>
    </cfRule>
  </conditionalFormatting>
  <conditionalFormatting sqref="C8:C17">
    <cfRule type="cellIs" dxfId="329" priority="156" stopIfTrue="1" operator="equal">
      <formula>"Choix"</formula>
    </cfRule>
    <cfRule type="cellIs" dxfId="328" priority="157" stopIfTrue="1" operator="equal">
      <formula>"Choix"</formula>
    </cfRule>
  </conditionalFormatting>
  <conditionalFormatting sqref="D8:AA17">
    <cfRule type="cellIs" dxfId="327" priority="150" operator="equal">
      <formula>"r"</formula>
    </cfRule>
    <cfRule type="cellIs" dxfId="326" priority="151" operator="equal">
      <formula>"r"</formula>
    </cfRule>
    <cfRule type="cellIs" dxfId="325" priority="152" operator="equal">
      <formula>"M"</formula>
    </cfRule>
    <cfRule type="cellIs" dxfId="324" priority="153" operator="equal">
      <formula>"c"</formula>
    </cfRule>
  </conditionalFormatting>
  <conditionalFormatting sqref="C8:C17">
    <cfRule type="cellIs" dxfId="323" priority="154" stopIfTrue="1" operator="equal">
      <formula>"Choix"</formula>
    </cfRule>
    <cfRule type="cellIs" dxfId="322" priority="155" stopIfTrue="1" operator="equal">
      <formula>"Choix"</formula>
    </cfRule>
  </conditionalFormatting>
  <conditionalFormatting sqref="D8:D17 E8:L8">
    <cfRule type="cellIs" dxfId="321" priority="146" operator="equal">
      <formula>"r"</formula>
    </cfRule>
    <cfRule type="cellIs" dxfId="320" priority="147" operator="equal">
      <formula>"m"</formula>
    </cfRule>
    <cfRule type="cellIs" dxfId="319" priority="148" operator="equal">
      <formula>"c"</formula>
    </cfRule>
    <cfRule type="cellIs" dxfId="318" priority="149" operator="greaterThan">
      <formula>1</formula>
    </cfRule>
  </conditionalFormatting>
  <conditionalFormatting sqref="E8:AA17">
    <cfRule type="cellIs" dxfId="317" priority="130" operator="equal">
      <formula>"r"</formula>
    </cfRule>
    <cfRule type="cellIs" dxfId="316" priority="131" operator="equal">
      <formula>"m"</formula>
    </cfRule>
    <cfRule type="cellIs" dxfId="315" priority="132" operator="equal">
      <formula>"c"</formula>
    </cfRule>
    <cfRule type="cellIs" dxfId="314" priority="133" operator="greaterThan">
      <formula>1</formula>
    </cfRule>
  </conditionalFormatting>
  <conditionalFormatting sqref="E8:AA17">
    <cfRule type="cellIs" dxfId="313" priority="142" operator="equal">
      <formula>"r"</formula>
    </cfRule>
    <cfRule type="cellIs" dxfId="312" priority="143" operator="equal">
      <formula>"m"</formula>
    </cfRule>
    <cfRule type="cellIs" dxfId="311" priority="144" operator="equal">
      <formula>"c"</formula>
    </cfRule>
    <cfRule type="cellIs" dxfId="310" priority="145" operator="greaterThan">
      <formula>1</formula>
    </cfRule>
  </conditionalFormatting>
  <conditionalFormatting sqref="E8:AA17">
    <cfRule type="cellIs" dxfId="309" priority="138" operator="equal">
      <formula>"r"</formula>
    </cfRule>
    <cfRule type="cellIs" dxfId="308" priority="139" operator="equal">
      <formula>"m"</formula>
    </cfRule>
    <cfRule type="cellIs" dxfId="307" priority="140" operator="equal">
      <formula>"c"</formula>
    </cfRule>
    <cfRule type="cellIs" dxfId="306" priority="141" operator="greaterThan">
      <formula>1</formula>
    </cfRule>
  </conditionalFormatting>
  <conditionalFormatting sqref="E8:AA17">
    <cfRule type="cellIs" dxfId="305" priority="134" operator="equal">
      <formula>"r"</formula>
    </cfRule>
    <cfRule type="cellIs" dxfId="304" priority="135" operator="equal">
      <formula>"m"</formula>
    </cfRule>
    <cfRule type="cellIs" dxfId="303" priority="136" operator="equal">
      <formula>"c"</formula>
    </cfRule>
    <cfRule type="cellIs" dxfId="302" priority="137" operator="greaterThan">
      <formula>1</formula>
    </cfRule>
  </conditionalFormatting>
  <conditionalFormatting sqref="C19:C28">
    <cfRule type="cellIs" dxfId="301" priority="120" stopIfTrue="1" operator="equal">
      <formula>"Choix"</formula>
    </cfRule>
    <cfRule type="cellIs" dxfId="300" priority="121" stopIfTrue="1" operator="equal">
      <formula>"Choix"</formula>
    </cfRule>
  </conditionalFormatting>
  <conditionalFormatting sqref="C19:C28">
    <cfRule type="cellIs" dxfId="299" priority="118" stopIfTrue="1" operator="equal">
      <formula>"Choix"</formula>
    </cfRule>
    <cfRule type="cellIs" dxfId="298" priority="119" stopIfTrue="1" operator="equal">
      <formula>"Choix"</formula>
    </cfRule>
  </conditionalFormatting>
  <conditionalFormatting sqref="C19:C28">
    <cfRule type="cellIs" dxfId="297" priority="116" stopIfTrue="1" operator="equal">
      <formula>"Choix"</formula>
    </cfRule>
    <cfRule type="cellIs" dxfId="296" priority="117" stopIfTrue="1" operator="equal">
      <formula>"Choix"</formula>
    </cfRule>
  </conditionalFormatting>
  <conditionalFormatting sqref="C8:C17">
    <cfRule type="cellIs" dxfId="288" priority="166" operator="equal">
      <formula>1</formula>
    </cfRule>
  </conditionalFormatting>
  <conditionalFormatting sqref="C19:C28">
    <cfRule type="cellIs" dxfId="280" priority="128" operator="equal">
      <formula>1</formula>
    </cfRule>
  </conditionalFormatting>
  <conditionalFormatting sqref="C30:C39">
    <cfRule type="cellIs" dxfId="279" priority="106" stopIfTrue="1" operator="equal">
      <formula>"Choix"</formula>
    </cfRule>
    <cfRule type="cellIs" dxfId="278" priority="107" stopIfTrue="1" operator="equal">
      <formula>"Choix"</formula>
    </cfRule>
  </conditionalFormatting>
  <conditionalFormatting sqref="C30:C39">
    <cfRule type="cellIs" dxfId="277" priority="104" stopIfTrue="1" operator="equal">
      <formula>"Choix"</formula>
    </cfRule>
    <cfRule type="cellIs" dxfId="276" priority="105" stopIfTrue="1" operator="equal">
      <formula>"Choix"</formula>
    </cfRule>
  </conditionalFormatting>
  <conditionalFormatting sqref="C30:C39">
    <cfRule type="cellIs" dxfId="275" priority="102" stopIfTrue="1" operator="equal">
      <formula>"Choix"</formula>
    </cfRule>
    <cfRule type="cellIs" dxfId="274" priority="103" stopIfTrue="1" operator="equal">
      <formula>"Choix"</formula>
    </cfRule>
  </conditionalFormatting>
  <conditionalFormatting sqref="C30:C39">
    <cfRule type="cellIs" dxfId="266" priority="114" operator="equal">
      <formula>1</formula>
    </cfRule>
  </conditionalFormatting>
  <conditionalFormatting sqref="C42:C51">
    <cfRule type="cellIs" dxfId="265" priority="92" stopIfTrue="1" operator="equal">
      <formula>"Choix"</formula>
    </cfRule>
    <cfRule type="cellIs" dxfId="264" priority="93" stopIfTrue="1" operator="equal">
      <formula>"Choix"</formula>
    </cfRule>
  </conditionalFormatting>
  <conditionalFormatting sqref="C42:C51">
    <cfRule type="cellIs" dxfId="263" priority="90" stopIfTrue="1" operator="equal">
      <formula>"Choix"</formula>
    </cfRule>
    <cfRule type="cellIs" dxfId="262" priority="91" stopIfTrue="1" operator="equal">
      <formula>"Choix"</formula>
    </cfRule>
  </conditionalFormatting>
  <conditionalFormatting sqref="C42:C51">
    <cfRule type="cellIs" dxfId="261" priority="88" stopIfTrue="1" operator="equal">
      <formula>"Choix"</formula>
    </cfRule>
    <cfRule type="cellIs" dxfId="260" priority="89" stopIfTrue="1" operator="equal">
      <formula>"Choix"</formula>
    </cfRule>
  </conditionalFormatting>
  <conditionalFormatting sqref="C42:C51">
    <cfRule type="cellIs" dxfId="252" priority="100" operator="equal">
      <formula>1</formula>
    </cfRule>
  </conditionalFormatting>
  <conditionalFormatting sqref="C53:C62">
    <cfRule type="cellIs" dxfId="251" priority="78" stopIfTrue="1" operator="equal">
      <formula>"Choix"</formula>
    </cfRule>
    <cfRule type="cellIs" dxfId="250" priority="79" stopIfTrue="1" operator="equal">
      <formula>"Choix"</formula>
    </cfRule>
  </conditionalFormatting>
  <conditionalFormatting sqref="C53:C62">
    <cfRule type="cellIs" dxfId="249" priority="76" stopIfTrue="1" operator="equal">
      <formula>"Choix"</formula>
    </cfRule>
    <cfRule type="cellIs" dxfId="248" priority="77" stopIfTrue="1" operator="equal">
      <formula>"Choix"</formula>
    </cfRule>
  </conditionalFormatting>
  <conditionalFormatting sqref="C53:C62">
    <cfRule type="cellIs" dxfId="247" priority="74" stopIfTrue="1" operator="equal">
      <formula>"Choix"</formula>
    </cfRule>
    <cfRule type="cellIs" dxfId="246" priority="75" stopIfTrue="1" operator="equal">
      <formula>"Choix"</formula>
    </cfRule>
  </conditionalFormatting>
  <conditionalFormatting sqref="C53:C62">
    <cfRule type="cellIs" dxfId="238" priority="86" operator="equal">
      <formula>1</formula>
    </cfRule>
  </conditionalFormatting>
  <conditionalFormatting sqref="C64:C73">
    <cfRule type="cellIs" dxfId="237" priority="64" stopIfTrue="1" operator="equal">
      <formula>"Choix"</formula>
    </cfRule>
    <cfRule type="cellIs" dxfId="236" priority="65" stopIfTrue="1" operator="equal">
      <formula>"Choix"</formula>
    </cfRule>
  </conditionalFormatting>
  <conditionalFormatting sqref="C64:C73">
    <cfRule type="cellIs" dxfId="235" priority="62" stopIfTrue="1" operator="equal">
      <formula>"Choix"</formula>
    </cfRule>
    <cfRule type="cellIs" dxfId="234" priority="63" stopIfTrue="1" operator="equal">
      <formula>"Choix"</formula>
    </cfRule>
  </conditionalFormatting>
  <conditionalFormatting sqref="C64:C73">
    <cfRule type="cellIs" dxfId="233" priority="60" stopIfTrue="1" operator="equal">
      <formula>"Choix"</formula>
    </cfRule>
    <cfRule type="cellIs" dxfId="232" priority="61" stopIfTrue="1" operator="equal">
      <formula>"Choix"</formula>
    </cfRule>
  </conditionalFormatting>
  <conditionalFormatting sqref="C64:C73">
    <cfRule type="cellIs" dxfId="224" priority="72" operator="equal">
      <formula>1</formula>
    </cfRule>
  </conditionalFormatting>
  <conditionalFormatting sqref="C75:C84">
    <cfRule type="cellIs" dxfId="223" priority="50" stopIfTrue="1" operator="equal">
      <formula>"Choix"</formula>
    </cfRule>
    <cfRule type="cellIs" dxfId="222" priority="51" stopIfTrue="1" operator="equal">
      <formula>"Choix"</formula>
    </cfRule>
  </conditionalFormatting>
  <conditionalFormatting sqref="C75:C84">
    <cfRule type="cellIs" dxfId="221" priority="48" stopIfTrue="1" operator="equal">
      <formula>"Choix"</formula>
    </cfRule>
    <cfRule type="cellIs" dxfId="220" priority="49" stopIfTrue="1" operator="equal">
      <formula>"Choix"</formula>
    </cfRule>
  </conditionalFormatting>
  <conditionalFormatting sqref="C75:C84">
    <cfRule type="cellIs" dxfId="219" priority="46" stopIfTrue="1" operator="equal">
      <formula>"Choix"</formula>
    </cfRule>
    <cfRule type="cellIs" dxfId="218" priority="47" stopIfTrue="1" operator="equal">
      <formula>"Choix"</formula>
    </cfRule>
  </conditionalFormatting>
  <conditionalFormatting sqref="C75:C84">
    <cfRule type="cellIs" dxfId="210" priority="58" operator="equal">
      <formula>1</formula>
    </cfRule>
  </conditionalFormatting>
  <conditionalFormatting sqref="F52:W52">
    <cfRule type="cellIs" dxfId="209" priority="41" operator="equal">
      <formula>"r"</formula>
    </cfRule>
    <cfRule type="cellIs" dxfId="208" priority="42" operator="equal">
      <formula>"r"</formula>
    </cfRule>
    <cfRule type="cellIs" dxfId="207" priority="43" operator="equal">
      <formula>"M"</formula>
    </cfRule>
    <cfRule type="cellIs" dxfId="206" priority="44" operator="equal">
      <formula>"c"</formula>
    </cfRule>
  </conditionalFormatting>
  <conditionalFormatting sqref="F52:W52">
    <cfRule type="cellIs" dxfId="205" priority="25" operator="equal">
      <formula>"r"</formula>
    </cfRule>
    <cfRule type="cellIs" dxfId="204" priority="26" operator="equal">
      <formula>"m"</formula>
    </cfRule>
    <cfRule type="cellIs" dxfId="203" priority="27" operator="equal">
      <formula>"c"</formula>
    </cfRule>
    <cfRule type="cellIs" dxfId="202" priority="28" operator="greaterThan">
      <formula>1</formula>
    </cfRule>
  </conditionalFormatting>
  <conditionalFormatting sqref="F52:W52">
    <cfRule type="cellIs" dxfId="201" priority="37" operator="equal">
      <formula>"r"</formula>
    </cfRule>
    <cfRule type="cellIs" dxfId="200" priority="38" operator="equal">
      <formula>"m"</formula>
    </cfRule>
    <cfRule type="cellIs" dxfId="199" priority="39" operator="equal">
      <formula>"c"</formula>
    </cfRule>
    <cfRule type="cellIs" dxfId="198" priority="40" operator="greaterThan">
      <formula>1</formula>
    </cfRule>
  </conditionalFormatting>
  <conditionalFormatting sqref="F52:W52">
    <cfRule type="cellIs" dxfId="197" priority="33" operator="equal">
      <formula>"r"</formula>
    </cfRule>
    <cfRule type="cellIs" dxfId="196" priority="34" operator="equal">
      <formula>"m"</formula>
    </cfRule>
    <cfRule type="cellIs" dxfId="195" priority="35" operator="equal">
      <formula>"c"</formula>
    </cfRule>
    <cfRule type="cellIs" dxfId="194" priority="36" operator="greaterThan">
      <formula>1</formula>
    </cfRule>
  </conditionalFormatting>
  <conditionalFormatting sqref="F52:W52">
    <cfRule type="cellIs" dxfId="193" priority="29" operator="equal">
      <formula>"r"</formula>
    </cfRule>
    <cfRule type="cellIs" dxfId="192" priority="30" operator="equal">
      <formula>"m"</formula>
    </cfRule>
    <cfRule type="cellIs" dxfId="191" priority="31" operator="equal">
      <formula>"c"</formula>
    </cfRule>
    <cfRule type="cellIs" dxfId="190" priority="32" operator="greaterThan">
      <formula>1</formula>
    </cfRule>
  </conditionalFormatting>
  <conditionalFormatting sqref="D75:AA84 D64:AA73 D53:AA62 D42:AA51 D30:AA39 D19:AA28">
    <cfRule type="cellIs" dxfId="189" priority="21" operator="equal">
      <formula>"r"</formula>
    </cfRule>
    <cfRule type="cellIs" dxfId="188" priority="22" operator="equal">
      <formula>"r"</formula>
    </cfRule>
    <cfRule type="cellIs" dxfId="187" priority="23" operator="equal">
      <formula>"M"</formula>
    </cfRule>
    <cfRule type="cellIs" dxfId="186" priority="24" operator="equal">
      <formula>"c"</formula>
    </cfRule>
  </conditionalFormatting>
  <conditionalFormatting sqref="D75:D84 E75:L75 D64:D73 E64:L64 D53:D62 E53:L53 D42:D51 E42:L42 D30:D39 E30:L30 D19:D28 E19:L19">
    <cfRule type="cellIs" dxfId="185" priority="17" operator="equal">
      <formula>"r"</formula>
    </cfRule>
    <cfRule type="cellIs" dxfId="184" priority="18" operator="equal">
      <formula>"m"</formula>
    </cfRule>
    <cfRule type="cellIs" dxfId="183" priority="19" operator="equal">
      <formula>"c"</formula>
    </cfRule>
    <cfRule type="cellIs" dxfId="182" priority="20" operator="greaterThan">
      <formula>1</formula>
    </cfRule>
  </conditionalFormatting>
  <conditionalFormatting sqref="E75:AA84 E64:AA73 E53:AA62 E42:AA51 E30:AA39 E19:AA28">
    <cfRule type="cellIs" dxfId="181" priority="1" operator="equal">
      <formula>"r"</formula>
    </cfRule>
    <cfRule type="cellIs" dxfId="180" priority="2" operator="equal">
      <formula>"m"</formula>
    </cfRule>
    <cfRule type="cellIs" dxfId="179" priority="3" operator="equal">
      <formula>"c"</formula>
    </cfRule>
    <cfRule type="cellIs" dxfId="178" priority="4" operator="greaterThan">
      <formula>1</formula>
    </cfRule>
  </conditionalFormatting>
  <conditionalFormatting sqref="E75:AA84 E64:AA73 E53:AA62 E42:AA51 E30:AA39 E19:AA28">
    <cfRule type="cellIs" dxfId="177" priority="13" operator="equal">
      <formula>"r"</formula>
    </cfRule>
    <cfRule type="cellIs" dxfId="176" priority="14" operator="equal">
      <formula>"m"</formula>
    </cfRule>
    <cfRule type="cellIs" dxfId="175" priority="15" operator="equal">
      <formula>"c"</formula>
    </cfRule>
    <cfRule type="cellIs" dxfId="174" priority="16" operator="greaterThan">
      <formula>1</formula>
    </cfRule>
  </conditionalFormatting>
  <conditionalFormatting sqref="E75:AA84 E64:AA73 E53:AA62 E42:AA51 E30:AA39 E19:AA28">
    <cfRule type="cellIs" dxfId="173" priority="9" operator="equal">
      <formula>"r"</formula>
    </cfRule>
    <cfRule type="cellIs" dxfId="172" priority="10" operator="equal">
      <formula>"m"</formula>
    </cfRule>
    <cfRule type="cellIs" dxfId="171" priority="11" operator="equal">
      <formula>"c"</formula>
    </cfRule>
    <cfRule type="cellIs" dxfId="170" priority="12" operator="greaterThan">
      <formula>1</formula>
    </cfRule>
  </conditionalFormatting>
  <conditionalFormatting sqref="E75:AA84 E64:AA73 E53:AA62 E42:AA51 E30:AA39 E19:AA28">
    <cfRule type="cellIs" dxfId="169" priority="5" operator="equal">
      <formula>"r"</formula>
    </cfRule>
    <cfRule type="cellIs" dxfId="168" priority="6" operator="equal">
      <formula>"m"</formula>
    </cfRule>
    <cfRule type="cellIs" dxfId="167" priority="7" operator="equal">
      <formula>"c"</formula>
    </cfRule>
    <cfRule type="cellIs" dxfId="166" priority="8" operator="greaterThan">
      <formula>1</formula>
    </cfRule>
  </conditionalFormatting>
  <dataValidations count="2">
    <dataValidation type="list" allowBlank="1" showInputMessage="1" showErrorMessage="1" sqref="D53:AA62 D19:AA28 F52:W52 D8:AA17 D75:AA84 D42:AA51 D30:AA39 D64:AA73">
      <formula1>Liste_Caraactères_à_saisir</formula1>
    </dataValidation>
    <dataValidation type="list" allowBlank="1" showInputMessage="1" showErrorMessage="1" sqref="C19:C28 C64:C73 C53:C62 C42:C51 C30:C39 C8:C17 C75:C84">
      <formula1>$AX$132:$AX$142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9" operator="containsText" text="BMW" id="{444DF682-3997-4B26-B928-9B52E8CD0A2E}">
            <xm:f>NOT(ISERROR(SEARCH("BMW",Gestion!C8)))</xm:f>
            <x14:dxf>
              <fill>
                <patternFill>
                  <bgColor theme="5" tint="0.39994506668294322"/>
                </patternFill>
              </fill>
            </x14:dxf>
          </x14:cfRule>
          <xm:sqref>C8</xm:sqref>
        </x14:conditionalFormatting>
        <x14:conditionalFormatting xmlns:xm="http://schemas.microsoft.com/office/excel/2006/main">
          <x14:cfRule type="cellIs" priority="160" stopIfTrue="1" operator="equal" id="{B47F735B-93A4-462C-B1FA-66B14F543458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161" stopIfTrue="1" operator="equal" id="{637DC2CB-A405-43D4-B58B-432E0599A8B1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162" stopIfTrue="1" operator="equal" id="{F08A9E63-FC19-41F7-B9C9-C4F7DA32978A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163" stopIfTrue="1" operator="equal" id="{5E736CC3-AD46-4457-A7F7-F72F3187DC88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164" stopIfTrue="1" operator="equal" id="{86261B2E-9051-4CFF-B313-1F3B1C286D2C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65" stopIfTrue="1" operator="equal" id="{A8EDDCA3-067F-4773-B5F8-25D1B81D5ECF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C8:C17</xm:sqref>
        </x14:conditionalFormatting>
        <x14:conditionalFormatting xmlns:xm="http://schemas.microsoft.com/office/excel/2006/main">
          <x14:cfRule type="containsText" priority="115" operator="containsText" text="BMW" id="{84F3961F-2985-4812-9FB8-74A9C0520A60}">
            <xm:f>NOT(ISERROR(SEARCH("BMW",Gestion!C19)))</xm:f>
            <x14:dxf>
              <fill>
                <patternFill>
                  <bgColor theme="5" tint="0.39994506668294322"/>
                </patternFill>
              </fill>
            </x14:dxf>
          </x14:cfRule>
          <xm:sqref>C19</xm:sqref>
        </x14:conditionalFormatting>
        <x14:conditionalFormatting xmlns:xm="http://schemas.microsoft.com/office/excel/2006/main">
          <x14:cfRule type="cellIs" priority="122" stopIfTrue="1" operator="equal" id="{75AE296F-3A11-44A4-BE9B-F4265654EA27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123" stopIfTrue="1" operator="equal" id="{86DA0103-B307-479E-9509-8B033F24B7E0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124" stopIfTrue="1" operator="equal" id="{E7AD55C7-F88E-4D81-9DEE-F87FC5CDB4A2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125" stopIfTrue="1" operator="equal" id="{95A9CB11-8E7D-47E8-8DD9-9F81A420DF77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126" stopIfTrue="1" operator="equal" id="{9A41EDD9-8AFE-4EC2-9ED3-A9B83B191E9B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27" stopIfTrue="1" operator="equal" id="{98BAE272-9DEB-4451-ABAF-027F24E8765D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C19:C28</xm:sqref>
        </x14:conditionalFormatting>
        <x14:conditionalFormatting xmlns:xm="http://schemas.microsoft.com/office/excel/2006/main">
          <x14:cfRule type="containsText" priority="101" operator="containsText" text="BMW" id="{DE977722-3BAB-4855-A011-7D556A52C1E8}">
            <xm:f>NOT(ISERROR(SEARCH("BMW",Gestion!C30)))</xm:f>
            <x14:dxf>
              <fill>
                <patternFill>
                  <bgColor theme="5" tint="0.39994506668294322"/>
                </patternFill>
              </fill>
            </x14:dxf>
          </x14:cfRule>
          <xm:sqref>C30</xm:sqref>
        </x14:conditionalFormatting>
        <x14:conditionalFormatting xmlns:xm="http://schemas.microsoft.com/office/excel/2006/main">
          <x14:cfRule type="cellIs" priority="108" stopIfTrue="1" operator="equal" id="{AFF6D0FF-D86A-4154-AC95-32182D7FB0CD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109" stopIfTrue="1" operator="equal" id="{5A8D4215-0FEA-462E-97DE-7B5C6A88C563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110" stopIfTrue="1" operator="equal" id="{42A3B1B3-BB0F-4D87-99FB-B4D6C3EF5446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111" stopIfTrue="1" operator="equal" id="{B99A3E23-BE78-45D2-8CD6-534663DE8FDC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112" stopIfTrue="1" operator="equal" id="{94F5CDA2-765D-4EE5-AFF2-D105D9617BD1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13" stopIfTrue="1" operator="equal" id="{DA73E319-9A2C-4359-86E6-8E28F98378C9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C30:C39</xm:sqref>
        </x14:conditionalFormatting>
        <x14:conditionalFormatting xmlns:xm="http://schemas.microsoft.com/office/excel/2006/main">
          <x14:cfRule type="containsText" priority="87" operator="containsText" text="BMW" id="{7F106D6E-FB5D-4BE6-BEFB-9DF73421B7FC}">
            <xm:f>NOT(ISERROR(SEARCH("BMW",Gestion!C42)))</xm:f>
            <x14:dxf>
              <fill>
                <patternFill>
                  <bgColor theme="5" tint="0.39994506668294322"/>
                </patternFill>
              </fill>
            </x14:dxf>
          </x14:cfRule>
          <xm:sqref>C42</xm:sqref>
        </x14:conditionalFormatting>
        <x14:conditionalFormatting xmlns:xm="http://schemas.microsoft.com/office/excel/2006/main">
          <x14:cfRule type="cellIs" priority="94" stopIfTrue="1" operator="equal" id="{FD2161F8-4C47-45C9-8EDA-160EEB5DFE74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95" stopIfTrue="1" operator="equal" id="{55525773-30B0-4E02-932C-A90032469B78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96" stopIfTrue="1" operator="equal" id="{147C530B-F1D4-4EF1-9BC5-A22D81E8EAC1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97" stopIfTrue="1" operator="equal" id="{EEC216B4-FC87-4C6F-948C-B7C7E7AE6CAB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98" stopIfTrue="1" operator="equal" id="{87DE1F4E-301B-4DF3-8565-4052E21A05B8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99" stopIfTrue="1" operator="equal" id="{DC0F65BB-FC04-4091-8829-BD7EBE863443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C42:C51</xm:sqref>
        </x14:conditionalFormatting>
        <x14:conditionalFormatting xmlns:xm="http://schemas.microsoft.com/office/excel/2006/main">
          <x14:cfRule type="containsText" priority="73" operator="containsText" text="BMW" id="{75E60CCD-22CE-4DB2-8BF8-ACCEFCC35394}">
            <xm:f>NOT(ISERROR(SEARCH("BMW",Gestion!C53)))</xm:f>
            <x14:dxf>
              <fill>
                <patternFill>
                  <bgColor theme="5" tint="0.39994506668294322"/>
                </patternFill>
              </fill>
            </x14:dxf>
          </x14:cfRule>
          <xm:sqref>C53</xm:sqref>
        </x14:conditionalFormatting>
        <x14:conditionalFormatting xmlns:xm="http://schemas.microsoft.com/office/excel/2006/main">
          <x14:cfRule type="cellIs" priority="80" stopIfTrue="1" operator="equal" id="{6FB4D707-F51B-4D93-BFC7-536080A65F69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81" stopIfTrue="1" operator="equal" id="{94F5DD0F-2830-46A7-BC8D-30700B398A44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82" stopIfTrue="1" operator="equal" id="{B53FA3EF-25F4-404D-A0B1-C30247787B09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83" stopIfTrue="1" operator="equal" id="{6C4A0E90-63F9-4536-93D4-0CA5AE0EC333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84" stopIfTrue="1" operator="equal" id="{3A6A81EB-DA7A-4314-8EA0-B5CA6C3A3965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85" stopIfTrue="1" operator="equal" id="{E92223A1-EBC6-4A69-852D-84A0241E032D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C53:C62</xm:sqref>
        </x14:conditionalFormatting>
        <x14:conditionalFormatting xmlns:xm="http://schemas.microsoft.com/office/excel/2006/main">
          <x14:cfRule type="containsText" priority="59" operator="containsText" text="BMW" id="{05E76883-3F26-43FD-A6C9-C98192DB1D69}">
            <xm:f>NOT(ISERROR(SEARCH("BMW",Gestion!C64)))</xm:f>
            <x14:dxf>
              <fill>
                <patternFill>
                  <bgColor theme="5" tint="0.39994506668294322"/>
                </patternFill>
              </fill>
            </x14:dxf>
          </x14:cfRule>
          <xm:sqref>C64</xm:sqref>
        </x14:conditionalFormatting>
        <x14:conditionalFormatting xmlns:xm="http://schemas.microsoft.com/office/excel/2006/main">
          <x14:cfRule type="cellIs" priority="66" stopIfTrue="1" operator="equal" id="{D6949ACA-3E02-48EE-8E9C-4D2B33AC4517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67" stopIfTrue="1" operator="equal" id="{CB320D98-16EB-43BF-BB6C-DC7D2BCEE941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68" stopIfTrue="1" operator="equal" id="{275FCFD5-2026-4994-B0EE-E68BC9632D59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69" stopIfTrue="1" operator="equal" id="{7A0E83F8-C77C-436E-9143-4442E70C51DE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70" stopIfTrue="1" operator="equal" id="{D11124B7-DE2B-4C42-94FE-E021DB70B39E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71" stopIfTrue="1" operator="equal" id="{30A60D4A-28AB-42C4-B81E-BBA27F8F91A9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C64:C73</xm:sqref>
        </x14:conditionalFormatting>
        <x14:conditionalFormatting xmlns:xm="http://schemas.microsoft.com/office/excel/2006/main">
          <x14:cfRule type="containsText" priority="45" operator="containsText" text="BMW" id="{918D3B19-75BD-47D1-8E50-8F412E256876}">
            <xm:f>NOT(ISERROR(SEARCH("BMW",Gestion!C75)))</xm:f>
            <x14:dxf>
              <fill>
                <patternFill>
                  <bgColor theme="5" tint="0.39994506668294322"/>
                </patternFill>
              </fill>
            </x14:dxf>
          </x14:cfRule>
          <xm:sqref>C75</xm:sqref>
        </x14:conditionalFormatting>
        <x14:conditionalFormatting xmlns:xm="http://schemas.microsoft.com/office/excel/2006/main">
          <x14:cfRule type="cellIs" priority="52" stopIfTrue="1" operator="equal" id="{64E08B12-0BAA-4DA7-A3BD-73C5CB516D0E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53" stopIfTrue="1" operator="equal" id="{C7F8B276-CE2C-4915-B5BE-FA257563AC94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54" stopIfTrue="1" operator="equal" id="{A2F5419F-C4B3-4F4D-A2E3-37604A7BB7E9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55" stopIfTrue="1" operator="equal" id="{8E2F4655-F80E-4CCF-9613-245346A23322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56" stopIfTrue="1" operator="equal" id="{3DE6B91F-D311-48B0-B9ED-15E53CC7E1BC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57" stopIfTrue="1" operator="equal" id="{C83958A7-7299-4CAB-B7DD-0BA2AE7508E2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C75:C84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E85"/>
  <sheetViews>
    <sheetView workbookViewId="0">
      <selection activeCell="V3" sqref="V3:W3"/>
    </sheetView>
  </sheetViews>
  <sheetFormatPr baseColWidth="10" defaultRowHeight="15" x14ac:dyDescent="0.25"/>
  <cols>
    <col min="2" max="2" width="11.42578125" customWidth="1"/>
    <col min="3" max="3" width="13.140625" customWidth="1"/>
    <col min="4" max="27" width="4.28515625" customWidth="1"/>
    <col min="28" max="28" width="6.42578125" customWidth="1"/>
    <col min="29" max="31" width="3.28515625" customWidth="1"/>
  </cols>
  <sheetData>
    <row r="2" spans="2:31" ht="15.75" thickBot="1" x14ac:dyDescent="0.3"/>
    <row r="3" spans="2:31" ht="30" thickTop="1" thickBot="1" x14ac:dyDescent="0.4">
      <c r="B3" s="6" t="s">
        <v>1</v>
      </c>
      <c r="C3" s="6"/>
      <c r="D3" s="14"/>
      <c r="E3" s="37">
        <v>0</v>
      </c>
      <c r="F3" s="37"/>
      <c r="G3" s="37"/>
      <c r="H3" s="37"/>
      <c r="I3" s="37"/>
      <c r="J3" s="7"/>
      <c r="K3" s="40">
        <f>E3+6</f>
        <v>6</v>
      </c>
      <c r="L3" s="40"/>
      <c r="M3" s="40"/>
      <c r="N3" s="40"/>
      <c r="O3" s="40"/>
      <c r="P3" s="8"/>
      <c r="Q3" s="8"/>
      <c r="R3" s="41" t="s">
        <v>2</v>
      </c>
      <c r="S3" s="42"/>
      <c r="T3" s="42"/>
      <c r="U3" s="43"/>
      <c r="V3" s="44">
        <v>16</v>
      </c>
      <c r="W3" s="45"/>
      <c r="X3" s="11"/>
      <c r="Y3" s="11"/>
      <c r="Z3" s="11"/>
      <c r="AA3" s="11"/>
      <c r="AB3" s="11"/>
      <c r="AC3" s="11"/>
      <c r="AD3" s="11"/>
      <c r="AE3" s="11"/>
    </row>
    <row r="4" spans="2:31" ht="28.5" thickTop="1" x14ac:dyDescent="0.25">
      <c r="B4" s="38" t="s">
        <v>3</v>
      </c>
      <c r="C4" s="38"/>
      <c r="D4" s="39">
        <v>0</v>
      </c>
      <c r="E4" s="39"/>
      <c r="F4" s="39"/>
      <c r="G4" s="39"/>
      <c r="H4" s="39"/>
      <c r="I4" s="39"/>
      <c r="J4" s="39"/>
      <c r="K4" s="2"/>
      <c r="L4" s="2"/>
      <c r="M4" s="2"/>
      <c r="N4" s="2"/>
      <c r="O4" s="2"/>
      <c r="P4" s="2"/>
      <c r="Q4" s="2"/>
      <c r="R4" s="2"/>
      <c r="S4" s="2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</row>
    <row r="5" spans="2:31" x14ac:dyDescent="0.25">
      <c r="B5" s="15"/>
      <c r="C5" s="15"/>
      <c r="D5" s="16"/>
      <c r="E5" s="16"/>
      <c r="F5" s="17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</row>
    <row r="6" spans="2:31" x14ac:dyDescent="0.25">
      <c r="B6" s="11"/>
      <c r="C6" s="18"/>
      <c r="D6" s="48" t="s">
        <v>12</v>
      </c>
      <c r="E6" s="48" t="s">
        <v>13</v>
      </c>
      <c r="F6" s="48" t="s">
        <v>14</v>
      </c>
      <c r="G6" s="48" t="s">
        <v>15</v>
      </c>
      <c r="H6" s="48" t="s">
        <v>16</v>
      </c>
      <c r="I6" s="48" t="s">
        <v>17</v>
      </c>
      <c r="J6" s="48" t="s">
        <v>18</v>
      </c>
      <c r="K6" s="48" t="s">
        <v>19</v>
      </c>
      <c r="L6" s="48" t="s">
        <v>20</v>
      </c>
      <c r="M6" s="48" t="s">
        <v>21</v>
      </c>
      <c r="N6" s="48" t="s">
        <v>22</v>
      </c>
      <c r="O6" s="48" t="s">
        <v>23</v>
      </c>
      <c r="P6" s="48" t="s">
        <v>24</v>
      </c>
      <c r="Q6" s="48" t="s">
        <v>25</v>
      </c>
      <c r="R6" s="48" t="s">
        <v>26</v>
      </c>
      <c r="S6" s="48" t="s">
        <v>27</v>
      </c>
      <c r="T6" s="48" t="s">
        <v>28</v>
      </c>
      <c r="U6" s="50" t="s">
        <v>29</v>
      </c>
      <c r="V6" s="50" t="s">
        <v>30</v>
      </c>
      <c r="W6" s="50" t="s">
        <v>31</v>
      </c>
      <c r="X6" s="50" t="s">
        <v>32</v>
      </c>
      <c r="Y6" s="50" t="s">
        <v>33</v>
      </c>
      <c r="Z6" s="50" t="s">
        <v>34</v>
      </c>
      <c r="AA6" s="50" t="s">
        <v>35</v>
      </c>
      <c r="AB6" s="52" t="s">
        <v>37</v>
      </c>
      <c r="AC6" s="11"/>
      <c r="AD6" s="11"/>
      <c r="AE6" s="11"/>
    </row>
    <row r="7" spans="2:31" ht="15.75" thickBot="1" x14ac:dyDescent="0.3">
      <c r="B7" s="9" t="s">
        <v>4</v>
      </c>
      <c r="C7" s="3" t="s">
        <v>5</v>
      </c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49"/>
      <c r="Q7" s="49"/>
      <c r="R7" s="49"/>
      <c r="S7" s="49"/>
      <c r="T7" s="49"/>
      <c r="U7" s="51"/>
      <c r="V7" s="51"/>
      <c r="W7" s="51"/>
      <c r="X7" s="51"/>
      <c r="Y7" s="51"/>
      <c r="Z7" s="51"/>
      <c r="AA7" s="51"/>
      <c r="AB7" s="52"/>
      <c r="AC7" s="28" t="s">
        <v>38</v>
      </c>
      <c r="AD7" s="28" t="s">
        <v>39</v>
      </c>
      <c r="AE7" s="28" t="s">
        <v>40</v>
      </c>
    </row>
    <row r="8" spans="2:31" ht="15.75" thickBot="1" x14ac:dyDescent="0.3">
      <c r="B8" s="32" t="s">
        <v>46</v>
      </c>
      <c r="C8" s="4" t="s">
        <v>36</v>
      </c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20">
        <f>SUM(D8:AA8)</f>
        <v>0</v>
      </c>
      <c r="AC8" s="25">
        <f>SUM(CA8:CX8)</f>
        <v>0</v>
      </c>
      <c r="AD8" s="26">
        <f>SUM(CY8:DV8)</f>
        <v>0</v>
      </c>
      <c r="AE8" s="27">
        <f>SUM(DW8:ET8)</f>
        <v>0</v>
      </c>
    </row>
    <row r="9" spans="2:31" ht="15.75" thickBot="1" x14ac:dyDescent="0.3">
      <c r="B9" s="32" t="s">
        <v>41</v>
      </c>
      <c r="C9" s="4" t="s">
        <v>36</v>
      </c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20">
        <f t="shared" ref="AB9:AB14" si="0">SUM(D9:AA9)</f>
        <v>0</v>
      </c>
      <c r="AC9" s="25">
        <f t="shared" ref="AC9:AC17" si="1">SUM(CA9:CX9)</f>
        <v>0</v>
      </c>
      <c r="AD9" s="26">
        <f t="shared" ref="AD9:AD17" si="2">SUM(CY9:DV9)</f>
        <v>0</v>
      </c>
      <c r="AE9" s="27">
        <f t="shared" ref="AE9:AE17" si="3">SUM(DW9:ET9)</f>
        <v>0</v>
      </c>
    </row>
    <row r="10" spans="2:31" ht="15.75" thickBot="1" x14ac:dyDescent="0.3">
      <c r="B10" s="32" t="s">
        <v>42</v>
      </c>
      <c r="C10" s="4" t="s">
        <v>36</v>
      </c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20">
        <f t="shared" si="0"/>
        <v>0</v>
      </c>
      <c r="AC10" s="25">
        <f t="shared" si="1"/>
        <v>0</v>
      </c>
      <c r="AD10" s="26">
        <f t="shared" si="2"/>
        <v>0</v>
      </c>
      <c r="AE10" s="27">
        <f t="shared" si="3"/>
        <v>0</v>
      </c>
    </row>
    <row r="11" spans="2:31" ht="15.75" thickBot="1" x14ac:dyDescent="0.3">
      <c r="B11" s="32" t="s">
        <v>43</v>
      </c>
      <c r="C11" s="4" t="s">
        <v>36</v>
      </c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20">
        <f t="shared" si="0"/>
        <v>0</v>
      </c>
      <c r="AC11" s="25">
        <f t="shared" si="1"/>
        <v>0</v>
      </c>
      <c r="AD11" s="26">
        <f t="shared" si="2"/>
        <v>0</v>
      </c>
      <c r="AE11" s="27">
        <f t="shared" si="3"/>
        <v>0</v>
      </c>
    </row>
    <row r="12" spans="2:31" ht="15.75" thickBot="1" x14ac:dyDescent="0.3">
      <c r="B12" s="32" t="s">
        <v>44</v>
      </c>
      <c r="C12" s="4" t="s">
        <v>36</v>
      </c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20">
        <f t="shared" si="0"/>
        <v>0</v>
      </c>
      <c r="AC12" s="25">
        <f t="shared" si="1"/>
        <v>0</v>
      </c>
      <c r="AD12" s="26">
        <f t="shared" si="2"/>
        <v>0</v>
      </c>
      <c r="AE12" s="27">
        <f t="shared" si="3"/>
        <v>0</v>
      </c>
    </row>
    <row r="13" spans="2:31" ht="15.75" thickBot="1" x14ac:dyDescent="0.3">
      <c r="B13" s="32" t="s">
        <v>45</v>
      </c>
      <c r="C13" s="4" t="s">
        <v>36</v>
      </c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20">
        <f>SUM(D13:AA13)</f>
        <v>0</v>
      </c>
      <c r="AC13" s="25">
        <f t="shared" si="1"/>
        <v>0</v>
      </c>
      <c r="AD13" s="26">
        <f t="shared" si="2"/>
        <v>0</v>
      </c>
      <c r="AE13" s="27">
        <f t="shared" si="3"/>
        <v>0</v>
      </c>
    </row>
    <row r="14" spans="2:31" ht="15.75" thickBot="1" x14ac:dyDescent="0.3">
      <c r="B14" s="32" t="s">
        <v>53</v>
      </c>
      <c r="C14" s="4" t="s">
        <v>36</v>
      </c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20">
        <f t="shared" si="0"/>
        <v>0</v>
      </c>
      <c r="AC14" s="25">
        <f t="shared" si="1"/>
        <v>0</v>
      </c>
      <c r="AD14" s="26">
        <f t="shared" si="2"/>
        <v>0</v>
      </c>
      <c r="AE14" s="27">
        <f t="shared" si="3"/>
        <v>0</v>
      </c>
    </row>
    <row r="15" spans="2:31" ht="15.75" thickBot="1" x14ac:dyDescent="0.3">
      <c r="B15" s="32" t="s">
        <v>50</v>
      </c>
      <c r="C15" s="4" t="s">
        <v>36</v>
      </c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20">
        <f>SUM(D15:AA15)</f>
        <v>0</v>
      </c>
      <c r="AC15" s="25">
        <f t="shared" si="1"/>
        <v>0</v>
      </c>
      <c r="AD15" s="26">
        <f t="shared" si="2"/>
        <v>0</v>
      </c>
      <c r="AE15" s="27">
        <f t="shared" si="3"/>
        <v>0</v>
      </c>
    </row>
    <row r="16" spans="2:31" ht="15.75" thickBot="1" x14ac:dyDescent="0.3">
      <c r="B16" s="32" t="s">
        <v>51</v>
      </c>
      <c r="C16" s="4" t="s">
        <v>36</v>
      </c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20">
        <f>SUM(D16:AA16)</f>
        <v>0</v>
      </c>
      <c r="AC16" s="25">
        <f t="shared" si="1"/>
        <v>0</v>
      </c>
      <c r="AD16" s="26">
        <f t="shared" si="2"/>
        <v>0</v>
      </c>
      <c r="AE16" s="27">
        <f t="shared" si="3"/>
        <v>0</v>
      </c>
    </row>
    <row r="17" spans="2:31" ht="15.75" thickBot="1" x14ac:dyDescent="0.3">
      <c r="B17" s="32" t="s">
        <v>52</v>
      </c>
      <c r="C17" s="4" t="s">
        <v>36</v>
      </c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22">
        <f>SUM(D17:AA17)</f>
        <v>0</v>
      </c>
      <c r="AC17" s="25">
        <f t="shared" si="1"/>
        <v>0</v>
      </c>
      <c r="AD17" s="26">
        <f t="shared" si="2"/>
        <v>0</v>
      </c>
      <c r="AE17" s="27">
        <f t="shared" si="3"/>
        <v>0</v>
      </c>
    </row>
    <row r="18" spans="2:31" ht="15.75" thickBot="1" x14ac:dyDescent="0.3">
      <c r="B18" s="5" t="s">
        <v>6</v>
      </c>
      <c r="C18" s="2"/>
      <c r="D18" s="34">
        <f>SUM(D8:D17)</f>
        <v>0</v>
      </c>
      <c r="E18" s="34">
        <f t="shared" ref="E18:AA18" si="4">SUM(E8:E17)</f>
        <v>0</v>
      </c>
      <c r="F18" s="34">
        <f t="shared" si="4"/>
        <v>0</v>
      </c>
      <c r="G18" s="34">
        <f t="shared" si="4"/>
        <v>0</v>
      </c>
      <c r="H18" s="34">
        <f t="shared" si="4"/>
        <v>0</v>
      </c>
      <c r="I18" s="34">
        <f t="shared" si="4"/>
        <v>0</v>
      </c>
      <c r="J18" s="34">
        <f t="shared" si="4"/>
        <v>0</v>
      </c>
      <c r="K18" s="34">
        <f t="shared" si="4"/>
        <v>0</v>
      </c>
      <c r="L18" s="34">
        <f t="shared" si="4"/>
        <v>0</v>
      </c>
      <c r="M18" s="34">
        <f t="shared" si="4"/>
        <v>0</v>
      </c>
      <c r="N18" s="34">
        <f t="shared" si="4"/>
        <v>0</v>
      </c>
      <c r="O18" s="34">
        <f t="shared" si="4"/>
        <v>0</v>
      </c>
      <c r="P18" s="34">
        <f t="shared" si="4"/>
        <v>0</v>
      </c>
      <c r="Q18" s="34">
        <f t="shared" si="4"/>
        <v>0</v>
      </c>
      <c r="R18" s="34">
        <f t="shared" si="4"/>
        <v>0</v>
      </c>
      <c r="S18" s="34">
        <f t="shared" si="4"/>
        <v>0</v>
      </c>
      <c r="T18" s="34">
        <f t="shared" si="4"/>
        <v>0</v>
      </c>
      <c r="U18" s="34">
        <f t="shared" si="4"/>
        <v>0</v>
      </c>
      <c r="V18" s="34">
        <f t="shared" si="4"/>
        <v>0</v>
      </c>
      <c r="W18" s="34">
        <f t="shared" si="4"/>
        <v>0</v>
      </c>
      <c r="X18" s="34">
        <f t="shared" si="4"/>
        <v>0</v>
      </c>
      <c r="Y18" s="34">
        <f t="shared" si="4"/>
        <v>0</v>
      </c>
      <c r="Z18" s="34">
        <f t="shared" si="4"/>
        <v>0</v>
      </c>
      <c r="AA18" s="34">
        <f t="shared" si="4"/>
        <v>0</v>
      </c>
      <c r="AB18" s="23"/>
      <c r="AC18" s="21"/>
      <c r="AD18" s="11"/>
      <c r="AE18" s="11"/>
    </row>
    <row r="19" spans="2:31" ht="15.75" thickBot="1" x14ac:dyDescent="0.3">
      <c r="B19" s="32" t="s">
        <v>46</v>
      </c>
      <c r="C19" s="4" t="s">
        <v>36</v>
      </c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20">
        <f>SUM(D19:AA19)</f>
        <v>0</v>
      </c>
      <c r="AC19" s="25">
        <f>SUM(CA19:CX19)</f>
        <v>0</v>
      </c>
      <c r="AD19" s="26">
        <f>SUM(CY19:DV19)</f>
        <v>0</v>
      </c>
      <c r="AE19" s="27">
        <f>SUM(DW19:ET19)</f>
        <v>0</v>
      </c>
    </row>
    <row r="20" spans="2:31" ht="15.75" thickBot="1" x14ac:dyDescent="0.3">
      <c r="B20" s="32" t="s">
        <v>41</v>
      </c>
      <c r="C20" s="4" t="s">
        <v>36</v>
      </c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20">
        <f t="shared" ref="AB20:AB25" si="5">SUM(D20:AA20)</f>
        <v>0</v>
      </c>
      <c r="AC20" s="25">
        <f t="shared" ref="AC20:AC28" si="6">SUM(CA20:CX20)</f>
        <v>0</v>
      </c>
      <c r="AD20" s="26">
        <f t="shared" ref="AD20:AD28" si="7">SUM(CY20:DV20)</f>
        <v>0</v>
      </c>
      <c r="AE20" s="27">
        <f t="shared" ref="AE20:AE28" si="8">SUM(DW20:ET20)</f>
        <v>0</v>
      </c>
    </row>
    <row r="21" spans="2:31" ht="15.75" thickBot="1" x14ac:dyDescent="0.3">
      <c r="B21" s="32" t="s">
        <v>42</v>
      </c>
      <c r="C21" s="4" t="s">
        <v>36</v>
      </c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20">
        <f t="shared" si="5"/>
        <v>0</v>
      </c>
      <c r="AC21" s="25">
        <f t="shared" si="6"/>
        <v>0</v>
      </c>
      <c r="AD21" s="26">
        <f t="shared" si="7"/>
        <v>0</v>
      </c>
      <c r="AE21" s="27">
        <f t="shared" si="8"/>
        <v>0</v>
      </c>
    </row>
    <row r="22" spans="2:31" ht="15.75" thickBot="1" x14ac:dyDescent="0.3">
      <c r="B22" s="32" t="s">
        <v>43</v>
      </c>
      <c r="C22" s="4" t="s">
        <v>36</v>
      </c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20">
        <f t="shared" si="5"/>
        <v>0</v>
      </c>
      <c r="AC22" s="25">
        <f t="shared" si="6"/>
        <v>0</v>
      </c>
      <c r="AD22" s="26">
        <f t="shared" si="7"/>
        <v>0</v>
      </c>
      <c r="AE22" s="27">
        <f t="shared" si="8"/>
        <v>0</v>
      </c>
    </row>
    <row r="23" spans="2:31" ht="15.75" thickBot="1" x14ac:dyDescent="0.3">
      <c r="B23" s="32" t="s">
        <v>44</v>
      </c>
      <c r="C23" s="4" t="s">
        <v>36</v>
      </c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20">
        <f t="shared" si="5"/>
        <v>0</v>
      </c>
      <c r="AC23" s="25">
        <f t="shared" si="6"/>
        <v>0</v>
      </c>
      <c r="AD23" s="26">
        <f t="shared" si="7"/>
        <v>0</v>
      </c>
      <c r="AE23" s="27">
        <f t="shared" si="8"/>
        <v>0</v>
      </c>
    </row>
    <row r="24" spans="2:31" ht="15.75" thickBot="1" x14ac:dyDescent="0.3">
      <c r="B24" s="32" t="s">
        <v>45</v>
      </c>
      <c r="C24" s="4" t="s">
        <v>36</v>
      </c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20">
        <f>SUM(D24:AA24)</f>
        <v>0</v>
      </c>
      <c r="AC24" s="25">
        <f t="shared" si="6"/>
        <v>0</v>
      </c>
      <c r="AD24" s="26">
        <f t="shared" si="7"/>
        <v>0</v>
      </c>
      <c r="AE24" s="27">
        <f t="shared" si="8"/>
        <v>0</v>
      </c>
    </row>
    <row r="25" spans="2:31" ht="15.75" thickBot="1" x14ac:dyDescent="0.3">
      <c r="B25" s="32" t="s">
        <v>53</v>
      </c>
      <c r="C25" s="4" t="s">
        <v>36</v>
      </c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20">
        <f t="shared" ref="AB25:AB28" si="9">SUM(D25:AA25)</f>
        <v>0</v>
      </c>
      <c r="AC25" s="25">
        <f t="shared" si="6"/>
        <v>0</v>
      </c>
      <c r="AD25" s="26">
        <f t="shared" si="7"/>
        <v>0</v>
      </c>
      <c r="AE25" s="27">
        <f t="shared" si="8"/>
        <v>0</v>
      </c>
    </row>
    <row r="26" spans="2:31" ht="15.75" thickBot="1" x14ac:dyDescent="0.3">
      <c r="B26" s="32" t="s">
        <v>50</v>
      </c>
      <c r="C26" s="4" t="s">
        <v>36</v>
      </c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20">
        <f>SUM(D26:AA26)</f>
        <v>0</v>
      </c>
      <c r="AC26" s="25">
        <f t="shared" si="6"/>
        <v>0</v>
      </c>
      <c r="AD26" s="26">
        <f t="shared" si="7"/>
        <v>0</v>
      </c>
      <c r="AE26" s="27">
        <f t="shared" si="8"/>
        <v>0</v>
      </c>
    </row>
    <row r="27" spans="2:31" ht="15.75" thickBot="1" x14ac:dyDescent="0.3">
      <c r="B27" s="32" t="s">
        <v>51</v>
      </c>
      <c r="C27" s="4" t="s">
        <v>36</v>
      </c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20">
        <f>SUM(D27:AA27)</f>
        <v>0</v>
      </c>
      <c r="AC27" s="25">
        <f t="shared" si="6"/>
        <v>0</v>
      </c>
      <c r="AD27" s="26">
        <f t="shared" si="7"/>
        <v>0</v>
      </c>
      <c r="AE27" s="27">
        <f t="shared" si="8"/>
        <v>0</v>
      </c>
    </row>
    <row r="28" spans="2:31" ht="15.75" thickBot="1" x14ac:dyDescent="0.3">
      <c r="B28" s="32" t="s">
        <v>52</v>
      </c>
      <c r="C28" s="4" t="s">
        <v>36</v>
      </c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22">
        <f>SUM(D28:AA28)</f>
        <v>0</v>
      </c>
      <c r="AC28" s="25">
        <f t="shared" si="6"/>
        <v>0</v>
      </c>
      <c r="AD28" s="26">
        <f t="shared" si="7"/>
        <v>0</v>
      </c>
      <c r="AE28" s="27">
        <f t="shared" si="8"/>
        <v>0</v>
      </c>
    </row>
    <row r="29" spans="2:31" ht="15.75" thickBot="1" x14ac:dyDescent="0.3">
      <c r="B29" s="5" t="s">
        <v>11</v>
      </c>
      <c r="C29" s="2"/>
      <c r="D29" s="34">
        <f>SUM(D19:D28)</f>
        <v>0</v>
      </c>
      <c r="E29" s="34">
        <f t="shared" ref="E29:AA29" si="10">SUM(E19:E28)</f>
        <v>0</v>
      </c>
      <c r="F29" s="34">
        <f t="shared" si="10"/>
        <v>0</v>
      </c>
      <c r="G29" s="34">
        <f t="shared" si="10"/>
        <v>0</v>
      </c>
      <c r="H29" s="34">
        <f t="shared" si="10"/>
        <v>0</v>
      </c>
      <c r="I29" s="34">
        <f t="shared" si="10"/>
        <v>0</v>
      </c>
      <c r="J29" s="34">
        <f t="shared" si="10"/>
        <v>0</v>
      </c>
      <c r="K29" s="34">
        <f t="shared" si="10"/>
        <v>0</v>
      </c>
      <c r="L29" s="34">
        <f t="shared" si="10"/>
        <v>0</v>
      </c>
      <c r="M29" s="34">
        <f t="shared" si="10"/>
        <v>0</v>
      </c>
      <c r="N29" s="34">
        <f t="shared" si="10"/>
        <v>0</v>
      </c>
      <c r="O29" s="34">
        <f t="shared" si="10"/>
        <v>0</v>
      </c>
      <c r="P29" s="34">
        <f t="shared" si="10"/>
        <v>0</v>
      </c>
      <c r="Q29" s="34">
        <f t="shared" si="10"/>
        <v>0</v>
      </c>
      <c r="R29" s="34">
        <f t="shared" si="10"/>
        <v>0</v>
      </c>
      <c r="S29" s="34">
        <f t="shared" si="10"/>
        <v>0</v>
      </c>
      <c r="T29" s="34">
        <f t="shared" si="10"/>
        <v>0</v>
      </c>
      <c r="U29" s="34">
        <f t="shared" si="10"/>
        <v>0</v>
      </c>
      <c r="V29" s="34">
        <f t="shared" si="10"/>
        <v>0</v>
      </c>
      <c r="W29" s="34">
        <f t="shared" si="10"/>
        <v>0</v>
      </c>
      <c r="X29" s="34">
        <f t="shared" si="10"/>
        <v>0</v>
      </c>
      <c r="Y29" s="34">
        <f t="shared" si="10"/>
        <v>0</v>
      </c>
      <c r="Z29" s="34">
        <f t="shared" si="10"/>
        <v>0</v>
      </c>
      <c r="AA29" s="34">
        <f t="shared" si="10"/>
        <v>0</v>
      </c>
      <c r="AB29" s="11"/>
      <c r="AC29" s="21"/>
      <c r="AD29" s="11"/>
      <c r="AE29" s="11"/>
    </row>
    <row r="30" spans="2:31" ht="15.75" thickBot="1" x14ac:dyDescent="0.3">
      <c r="B30" s="32" t="s">
        <v>46</v>
      </c>
      <c r="C30" s="4" t="s">
        <v>36</v>
      </c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20">
        <f>SUM(D30:AA30)</f>
        <v>0</v>
      </c>
      <c r="AC30" s="25">
        <f>SUM(CA30:CX30)</f>
        <v>0</v>
      </c>
      <c r="AD30" s="26">
        <f>SUM(CY30:DV30)</f>
        <v>0</v>
      </c>
      <c r="AE30" s="27">
        <f>SUM(DW30:ET30)</f>
        <v>0</v>
      </c>
    </row>
    <row r="31" spans="2:31" ht="15.75" thickBot="1" x14ac:dyDescent="0.3">
      <c r="B31" s="32" t="s">
        <v>41</v>
      </c>
      <c r="C31" s="4" t="s">
        <v>36</v>
      </c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20">
        <f t="shared" ref="AB31:AB36" si="11">SUM(D31:AA31)</f>
        <v>0</v>
      </c>
      <c r="AC31" s="25">
        <f t="shared" ref="AC31:AC39" si="12">SUM(CA31:CX31)</f>
        <v>0</v>
      </c>
      <c r="AD31" s="26">
        <f t="shared" ref="AD31:AD39" si="13">SUM(CY31:DV31)</f>
        <v>0</v>
      </c>
      <c r="AE31" s="27">
        <f t="shared" ref="AE31:AE39" si="14">SUM(DW31:ET31)</f>
        <v>0</v>
      </c>
    </row>
    <row r="32" spans="2:31" ht="15.75" thickBot="1" x14ac:dyDescent="0.3">
      <c r="B32" s="32" t="s">
        <v>42</v>
      </c>
      <c r="C32" s="4" t="s">
        <v>36</v>
      </c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20">
        <f t="shared" si="11"/>
        <v>0</v>
      </c>
      <c r="AC32" s="25">
        <f t="shared" si="12"/>
        <v>0</v>
      </c>
      <c r="AD32" s="26">
        <f t="shared" si="13"/>
        <v>0</v>
      </c>
      <c r="AE32" s="27">
        <f t="shared" si="14"/>
        <v>0</v>
      </c>
    </row>
    <row r="33" spans="2:31" ht="15.75" thickBot="1" x14ac:dyDescent="0.3">
      <c r="B33" s="32" t="s">
        <v>43</v>
      </c>
      <c r="C33" s="4" t="s">
        <v>36</v>
      </c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20">
        <f t="shared" si="11"/>
        <v>0</v>
      </c>
      <c r="AC33" s="25">
        <f t="shared" si="12"/>
        <v>0</v>
      </c>
      <c r="AD33" s="26">
        <f t="shared" si="13"/>
        <v>0</v>
      </c>
      <c r="AE33" s="27">
        <f t="shared" si="14"/>
        <v>0</v>
      </c>
    </row>
    <row r="34" spans="2:31" ht="15.75" thickBot="1" x14ac:dyDescent="0.3">
      <c r="B34" s="32" t="s">
        <v>44</v>
      </c>
      <c r="C34" s="4" t="s">
        <v>36</v>
      </c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20">
        <f t="shared" si="11"/>
        <v>0</v>
      </c>
      <c r="AC34" s="25">
        <f t="shared" si="12"/>
        <v>0</v>
      </c>
      <c r="AD34" s="26">
        <f t="shared" si="13"/>
        <v>0</v>
      </c>
      <c r="AE34" s="27">
        <f t="shared" si="14"/>
        <v>0</v>
      </c>
    </row>
    <row r="35" spans="2:31" ht="15.75" thickBot="1" x14ac:dyDescent="0.3">
      <c r="B35" s="32" t="s">
        <v>45</v>
      </c>
      <c r="C35" s="4" t="s">
        <v>36</v>
      </c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20">
        <f>SUM(D35:AA35)</f>
        <v>0</v>
      </c>
      <c r="AC35" s="25">
        <f t="shared" si="12"/>
        <v>0</v>
      </c>
      <c r="AD35" s="26">
        <f t="shared" si="13"/>
        <v>0</v>
      </c>
      <c r="AE35" s="27">
        <f t="shared" si="14"/>
        <v>0</v>
      </c>
    </row>
    <row r="36" spans="2:31" ht="15.75" thickBot="1" x14ac:dyDescent="0.3">
      <c r="B36" s="32" t="s">
        <v>53</v>
      </c>
      <c r="C36" s="4" t="s">
        <v>36</v>
      </c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20">
        <f t="shared" ref="AB36:AB39" si="15">SUM(D36:AA36)</f>
        <v>0</v>
      </c>
      <c r="AC36" s="25">
        <f t="shared" si="12"/>
        <v>0</v>
      </c>
      <c r="AD36" s="26">
        <f t="shared" si="13"/>
        <v>0</v>
      </c>
      <c r="AE36" s="27">
        <f t="shared" si="14"/>
        <v>0</v>
      </c>
    </row>
    <row r="37" spans="2:31" ht="15.75" thickBot="1" x14ac:dyDescent="0.3">
      <c r="B37" s="32" t="s">
        <v>50</v>
      </c>
      <c r="C37" s="4" t="s">
        <v>36</v>
      </c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20">
        <f>SUM(D37:AA37)</f>
        <v>0</v>
      </c>
      <c r="AC37" s="25">
        <f t="shared" si="12"/>
        <v>0</v>
      </c>
      <c r="AD37" s="26">
        <f t="shared" si="13"/>
        <v>0</v>
      </c>
      <c r="AE37" s="27">
        <f t="shared" si="14"/>
        <v>0</v>
      </c>
    </row>
    <row r="38" spans="2:31" ht="15.75" thickBot="1" x14ac:dyDescent="0.3">
      <c r="B38" s="32" t="s">
        <v>51</v>
      </c>
      <c r="C38" s="4" t="s">
        <v>36</v>
      </c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20">
        <f>SUM(D38:AA38)</f>
        <v>0</v>
      </c>
      <c r="AC38" s="25">
        <f t="shared" si="12"/>
        <v>0</v>
      </c>
      <c r="AD38" s="26">
        <f t="shared" si="13"/>
        <v>0</v>
      </c>
      <c r="AE38" s="27">
        <f t="shared" si="14"/>
        <v>0</v>
      </c>
    </row>
    <row r="39" spans="2:31" ht="15.75" thickBot="1" x14ac:dyDescent="0.3">
      <c r="B39" s="32" t="s">
        <v>52</v>
      </c>
      <c r="C39" s="4" t="s">
        <v>36</v>
      </c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22">
        <f>SUM(D39:AA39)</f>
        <v>0</v>
      </c>
      <c r="AC39" s="25">
        <f t="shared" si="12"/>
        <v>0</v>
      </c>
      <c r="AD39" s="26">
        <f t="shared" si="13"/>
        <v>0</v>
      </c>
      <c r="AE39" s="27">
        <f t="shared" si="14"/>
        <v>0</v>
      </c>
    </row>
    <row r="40" spans="2:31" x14ac:dyDescent="0.25">
      <c r="B40" s="10"/>
      <c r="C40" s="11"/>
      <c r="D40" s="34">
        <f>SUM(D30:D39)</f>
        <v>0</v>
      </c>
      <c r="E40" s="34">
        <f t="shared" ref="E40:AA40" si="16">SUM(E30:E39)</f>
        <v>0</v>
      </c>
      <c r="F40" s="34">
        <f t="shared" si="16"/>
        <v>0</v>
      </c>
      <c r="G40" s="34">
        <f t="shared" si="16"/>
        <v>0</v>
      </c>
      <c r="H40" s="34">
        <f t="shared" si="16"/>
        <v>0</v>
      </c>
      <c r="I40" s="34">
        <f t="shared" si="16"/>
        <v>0</v>
      </c>
      <c r="J40" s="34">
        <f t="shared" si="16"/>
        <v>0</v>
      </c>
      <c r="K40" s="34">
        <f t="shared" si="16"/>
        <v>0</v>
      </c>
      <c r="L40" s="34">
        <f t="shared" si="16"/>
        <v>0</v>
      </c>
      <c r="M40" s="34">
        <f t="shared" si="16"/>
        <v>0</v>
      </c>
      <c r="N40" s="34">
        <f t="shared" si="16"/>
        <v>0</v>
      </c>
      <c r="O40" s="34">
        <f t="shared" si="16"/>
        <v>0</v>
      </c>
      <c r="P40" s="34">
        <f t="shared" si="16"/>
        <v>0</v>
      </c>
      <c r="Q40" s="34">
        <f t="shared" si="16"/>
        <v>0</v>
      </c>
      <c r="R40" s="34">
        <f t="shared" si="16"/>
        <v>0</v>
      </c>
      <c r="S40" s="34">
        <f t="shared" si="16"/>
        <v>0</v>
      </c>
      <c r="T40" s="34">
        <f t="shared" si="16"/>
        <v>0</v>
      </c>
      <c r="U40" s="34">
        <f t="shared" si="16"/>
        <v>0</v>
      </c>
      <c r="V40" s="34">
        <f t="shared" si="16"/>
        <v>0</v>
      </c>
      <c r="W40" s="34">
        <f t="shared" si="16"/>
        <v>0</v>
      </c>
      <c r="X40" s="34">
        <f t="shared" si="16"/>
        <v>0</v>
      </c>
      <c r="Y40" s="34">
        <f t="shared" si="16"/>
        <v>0</v>
      </c>
      <c r="Z40" s="34">
        <f t="shared" si="16"/>
        <v>0</v>
      </c>
      <c r="AA40" s="34">
        <f t="shared" si="16"/>
        <v>0</v>
      </c>
      <c r="AB40" s="18"/>
      <c r="AC40" s="21"/>
      <c r="AD40" s="11"/>
      <c r="AE40" s="11"/>
    </row>
    <row r="41" spans="2:31" ht="15.75" thickBot="1" x14ac:dyDescent="0.3">
      <c r="B41" s="5" t="s">
        <v>7</v>
      </c>
      <c r="C41" s="2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21"/>
      <c r="AD41" s="11"/>
      <c r="AE41" s="11"/>
    </row>
    <row r="42" spans="2:31" ht="15.75" thickBot="1" x14ac:dyDescent="0.3">
      <c r="B42" s="32" t="s">
        <v>46</v>
      </c>
      <c r="C42" s="4" t="s">
        <v>36</v>
      </c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20">
        <f>SUM(D42:AA42)</f>
        <v>0</v>
      </c>
      <c r="AC42" s="25">
        <f>SUM(CA42:CX42)</f>
        <v>0</v>
      </c>
      <c r="AD42" s="26">
        <f>SUM(CY42:DV42)</f>
        <v>0</v>
      </c>
      <c r="AE42" s="27">
        <f>SUM(DW42:ET42)</f>
        <v>0</v>
      </c>
    </row>
    <row r="43" spans="2:31" ht="15.75" thickBot="1" x14ac:dyDescent="0.3">
      <c r="B43" s="32" t="s">
        <v>41</v>
      </c>
      <c r="C43" s="4" t="s">
        <v>36</v>
      </c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20">
        <f t="shared" ref="AB43:AB48" si="17">SUM(D43:AA43)</f>
        <v>0</v>
      </c>
      <c r="AC43" s="25">
        <f t="shared" ref="AC43:AC51" si="18">SUM(CA43:CX43)</f>
        <v>0</v>
      </c>
      <c r="AD43" s="26">
        <f t="shared" ref="AD43:AD51" si="19">SUM(CY43:DV43)</f>
        <v>0</v>
      </c>
      <c r="AE43" s="27">
        <f t="shared" ref="AE43:AE51" si="20">SUM(DW43:ET43)</f>
        <v>0</v>
      </c>
    </row>
    <row r="44" spans="2:31" ht="15.75" thickBot="1" x14ac:dyDescent="0.3">
      <c r="B44" s="32" t="s">
        <v>42</v>
      </c>
      <c r="C44" s="4" t="s">
        <v>36</v>
      </c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20">
        <f t="shared" si="17"/>
        <v>0</v>
      </c>
      <c r="AC44" s="25">
        <f t="shared" si="18"/>
        <v>0</v>
      </c>
      <c r="AD44" s="26">
        <f t="shared" si="19"/>
        <v>0</v>
      </c>
      <c r="AE44" s="27">
        <f t="shared" si="20"/>
        <v>0</v>
      </c>
    </row>
    <row r="45" spans="2:31" ht="15.75" thickBot="1" x14ac:dyDescent="0.3">
      <c r="B45" s="32" t="s">
        <v>43</v>
      </c>
      <c r="C45" s="4" t="s">
        <v>36</v>
      </c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20">
        <f t="shared" si="17"/>
        <v>0</v>
      </c>
      <c r="AC45" s="25">
        <f t="shared" si="18"/>
        <v>0</v>
      </c>
      <c r="AD45" s="26">
        <f t="shared" si="19"/>
        <v>0</v>
      </c>
      <c r="AE45" s="27">
        <f t="shared" si="20"/>
        <v>0</v>
      </c>
    </row>
    <row r="46" spans="2:31" ht="15.75" thickBot="1" x14ac:dyDescent="0.3">
      <c r="B46" s="32" t="s">
        <v>44</v>
      </c>
      <c r="C46" s="4" t="s">
        <v>36</v>
      </c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20">
        <f t="shared" si="17"/>
        <v>0</v>
      </c>
      <c r="AC46" s="25">
        <f t="shared" si="18"/>
        <v>0</v>
      </c>
      <c r="AD46" s="26">
        <f t="shared" si="19"/>
        <v>0</v>
      </c>
      <c r="AE46" s="27">
        <f t="shared" si="20"/>
        <v>0</v>
      </c>
    </row>
    <row r="47" spans="2:31" ht="15.75" thickBot="1" x14ac:dyDescent="0.3">
      <c r="B47" s="32" t="s">
        <v>45</v>
      </c>
      <c r="C47" s="4" t="s">
        <v>36</v>
      </c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20">
        <f>SUM(D47:AA47)</f>
        <v>0</v>
      </c>
      <c r="AC47" s="25">
        <f t="shared" si="18"/>
        <v>0</v>
      </c>
      <c r="AD47" s="26">
        <f t="shared" si="19"/>
        <v>0</v>
      </c>
      <c r="AE47" s="27">
        <f t="shared" si="20"/>
        <v>0</v>
      </c>
    </row>
    <row r="48" spans="2:31" ht="15.75" thickBot="1" x14ac:dyDescent="0.3">
      <c r="B48" s="32" t="s">
        <v>53</v>
      </c>
      <c r="C48" s="4" t="s">
        <v>36</v>
      </c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20">
        <f t="shared" ref="AB48:AB51" si="21">SUM(D48:AA48)</f>
        <v>0</v>
      </c>
      <c r="AC48" s="25">
        <f t="shared" si="18"/>
        <v>0</v>
      </c>
      <c r="AD48" s="26">
        <f t="shared" si="19"/>
        <v>0</v>
      </c>
      <c r="AE48" s="27">
        <f t="shared" si="20"/>
        <v>0</v>
      </c>
    </row>
    <row r="49" spans="2:31" ht="15.75" thickBot="1" x14ac:dyDescent="0.3">
      <c r="B49" s="32" t="s">
        <v>50</v>
      </c>
      <c r="C49" s="4" t="s">
        <v>36</v>
      </c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20">
        <f>SUM(D49:AA49)</f>
        <v>0</v>
      </c>
      <c r="AC49" s="25">
        <f t="shared" si="18"/>
        <v>0</v>
      </c>
      <c r="AD49" s="26">
        <f t="shared" si="19"/>
        <v>0</v>
      </c>
      <c r="AE49" s="27">
        <f t="shared" si="20"/>
        <v>0</v>
      </c>
    </row>
    <row r="50" spans="2:31" ht="15.75" thickBot="1" x14ac:dyDescent="0.3">
      <c r="B50" s="32" t="s">
        <v>51</v>
      </c>
      <c r="C50" s="4" t="s">
        <v>36</v>
      </c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20">
        <f>SUM(D50:AA50)</f>
        <v>0</v>
      </c>
      <c r="AC50" s="25">
        <f t="shared" si="18"/>
        <v>0</v>
      </c>
      <c r="AD50" s="26">
        <f t="shared" si="19"/>
        <v>0</v>
      </c>
      <c r="AE50" s="27">
        <f t="shared" si="20"/>
        <v>0</v>
      </c>
    </row>
    <row r="51" spans="2:31" ht="15.75" thickBot="1" x14ac:dyDescent="0.3">
      <c r="B51" s="32" t="s">
        <v>52</v>
      </c>
      <c r="C51" s="4" t="s">
        <v>36</v>
      </c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22">
        <f>SUM(D51:AA51)</f>
        <v>0</v>
      </c>
      <c r="AC51" s="25">
        <f t="shared" si="18"/>
        <v>0</v>
      </c>
      <c r="AD51" s="26">
        <f t="shared" si="19"/>
        <v>0</v>
      </c>
      <c r="AE51" s="27">
        <f t="shared" si="20"/>
        <v>0</v>
      </c>
    </row>
    <row r="52" spans="2:31" ht="15.75" thickBot="1" x14ac:dyDescent="0.3">
      <c r="B52" s="5" t="s">
        <v>8</v>
      </c>
      <c r="C52" s="2"/>
      <c r="D52" s="34">
        <f>SUM(D42:D51)</f>
        <v>0</v>
      </c>
      <c r="E52" s="34">
        <f t="shared" ref="E52" si="22">SUM(E42:E51)</f>
        <v>0</v>
      </c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34">
        <f t="shared" ref="X52:AA52" si="23">SUM(X42:X51)</f>
        <v>0</v>
      </c>
      <c r="Y52" s="34">
        <f t="shared" si="23"/>
        <v>0</v>
      </c>
      <c r="Z52" s="34">
        <f t="shared" si="23"/>
        <v>0</v>
      </c>
      <c r="AA52" s="34">
        <f t="shared" si="23"/>
        <v>0</v>
      </c>
      <c r="AB52" s="11"/>
      <c r="AC52" s="21"/>
      <c r="AD52" s="11"/>
      <c r="AE52" s="11"/>
    </row>
    <row r="53" spans="2:31" ht="15.75" thickBot="1" x14ac:dyDescent="0.3">
      <c r="B53" s="32" t="s">
        <v>46</v>
      </c>
      <c r="C53" s="4" t="s">
        <v>36</v>
      </c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20">
        <f>SUM(D53:AA53)</f>
        <v>0</v>
      </c>
      <c r="AC53" s="25">
        <f>SUM(CA53:CX53)</f>
        <v>0</v>
      </c>
      <c r="AD53" s="26">
        <f>SUM(CY53:DV53)</f>
        <v>0</v>
      </c>
      <c r="AE53" s="27">
        <f>SUM(DW53:ET53)</f>
        <v>0</v>
      </c>
    </row>
    <row r="54" spans="2:31" ht="15.75" thickBot="1" x14ac:dyDescent="0.3">
      <c r="B54" s="32" t="s">
        <v>41</v>
      </c>
      <c r="C54" s="4" t="s">
        <v>36</v>
      </c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20">
        <f t="shared" ref="AB54:AB59" si="24">SUM(D54:AA54)</f>
        <v>0</v>
      </c>
      <c r="AC54" s="25">
        <f t="shared" ref="AC54:AC62" si="25">SUM(CA54:CX54)</f>
        <v>0</v>
      </c>
      <c r="AD54" s="26">
        <f t="shared" ref="AD54:AD62" si="26">SUM(CY54:DV54)</f>
        <v>0</v>
      </c>
      <c r="AE54" s="27">
        <f t="shared" ref="AE54:AE62" si="27">SUM(DW54:ET54)</f>
        <v>0</v>
      </c>
    </row>
    <row r="55" spans="2:31" ht="15.75" thickBot="1" x14ac:dyDescent="0.3">
      <c r="B55" s="32" t="s">
        <v>42</v>
      </c>
      <c r="C55" s="4" t="s">
        <v>36</v>
      </c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20">
        <f t="shared" si="24"/>
        <v>0</v>
      </c>
      <c r="AC55" s="25">
        <f t="shared" si="25"/>
        <v>0</v>
      </c>
      <c r="AD55" s="26">
        <f t="shared" si="26"/>
        <v>0</v>
      </c>
      <c r="AE55" s="27">
        <f t="shared" si="27"/>
        <v>0</v>
      </c>
    </row>
    <row r="56" spans="2:31" ht="15.75" thickBot="1" x14ac:dyDescent="0.3">
      <c r="B56" s="32" t="s">
        <v>43</v>
      </c>
      <c r="C56" s="4" t="s">
        <v>36</v>
      </c>
      <c r="D56" s="19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20">
        <f t="shared" si="24"/>
        <v>0</v>
      </c>
      <c r="AC56" s="25">
        <f t="shared" si="25"/>
        <v>0</v>
      </c>
      <c r="AD56" s="26">
        <f t="shared" si="26"/>
        <v>0</v>
      </c>
      <c r="AE56" s="27">
        <f t="shared" si="27"/>
        <v>0</v>
      </c>
    </row>
    <row r="57" spans="2:31" ht="15.75" thickBot="1" x14ac:dyDescent="0.3">
      <c r="B57" s="32" t="s">
        <v>44</v>
      </c>
      <c r="C57" s="4" t="s">
        <v>36</v>
      </c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20">
        <f t="shared" si="24"/>
        <v>0</v>
      </c>
      <c r="AC57" s="25">
        <f t="shared" si="25"/>
        <v>0</v>
      </c>
      <c r="AD57" s="26">
        <f t="shared" si="26"/>
        <v>0</v>
      </c>
      <c r="AE57" s="27">
        <f t="shared" si="27"/>
        <v>0</v>
      </c>
    </row>
    <row r="58" spans="2:31" ht="15.75" thickBot="1" x14ac:dyDescent="0.3">
      <c r="B58" s="32" t="s">
        <v>45</v>
      </c>
      <c r="C58" s="4" t="s">
        <v>36</v>
      </c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20">
        <f>SUM(D58:AA58)</f>
        <v>0</v>
      </c>
      <c r="AC58" s="25">
        <f t="shared" si="25"/>
        <v>0</v>
      </c>
      <c r="AD58" s="26">
        <f t="shared" si="26"/>
        <v>0</v>
      </c>
      <c r="AE58" s="27">
        <f t="shared" si="27"/>
        <v>0</v>
      </c>
    </row>
    <row r="59" spans="2:31" ht="15.75" thickBot="1" x14ac:dyDescent="0.3">
      <c r="B59" s="32" t="s">
        <v>53</v>
      </c>
      <c r="C59" s="4" t="s">
        <v>36</v>
      </c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20">
        <f t="shared" ref="AB59:AB62" si="28">SUM(D59:AA59)</f>
        <v>0</v>
      </c>
      <c r="AC59" s="25">
        <f t="shared" si="25"/>
        <v>0</v>
      </c>
      <c r="AD59" s="26">
        <f t="shared" si="26"/>
        <v>0</v>
      </c>
      <c r="AE59" s="27">
        <f t="shared" si="27"/>
        <v>0</v>
      </c>
    </row>
    <row r="60" spans="2:31" ht="15.75" thickBot="1" x14ac:dyDescent="0.3">
      <c r="B60" s="32" t="s">
        <v>50</v>
      </c>
      <c r="C60" s="4" t="s">
        <v>36</v>
      </c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20">
        <f>SUM(D60:AA60)</f>
        <v>0</v>
      </c>
      <c r="AC60" s="25">
        <f t="shared" si="25"/>
        <v>0</v>
      </c>
      <c r="AD60" s="26">
        <f t="shared" si="26"/>
        <v>0</v>
      </c>
      <c r="AE60" s="27">
        <f t="shared" si="27"/>
        <v>0</v>
      </c>
    </row>
    <row r="61" spans="2:31" ht="15.75" thickBot="1" x14ac:dyDescent="0.3">
      <c r="B61" s="32" t="s">
        <v>51</v>
      </c>
      <c r="C61" s="4" t="s">
        <v>36</v>
      </c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20">
        <f>SUM(D61:AA61)</f>
        <v>0</v>
      </c>
      <c r="AC61" s="25">
        <f t="shared" si="25"/>
        <v>0</v>
      </c>
      <c r="AD61" s="26">
        <f t="shared" si="26"/>
        <v>0</v>
      </c>
      <c r="AE61" s="27">
        <f t="shared" si="27"/>
        <v>0</v>
      </c>
    </row>
    <row r="62" spans="2:31" ht="15.75" thickBot="1" x14ac:dyDescent="0.3">
      <c r="B62" s="32" t="s">
        <v>52</v>
      </c>
      <c r="C62" s="4" t="s">
        <v>36</v>
      </c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22">
        <f>SUM(D62:AA62)</f>
        <v>0</v>
      </c>
      <c r="AC62" s="25">
        <f t="shared" si="25"/>
        <v>0</v>
      </c>
      <c r="AD62" s="26">
        <f t="shared" si="26"/>
        <v>0</v>
      </c>
      <c r="AE62" s="27">
        <f t="shared" si="27"/>
        <v>0</v>
      </c>
    </row>
    <row r="63" spans="2:31" ht="15.75" thickBot="1" x14ac:dyDescent="0.3">
      <c r="B63" s="5" t="s">
        <v>9</v>
      </c>
      <c r="C63" s="2"/>
      <c r="D63" s="34">
        <f>SUM(D53:D62)</f>
        <v>0</v>
      </c>
      <c r="E63" s="34">
        <f t="shared" ref="E63:AA63" si="29">SUM(E53:E62)</f>
        <v>0</v>
      </c>
      <c r="F63" s="34">
        <f t="shared" si="29"/>
        <v>0</v>
      </c>
      <c r="G63" s="34">
        <f t="shared" si="29"/>
        <v>0</v>
      </c>
      <c r="H63" s="34">
        <f t="shared" si="29"/>
        <v>0</v>
      </c>
      <c r="I63" s="34">
        <f t="shared" si="29"/>
        <v>0</v>
      </c>
      <c r="J63" s="34">
        <f t="shared" si="29"/>
        <v>0</v>
      </c>
      <c r="K63" s="34">
        <f t="shared" si="29"/>
        <v>0</v>
      </c>
      <c r="L63" s="34">
        <f t="shared" si="29"/>
        <v>0</v>
      </c>
      <c r="M63" s="34">
        <f t="shared" si="29"/>
        <v>0</v>
      </c>
      <c r="N63" s="34">
        <f t="shared" si="29"/>
        <v>0</v>
      </c>
      <c r="O63" s="34">
        <f t="shared" si="29"/>
        <v>0</v>
      </c>
      <c r="P63" s="34">
        <f t="shared" si="29"/>
        <v>0</v>
      </c>
      <c r="Q63" s="34">
        <f t="shared" si="29"/>
        <v>0</v>
      </c>
      <c r="R63" s="34">
        <f t="shared" si="29"/>
        <v>0</v>
      </c>
      <c r="S63" s="34">
        <f t="shared" si="29"/>
        <v>0</v>
      </c>
      <c r="T63" s="34">
        <f t="shared" si="29"/>
        <v>0</v>
      </c>
      <c r="U63" s="34">
        <f t="shared" si="29"/>
        <v>0</v>
      </c>
      <c r="V63" s="34">
        <f t="shared" si="29"/>
        <v>0</v>
      </c>
      <c r="W63" s="34">
        <f t="shared" si="29"/>
        <v>0</v>
      </c>
      <c r="X63" s="34">
        <f t="shared" si="29"/>
        <v>0</v>
      </c>
      <c r="Y63" s="34">
        <f t="shared" si="29"/>
        <v>0</v>
      </c>
      <c r="Z63" s="34">
        <f t="shared" si="29"/>
        <v>0</v>
      </c>
      <c r="AA63" s="34">
        <f t="shared" si="29"/>
        <v>0</v>
      </c>
      <c r="AB63" s="11"/>
      <c r="AC63" s="21"/>
      <c r="AD63" s="11"/>
      <c r="AE63" s="11"/>
    </row>
    <row r="64" spans="2:31" ht="15.75" thickBot="1" x14ac:dyDescent="0.3">
      <c r="B64" s="32" t="s">
        <v>46</v>
      </c>
      <c r="C64" s="4" t="s">
        <v>36</v>
      </c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20">
        <f>SUM(D64:AA64)</f>
        <v>0</v>
      </c>
      <c r="AC64" s="25">
        <f>SUM(CA64:CX64)</f>
        <v>0</v>
      </c>
      <c r="AD64" s="26">
        <f>SUM(CY64:DV64)</f>
        <v>0</v>
      </c>
      <c r="AE64" s="27">
        <f>SUM(DW64:ET64)</f>
        <v>0</v>
      </c>
    </row>
    <row r="65" spans="2:31" ht="15.75" thickBot="1" x14ac:dyDescent="0.3">
      <c r="B65" s="32" t="s">
        <v>41</v>
      </c>
      <c r="C65" s="4" t="s">
        <v>36</v>
      </c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20">
        <f t="shared" ref="AB65:AB70" si="30">SUM(D65:AA65)</f>
        <v>0</v>
      </c>
      <c r="AC65" s="25">
        <f t="shared" ref="AC65:AC73" si="31">SUM(CA65:CX65)</f>
        <v>0</v>
      </c>
      <c r="AD65" s="26">
        <f t="shared" ref="AD65:AD73" si="32">SUM(CY65:DV65)</f>
        <v>0</v>
      </c>
      <c r="AE65" s="27">
        <f t="shared" ref="AE65:AE73" si="33">SUM(DW65:ET65)</f>
        <v>0</v>
      </c>
    </row>
    <row r="66" spans="2:31" ht="15.75" thickBot="1" x14ac:dyDescent="0.3">
      <c r="B66" s="32" t="s">
        <v>42</v>
      </c>
      <c r="C66" s="4" t="s">
        <v>36</v>
      </c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20">
        <f t="shared" si="30"/>
        <v>0</v>
      </c>
      <c r="AC66" s="25">
        <f t="shared" si="31"/>
        <v>0</v>
      </c>
      <c r="AD66" s="26">
        <f t="shared" si="32"/>
        <v>0</v>
      </c>
      <c r="AE66" s="27">
        <f t="shared" si="33"/>
        <v>0</v>
      </c>
    </row>
    <row r="67" spans="2:31" ht="15.75" thickBot="1" x14ac:dyDescent="0.3">
      <c r="B67" s="32" t="s">
        <v>43</v>
      </c>
      <c r="C67" s="4" t="s">
        <v>36</v>
      </c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20">
        <f t="shared" si="30"/>
        <v>0</v>
      </c>
      <c r="AC67" s="25">
        <f t="shared" si="31"/>
        <v>0</v>
      </c>
      <c r="AD67" s="26">
        <f t="shared" si="32"/>
        <v>0</v>
      </c>
      <c r="AE67" s="27">
        <f t="shared" si="33"/>
        <v>0</v>
      </c>
    </row>
    <row r="68" spans="2:31" ht="15.75" thickBot="1" x14ac:dyDescent="0.3">
      <c r="B68" s="32" t="s">
        <v>44</v>
      </c>
      <c r="C68" s="4" t="s">
        <v>36</v>
      </c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20">
        <f t="shared" si="30"/>
        <v>0</v>
      </c>
      <c r="AC68" s="25">
        <f t="shared" si="31"/>
        <v>0</v>
      </c>
      <c r="AD68" s="26">
        <f t="shared" si="32"/>
        <v>0</v>
      </c>
      <c r="AE68" s="27">
        <f t="shared" si="33"/>
        <v>0</v>
      </c>
    </row>
    <row r="69" spans="2:31" ht="15.75" thickBot="1" x14ac:dyDescent="0.3">
      <c r="B69" s="32" t="s">
        <v>45</v>
      </c>
      <c r="C69" s="4" t="s">
        <v>36</v>
      </c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20">
        <f>SUM(D69:AA69)</f>
        <v>0</v>
      </c>
      <c r="AC69" s="25">
        <f t="shared" si="31"/>
        <v>0</v>
      </c>
      <c r="AD69" s="26">
        <f t="shared" si="32"/>
        <v>0</v>
      </c>
      <c r="AE69" s="27">
        <f t="shared" si="33"/>
        <v>0</v>
      </c>
    </row>
    <row r="70" spans="2:31" ht="15.75" thickBot="1" x14ac:dyDescent="0.3">
      <c r="B70" s="32" t="s">
        <v>53</v>
      </c>
      <c r="C70" s="4" t="s">
        <v>36</v>
      </c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20">
        <f t="shared" ref="AB70:AB73" si="34">SUM(D70:AA70)</f>
        <v>0</v>
      </c>
      <c r="AC70" s="25">
        <f t="shared" si="31"/>
        <v>0</v>
      </c>
      <c r="AD70" s="26">
        <f t="shared" si="32"/>
        <v>0</v>
      </c>
      <c r="AE70" s="27">
        <f t="shared" si="33"/>
        <v>0</v>
      </c>
    </row>
    <row r="71" spans="2:31" ht="15.75" thickBot="1" x14ac:dyDescent="0.3">
      <c r="B71" s="32" t="s">
        <v>50</v>
      </c>
      <c r="C71" s="4" t="s">
        <v>36</v>
      </c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20">
        <f>SUM(D71:AA71)</f>
        <v>0</v>
      </c>
      <c r="AC71" s="25">
        <f t="shared" si="31"/>
        <v>0</v>
      </c>
      <c r="AD71" s="26">
        <f t="shared" si="32"/>
        <v>0</v>
      </c>
      <c r="AE71" s="27">
        <f t="shared" si="33"/>
        <v>0</v>
      </c>
    </row>
    <row r="72" spans="2:31" ht="15.75" thickBot="1" x14ac:dyDescent="0.3">
      <c r="B72" s="32" t="s">
        <v>51</v>
      </c>
      <c r="C72" s="4" t="s">
        <v>36</v>
      </c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20">
        <f>SUM(D72:AA72)</f>
        <v>0</v>
      </c>
      <c r="AC72" s="25">
        <f t="shared" si="31"/>
        <v>0</v>
      </c>
      <c r="AD72" s="26">
        <f t="shared" si="32"/>
        <v>0</v>
      </c>
      <c r="AE72" s="27">
        <f t="shared" si="33"/>
        <v>0</v>
      </c>
    </row>
    <row r="73" spans="2:31" ht="15.75" thickBot="1" x14ac:dyDescent="0.3">
      <c r="B73" s="32" t="s">
        <v>52</v>
      </c>
      <c r="C73" s="4" t="s">
        <v>36</v>
      </c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22">
        <f>SUM(D73:AA73)</f>
        <v>0</v>
      </c>
      <c r="AC73" s="25">
        <f t="shared" si="31"/>
        <v>0</v>
      </c>
      <c r="AD73" s="26">
        <f t="shared" si="32"/>
        <v>0</v>
      </c>
      <c r="AE73" s="27">
        <f t="shared" si="33"/>
        <v>0</v>
      </c>
    </row>
    <row r="74" spans="2:31" ht="15.75" thickBot="1" x14ac:dyDescent="0.3">
      <c r="B74" s="5" t="s">
        <v>10</v>
      </c>
      <c r="C74" s="2"/>
      <c r="D74" s="34">
        <f>SUM(D64:D73)</f>
        <v>0</v>
      </c>
      <c r="E74" s="34">
        <f t="shared" ref="E74:AA74" si="35">SUM(E64:E73)</f>
        <v>0</v>
      </c>
      <c r="F74" s="34">
        <f t="shared" si="35"/>
        <v>0</v>
      </c>
      <c r="G74" s="34">
        <f t="shared" si="35"/>
        <v>0</v>
      </c>
      <c r="H74" s="34">
        <f t="shared" si="35"/>
        <v>0</v>
      </c>
      <c r="I74" s="34">
        <f t="shared" si="35"/>
        <v>0</v>
      </c>
      <c r="J74" s="34">
        <f t="shared" si="35"/>
        <v>0</v>
      </c>
      <c r="K74" s="34">
        <f t="shared" si="35"/>
        <v>0</v>
      </c>
      <c r="L74" s="34">
        <f t="shared" si="35"/>
        <v>0</v>
      </c>
      <c r="M74" s="34">
        <f t="shared" si="35"/>
        <v>0</v>
      </c>
      <c r="N74" s="34">
        <f t="shared" si="35"/>
        <v>0</v>
      </c>
      <c r="O74" s="34">
        <f t="shared" si="35"/>
        <v>0</v>
      </c>
      <c r="P74" s="34">
        <f t="shared" si="35"/>
        <v>0</v>
      </c>
      <c r="Q74" s="34">
        <f t="shared" si="35"/>
        <v>0</v>
      </c>
      <c r="R74" s="34">
        <f t="shared" si="35"/>
        <v>0</v>
      </c>
      <c r="S74" s="34">
        <f t="shared" si="35"/>
        <v>0</v>
      </c>
      <c r="T74" s="34">
        <f t="shared" si="35"/>
        <v>0</v>
      </c>
      <c r="U74" s="34">
        <f t="shared" si="35"/>
        <v>0</v>
      </c>
      <c r="V74" s="34">
        <f t="shared" si="35"/>
        <v>0</v>
      </c>
      <c r="W74" s="34">
        <f t="shared" si="35"/>
        <v>0</v>
      </c>
      <c r="X74" s="34">
        <f t="shared" si="35"/>
        <v>0</v>
      </c>
      <c r="Y74" s="34">
        <f t="shared" si="35"/>
        <v>0</v>
      </c>
      <c r="Z74" s="34">
        <f t="shared" si="35"/>
        <v>0</v>
      </c>
      <c r="AA74" s="34">
        <f t="shared" si="35"/>
        <v>0</v>
      </c>
      <c r="AB74" s="11"/>
      <c r="AC74" s="21"/>
      <c r="AD74" s="11"/>
      <c r="AE74" s="11"/>
    </row>
    <row r="75" spans="2:31" ht="15.75" thickBot="1" x14ac:dyDescent="0.3">
      <c r="B75" s="32" t="s">
        <v>46</v>
      </c>
      <c r="C75" s="4" t="s">
        <v>36</v>
      </c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20">
        <f>SUM(D75:AA75)</f>
        <v>0</v>
      </c>
      <c r="AC75" s="25">
        <f>SUM(CA75:CX75)</f>
        <v>0</v>
      </c>
      <c r="AD75" s="26">
        <f>SUM(CY75:DV75)</f>
        <v>0</v>
      </c>
      <c r="AE75" s="27">
        <f>SUM(DW75:ET75)</f>
        <v>0</v>
      </c>
    </row>
    <row r="76" spans="2:31" ht="15.75" thickBot="1" x14ac:dyDescent="0.3">
      <c r="B76" s="32" t="s">
        <v>41</v>
      </c>
      <c r="C76" s="4" t="s">
        <v>36</v>
      </c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20">
        <f t="shared" ref="AB76:AB81" si="36">SUM(D76:AA76)</f>
        <v>0</v>
      </c>
      <c r="AC76" s="25">
        <f t="shared" ref="AC76:AC84" si="37">SUM(CA76:CX76)</f>
        <v>0</v>
      </c>
      <c r="AD76" s="26">
        <f t="shared" ref="AD76:AD84" si="38">SUM(CY76:DV76)</f>
        <v>0</v>
      </c>
      <c r="AE76" s="27">
        <f t="shared" ref="AE76:AE84" si="39">SUM(DW76:ET76)</f>
        <v>0</v>
      </c>
    </row>
    <row r="77" spans="2:31" ht="15.75" thickBot="1" x14ac:dyDescent="0.3">
      <c r="B77" s="32" t="s">
        <v>42</v>
      </c>
      <c r="C77" s="4" t="s">
        <v>36</v>
      </c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20">
        <f t="shared" si="36"/>
        <v>0</v>
      </c>
      <c r="AC77" s="25">
        <f t="shared" si="37"/>
        <v>0</v>
      </c>
      <c r="AD77" s="26">
        <f t="shared" si="38"/>
        <v>0</v>
      </c>
      <c r="AE77" s="27">
        <f t="shared" si="39"/>
        <v>0</v>
      </c>
    </row>
    <row r="78" spans="2:31" ht="15.75" thickBot="1" x14ac:dyDescent="0.3">
      <c r="B78" s="32" t="s">
        <v>43</v>
      </c>
      <c r="C78" s="4" t="s">
        <v>36</v>
      </c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20">
        <f t="shared" si="36"/>
        <v>0</v>
      </c>
      <c r="AC78" s="25">
        <f t="shared" si="37"/>
        <v>0</v>
      </c>
      <c r="AD78" s="26">
        <f t="shared" si="38"/>
        <v>0</v>
      </c>
      <c r="AE78" s="27">
        <f t="shared" si="39"/>
        <v>0</v>
      </c>
    </row>
    <row r="79" spans="2:31" ht="15.75" thickBot="1" x14ac:dyDescent="0.3">
      <c r="B79" s="32" t="s">
        <v>44</v>
      </c>
      <c r="C79" s="4" t="s">
        <v>36</v>
      </c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20">
        <f t="shared" si="36"/>
        <v>0</v>
      </c>
      <c r="AC79" s="25">
        <f t="shared" si="37"/>
        <v>0</v>
      </c>
      <c r="AD79" s="26">
        <f t="shared" si="38"/>
        <v>0</v>
      </c>
      <c r="AE79" s="27">
        <f t="shared" si="39"/>
        <v>0</v>
      </c>
    </row>
    <row r="80" spans="2:31" ht="15.75" thickBot="1" x14ac:dyDescent="0.3">
      <c r="B80" s="32" t="s">
        <v>45</v>
      </c>
      <c r="C80" s="4" t="s">
        <v>36</v>
      </c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20">
        <f>SUM(D80:AA80)</f>
        <v>0</v>
      </c>
      <c r="AC80" s="25">
        <f t="shared" si="37"/>
        <v>0</v>
      </c>
      <c r="AD80" s="26">
        <f t="shared" si="38"/>
        <v>0</v>
      </c>
      <c r="AE80" s="27">
        <f t="shared" si="39"/>
        <v>0</v>
      </c>
    </row>
    <row r="81" spans="2:31" ht="15.75" thickBot="1" x14ac:dyDescent="0.3">
      <c r="B81" s="32" t="s">
        <v>53</v>
      </c>
      <c r="C81" s="4" t="s">
        <v>36</v>
      </c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20">
        <f t="shared" ref="AB81:AB84" si="40">SUM(D81:AA81)</f>
        <v>0</v>
      </c>
      <c r="AC81" s="25">
        <f t="shared" si="37"/>
        <v>0</v>
      </c>
      <c r="AD81" s="26">
        <f t="shared" si="38"/>
        <v>0</v>
      </c>
      <c r="AE81" s="27">
        <f t="shared" si="39"/>
        <v>0</v>
      </c>
    </row>
    <row r="82" spans="2:31" ht="15.75" thickBot="1" x14ac:dyDescent="0.3">
      <c r="B82" s="32" t="s">
        <v>50</v>
      </c>
      <c r="C82" s="4" t="s">
        <v>36</v>
      </c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20">
        <f>SUM(D82:AA82)</f>
        <v>0</v>
      </c>
      <c r="AC82" s="25">
        <f t="shared" si="37"/>
        <v>0</v>
      </c>
      <c r="AD82" s="26">
        <f t="shared" si="38"/>
        <v>0</v>
      </c>
      <c r="AE82" s="27">
        <f t="shared" si="39"/>
        <v>0</v>
      </c>
    </row>
    <row r="83" spans="2:31" ht="15.75" thickBot="1" x14ac:dyDescent="0.3">
      <c r="B83" s="32" t="s">
        <v>51</v>
      </c>
      <c r="C83" s="4" t="s">
        <v>36</v>
      </c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20">
        <f>SUM(D83:AA83)</f>
        <v>0</v>
      </c>
      <c r="AC83" s="25">
        <f t="shared" si="37"/>
        <v>0</v>
      </c>
      <c r="AD83" s="26">
        <f t="shared" si="38"/>
        <v>0</v>
      </c>
      <c r="AE83" s="27">
        <f t="shared" si="39"/>
        <v>0</v>
      </c>
    </row>
    <row r="84" spans="2:31" ht="15.75" thickBot="1" x14ac:dyDescent="0.3">
      <c r="B84" s="32" t="s">
        <v>52</v>
      </c>
      <c r="C84" s="4" t="s">
        <v>36</v>
      </c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22">
        <f>SUM(D84:AA84)</f>
        <v>0</v>
      </c>
      <c r="AC84" s="25">
        <f t="shared" si="37"/>
        <v>0</v>
      </c>
      <c r="AD84" s="26">
        <f t="shared" si="38"/>
        <v>0</v>
      </c>
      <c r="AE84" s="27">
        <f t="shared" si="39"/>
        <v>0</v>
      </c>
    </row>
    <row r="85" spans="2:31" x14ac:dyDescent="0.25">
      <c r="B85" s="21"/>
      <c r="C85" s="21"/>
      <c r="D85" s="34">
        <f>SUM(D75:D84)</f>
        <v>0</v>
      </c>
      <c r="E85" s="34">
        <f t="shared" ref="E85:AA85" si="41">SUM(E75:E84)</f>
        <v>0</v>
      </c>
      <c r="F85" s="34">
        <f t="shared" si="41"/>
        <v>0</v>
      </c>
      <c r="G85" s="34">
        <f t="shared" si="41"/>
        <v>0</v>
      </c>
      <c r="H85" s="34">
        <f t="shared" si="41"/>
        <v>0</v>
      </c>
      <c r="I85" s="34">
        <f t="shared" si="41"/>
        <v>0</v>
      </c>
      <c r="J85" s="34">
        <f t="shared" si="41"/>
        <v>0</v>
      </c>
      <c r="K85" s="34">
        <f t="shared" si="41"/>
        <v>0</v>
      </c>
      <c r="L85" s="34">
        <f t="shared" si="41"/>
        <v>0</v>
      </c>
      <c r="M85" s="34">
        <f t="shared" si="41"/>
        <v>0</v>
      </c>
      <c r="N85" s="34">
        <f t="shared" si="41"/>
        <v>0</v>
      </c>
      <c r="O85" s="34">
        <f t="shared" si="41"/>
        <v>0</v>
      </c>
      <c r="P85" s="34">
        <f t="shared" si="41"/>
        <v>0</v>
      </c>
      <c r="Q85" s="34">
        <f t="shared" si="41"/>
        <v>0</v>
      </c>
      <c r="R85" s="34">
        <f t="shared" si="41"/>
        <v>0</v>
      </c>
      <c r="S85" s="34">
        <f t="shared" si="41"/>
        <v>0</v>
      </c>
      <c r="T85" s="34">
        <f t="shared" si="41"/>
        <v>0</v>
      </c>
      <c r="U85" s="34">
        <f t="shared" si="41"/>
        <v>0</v>
      </c>
      <c r="V85" s="34">
        <f t="shared" si="41"/>
        <v>0</v>
      </c>
      <c r="W85" s="34">
        <f t="shared" si="41"/>
        <v>0</v>
      </c>
      <c r="X85" s="34">
        <f t="shared" si="41"/>
        <v>0</v>
      </c>
      <c r="Y85" s="34">
        <f t="shared" si="41"/>
        <v>0</v>
      </c>
      <c r="Z85" s="34">
        <f t="shared" si="41"/>
        <v>0</v>
      </c>
      <c r="AA85" s="34">
        <f t="shared" si="41"/>
        <v>0</v>
      </c>
      <c r="AB85" s="21"/>
      <c r="AC85" s="21"/>
      <c r="AD85" s="11"/>
      <c r="AE85" s="11"/>
    </row>
  </sheetData>
  <mergeCells count="31">
    <mergeCell ref="AB6:AB7"/>
    <mergeCell ref="V6:V7"/>
    <mergeCell ref="W6:W7"/>
    <mergeCell ref="X6:X7"/>
    <mergeCell ref="Y6:Y7"/>
    <mergeCell ref="Z6:Z7"/>
    <mergeCell ref="AA6:AA7"/>
    <mergeCell ref="P6:P7"/>
    <mergeCell ref="Q6:Q7"/>
    <mergeCell ref="R6:R7"/>
    <mergeCell ref="S6:S7"/>
    <mergeCell ref="T6:T7"/>
    <mergeCell ref="U6:U7"/>
    <mergeCell ref="J6:J7"/>
    <mergeCell ref="K6:K7"/>
    <mergeCell ref="L6:L7"/>
    <mergeCell ref="M6:M7"/>
    <mergeCell ref="N6:N7"/>
    <mergeCell ref="O6:O7"/>
    <mergeCell ref="D6:D7"/>
    <mergeCell ref="E6:E7"/>
    <mergeCell ref="F6:F7"/>
    <mergeCell ref="G6:G7"/>
    <mergeCell ref="H6:H7"/>
    <mergeCell ref="I6:I7"/>
    <mergeCell ref="E3:I3"/>
    <mergeCell ref="K3:O3"/>
    <mergeCell ref="R3:U3"/>
    <mergeCell ref="V3:W3"/>
    <mergeCell ref="B4:C4"/>
    <mergeCell ref="D4:J4"/>
  </mergeCells>
  <conditionalFormatting sqref="C8:C17">
    <cfRule type="cellIs" dxfId="165" priority="158" stopIfTrue="1" operator="equal">
      <formula>"Choix"</formula>
    </cfRule>
    <cfRule type="cellIs" dxfId="164" priority="159" stopIfTrue="1" operator="equal">
      <formula>"Choix"</formula>
    </cfRule>
  </conditionalFormatting>
  <conditionalFormatting sqref="C8:C17">
    <cfRule type="cellIs" dxfId="163" priority="156" stopIfTrue="1" operator="equal">
      <formula>"Choix"</formula>
    </cfRule>
    <cfRule type="cellIs" dxfId="162" priority="157" stopIfTrue="1" operator="equal">
      <formula>"Choix"</formula>
    </cfRule>
  </conditionalFormatting>
  <conditionalFormatting sqref="D8:AA17">
    <cfRule type="cellIs" dxfId="161" priority="150" operator="equal">
      <formula>"r"</formula>
    </cfRule>
    <cfRule type="cellIs" dxfId="160" priority="151" operator="equal">
      <formula>"r"</formula>
    </cfRule>
    <cfRule type="cellIs" dxfId="159" priority="152" operator="equal">
      <formula>"M"</formula>
    </cfRule>
    <cfRule type="cellIs" dxfId="158" priority="153" operator="equal">
      <formula>"c"</formula>
    </cfRule>
  </conditionalFormatting>
  <conditionalFormatting sqref="C8:C17">
    <cfRule type="cellIs" dxfId="157" priority="154" stopIfTrue="1" operator="equal">
      <formula>"Choix"</formula>
    </cfRule>
    <cfRule type="cellIs" dxfId="156" priority="155" stopIfTrue="1" operator="equal">
      <formula>"Choix"</formula>
    </cfRule>
  </conditionalFormatting>
  <conditionalFormatting sqref="D8:D17 E8:L8">
    <cfRule type="cellIs" dxfId="155" priority="146" operator="equal">
      <formula>"r"</formula>
    </cfRule>
    <cfRule type="cellIs" dxfId="154" priority="147" operator="equal">
      <formula>"m"</formula>
    </cfRule>
    <cfRule type="cellIs" dxfId="153" priority="148" operator="equal">
      <formula>"c"</formula>
    </cfRule>
    <cfRule type="cellIs" dxfId="152" priority="149" operator="greaterThan">
      <formula>1</formula>
    </cfRule>
  </conditionalFormatting>
  <conditionalFormatting sqref="E8:AA17">
    <cfRule type="cellIs" dxfId="151" priority="130" operator="equal">
      <formula>"r"</formula>
    </cfRule>
    <cfRule type="cellIs" dxfId="150" priority="131" operator="equal">
      <formula>"m"</formula>
    </cfRule>
    <cfRule type="cellIs" dxfId="149" priority="132" operator="equal">
      <formula>"c"</formula>
    </cfRule>
    <cfRule type="cellIs" dxfId="148" priority="133" operator="greaterThan">
      <formula>1</formula>
    </cfRule>
  </conditionalFormatting>
  <conditionalFormatting sqref="E8:AA17">
    <cfRule type="cellIs" dxfId="147" priority="142" operator="equal">
      <formula>"r"</formula>
    </cfRule>
    <cfRule type="cellIs" dxfId="146" priority="143" operator="equal">
      <formula>"m"</formula>
    </cfRule>
    <cfRule type="cellIs" dxfId="145" priority="144" operator="equal">
      <formula>"c"</formula>
    </cfRule>
    <cfRule type="cellIs" dxfId="144" priority="145" operator="greaterThan">
      <formula>1</formula>
    </cfRule>
  </conditionalFormatting>
  <conditionalFormatting sqref="E8:AA17">
    <cfRule type="cellIs" dxfId="143" priority="138" operator="equal">
      <formula>"r"</formula>
    </cfRule>
    <cfRule type="cellIs" dxfId="142" priority="139" operator="equal">
      <formula>"m"</formula>
    </cfRule>
    <cfRule type="cellIs" dxfId="141" priority="140" operator="equal">
      <formula>"c"</formula>
    </cfRule>
    <cfRule type="cellIs" dxfId="140" priority="141" operator="greaterThan">
      <formula>1</formula>
    </cfRule>
  </conditionalFormatting>
  <conditionalFormatting sqref="E8:AA17">
    <cfRule type="cellIs" dxfId="139" priority="134" operator="equal">
      <formula>"r"</formula>
    </cfRule>
    <cfRule type="cellIs" dxfId="138" priority="135" operator="equal">
      <formula>"m"</formula>
    </cfRule>
    <cfRule type="cellIs" dxfId="137" priority="136" operator="equal">
      <formula>"c"</formula>
    </cfRule>
    <cfRule type="cellIs" dxfId="136" priority="137" operator="greaterThan">
      <formula>1</formula>
    </cfRule>
  </conditionalFormatting>
  <conditionalFormatting sqref="C19:C28">
    <cfRule type="cellIs" dxfId="135" priority="120" stopIfTrue="1" operator="equal">
      <formula>"Choix"</formula>
    </cfRule>
    <cfRule type="cellIs" dxfId="134" priority="121" stopIfTrue="1" operator="equal">
      <formula>"Choix"</formula>
    </cfRule>
  </conditionalFormatting>
  <conditionalFormatting sqref="C19:C28">
    <cfRule type="cellIs" dxfId="133" priority="118" stopIfTrue="1" operator="equal">
      <formula>"Choix"</formula>
    </cfRule>
    <cfRule type="cellIs" dxfId="132" priority="119" stopIfTrue="1" operator="equal">
      <formula>"Choix"</formula>
    </cfRule>
  </conditionalFormatting>
  <conditionalFormatting sqref="C19:C28">
    <cfRule type="cellIs" dxfId="131" priority="116" stopIfTrue="1" operator="equal">
      <formula>"Choix"</formula>
    </cfRule>
    <cfRule type="cellIs" dxfId="130" priority="117" stopIfTrue="1" operator="equal">
      <formula>"Choix"</formula>
    </cfRule>
  </conditionalFormatting>
  <conditionalFormatting sqref="C8:C17">
    <cfRule type="cellIs" dxfId="122" priority="166" operator="equal">
      <formula>1</formula>
    </cfRule>
  </conditionalFormatting>
  <conditionalFormatting sqref="C19:C28">
    <cfRule type="cellIs" dxfId="114" priority="128" operator="equal">
      <formula>1</formula>
    </cfRule>
  </conditionalFormatting>
  <conditionalFormatting sqref="C30:C39">
    <cfRule type="cellIs" dxfId="113" priority="106" stopIfTrue="1" operator="equal">
      <formula>"Choix"</formula>
    </cfRule>
    <cfRule type="cellIs" dxfId="112" priority="107" stopIfTrue="1" operator="equal">
      <formula>"Choix"</formula>
    </cfRule>
  </conditionalFormatting>
  <conditionalFormatting sqref="C30:C39">
    <cfRule type="cellIs" dxfId="111" priority="104" stopIfTrue="1" operator="equal">
      <formula>"Choix"</formula>
    </cfRule>
    <cfRule type="cellIs" dxfId="110" priority="105" stopIfTrue="1" operator="equal">
      <formula>"Choix"</formula>
    </cfRule>
  </conditionalFormatting>
  <conditionalFormatting sqref="C30:C39">
    <cfRule type="cellIs" dxfId="109" priority="102" stopIfTrue="1" operator="equal">
      <formula>"Choix"</formula>
    </cfRule>
    <cfRule type="cellIs" dxfId="108" priority="103" stopIfTrue="1" operator="equal">
      <formula>"Choix"</formula>
    </cfRule>
  </conditionalFormatting>
  <conditionalFormatting sqref="C30:C39">
    <cfRule type="cellIs" dxfId="100" priority="114" operator="equal">
      <formula>1</formula>
    </cfRule>
  </conditionalFormatting>
  <conditionalFormatting sqref="C42:C51">
    <cfRule type="cellIs" dxfId="99" priority="92" stopIfTrue="1" operator="equal">
      <formula>"Choix"</formula>
    </cfRule>
    <cfRule type="cellIs" dxfId="98" priority="93" stopIfTrue="1" operator="equal">
      <formula>"Choix"</formula>
    </cfRule>
  </conditionalFormatting>
  <conditionalFormatting sqref="C42:C51">
    <cfRule type="cellIs" dxfId="97" priority="90" stopIfTrue="1" operator="equal">
      <formula>"Choix"</formula>
    </cfRule>
    <cfRule type="cellIs" dxfId="96" priority="91" stopIfTrue="1" operator="equal">
      <formula>"Choix"</formula>
    </cfRule>
  </conditionalFormatting>
  <conditionalFormatting sqref="C42:C51">
    <cfRule type="cellIs" dxfId="95" priority="88" stopIfTrue="1" operator="equal">
      <formula>"Choix"</formula>
    </cfRule>
    <cfRule type="cellIs" dxfId="94" priority="89" stopIfTrue="1" operator="equal">
      <formula>"Choix"</formula>
    </cfRule>
  </conditionalFormatting>
  <conditionalFormatting sqref="C42:C51">
    <cfRule type="cellIs" dxfId="86" priority="100" operator="equal">
      <formula>1</formula>
    </cfRule>
  </conditionalFormatting>
  <conditionalFormatting sqref="C53:C62">
    <cfRule type="cellIs" dxfId="85" priority="78" stopIfTrue="1" operator="equal">
      <formula>"Choix"</formula>
    </cfRule>
    <cfRule type="cellIs" dxfId="84" priority="79" stopIfTrue="1" operator="equal">
      <formula>"Choix"</formula>
    </cfRule>
  </conditionalFormatting>
  <conditionalFormatting sqref="C53:C62">
    <cfRule type="cellIs" dxfId="83" priority="76" stopIfTrue="1" operator="equal">
      <formula>"Choix"</formula>
    </cfRule>
    <cfRule type="cellIs" dxfId="82" priority="77" stopIfTrue="1" operator="equal">
      <formula>"Choix"</formula>
    </cfRule>
  </conditionalFormatting>
  <conditionalFormatting sqref="C53:C62">
    <cfRule type="cellIs" dxfId="81" priority="74" stopIfTrue="1" operator="equal">
      <formula>"Choix"</formula>
    </cfRule>
    <cfRule type="cellIs" dxfId="80" priority="75" stopIfTrue="1" operator="equal">
      <formula>"Choix"</formula>
    </cfRule>
  </conditionalFormatting>
  <conditionalFormatting sqref="C53:C62">
    <cfRule type="cellIs" dxfId="72" priority="86" operator="equal">
      <formula>1</formula>
    </cfRule>
  </conditionalFormatting>
  <conditionalFormatting sqref="C64:C73">
    <cfRule type="cellIs" dxfId="71" priority="64" stopIfTrue="1" operator="equal">
      <formula>"Choix"</formula>
    </cfRule>
    <cfRule type="cellIs" dxfId="70" priority="65" stopIfTrue="1" operator="equal">
      <formula>"Choix"</formula>
    </cfRule>
  </conditionalFormatting>
  <conditionalFormatting sqref="C64:C73">
    <cfRule type="cellIs" dxfId="69" priority="62" stopIfTrue="1" operator="equal">
      <formula>"Choix"</formula>
    </cfRule>
    <cfRule type="cellIs" dxfId="68" priority="63" stopIfTrue="1" operator="equal">
      <formula>"Choix"</formula>
    </cfRule>
  </conditionalFormatting>
  <conditionalFormatting sqref="C64:C73">
    <cfRule type="cellIs" dxfId="67" priority="60" stopIfTrue="1" operator="equal">
      <formula>"Choix"</formula>
    </cfRule>
    <cfRule type="cellIs" dxfId="66" priority="61" stopIfTrue="1" operator="equal">
      <formula>"Choix"</formula>
    </cfRule>
  </conditionalFormatting>
  <conditionalFormatting sqref="C64:C73">
    <cfRule type="cellIs" dxfId="58" priority="72" operator="equal">
      <formula>1</formula>
    </cfRule>
  </conditionalFormatting>
  <conditionalFormatting sqref="C75:C84">
    <cfRule type="cellIs" dxfId="57" priority="50" stopIfTrue="1" operator="equal">
      <formula>"Choix"</formula>
    </cfRule>
    <cfRule type="cellIs" dxfId="56" priority="51" stopIfTrue="1" operator="equal">
      <formula>"Choix"</formula>
    </cfRule>
  </conditionalFormatting>
  <conditionalFormatting sqref="C75:C84">
    <cfRule type="cellIs" dxfId="55" priority="48" stopIfTrue="1" operator="equal">
      <formula>"Choix"</formula>
    </cfRule>
    <cfRule type="cellIs" dxfId="54" priority="49" stopIfTrue="1" operator="equal">
      <formula>"Choix"</formula>
    </cfRule>
  </conditionalFormatting>
  <conditionalFormatting sqref="C75:C84">
    <cfRule type="cellIs" dxfId="53" priority="46" stopIfTrue="1" operator="equal">
      <formula>"Choix"</formula>
    </cfRule>
    <cfRule type="cellIs" dxfId="52" priority="47" stopIfTrue="1" operator="equal">
      <formula>"Choix"</formula>
    </cfRule>
  </conditionalFormatting>
  <conditionalFormatting sqref="C75:C84">
    <cfRule type="cellIs" dxfId="44" priority="58" operator="equal">
      <formula>1</formula>
    </cfRule>
  </conditionalFormatting>
  <conditionalFormatting sqref="F52:W52">
    <cfRule type="cellIs" dxfId="43" priority="41" operator="equal">
      <formula>"r"</formula>
    </cfRule>
    <cfRule type="cellIs" dxfId="42" priority="42" operator="equal">
      <formula>"r"</formula>
    </cfRule>
    <cfRule type="cellIs" dxfId="41" priority="43" operator="equal">
      <formula>"M"</formula>
    </cfRule>
    <cfRule type="cellIs" dxfId="40" priority="44" operator="equal">
      <formula>"c"</formula>
    </cfRule>
  </conditionalFormatting>
  <conditionalFormatting sqref="F52:W52">
    <cfRule type="cellIs" dxfId="39" priority="25" operator="equal">
      <formula>"r"</formula>
    </cfRule>
    <cfRule type="cellIs" dxfId="38" priority="26" operator="equal">
      <formula>"m"</formula>
    </cfRule>
    <cfRule type="cellIs" dxfId="37" priority="27" operator="equal">
      <formula>"c"</formula>
    </cfRule>
    <cfRule type="cellIs" dxfId="36" priority="28" operator="greaterThan">
      <formula>1</formula>
    </cfRule>
  </conditionalFormatting>
  <conditionalFormatting sqref="F52:W52">
    <cfRule type="cellIs" dxfId="35" priority="37" operator="equal">
      <formula>"r"</formula>
    </cfRule>
    <cfRule type="cellIs" dxfId="34" priority="38" operator="equal">
      <formula>"m"</formula>
    </cfRule>
    <cfRule type="cellIs" dxfId="33" priority="39" operator="equal">
      <formula>"c"</formula>
    </cfRule>
    <cfRule type="cellIs" dxfId="32" priority="40" operator="greaterThan">
      <formula>1</formula>
    </cfRule>
  </conditionalFormatting>
  <conditionalFormatting sqref="F52:W52">
    <cfRule type="cellIs" dxfId="31" priority="33" operator="equal">
      <formula>"r"</formula>
    </cfRule>
    <cfRule type="cellIs" dxfId="30" priority="34" operator="equal">
      <formula>"m"</formula>
    </cfRule>
    <cfRule type="cellIs" dxfId="29" priority="35" operator="equal">
      <formula>"c"</formula>
    </cfRule>
    <cfRule type="cellIs" dxfId="28" priority="36" operator="greaterThan">
      <formula>1</formula>
    </cfRule>
  </conditionalFormatting>
  <conditionalFormatting sqref="F52:W52">
    <cfRule type="cellIs" dxfId="27" priority="29" operator="equal">
      <formula>"r"</formula>
    </cfRule>
    <cfRule type="cellIs" dxfId="26" priority="30" operator="equal">
      <formula>"m"</formula>
    </cfRule>
    <cfRule type="cellIs" dxfId="25" priority="31" operator="equal">
      <formula>"c"</formula>
    </cfRule>
    <cfRule type="cellIs" dxfId="24" priority="32" operator="greaterThan">
      <formula>1</formula>
    </cfRule>
  </conditionalFormatting>
  <conditionalFormatting sqref="D75:AA84 D64:AA73 D53:AA62 D42:AA51 D30:AA39 D19:AA28">
    <cfRule type="cellIs" dxfId="23" priority="21" operator="equal">
      <formula>"r"</formula>
    </cfRule>
    <cfRule type="cellIs" dxfId="22" priority="22" operator="equal">
      <formula>"r"</formula>
    </cfRule>
    <cfRule type="cellIs" dxfId="21" priority="23" operator="equal">
      <formula>"M"</formula>
    </cfRule>
    <cfRule type="cellIs" dxfId="20" priority="24" operator="equal">
      <formula>"c"</formula>
    </cfRule>
  </conditionalFormatting>
  <conditionalFormatting sqref="D75:D84 E75:L75 D64:D73 E64:L64 D53:D62 E53:L53 D42:D51 E42:L42 D30:D39 E30:L30 D19:D28 E19:L19">
    <cfRule type="cellIs" dxfId="19" priority="17" operator="equal">
      <formula>"r"</formula>
    </cfRule>
    <cfRule type="cellIs" dxfId="18" priority="18" operator="equal">
      <formula>"m"</formula>
    </cfRule>
    <cfRule type="cellIs" dxfId="17" priority="19" operator="equal">
      <formula>"c"</formula>
    </cfRule>
    <cfRule type="cellIs" dxfId="16" priority="20" operator="greaterThan">
      <formula>1</formula>
    </cfRule>
  </conditionalFormatting>
  <conditionalFormatting sqref="E75:AA84 E64:AA73 E53:AA62 E42:AA51 E30:AA39 E19:AA28">
    <cfRule type="cellIs" dxfId="15" priority="1" operator="equal">
      <formula>"r"</formula>
    </cfRule>
    <cfRule type="cellIs" dxfId="14" priority="2" operator="equal">
      <formula>"m"</formula>
    </cfRule>
    <cfRule type="cellIs" dxfId="13" priority="3" operator="equal">
      <formula>"c"</formula>
    </cfRule>
    <cfRule type="cellIs" dxfId="12" priority="4" operator="greaterThan">
      <formula>1</formula>
    </cfRule>
  </conditionalFormatting>
  <conditionalFormatting sqref="E75:AA84 E64:AA73 E53:AA62 E42:AA51 E30:AA39 E19:AA28">
    <cfRule type="cellIs" dxfId="11" priority="13" operator="equal">
      <formula>"r"</formula>
    </cfRule>
    <cfRule type="cellIs" dxfId="10" priority="14" operator="equal">
      <formula>"m"</formula>
    </cfRule>
    <cfRule type="cellIs" dxfId="9" priority="15" operator="equal">
      <formula>"c"</formula>
    </cfRule>
    <cfRule type="cellIs" dxfId="8" priority="16" operator="greaterThan">
      <formula>1</formula>
    </cfRule>
  </conditionalFormatting>
  <conditionalFormatting sqref="E75:AA84 E64:AA73 E53:AA62 E42:AA51 E30:AA39 E19:AA28">
    <cfRule type="cellIs" dxfId="7" priority="9" operator="equal">
      <formula>"r"</formula>
    </cfRule>
    <cfRule type="cellIs" dxfId="6" priority="10" operator="equal">
      <formula>"m"</formula>
    </cfRule>
    <cfRule type="cellIs" dxfId="5" priority="11" operator="equal">
      <formula>"c"</formula>
    </cfRule>
    <cfRule type="cellIs" dxfId="4" priority="12" operator="greaterThan">
      <formula>1</formula>
    </cfRule>
  </conditionalFormatting>
  <conditionalFormatting sqref="E75:AA84 E64:AA73 E53:AA62 E42:AA51 E30:AA39 E19:AA28">
    <cfRule type="cellIs" dxfId="3" priority="5" operator="equal">
      <formula>"r"</formula>
    </cfRule>
    <cfRule type="cellIs" dxfId="2" priority="6" operator="equal">
      <formula>"m"</formula>
    </cfRule>
    <cfRule type="cellIs" dxfId="1" priority="7" operator="equal">
      <formula>"c"</formula>
    </cfRule>
    <cfRule type="cellIs" dxfId="0" priority="8" operator="greaterThan">
      <formula>1</formula>
    </cfRule>
  </conditionalFormatting>
  <dataValidations count="2">
    <dataValidation type="list" allowBlank="1" showInputMessage="1" showErrorMessage="1" sqref="D53:AA62 D19:AA28 F52:W52 D8:AA17 D75:AA84 D42:AA51 D30:AA39 D64:AA73">
      <formula1>Liste_Caraactères_à_saisir</formula1>
    </dataValidation>
    <dataValidation type="list" allowBlank="1" showInputMessage="1" showErrorMessage="1" sqref="C19:C28 C64:C73 C53:C62 C42:C51 C30:C39 C8:C17 C75:C84">
      <formula1>$AX$132:$AX$142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9" operator="containsText" text="BMW" id="{E36C4319-0502-4D7E-8F3C-0DB08B6A3839}">
            <xm:f>NOT(ISERROR(SEARCH("BMW",Gestion!C8)))</xm:f>
            <x14:dxf>
              <fill>
                <patternFill>
                  <bgColor theme="5" tint="0.39994506668294322"/>
                </patternFill>
              </fill>
            </x14:dxf>
          </x14:cfRule>
          <xm:sqref>C8</xm:sqref>
        </x14:conditionalFormatting>
        <x14:conditionalFormatting xmlns:xm="http://schemas.microsoft.com/office/excel/2006/main">
          <x14:cfRule type="cellIs" priority="160" stopIfTrue="1" operator="equal" id="{326BD68D-CE5E-4B86-9DBC-B8A26FFB5E03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161" stopIfTrue="1" operator="equal" id="{8B08B6C3-A741-407C-95B0-BE82447600E1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162" stopIfTrue="1" operator="equal" id="{C02C75AC-FD03-4261-926A-CABDB4903608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163" stopIfTrue="1" operator="equal" id="{B0A4A1F4-D2A2-43D5-874A-8B4437B824B7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164" stopIfTrue="1" operator="equal" id="{34D74FC8-EBC7-4906-A0BB-E8A32A7F5111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65" stopIfTrue="1" operator="equal" id="{5D6BA495-78B7-4401-BDCF-2294028DF67B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C8:C17</xm:sqref>
        </x14:conditionalFormatting>
        <x14:conditionalFormatting xmlns:xm="http://schemas.microsoft.com/office/excel/2006/main">
          <x14:cfRule type="containsText" priority="115" operator="containsText" text="BMW" id="{6917DF8D-2644-42F0-9D38-163AFCDAB000}">
            <xm:f>NOT(ISERROR(SEARCH("BMW",Gestion!C19)))</xm:f>
            <x14:dxf>
              <fill>
                <patternFill>
                  <bgColor theme="5" tint="0.39994506668294322"/>
                </patternFill>
              </fill>
            </x14:dxf>
          </x14:cfRule>
          <xm:sqref>C19</xm:sqref>
        </x14:conditionalFormatting>
        <x14:conditionalFormatting xmlns:xm="http://schemas.microsoft.com/office/excel/2006/main">
          <x14:cfRule type="cellIs" priority="122" stopIfTrue="1" operator="equal" id="{E3036D40-B7B5-4CE0-941C-D298492CAA8E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123" stopIfTrue="1" operator="equal" id="{1AAC2B4B-1A89-4F48-8FCD-42A90DA40F69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124" stopIfTrue="1" operator="equal" id="{E73099BB-EC70-496D-869C-B0993CB6964F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125" stopIfTrue="1" operator="equal" id="{015DC780-5014-47F8-9556-C463F08BDC2B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126" stopIfTrue="1" operator="equal" id="{ABB082BC-52FB-4B01-9209-72D9CF9C5BC0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27" stopIfTrue="1" operator="equal" id="{FAE02934-E0EC-40F8-88DD-1B73EA01B669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C19:C28</xm:sqref>
        </x14:conditionalFormatting>
        <x14:conditionalFormatting xmlns:xm="http://schemas.microsoft.com/office/excel/2006/main">
          <x14:cfRule type="containsText" priority="101" operator="containsText" text="BMW" id="{61B3B4CD-E3E4-4794-9645-8F01C29242EC}">
            <xm:f>NOT(ISERROR(SEARCH("BMW",Gestion!C30)))</xm:f>
            <x14:dxf>
              <fill>
                <patternFill>
                  <bgColor theme="5" tint="0.39994506668294322"/>
                </patternFill>
              </fill>
            </x14:dxf>
          </x14:cfRule>
          <xm:sqref>C30</xm:sqref>
        </x14:conditionalFormatting>
        <x14:conditionalFormatting xmlns:xm="http://schemas.microsoft.com/office/excel/2006/main">
          <x14:cfRule type="cellIs" priority="108" stopIfTrue="1" operator="equal" id="{D8257B6A-6771-4BE6-B5B9-D9FD845FC6F5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109" stopIfTrue="1" operator="equal" id="{49BCB0DF-4C3A-4C17-ACAA-755B4D262A49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110" stopIfTrue="1" operator="equal" id="{9CB11E48-C567-4BCF-9CC0-2F0AEC678686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111" stopIfTrue="1" operator="equal" id="{7D9C5A4F-3ABC-4074-AB5F-5AF4A3B6A656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112" stopIfTrue="1" operator="equal" id="{2DBC4F75-44BB-4B9A-9637-739253122492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13" stopIfTrue="1" operator="equal" id="{4F08496E-931E-443B-BEAD-6DADA7E43FE5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C30:C39</xm:sqref>
        </x14:conditionalFormatting>
        <x14:conditionalFormatting xmlns:xm="http://schemas.microsoft.com/office/excel/2006/main">
          <x14:cfRule type="containsText" priority="87" operator="containsText" text="BMW" id="{C17AC232-D2B3-4122-B5CA-DE6DB102F17A}">
            <xm:f>NOT(ISERROR(SEARCH("BMW",Gestion!C42)))</xm:f>
            <x14:dxf>
              <fill>
                <patternFill>
                  <bgColor theme="5" tint="0.39994506668294322"/>
                </patternFill>
              </fill>
            </x14:dxf>
          </x14:cfRule>
          <xm:sqref>C42</xm:sqref>
        </x14:conditionalFormatting>
        <x14:conditionalFormatting xmlns:xm="http://schemas.microsoft.com/office/excel/2006/main">
          <x14:cfRule type="cellIs" priority="94" stopIfTrue="1" operator="equal" id="{21DD37A4-3B45-45B0-9714-B4CB391DA1A2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95" stopIfTrue="1" operator="equal" id="{462FE092-F1EA-4F32-A0FB-6F122443DBDA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96" stopIfTrue="1" operator="equal" id="{EED8E974-A6F1-4487-918A-43B5713EB28F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97" stopIfTrue="1" operator="equal" id="{307778B5-14BD-49A9-81A4-B77D2E4DCE09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98" stopIfTrue="1" operator="equal" id="{98018B87-9959-40A7-9A15-2002409AFCFD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99" stopIfTrue="1" operator="equal" id="{BCD226BF-1AA0-40E4-B21F-C82711EA76BC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C42:C51</xm:sqref>
        </x14:conditionalFormatting>
        <x14:conditionalFormatting xmlns:xm="http://schemas.microsoft.com/office/excel/2006/main">
          <x14:cfRule type="containsText" priority="73" operator="containsText" text="BMW" id="{BF21DB48-983F-437B-AD82-C1EE4C8C9CD6}">
            <xm:f>NOT(ISERROR(SEARCH("BMW",Gestion!C53)))</xm:f>
            <x14:dxf>
              <fill>
                <patternFill>
                  <bgColor theme="5" tint="0.39994506668294322"/>
                </patternFill>
              </fill>
            </x14:dxf>
          </x14:cfRule>
          <xm:sqref>C53</xm:sqref>
        </x14:conditionalFormatting>
        <x14:conditionalFormatting xmlns:xm="http://schemas.microsoft.com/office/excel/2006/main">
          <x14:cfRule type="cellIs" priority="80" stopIfTrue="1" operator="equal" id="{36AABB8D-007E-4941-9CE5-38C67DC96509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81" stopIfTrue="1" operator="equal" id="{706623FD-D8C9-4FAA-8EE4-D5CB5CC0A504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82" stopIfTrue="1" operator="equal" id="{BF73258A-EEED-4265-88B6-17783CE9EB52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83" stopIfTrue="1" operator="equal" id="{E690342C-A242-4C33-8791-8BEDB90539D3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84" stopIfTrue="1" operator="equal" id="{1D01942F-1AC0-465F-9C82-9D71BB4AF4D0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85" stopIfTrue="1" operator="equal" id="{70364151-110D-4F52-B614-5164DD94B7D2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C53:C62</xm:sqref>
        </x14:conditionalFormatting>
        <x14:conditionalFormatting xmlns:xm="http://schemas.microsoft.com/office/excel/2006/main">
          <x14:cfRule type="containsText" priority="59" operator="containsText" text="BMW" id="{4B44D2E7-1E90-4807-9A83-D2C3A1199495}">
            <xm:f>NOT(ISERROR(SEARCH("BMW",Gestion!C64)))</xm:f>
            <x14:dxf>
              <fill>
                <patternFill>
                  <bgColor theme="5" tint="0.39994506668294322"/>
                </patternFill>
              </fill>
            </x14:dxf>
          </x14:cfRule>
          <xm:sqref>C64</xm:sqref>
        </x14:conditionalFormatting>
        <x14:conditionalFormatting xmlns:xm="http://schemas.microsoft.com/office/excel/2006/main">
          <x14:cfRule type="cellIs" priority="66" stopIfTrue="1" operator="equal" id="{43DBDA28-59BA-4EEA-94FD-8340DE96907D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67" stopIfTrue="1" operator="equal" id="{72EE4461-6CC3-41C7-BB35-150D03DB4249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68" stopIfTrue="1" operator="equal" id="{7BF3AF7E-2C10-4B83-B730-2D2F25AD9757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69" stopIfTrue="1" operator="equal" id="{D5B9F107-B039-41A6-81EA-1169D57B2EF6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70" stopIfTrue="1" operator="equal" id="{D3B9E052-2011-4639-9C0C-44520E57E76E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71" stopIfTrue="1" operator="equal" id="{8593DD08-11D2-4CB5-A98F-F3F44ACB1846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C64:C73</xm:sqref>
        </x14:conditionalFormatting>
        <x14:conditionalFormatting xmlns:xm="http://schemas.microsoft.com/office/excel/2006/main">
          <x14:cfRule type="containsText" priority="45" operator="containsText" text="BMW" id="{2E797C75-EB11-4646-9E1D-4302D1AED34F}">
            <xm:f>NOT(ISERROR(SEARCH("BMW",Gestion!C75)))</xm:f>
            <x14:dxf>
              <fill>
                <patternFill>
                  <bgColor theme="5" tint="0.39994506668294322"/>
                </patternFill>
              </fill>
            </x14:dxf>
          </x14:cfRule>
          <xm:sqref>C75</xm:sqref>
        </x14:conditionalFormatting>
        <x14:conditionalFormatting xmlns:xm="http://schemas.microsoft.com/office/excel/2006/main">
          <x14:cfRule type="cellIs" priority="52" stopIfTrue="1" operator="equal" id="{9C4397EF-93B6-464A-B001-C3101A5E9DFE}">
            <xm:f>Gestion!$AX$134</xm:f>
            <x14:dxf>
              <font>
                <color theme="0"/>
              </font>
              <fill>
                <patternFill>
                  <bgColor theme="3" tint="0.39994506668294322"/>
                </patternFill>
              </fill>
            </x14:dxf>
          </x14:cfRule>
          <x14:cfRule type="cellIs" priority="53" stopIfTrue="1" operator="equal" id="{FD210B66-FABF-4394-BB0C-3F0A4B4BBF0A}">
            <xm:f>Gestion!$AX$137</xm:f>
            <x14:dxf>
              <fill>
                <patternFill>
                  <bgColor theme="8" tint="0.59996337778862885"/>
                </patternFill>
              </fill>
            </x14:dxf>
          </x14:cfRule>
          <x14:cfRule type="cellIs" priority="54" stopIfTrue="1" operator="equal" id="{13170C9E-88D5-48C5-9C92-6A70D18B0AA3}">
            <xm:f>Gestion!$AX$136</xm:f>
            <x14:dxf>
              <fill>
                <patternFill>
                  <bgColor theme="6" tint="0.79998168889431442"/>
                </patternFill>
              </fill>
            </x14:dxf>
          </x14:cfRule>
          <x14:cfRule type="cellIs" priority="55" stopIfTrue="1" operator="equal" id="{E6C77B28-3367-4CCB-B5B8-284DE1E2140D}">
            <xm:f>Gestion!$AX$135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56" stopIfTrue="1" operator="equal" id="{272ABF88-33C1-4CEB-BF88-A41237882CC7}">
            <xm:f>Gestion!$AX$134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57" stopIfTrue="1" operator="equal" id="{21E61EA2-5424-4B3F-B8E4-743EBA509ABF}">
            <xm:f>Gestion!$AX$133</xm:f>
            <x14:dxf>
              <fill>
                <patternFill>
                  <bgColor theme="3" tint="0.59996337778862885"/>
                </patternFill>
              </fill>
            </x14:dxf>
          </x14:cfRule>
          <xm:sqref>C75:C84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</vt:i4>
      </vt:variant>
    </vt:vector>
  </HeadingPairs>
  <TitlesOfParts>
    <vt:vector size="16" baseType="lpstr">
      <vt:lpstr>Gestion</vt:lpstr>
      <vt:lpstr>Semaine 13</vt:lpstr>
      <vt:lpstr>Semaine 14</vt:lpstr>
      <vt:lpstr>Semaine 15</vt:lpstr>
      <vt:lpstr>Semaine 16</vt:lpstr>
      <vt:lpstr>Feuil3</vt:lpstr>
      <vt:lpstr>zDimanche</vt:lpstr>
      <vt:lpstr>zEntête</vt:lpstr>
      <vt:lpstr>zJeudi</vt:lpstr>
      <vt:lpstr>zLundi</vt:lpstr>
      <vt:lpstr>zMardi</vt:lpstr>
      <vt:lpstr>zMercredi</vt:lpstr>
      <vt:lpstr>Zone_à_copier</vt:lpstr>
      <vt:lpstr>Gestion!Zone_d_impression</vt:lpstr>
      <vt:lpstr>zSamedi</vt:lpstr>
      <vt:lpstr>zVendredi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2012-04-02T17:23:08Z</dcterms:modified>
</cp:coreProperties>
</file>