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0910"/>
  <workbookPr showInkAnnotation="0" autoCompressPictures="0"/>
  <bookViews>
    <workbookView xWindow="16340" yWindow="8660" windowWidth="25600" windowHeight="18380" tabRatio="500" activeTab="1"/>
  </bookViews>
  <sheets>
    <sheet name="01" sheetId="2" r:id="rId1"/>
    <sheet name="02" sheetId="3" r:id="rId2"/>
  </sheets>
  <externalReferences>
    <externalReference r:id="rId3"/>
  </externalReferences>
  <definedNames>
    <definedName name="_xlnm.Print_Area" localSheetId="0">'01'!$A$1:$G$22</definedName>
    <definedName name="_xlnm.Print_Area" localSheetId="1">'02'!$A$1:$G$31</definedName>
  </definedNames>
  <calcPr calcId="140000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B14" i="2" l="1"/>
  <c r="B21" i="2"/>
  <c r="B29" i="3"/>
  <c r="C14" i="2"/>
  <c r="C23" i="3"/>
  <c r="C13" i="2"/>
  <c r="C22" i="3"/>
  <c r="C12" i="2"/>
  <c r="C21" i="3"/>
  <c r="G6" i="2"/>
  <c r="G6" i="3"/>
  <c r="G5" i="3"/>
  <c r="B30" i="3"/>
  <c r="D1" i="3"/>
  <c r="D1" i="2"/>
</calcChain>
</file>

<file path=xl/sharedStrings.xml><?xml version="1.0" encoding="utf-8"?>
<sst xmlns="http://schemas.openxmlformats.org/spreadsheetml/2006/main" count="44" uniqueCount="27">
  <si>
    <t>en €uro</t>
  </si>
  <si>
    <t>Période</t>
  </si>
  <si>
    <t>du</t>
  </si>
  <si>
    <t>au</t>
  </si>
  <si>
    <t>Nous vous recommandons de conserver votre bulletin de paie, sans limitation de durée.</t>
  </si>
  <si>
    <t>REVENUS  €(euro)</t>
  </si>
  <si>
    <t>du Mois</t>
  </si>
  <si>
    <t>depuis 01/01/2015</t>
  </si>
  <si>
    <t>NET A PAYER</t>
  </si>
  <si>
    <t>BRUT IMPOTS (1)</t>
  </si>
  <si>
    <t>(1)-(2)-(3)-(4)</t>
  </si>
  <si>
    <t>DONT AVANTAGES NATURE</t>
  </si>
  <si>
    <t xml:space="preserve"> €(euro)</t>
  </si>
  <si>
    <t>NET FISCAL (1) - (2)</t>
  </si>
  <si>
    <t>DATE D'ENTREE</t>
  </si>
  <si>
    <r>
      <t>Congés acquis du mois (</t>
    </r>
    <r>
      <rPr>
        <sz val="6"/>
        <rFont val="Arial"/>
      </rPr>
      <t>en jours)</t>
    </r>
  </si>
  <si>
    <t>Absence CP</t>
  </si>
  <si>
    <t>Suivi repos astreintes (en heure)</t>
  </si>
  <si>
    <t>Solde CP N-1</t>
  </si>
  <si>
    <t>Solde CP N</t>
  </si>
  <si>
    <t>,</t>
  </si>
  <si>
    <t>depuis 01/01/2016</t>
  </si>
  <si>
    <t xml:space="preserve"> Ceci est la feuille du premier mois  ( par exemple le mois de Janvier)</t>
  </si>
  <si>
    <t xml:space="preserve">Par exemple le mois de février </t>
  </si>
  <si>
    <t xml:space="preserve">J'aimerai que les chiffres en rouge se calculent automatiquement  avec la feuille précédente </t>
  </si>
  <si>
    <t>sans avoir à indiquer le noms spécifique de la feuille   mais plutot  un noms du style   " n-1"</t>
  </si>
  <si>
    <t xml:space="preserve">est-ce possible ?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</si>
</sst>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dd\ mmmm\ yyyy"/>
    <numFmt numFmtId="165" formatCode="#,##0.00&quot; €&quot;;[Red]#,##0.00&quot; €&quot;"/>
    <numFmt numFmtId="166" formatCode="0.0"/>
    <numFmt numFmtId="167" formatCode="_-* #,##0.00\ [$€]_-;\-* #,##0.00\ [$€]_-;_-* &quot;-&quot;??\ [$€]_-;_-@_-"/>
  </numFmts>
  <fonts count="17" x14ac:knownFonts="1">
    <font>
      <sz val="12"/>
      <color theme="1"/>
      <name val="Calibri"/>
      <family val="2"/>
      <scheme val="minor"/>
    </font>
    <font>
      <sz val="10"/>
      <name val="Arial"/>
    </font>
    <font>
      <sz val="12"/>
      <name val="Arial"/>
      <family val="2"/>
    </font>
    <font>
      <b/>
      <sz val="18"/>
      <name val="Arial"/>
    </font>
    <font>
      <b/>
      <sz val="10"/>
      <name val="Arial"/>
      <family val="2"/>
    </font>
    <font>
      <sz val="8"/>
      <name val="Arial"/>
    </font>
    <font>
      <sz val="10"/>
      <color indexed="9"/>
      <name val="Arial"/>
    </font>
    <font>
      <sz val="9"/>
      <name val="Arial"/>
      <family val="2"/>
    </font>
    <font>
      <b/>
      <sz val="12"/>
      <name val="Arial"/>
      <family val="2"/>
    </font>
    <font>
      <b/>
      <sz val="8"/>
      <name val="Arial"/>
    </font>
    <font>
      <sz val="6"/>
      <name val="Arial"/>
    </font>
    <font>
      <sz val="10"/>
      <color rgb="FFFF0000"/>
      <name val="Arial"/>
    </font>
    <font>
      <sz val="8"/>
      <color rgb="FFFF0000"/>
      <name val="Arial"/>
    </font>
    <font>
      <b/>
      <sz val="10"/>
      <color rgb="FFFF0000"/>
      <name val="Arial"/>
    </font>
    <font>
      <b/>
      <sz val="8"/>
      <color rgb="FFFF0000"/>
      <name val="Arial"/>
    </font>
    <font>
      <sz val="9"/>
      <color rgb="FFFF0000"/>
      <name val="Arial"/>
    </font>
    <font>
      <sz val="12"/>
      <color rgb="FF0000FF"/>
      <name val="Arial"/>
    </font>
  </fonts>
  <fills count="3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</fills>
  <borders count="16">
    <border>
      <left/>
      <right/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double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1" fillId="0" borderId="0"/>
    <xf numFmtId="9" fontId="1" fillId="0" borderId="0" applyFont="0" applyFill="0" applyBorder="0" applyAlignment="0" applyProtection="0"/>
    <xf numFmtId="167" fontId="1" fillId="0" borderId="0" applyFont="0" applyFill="0" applyBorder="0" applyAlignment="0" applyProtection="0"/>
  </cellStyleXfs>
  <cellXfs count="113">
    <xf numFmtId="0" fontId="0" fillId="0" borderId="0" xfId="0"/>
    <xf numFmtId="2" fontId="1" fillId="0" borderId="0" xfId="1" applyNumberFormat="1" applyAlignment="1">
      <alignment horizontal="left"/>
    </xf>
    <xf numFmtId="2" fontId="3" fillId="0" borderId="0" xfId="1" applyNumberFormat="1" applyFont="1" applyAlignment="1">
      <alignment horizontal="left"/>
    </xf>
    <xf numFmtId="0" fontId="1" fillId="0" borderId="0" xfId="1"/>
    <xf numFmtId="4" fontId="1" fillId="0" borderId="0" xfId="1" applyNumberFormat="1" applyAlignment="1">
      <alignment horizontal="left"/>
    </xf>
    <xf numFmtId="0" fontId="1" fillId="0" borderId="0" xfId="1" applyAlignment="1">
      <alignment horizontal="left"/>
    </xf>
    <xf numFmtId="2" fontId="1" fillId="0" borderId="0" xfId="1" applyNumberFormat="1" applyFont="1" applyAlignment="1">
      <alignment horizontal="right"/>
    </xf>
    <xf numFmtId="2" fontId="1" fillId="0" borderId="0" xfId="1" applyNumberFormat="1" applyAlignment="1">
      <alignment horizontal="right" indent="1"/>
    </xf>
    <xf numFmtId="164" fontId="5" fillId="0" borderId="0" xfId="1" applyNumberFormat="1" applyFont="1" applyAlignment="1">
      <alignment horizontal="left"/>
    </xf>
    <xf numFmtId="0" fontId="1" fillId="0" borderId="0" xfId="1" applyFont="1" applyFill="1" applyAlignment="1">
      <alignment horizontal="left"/>
    </xf>
    <xf numFmtId="2" fontId="1" fillId="0" borderId="0" xfId="1" applyNumberFormat="1"/>
    <xf numFmtId="2" fontId="1" fillId="0" borderId="0" xfId="1" applyNumberFormat="1" applyFont="1" applyAlignment="1">
      <alignment horizontal="left"/>
    </xf>
    <xf numFmtId="2" fontId="1" fillId="0" borderId="0" xfId="1" applyNumberFormat="1" applyFont="1" applyFill="1" applyAlignment="1">
      <alignment horizontal="left"/>
    </xf>
    <xf numFmtId="1" fontId="1" fillId="0" borderId="0" xfId="1" applyNumberFormat="1" applyAlignment="1">
      <alignment horizontal="left"/>
    </xf>
    <xf numFmtId="2" fontId="5" fillId="0" borderId="0" xfId="1" applyNumberFormat="1" applyFont="1" applyAlignment="1">
      <alignment horizontal="left"/>
    </xf>
    <xf numFmtId="0" fontId="1" fillId="0" borderId="0" xfId="1" applyFill="1" applyAlignment="1">
      <alignment horizontal="left"/>
    </xf>
    <xf numFmtId="2" fontId="4" fillId="0" borderId="0" xfId="1" applyNumberFormat="1" applyFont="1" applyFill="1" applyAlignment="1">
      <alignment horizontal="left"/>
    </xf>
    <xf numFmtId="4" fontId="1" fillId="0" borderId="0" xfId="1" applyNumberFormat="1" applyFill="1" applyAlignment="1">
      <alignment horizontal="left"/>
    </xf>
    <xf numFmtId="0" fontId="5" fillId="0" borderId="0" xfId="1" applyFont="1" applyAlignment="1">
      <alignment horizontal="left"/>
    </xf>
    <xf numFmtId="2" fontId="4" fillId="0" borderId="0" xfId="1" applyNumberFormat="1" applyFont="1" applyAlignment="1">
      <alignment horizontal="left"/>
    </xf>
    <xf numFmtId="4" fontId="1" fillId="0" borderId="0" xfId="1" applyNumberFormat="1"/>
    <xf numFmtId="2" fontId="5" fillId="0" borderId="0" xfId="1" applyNumberFormat="1" applyFont="1" applyBorder="1" applyAlignment="1">
      <alignment horizontal="left"/>
    </xf>
    <xf numFmtId="4" fontId="5" fillId="0" borderId="0" xfId="1" applyNumberFormat="1" applyFont="1" applyBorder="1" applyAlignment="1">
      <alignment horizontal="left"/>
    </xf>
    <xf numFmtId="2" fontId="1" fillId="0" borderId="0" xfId="1" applyNumberFormat="1" applyBorder="1" applyAlignment="1">
      <alignment horizontal="left"/>
    </xf>
    <xf numFmtId="0" fontId="1" fillId="0" borderId="0" xfId="1" applyAlignment="1">
      <alignment horizontal="center"/>
    </xf>
    <xf numFmtId="0" fontId="5" fillId="0" borderId="11" xfId="1" applyFont="1" applyBorder="1" applyAlignment="1">
      <alignment horizontal="left"/>
    </xf>
    <xf numFmtId="0" fontId="5" fillId="0" borderId="13" xfId="1" applyFont="1" applyBorder="1" applyAlignment="1">
      <alignment horizontal="left"/>
    </xf>
    <xf numFmtId="0" fontId="1" fillId="0" borderId="4" xfId="1" applyFont="1" applyBorder="1" applyAlignment="1">
      <alignment horizontal="right"/>
    </xf>
    <xf numFmtId="4" fontId="1" fillId="0" borderId="13" xfId="1" applyNumberFormat="1" applyFont="1" applyBorder="1" applyAlignment="1">
      <alignment horizontal="right"/>
    </xf>
    <xf numFmtId="0" fontId="1" fillId="0" borderId="13" xfId="1" applyFont="1" applyBorder="1" applyAlignment="1">
      <alignment horizontal="right"/>
    </xf>
    <xf numFmtId="4" fontId="5" fillId="0" borderId="0" xfId="1" applyNumberFormat="1" applyFont="1" applyFill="1" applyBorder="1" applyAlignment="1">
      <alignment horizontal="left"/>
    </xf>
    <xf numFmtId="0" fontId="1" fillId="0" borderId="0" xfId="1" applyFill="1"/>
    <xf numFmtId="4" fontId="9" fillId="0" borderId="0" xfId="1" applyNumberFormat="1" applyFont="1" applyBorder="1" applyAlignment="1">
      <alignment horizontal="left"/>
    </xf>
    <xf numFmtId="0" fontId="4" fillId="0" borderId="0" xfId="1" applyFont="1"/>
    <xf numFmtId="0" fontId="9" fillId="0" borderId="0" xfId="1" applyFont="1" applyBorder="1" applyAlignment="1">
      <alignment horizontal="left"/>
    </xf>
    <xf numFmtId="0" fontId="1" fillId="0" borderId="11" xfId="1" applyFont="1" applyBorder="1" applyAlignment="1">
      <alignment horizontal="right"/>
    </xf>
    <xf numFmtId="2" fontId="1" fillId="0" borderId="11" xfId="1" applyNumberFormat="1" applyFont="1" applyBorder="1" applyAlignment="1">
      <alignment horizontal="right"/>
    </xf>
    <xf numFmtId="4" fontId="1" fillId="0" borderId="11" xfId="1" applyNumberFormat="1" applyFont="1" applyBorder="1" applyAlignment="1">
      <alignment horizontal="right"/>
    </xf>
    <xf numFmtId="0" fontId="1" fillId="0" borderId="6" xfId="1" applyFont="1" applyBorder="1" applyAlignment="1">
      <alignment horizontal="right"/>
    </xf>
    <xf numFmtId="2" fontId="1" fillId="0" borderId="14" xfId="1" applyNumberFormat="1" applyFont="1" applyBorder="1" applyAlignment="1">
      <alignment horizontal="right"/>
    </xf>
    <xf numFmtId="0" fontId="5" fillId="0" borderId="0" xfId="1" applyFont="1" applyAlignment="1">
      <alignment horizontal="right"/>
    </xf>
    <xf numFmtId="0" fontId="1" fillId="0" borderId="0" xfId="1" applyAlignment="1">
      <alignment horizontal="right"/>
    </xf>
    <xf numFmtId="2" fontId="1" fillId="0" borderId="0" xfId="1" applyNumberFormat="1" applyAlignment="1">
      <alignment horizontal="right"/>
    </xf>
    <xf numFmtId="4" fontId="1" fillId="0" borderId="0" xfId="1" applyNumberFormat="1" applyAlignment="1">
      <alignment horizontal="right"/>
    </xf>
    <xf numFmtId="0" fontId="7" fillId="0" borderId="15" xfId="1" applyFont="1" applyBorder="1" applyAlignment="1">
      <alignment horizontal="right"/>
    </xf>
    <xf numFmtId="0" fontId="7" fillId="0" borderId="12" xfId="1" applyFont="1" applyBorder="1" applyAlignment="1">
      <alignment horizontal="right"/>
    </xf>
    <xf numFmtId="0" fontId="7" fillId="0" borderId="10" xfId="1" applyFont="1" applyBorder="1" applyAlignment="1">
      <alignment horizontal="right"/>
    </xf>
    <xf numFmtId="4" fontId="7" fillId="0" borderId="0" xfId="1" applyNumberFormat="1" applyFont="1" applyAlignment="1">
      <alignment horizontal="right"/>
    </xf>
    <xf numFmtId="0" fontId="1" fillId="0" borderId="1" xfId="1" applyFont="1" applyBorder="1" applyAlignment="1">
      <alignment horizontal="right"/>
    </xf>
    <xf numFmtId="0" fontId="1" fillId="0" borderId="2" xfId="1" applyFont="1" applyBorder="1" applyAlignment="1">
      <alignment horizontal="right"/>
    </xf>
    <xf numFmtId="0" fontId="1" fillId="0" borderId="3" xfId="1" applyFont="1" applyBorder="1" applyAlignment="1">
      <alignment horizontal="right"/>
    </xf>
    <xf numFmtId="0" fontId="7" fillId="0" borderId="0" xfId="1" applyFont="1" applyBorder="1" applyAlignment="1">
      <alignment horizontal="left"/>
    </xf>
    <xf numFmtId="0" fontId="7" fillId="0" borderId="0" xfId="1" applyFont="1"/>
    <xf numFmtId="165" fontId="1" fillId="0" borderId="5" xfId="1" applyNumberFormat="1" applyFont="1" applyBorder="1" applyAlignment="1">
      <alignment horizontal="right"/>
    </xf>
    <xf numFmtId="4" fontId="5" fillId="0" borderId="0" xfId="1" applyNumberFormat="1" applyFont="1" applyAlignment="1">
      <alignment horizontal="right"/>
    </xf>
    <xf numFmtId="0" fontId="1" fillId="0" borderId="0" xfId="1" applyFont="1" applyBorder="1" applyAlignment="1">
      <alignment horizontal="right"/>
    </xf>
    <xf numFmtId="0" fontId="1" fillId="0" borderId="5" xfId="1" applyFont="1" applyBorder="1" applyAlignment="1">
      <alignment horizontal="right"/>
    </xf>
    <xf numFmtId="0" fontId="5" fillId="0" borderId="0" xfId="1" applyFont="1"/>
    <xf numFmtId="0" fontId="1" fillId="0" borderId="7" xfId="1" applyFont="1" applyBorder="1" applyAlignment="1">
      <alignment horizontal="right"/>
    </xf>
    <xf numFmtId="165" fontId="4" fillId="0" borderId="8" xfId="1" applyNumberFormat="1" applyFont="1" applyBorder="1" applyAlignment="1">
      <alignment horizontal="right"/>
    </xf>
    <xf numFmtId="0" fontId="5" fillId="0" borderId="0" xfId="1" applyFont="1" applyBorder="1" applyAlignment="1">
      <alignment horizontal="left"/>
    </xf>
    <xf numFmtId="165" fontId="1" fillId="0" borderId="8" xfId="1" applyNumberFormat="1" applyFont="1" applyBorder="1" applyAlignment="1">
      <alignment horizontal="right"/>
    </xf>
    <xf numFmtId="2" fontId="5" fillId="0" borderId="0" xfId="1" applyNumberFormat="1" applyFont="1" applyAlignment="1">
      <alignment horizontal="right"/>
    </xf>
    <xf numFmtId="4" fontId="9" fillId="0" borderId="0" xfId="1" applyNumberFormat="1" applyFont="1" applyAlignment="1">
      <alignment horizontal="right"/>
    </xf>
    <xf numFmtId="4" fontId="5" fillId="0" borderId="0" xfId="1" applyNumberFormat="1" applyFont="1" applyBorder="1" applyAlignment="1">
      <alignment horizontal="right"/>
    </xf>
    <xf numFmtId="0" fontId="1" fillId="0" borderId="1" xfId="1" applyBorder="1" applyAlignment="1">
      <alignment horizontal="right"/>
    </xf>
    <xf numFmtId="14" fontId="4" fillId="0" borderId="9" xfId="1" applyNumberFormat="1" applyFont="1" applyBorder="1" applyAlignment="1">
      <alignment horizontal="right"/>
    </xf>
    <xf numFmtId="166" fontId="4" fillId="0" borderId="13" xfId="1" applyNumberFormat="1" applyFont="1" applyBorder="1" applyAlignment="1">
      <alignment horizontal="right"/>
    </xf>
    <xf numFmtId="0" fontId="1" fillId="0" borderId="4" xfId="1" applyBorder="1" applyAlignment="1">
      <alignment horizontal="right"/>
    </xf>
    <xf numFmtId="0" fontId="1" fillId="0" borderId="13" xfId="1" applyBorder="1" applyAlignment="1">
      <alignment horizontal="right"/>
    </xf>
    <xf numFmtId="4" fontId="5" fillId="0" borderId="0" xfId="1" applyNumberFormat="1" applyFont="1"/>
    <xf numFmtId="0" fontId="1" fillId="0" borderId="6" xfId="1" applyBorder="1" applyAlignment="1">
      <alignment horizontal="right"/>
    </xf>
    <xf numFmtId="166" fontId="1" fillId="0" borderId="11" xfId="1" applyNumberFormat="1" applyBorder="1" applyAlignment="1">
      <alignment horizontal="right"/>
    </xf>
    <xf numFmtId="4" fontId="1" fillId="0" borderId="0" xfId="1" applyNumberFormat="1" applyFont="1" applyBorder="1" applyAlignment="1">
      <alignment horizontal="right"/>
    </xf>
    <xf numFmtId="164" fontId="11" fillId="0" borderId="0" xfId="1" applyNumberFormat="1" applyFont="1" applyFill="1" applyAlignment="1">
      <alignment horizontal="left"/>
    </xf>
    <xf numFmtId="164" fontId="12" fillId="0" borderId="0" xfId="1" applyNumberFormat="1" applyFont="1" applyAlignment="1">
      <alignment horizontal="left"/>
    </xf>
    <xf numFmtId="0" fontId="11" fillId="0" borderId="0" xfId="1" applyFont="1"/>
    <xf numFmtId="164" fontId="11" fillId="0" borderId="0" xfId="1" applyNumberFormat="1" applyFont="1" applyAlignment="1">
      <alignment horizontal="left"/>
    </xf>
    <xf numFmtId="2" fontId="11" fillId="0" borderId="0" xfId="1" applyNumberFormat="1" applyFont="1" applyAlignment="1">
      <alignment horizontal="right"/>
    </xf>
    <xf numFmtId="0" fontId="13" fillId="0" borderId="0" xfId="1" applyFont="1" applyAlignment="1">
      <alignment horizontal="left"/>
    </xf>
    <xf numFmtId="2" fontId="13" fillId="0" borderId="0" xfId="1" applyNumberFormat="1" applyFont="1" applyAlignment="1">
      <alignment horizontal="left"/>
    </xf>
    <xf numFmtId="4" fontId="13" fillId="0" borderId="0" xfId="1" applyNumberFormat="1" applyFont="1" applyAlignment="1">
      <alignment horizontal="left"/>
    </xf>
    <xf numFmtId="0" fontId="13" fillId="0" borderId="0" xfId="1" applyFont="1"/>
    <xf numFmtId="164" fontId="13" fillId="0" borderId="0" xfId="1" applyNumberFormat="1" applyFont="1" applyFill="1" applyAlignment="1">
      <alignment horizontal="left"/>
    </xf>
    <xf numFmtId="164" fontId="14" fillId="0" borderId="0" xfId="1" applyNumberFormat="1" applyFont="1" applyAlignment="1">
      <alignment horizontal="left"/>
    </xf>
    <xf numFmtId="2" fontId="14" fillId="0" borderId="0" xfId="1" applyNumberFormat="1" applyFont="1" applyAlignment="1">
      <alignment horizontal="left"/>
    </xf>
    <xf numFmtId="0" fontId="12" fillId="0" borderId="0" xfId="1" applyFont="1" applyAlignment="1">
      <alignment horizontal="right"/>
    </xf>
    <xf numFmtId="0" fontId="11" fillId="0" borderId="0" xfId="1" applyFont="1" applyAlignment="1">
      <alignment horizontal="right"/>
    </xf>
    <xf numFmtId="4" fontId="11" fillId="0" borderId="0" xfId="1" applyNumberFormat="1" applyFont="1" applyAlignment="1">
      <alignment horizontal="right"/>
    </xf>
    <xf numFmtId="0" fontId="15" fillId="0" borderId="10" xfId="1" applyFont="1" applyBorder="1" applyAlignment="1">
      <alignment horizontal="right"/>
    </xf>
    <xf numFmtId="4" fontId="15" fillId="0" borderId="0" xfId="1" applyNumberFormat="1" applyFont="1" applyAlignment="1">
      <alignment horizontal="right"/>
    </xf>
    <xf numFmtId="4" fontId="12" fillId="0" borderId="0" xfId="1" applyNumberFormat="1" applyFont="1" applyAlignment="1">
      <alignment horizontal="right"/>
    </xf>
    <xf numFmtId="2" fontId="12" fillId="0" borderId="0" xfId="1" applyNumberFormat="1" applyFont="1" applyAlignment="1">
      <alignment horizontal="right"/>
    </xf>
    <xf numFmtId="14" fontId="13" fillId="0" borderId="9" xfId="1" applyNumberFormat="1" applyFont="1" applyBorder="1" applyAlignment="1">
      <alignment horizontal="right"/>
    </xf>
    <xf numFmtId="4" fontId="14" fillId="0" borderId="0" xfId="1" applyNumberFormat="1" applyFont="1" applyAlignment="1">
      <alignment horizontal="right"/>
    </xf>
    <xf numFmtId="0" fontId="11" fillId="0" borderId="13" xfId="1" applyFont="1" applyBorder="1" applyAlignment="1">
      <alignment horizontal="right"/>
    </xf>
    <xf numFmtId="166" fontId="11" fillId="0" borderId="11" xfId="1" applyNumberFormat="1" applyFont="1" applyBorder="1" applyAlignment="1">
      <alignment horizontal="right"/>
    </xf>
    <xf numFmtId="0" fontId="1" fillId="0" borderId="0" xfId="1" applyFont="1" applyAlignment="1">
      <alignment horizontal="right"/>
    </xf>
    <xf numFmtId="165" fontId="13" fillId="0" borderId="5" xfId="1" applyNumberFormat="1" applyFont="1" applyBorder="1" applyAlignment="1">
      <alignment horizontal="right"/>
    </xf>
    <xf numFmtId="165" fontId="13" fillId="0" borderId="8" xfId="1" applyNumberFormat="1" applyFont="1" applyBorder="1" applyAlignment="1">
      <alignment horizontal="right"/>
    </xf>
    <xf numFmtId="2" fontId="4" fillId="0" borderId="0" xfId="1" applyNumberFormat="1" applyFont="1" applyAlignment="1">
      <alignment horizontal="right"/>
    </xf>
    <xf numFmtId="2" fontId="4" fillId="0" borderId="0" xfId="1" applyNumberFormat="1" applyFont="1" applyAlignment="1">
      <alignment horizontal="right" indent="1"/>
    </xf>
    <xf numFmtId="0" fontId="16" fillId="0" borderId="0" xfId="1" applyFont="1"/>
    <xf numFmtId="0" fontId="2" fillId="2" borderId="0" xfId="1" applyFont="1" applyFill="1" applyAlignment="1">
      <alignment horizontal="left"/>
    </xf>
    <xf numFmtId="2" fontId="3" fillId="2" borderId="0" xfId="1" applyNumberFormat="1" applyFont="1" applyFill="1" applyAlignment="1">
      <alignment horizontal="center"/>
    </xf>
    <xf numFmtId="4" fontId="4" fillId="0" borderId="0" xfId="1" applyNumberFormat="1" applyFont="1" applyAlignment="1">
      <alignment horizontal="center"/>
    </xf>
    <xf numFmtId="2" fontId="2" fillId="2" borderId="0" xfId="1" applyNumberFormat="1" applyFont="1" applyFill="1" applyAlignment="1">
      <alignment horizontal="center"/>
    </xf>
    <xf numFmtId="0" fontId="1" fillId="0" borderId="2" xfId="1" applyFont="1" applyBorder="1" applyAlignment="1">
      <alignment horizontal="right"/>
    </xf>
    <xf numFmtId="4" fontId="6" fillId="0" borderId="0" xfId="1" applyNumberFormat="1" applyFont="1" applyFill="1" applyAlignment="1">
      <alignment horizontal="center"/>
    </xf>
    <xf numFmtId="0" fontId="7" fillId="0" borderId="0" xfId="1" applyFont="1" applyFill="1" applyAlignment="1">
      <alignment horizontal="left"/>
    </xf>
    <xf numFmtId="2" fontId="1" fillId="0" borderId="0" xfId="1" applyNumberFormat="1" applyFont="1" applyFill="1" applyAlignment="1">
      <alignment horizontal="left"/>
    </xf>
    <xf numFmtId="0" fontId="1" fillId="0" borderId="0" xfId="1" applyFont="1" applyFill="1" applyAlignment="1">
      <alignment horizontal="left"/>
    </xf>
    <xf numFmtId="2" fontId="8" fillId="2" borderId="0" xfId="1" applyNumberFormat="1" applyFont="1" applyFill="1" applyAlignment="1">
      <alignment horizontal="center"/>
    </xf>
  </cellXfs>
  <cellStyles count="4">
    <cellStyle name="Euro" xfId="3"/>
    <cellStyle name="Normal" xfId="0" builtinId="0"/>
    <cellStyle name="Normal 2" xfId="1"/>
    <cellStyle name="Pourcentage 2" xfId="2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4" Type="http://schemas.openxmlformats.org/officeDocument/2006/relationships/theme" Target="theme/theme1.xml"/><Relationship Id="rId5" Type="http://schemas.openxmlformats.org/officeDocument/2006/relationships/styles" Target="styles.xml"/><Relationship Id="rId6" Type="http://schemas.openxmlformats.org/officeDocument/2006/relationships/sharedStrings" Target="sharedStrings.xml"/><Relationship Id="rId7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isa/Dropbox/hameau13/en%20cours/2016%20salaires%20Hameau%20-%20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Feuille de reférence"/>
      <sheetName val="01-Janv"/>
      <sheetName val="02-février"/>
      <sheetName val="MSA infos légales "/>
      <sheetName val="Congés"/>
      <sheetName val=" infos utiles "/>
      <sheetName val="Cotisations 01-01-16"/>
      <sheetName val="Augmentations salaire"/>
      <sheetName val=" calculs April-plafond sécu SS"/>
      <sheetName val="Calculs CRds choma..."/>
      <sheetName val="déclarationMSA site internet"/>
    </sheetNames>
    <sheetDataSet>
      <sheetData sheetId="0">
        <row r="1">
          <cell r="D1" t="str">
            <v>BULLETIN DE PAIE 2016</v>
          </cell>
        </row>
        <row r="6">
          <cell r="G6">
            <v>42400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</sheetDataSet>
  </externalBook>
</externalLink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enableFormatConditionsCalculation="0">
    <pageSetUpPr fitToPage="1"/>
  </sheetPr>
  <dimension ref="A1:I77"/>
  <sheetViews>
    <sheetView workbookViewId="0">
      <selection activeCell="A34" sqref="A34"/>
    </sheetView>
  </sheetViews>
  <sheetFormatPr baseColWidth="10" defaultRowHeight="12" x14ac:dyDescent="0"/>
  <cols>
    <col min="1" max="1" width="55.33203125" style="3" customWidth="1"/>
    <col min="2" max="2" width="10.5" style="3" customWidth="1"/>
    <col min="3" max="3" width="14.33203125" style="10" customWidth="1"/>
    <col min="4" max="4" width="12.5" style="20" bestFit="1" customWidth="1"/>
    <col min="5" max="5" width="13.1640625" style="3" customWidth="1"/>
    <col min="6" max="6" width="14.5" style="10" customWidth="1"/>
    <col min="7" max="7" width="18.5" style="20" customWidth="1"/>
    <col min="8" max="8" width="2" style="20" customWidth="1"/>
    <col min="9" max="16384" width="10.83203125" style="3"/>
  </cols>
  <sheetData>
    <row r="1" spans="1:9" ht="24.75" customHeight="1">
      <c r="A1" s="103" t="s">
        <v>22</v>
      </c>
      <c r="B1" s="103"/>
      <c r="C1" s="1"/>
      <c r="D1" s="104" t="str">
        <f>'[1]Feuille de reférence'!D1:G1</f>
        <v>BULLETIN DE PAIE 2016</v>
      </c>
      <c r="E1" s="104"/>
      <c r="F1" s="104"/>
      <c r="G1" s="104"/>
      <c r="H1" s="2"/>
    </row>
    <row r="2" spans="1:9" ht="15">
      <c r="A2" s="103"/>
      <c r="B2" s="103"/>
      <c r="C2" s="1"/>
      <c r="D2" s="4"/>
      <c r="E2" s="105" t="s">
        <v>0</v>
      </c>
      <c r="F2" s="105"/>
      <c r="G2" s="4"/>
      <c r="H2" s="4"/>
    </row>
    <row r="3" spans="1:9" ht="15">
      <c r="A3" s="103"/>
      <c r="B3" s="103"/>
      <c r="C3" s="1"/>
      <c r="D3" s="4"/>
      <c r="E3" s="5"/>
      <c r="F3" s="1"/>
      <c r="G3" s="4"/>
      <c r="H3" s="4"/>
    </row>
    <row r="4" spans="1:9" ht="15">
      <c r="A4" s="103"/>
      <c r="B4" s="103"/>
      <c r="C4" s="1"/>
      <c r="D4" s="4"/>
      <c r="E4" s="5"/>
      <c r="F4" s="1"/>
      <c r="G4" s="4"/>
      <c r="H4" s="4"/>
    </row>
    <row r="5" spans="1:9" ht="13.75" customHeight="1">
      <c r="A5" s="5"/>
      <c r="B5" s="5"/>
      <c r="C5" s="1"/>
      <c r="D5" s="4"/>
      <c r="E5" s="6" t="s">
        <v>1</v>
      </c>
      <c r="F5" s="7" t="s">
        <v>2</v>
      </c>
      <c r="G5" s="74">
        <v>42370</v>
      </c>
      <c r="H5" s="75"/>
      <c r="I5" s="76"/>
    </row>
    <row r="6" spans="1:9" ht="13.75" customHeight="1">
      <c r="A6" s="9"/>
      <c r="D6" s="4"/>
      <c r="E6" s="11"/>
      <c r="F6" s="7" t="s">
        <v>3</v>
      </c>
      <c r="G6" s="77">
        <f>'[1]Feuille de reférence'!G6</f>
        <v>42400</v>
      </c>
      <c r="H6" s="75"/>
      <c r="I6" s="76"/>
    </row>
    <row r="7" spans="1:9" ht="13.75" customHeight="1">
      <c r="A7" s="12"/>
      <c r="B7" s="13"/>
      <c r="C7" s="14"/>
      <c r="D7" s="4"/>
      <c r="E7" s="5"/>
      <c r="F7" s="14"/>
      <c r="G7" s="75"/>
      <c r="H7" s="75"/>
      <c r="I7" s="76"/>
    </row>
    <row r="8" spans="1:9" ht="13.75" customHeight="1">
      <c r="A8" s="9"/>
      <c r="B8" s="15"/>
      <c r="C8" s="16"/>
      <c r="D8" s="17"/>
      <c r="E8" s="15"/>
      <c r="F8" s="1"/>
      <c r="G8" s="4"/>
      <c r="H8" s="4"/>
    </row>
    <row r="9" spans="1:9" ht="13.75" customHeight="1">
      <c r="A9" s="40"/>
      <c r="B9" s="41"/>
      <c r="C9" s="42"/>
      <c r="D9" s="43"/>
      <c r="E9" s="41"/>
      <c r="F9" s="42"/>
      <c r="G9" s="43"/>
      <c r="H9" s="4"/>
    </row>
    <row r="10" spans="1:9" ht="13.75" customHeight="1">
      <c r="A10" s="40"/>
      <c r="B10" s="41"/>
      <c r="C10" s="42"/>
      <c r="D10" s="43"/>
      <c r="E10" s="41"/>
      <c r="F10" s="42"/>
      <c r="G10" s="43"/>
      <c r="H10" s="4"/>
    </row>
    <row r="11" spans="1:9" ht="13.75" customHeight="1">
      <c r="A11" s="44" t="s">
        <v>5</v>
      </c>
      <c r="B11" s="45" t="s">
        <v>6</v>
      </c>
      <c r="C11" s="46" t="s">
        <v>21</v>
      </c>
      <c r="D11" s="47"/>
      <c r="E11" s="48" t="s">
        <v>8</v>
      </c>
      <c r="F11" s="49"/>
      <c r="G11" s="50"/>
      <c r="H11" s="4"/>
    </row>
    <row r="12" spans="1:9" ht="13.75" customHeight="1">
      <c r="A12" s="27" t="s">
        <v>9</v>
      </c>
      <c r="B12" s="28">
        <v>1200</v>
      </c>
      <c r="C12" s="53">
        <f>+B12</f>
        <v>1200</v>
      </c>
      <c r="D12" s="54"/>
      <c r="E12" s="27" t="s">
        <v>10</v>
      </c>
      <c r="F12" s="55"/>
      <c r="G12" s="56"/>
      <c r="H12" s="4"/>
    </row>
    <row r="13" spans="1:9" ht="13.75" customHeight="1">
      <c r="A13" s="27" t="s">
        <v>11</v>
      </c>
      <c r="B13" s="28">
        <v>55</v>
      </c>
      <c r="C13" s="53">
        <f>+B13</f>
        <v>55</v>
      </c>
      <c r="D13" s="54"/>
      <c r="E13" s="38" t="s">
        <v>12</v>
      </c>
      <c r="F13" s="58"/>
      <c r="G13" s="59">
        <v>10</v>
      </c>
      <c r="H13" s="8"/>
    </row>
    <row r="14" spans="1:9" ht="15" customHeight="1">
      <c r="A14" s="38" t="s">
        <v>13</v>
      </c>
      <c r="B14" s="37">
        <f>B12-B13</f>
        <v>1145</v>
      </c>
      <c r="C14" s="61">
        <f>B14</f>
        <v>1145</v>
      </c>
      <c r="D14" s="54"/>
      <c r="E14" s="40"/>
      <c r="F14" s="40"/>
      <c r="G14" s="40"/>
      <c r="H14" s="8"/>
    </row>
    <row r="15" spans="1:9">
      <c r="A15" s="40"/>
      <c r="B15" s="40"/>
      <c r="C15" s="62"/>
      <c r="D15" s="54"/>
      <c r="E15" s="40"/>
      <c r="F15" s="62"/>
      <c r="G15" s="63"/>
      <c r="H15" s="8"/>
    </row>
    <row r="16" spans="1:9">
      <c r="A16" s="65" t="s">
        <v>14</v>
      </c>
      <c r="B16" s="66">
        <v>39563</v>
      </c>
      <c r="C16" s="54"/>
      <c r="D16" s="63"/>
      <c r="E16" s="62"/>
      <c r="F16" s="54"/>
      <c r="G16" s="18"/>
      <c r="H16" s="8"/>
    </row>
    <row r="17" spans="1:8">
      <c r="A17" s="27" t="s">
        <v>15</v>
      </c>
      <c r="B17" s="67">
        <v>2.5</v>
      </c>
      <c r="C17" s="54"/>
      <c r="D17" s="63"/>
      <c r="E17" s="62"/>
      <c r="F17" s="54"/>
      <c r="G17" s="18"/>
      <c r="H17" s="4"/>
    </row>
    <row r="18" spans="1:8" ht="13.75" customHeight="1">
      <c r="A18" s="68" t="s">
        <v>16</v>
      </c>
      <c r="B18" s="69">
        <v>10</v>
      </c>
      <c r="C18" s="54"/>
      <c r="D18" s="40"/>
      <c r="E18" s="40"/>
      <c r="F18" s="54"/>
      <c r="G18" s="70"/>
      <c r="H18" s="21"/>
    </row>
    <row r="19" spans="1:8" ht="13.75" customHeight="1">
      <c r="A19" s="68" t="s">
        <v>17</v>
      </c>
      <c r="B19" s="69">
        <v>0</v>
      </c>
      <c r="C19" s="54"/>
      <c r="D19" s="40"/>
      <c r="E19" s="40"/>
      <c r="F19" s="54"/>
      <c r="G19" s="70"/>
      <c r="H19" s="23"/>
    </row>
    <row r="20" spans="1:8" ht="13.75" customHeight="1">
      <c r="A20" s="68" t="s">
        <v>18</v>
      </c>
      <c r="B20" s="69">
        <v>18</v>
      </c>
      <c r="C20" s="54"/>
      <c r="D20" s="40"/>
      <c r="E20" s="40"/>
      <c r="F20" s="40"/>
      <c r="G20" s="70"/>
      <c r="H20" s="23"/>
    </row>
    <row r="21" spans="1:8">
      <c r="A21" s="71" t="s">
        <v>19</v>
      </c>
      <c r="B21" s="72">
        <f>B20+B17-B18</f>
        <v>10.5</v>
      </c>
      <c r="C21" s="54"/>
      <c r="D21" s="40"/>
      <c r="E21" s="62"/>
      <c r="F21" s="54"/>
      <c r="G21" s="70"/>
      <c r="H21" s="4"/>
    </row>
    <row r="22" spans="1:8" s="24" customFormat="1">
      <c r="A22" s="41"/>
      <c r="B22" s="41"/>
      <c r="C22" s="42"/>
      <c r="D22" s="73"/>
      <c r="E22" s="41"/>
      <c r="F22" s="42"/>
      <c r="G22" s="43"/>
      <c r="H22" s="21"/>
    </row>
    <row r="23" spans="1:8" s="24" customFormat="1">
      <c r="A23" s="57"/>
      <c r="B23" s="57"/>
      <c r="C23" s="57"/>
      <c r="D23" s="57"/>
      <c r="E23" s="57"/>
      <c r="F23" s="57"/>
      <c r="G23" s="57"/>
      <c r="H23" s="22"/>
    </row>
    <row r="24" spans="1:8">
      <c r="A24" s="57"/>
      <c r="B24" s="57"/>
      <c r="C24" s="57"/>
      <c r="D24" s="57"/>
      <c r="E24" s="57"/>
      <c r="F24" s="57"/>
      <c r="G24" s="57"/>
      <c r="H24" s="22"/>
    </row>
    <row r="25" spans="1:8">
      <c r="A25" s="57"/>
      <c r="B25" s="57"/>
      <c r="C25" s="57"/>
      <c r="D25" s="57"/>
      <c r="E25" s="57"/>
      <c r="F25" s="57"/>
      <c r="G25" s="57"/>
      <c r="H25" s="22"/>
    </row>
    <row r="26" spans="1:8">
      <c r="A26" s="57"/>
      <c r="B26" s="57"/>
      <c r="C26" s="57"/>
      <c r="D26" s="57"/>
      <c r="E26" s="57"/>
      <c r="F26" s="57"/>
      <c r="G26" s="57"/>
      <c r="H26" s="22"/>
    </row>
    <row r="27" spans="1:8">
      <c r="H27" s="22"/>
    </row>
    <row r="28" spans="1:8" s="31" customFormat="1">
      <c r="A28" s="3"/>
      <c r="B28" s="3"/>
      <c r="C28" s="10"/>
      <c r="D28" s="20"/>
      <c r="E28" s="3"/>
      <c r="F28" s="10"/>
      <c r="G28" s="20"/>
      <c r="H28" s="30"/>
    </row>
    <row r="29" spans="1:8">
      <c r="H29" s="22"/>
    </row>
    <row r="30" spans="1:8">
      <c r="H30" s="22"/>
    </row>
    <row r="31" spans="1:8">
      <c r="H31" s="22"/>
    </row>
    <row r="32" spans="1:8">
      <c r="H32" s="22"/>
    </row>
    <row r="33" spans="1:9">
      <c r="H33" s="22"/>
    </row>
    <row r="34" spans="1:9">
      <c r="H34" s="22"/>
    </row>
    <row r="35" spans="1:9">
      <c r="H35" s="22"/>
    </row>
    <row r="36" spans="1:9">
      <c r="H36" s="22"/>
    </row>
    <row r="37" spans="1:9">
      <c r="H37" s="22"/>
    </row>
    <row r="38" spans="1:9">
      <c r="G38" s="3"/>
      <c r="H38" s="22"/>
    </row>
    <row r="39" spans="1:9">
      <c r="G39" s="3"/>
      <c r="H39" s="22"/>
    </row>
    <row r="40" spans="1:9">
      <c r="G40" s="3"/>
      <c r="H40" s="22"/>
    </row>
    <row r="41" spans="1:9">
      <c r="G41" s="3"/>
      <c r="H41" s="22"/>
      <c r="I41" s="31"/>
    </row>
    <row r="42" spans="1:9">
      <c r="G42" s="3"/>
      <c r="H42" s="22"/>
    </row>
    <row r="43" spans="1:9">
      <c r="H43" s="22"/>
    </row>
    <row r="44" spans="1:9" s="33" customFormat="1">
      <c r="A44" s="3"/>
      <c r="B44" s="3"/>
      <c r="C44" s="10"/>
      <c r="D44" s="20"/>
      <c r="E44" s="3"/>
      <c r="F44" s="10"/>
      <c r="G44" s="20"/>
      <c r="H44" s="32"/>
    </row>
    <row r="45" spans="1:9">
      <c r="H45" s="22"/>
    </row>
    <row r="46" spans="1:9">
      <c r="H46" s="22"/>
    </row>
    <row r="47" spans="1:9">
      <c r="H47" s="22"/>
    </row>
    <row r="48" spans="1:9" s="33" customFormat="1">
      <c r="A48" s="3"/>
      <c r="B48" s="3"/>
      <c r="C48" s="10"/>
      <c r="D48" s="20"/>
      <c r="E48" s="3"/>
      <c r="F48" s="10"/>
      <c r="G48" s="20"/>
      <c r="H48" s="32"/>
    </row>
    <row r="49" spans="1:8">
      <c r="H49" s="22"/>
    </row>
    <row r="50" spans="1:8" s="33" customFormat="1">
      <c r="A50" s="3"/>
      <c r="B50" s="3"/>
      <c r="C50" s="10"/>
      <c r="D50" s="20"/>
      <c r="E50" s="3"/>
      <c r="F50" s="10"/>
      <c r="G50" s="20"/>
      <c r="H50" s="32"/>
    </row>
    <row r="51" spans="1:8">
      <c r="H51" s="22"/>
    </row>
    <row r="52" spans="1:8" s="33" customFormat="1">
      <c r="A52" s="3"/>
      <c r="B52" s="3"/>
      <c r="C52" s="10"/>
      <c r="D52" s="20"/>
      <c r="E52" s="3"/>
      <c r="F52" s="10"/>
      <c r="G52" s="20"/>
      <c r="H52" s="34"/>
    </row>
    <row r="53" spans="1:8">
      <c r="H53" s="22"/>
    </row>
    <row r="54" spans="1:8">
      <c r="H54" s="22"/>
    </row>
    <row r="55" spans="1:8">
      <c r="H55" s="22"/>
    </row>
    <row r="56" spans="1:8">
      <c r="H56" s="22"/>
    </row>
    <row r="57" spans="1:8">
      <c r="H57" s="4"/>
    </row>
    <row r="58" spans="1:8">
      <c r="H58" s="4"/>
    </row>
    <row r="59" spans="1:8">
      <c r="H59" s="4"/>
    </row>
    <row r="60" spans="1:8">
      <c r="H60" s="4"/>
    </row>
    <row r="61" spans="1:8">
      <c r="H61" s="4"/>
    </row>
    <row r="62" spans="1:8" s="52" customFormat="1">
      <c r="A62" s="3"/>
      <c r="B62" s="3"/>
      <c r="C62" s="10"/>
      <c r="D62" s="20"/>
      <c r="E62" s="3"/>
      <c r="F62" s="10"/>
      <c r="G62" s="20"/>
      <c r="H62" s="51"/>
    </row>
    <row r="63" spans="1:8" s="57" customFormat="1">
      <c r="A63" s="3"/>
      <c r="B63" s="3"/>
      <c r="C63" s="10"/>
      <c r="D63" s="20"/>
      <c r="E63" s="3"/>
      <c r="F63" s="10"/>
      <c r="G63" s="20"/>
      <c r="H63" s="22"/>
    </row>
    <row r="64" spans="1:8" s="57" customFormat="1">
      <c r="A64" s="3"/>
      <c r="B64" s="3"/>
      <c r="C64" s="10"/>
      <c r="D64" s="20"/>
      <c r="E64" s="3"/>
      <c r="F64" s="10"/>
      <c r="G64" s="20"/>
      <c r="H64" s="60"/>
    </row>
    <row r="65" spans="1:8" s="57" customFormat="1">
      <c r="A65" s="3"/>
      <c r="B65" s="3"/>
      <c r="C65" s="10"/>
      <c r="D65" s="20"/>
      <c r="E65" s="3"/>
      <c r="F65" s="10"/>
      <c r="G65" s="20"/>
      <c r="H65" s="60"/>
    </row>
    <row r="66" spans="1:8" s="57" customFormat="1">
      <c r="A66" s="3"/>
      <c r="B66" s="3"/>
      <c r="C66" s="10"/>
      <c r="D66" s="20"/>
      <c r="E66" s="3"/>
      <c r="F66" s="10"/>
      <c r="G66" s="20"/>
      <c r="H66" s="64"/>
    </row>
    <row r="67" spans="1:8" s="57" customFormat="1">
      <c r="A67" s="3"/>
      <c r="B67" s="3"/>
      <c r="C67" s="10"/>
      <c r="D67" s="20"/>
      <c r="E67" s="3"/>
      <c r="F67" s="10"/>
      <c r="G67" s="20"/>
    </row>
    <row r="68" spans="1:8" s="57" customFormat="1">
      <c r="A68" s="3"/>
      <c r="B68" s="3"/>
      <c r="C68" s="10"/>
      <c r="D68" s="20"/>
      <c r="E68" s="3"/>
      <c r="F68" s="10"/>
      <c r="G68" s="20"/>
    </row>
    <row r="69" spans="1:8" s="57" customFormat="1">
      <c r="A69" s="3"/>
      <c r="B69" s="3"/>
      <c r="C69" s="10"/>
      <c r="D69" s="20"/>
      <c r="E69" s="3"/>
      <c r="F69" s="10"/>
      <c r="G69" s="20"/>
    </row>
    <row r="70" spans="1:8" s="57" customFormat="1">
      <c r="A70" s="3"/>
      <c r="B70" s="3"/>
      <c r="C70" s="10"/>
      <c r="D70" s="20"/>
      <c r="E70" s="3"/>
      <c r="F70" s="10"/>
      <c r="G70" s="20"/>
    </row>
    <row r="71" spans="1:8" s="57" customFormat="1">
      <c r="A71" s="3"/>
      <c r="B71" s="3"/>
      <c r="C71" s="10"/>
      <c r="D71" s="20"/>
      <c r="E71" s="3"/>
      <c r="F71" s="10"/>
      <c r="G71" s="20"/>
    </row>
    <row r="72" spans="1:8" s="57" customFormat="1">
      <c r="A72" s="3"/>
      <c r="B72" s="3"/>
      <c r="C72" s="10"/>
      <c r="D72" s="20"/>
      <c r="E72" s="3"/>
      <c r="F72" s="10"/>
      <c r="G72" s="20"/>
    </row>
    <row r="73" spans="1:8" s="57" customFormat="1">
      <c r="A73" s="3"/>
      <c r="B73" s="3"/>
      <c r="C73" s="10"/>
      <c r="D73" s="20"/>
      <c r="E73" s="3"/>
      <c r="F73" s="10"/>
      <c r="G73" s="20"/>
      <c r="H73" s="70"/>
    </row>
    <row r="74" spans="1:8" s="57" customFormat="1">
      <c r="A74" s="3"/>
      <c r="B74" s="3"/>
      <c r="C74" s="10"/>
      <c r="D74" s="20"/>
      <c r="E74" s="3"/>
      <c r="F74" s="10"/>
      <c r="G74" s="20"/>
    </row>
    <row r="75" spans="1:8" s="57" customFormat="1">
      <c r="A75" s="3"/>
      <c r="B75" s="3"/>
      <c r="C75" s="10"/>
      <c r="D75" s="20"/>
      <c r="E75" s="3"/>
      <c r="F75" s="10"/>
      <c r="G75" s="20"/>
    </row>
    <row r="76" spans="1:8" s="57" customFormat="1">
      <c r="A76" s="3"/>
      <c r="B76" s="3"/>
      <c r="C76" s="10"/>
      <c r="D76" s="20"/>
      <c r="E76" s="3"/>
      <c r="F76" s="10"/>
      <c r="G76" s="20"/>
    </row>
    <row r="77" spans="1:8" s="57" customFormat="1">
      <c r="A77" s="3"/>
      <c r="B77" s="3"/>
      <c r="C77" s="10"/>
      <c r="D77" s="20"/>
      <c r="E77" s="3"/>
      <c r="F77" s="10"/>
      <c r="G77" s="20"/>
    </row>
  </sheetData>
  <mergeCells count="6">
    <mergeCell ref="A4:B4"/>
    <mergeCell ref="A1:B1"/>
    <mergeCell ref="D1:G1"/>
    <mergeCell ref="A2:B2"/>
    <mergeCell ref="E2:F2"/>
    <mergeCell ref="A3:B3"/>
  </mergeCells>
  <printOptions horizontalCentered="1" verticalCentered="1"/>
  <pageMargins left="0" right="0" top="0" bottom="0" header="0" footer="0"/>
  <pageSetup paperSize="9" scale="66" orientation="portrait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enableFormatConditionsCalculation="0">
    <pageSetUpPr fitToPage="1"/>
  </sheetPr>
  <dimension ref="A1:J77"/>
  <sheetViews>
    <sheetView tabSelected="1" topLeftCell="A6" zoomScale="130" zoomScaleNormal="130" zoomScalePageLayoutView="130" workbookViewId="0">
      <selection activeCell="A39" sqref="A39"/>
    </sheetView>
  </sheetViews>
  <sheetFormatPr baseColWidth="10" defaultRowHeight="12" x14ac:dyDescent="0"/>
  <cols>
    <col min="1" max="1" width="55.33203125" style="3" customWidth="1"/>
    <col min="2" max="2" width="10.5" style="3" customWidth="1"/>
    <col min="3" max="3" width="14.33203125" style="10" customWidth="1"/>
    <col min="4" max="4" width="12.5" style="20" bestFit="1" customWidth="1"/>
    <col min="5" max="5" width="13.1640625" style="3" customWidth="1"/>
    <col min="6" max="6" width="14.5" style="10" customWidth="1"/>
    <col min="7" max="7" width="18.5" style="20" customWidth="1"/>
    <col min="8" max="8" width="2" style="20" customWidth="1"/>
    <col min="9" max="16384" width="10.83203125" style="3"/>
  </cols>
  <sheetData>
    <row r="1" spans="1:10" ht="24.75" customHeight="1">
      <c r="A1" s="103" t="s">
        <v>23</v>
      </c>
      <c r="B1" s="103"/>
      <c r="C1" s="1"/>
      <c r="D1" s="104" t="str">
        <f>'[1]Feuille de reférence'!D1:G1</f>
        <v>BULLETIN DE PAIE 2016</v>
      </c>
      <c r="E1" s="104"/>
      <c r="F1" s="104"/>
      <c r="G1" s="104"/>
      <c r="H1" s="2"/>
    </row>
    <row r="2" spans="1:10" ht="15">
      <c r="A2" s="103"/>
      <c r="B2" s="103"/>
      <c r="C2" s="1"/>
      <c r="D2" s="4"/>
      <c r="E2" s="105" t="s">
        <v>0</v>
      </c>
      <c r="F2" s="105"/>
      <c r="G2" s="4"/>
      <c r="H2" s="4"/>
    </row>
    <row r="3" spans="1:10" ht="15">
      <c r="A3" s="103"/>
      <c r="B3" s="103"/>
      <c r="C3" s="1"/>
      <c r="D3" s="4"/>
      <c r="E3" s="79"/>
      <c r="F3" s="80"/>
      <c r="G3" s="81"/>
      <c r="H3" s="81"/>
      <c r="I3" s="82"/>
      <c r="J3" s="82"/>
    </row>
    <row r="4" spans="1:10" ht="15">
      <c r="A4" s="103"/>
      <c r="B4" s="103"/>
      <c r="C4" s="1"/>
      <c r="D4" s="4"/>
      <c r="E4" s="79"/>
      <c r="F4" s="80"/>
      <c r="G4" s="81"/>
      <c r="H4" s="81"/>
      <c r="I4" s="82"/>
      <c r="J4" s="82"/>
    </row>
    <row r="5" spans="1:10" ht="13.75" customHeight="1">
      <c r="A5" s="5"/>
      <c r="B5" s="5"/>
      <c r="C5" s="1"/>
      <c r="D5" s="4"/>
      <c r="E5" s="100" t="s">
        <v>1</v>
      </c>
      <c r="F5" s="101" t="s">
        <v>2</v>
      </c>
      <c r="G5" s="83">
        <f>EDATE('01'!G5,1)</f>
        <v>42401</v>
      </c>
      <c r="H5" s="84"/>
      <c r="I5" s="82"/>
      <c r="J5" s="82"/>
    </row>
    <row r="6" spans="1:10" ht="13.75" customHeight="1">
      <c r="A6" s="9"/>
      <c r="D6" s="4"/>
      <c r="E6" s="80"/>
      <c r="F6" s="101" t="s">
        <v>3</v>
      </c>
      <c r="G6" s="83">
        <f>EDATE('01'!G6,1)</f>
        <v>42429</v>
      </c>
      <c r="H6" s="84"/>
      <c r="I6" s="82"/>
      <c r="J6" s="82"/>
    </row>
    <row r="7" spans="1:10" ht="13.75" customHeight="1">
      <c r="A7" s="12"/>
      <c r="B7" s="13"/>
      <c r="C7" s="14"/>
      <c r="D7" s="4"/>
      <c r="E7" s="79"/>
      <c r="F7" s="85"/>
      <c r="G7" s="84"/>
      <c r="H7" s="84"/>
      <c r="I7" s="82"/>
      <c r="J7" s="82"/>
    </row>
    <row r="8" spans="1:10" ht="13.75" customHeight="1">
      <c r="A8" s="9"/>
      <c r="B8" s="15"/>
      <c r="C8" s="16"/>
      <c r="D8" s="17"/>
      <c r="E8" s="15"/>
      <c r="F8" s="1"/>
      <c r="G8" s="4"/>
      <c r="H8" s="4"/>
    </row>
    <row r="9" spans="1:10" ht="13.75" customHeight="1">
      <c r="A9" s="18"/>
      <c r="B9" s="5"/>
      <c r="C9" s="19"/>
      <c r="D9" s="108"/>
      <c r="E9" s="108"/>
      <c r="F9" s="1"/>
      <c r="G9" s="4"/>
      <c r="H9" s="4"/>
    </row>
    <row r="10" spans="1:10" ht="13.75" customHeight="1">
      <c r="A10" s="109"/>
      <c r="B10" s="109"/>
      <c r="C10" s="109"/>
      <c r="D10" s="110"/>
      <c r="E10" s="110"/>
      <c r="F10" s="110"/>
      <c r="G10" s="110"/>
      <c r="H10" s="4"/>
    </row>
    <row r="11" spans="1:10" ht="13.75" customHeight="1">
      <c r="A11" s="111"/>
      <c r="B11" s="111"/>
      <c r="C11" s="111"/>
      <c r="D11" s="14"/>
      <c r="E11" s="14"/>
      <c r="F11" s="14"/>
      <c r="G11" s="4"/>
      <c r="H11" s="4"/>
    </row>
    <row r="12" spans="1:10" ht="13.75" customHeight="1">
      <c r="A12" s="111"/>
      <c r="B12" s="111"/>
      <c r="C12" s="111"/>
      <c r="D12" s="112"/>
      <c r="E12" s="112"/>
      <c r="F12" s="112"/>
      <c r="G12" s="112"/>
      <c r="H12" s="4"/>
    </row>
    <row r="13" spans="1:10" ht="13.75" customHeight="1">
      <c r="D13" s="106"/>
      <c r="E13" s="106"/>
      <c r="F13" s="106"/>
      <c r="G13" s="106"/>
      <c r="H13" s="8"/>
    </row>
    <row r="14" spans="1:10" ht="15" customHeight="1">
      <c r="A14" s="26"/>
      <c r="B14"/>
      <c r="C14"/>
      <c r="D14"/>
      <c r="E14"/>
      <c r="F14"/>
      <c r="G14"/>
      <c r="H14" s="22"/>
    </row>
    <row r="15" spans="1:10">
      <c r="A15" s="25"/>
      <c r="B15" s="35"/>
      <c r="C15" s="36"/>
      <c r="D15" s="37"/>
      <c r="E15" s="38"/>
      <c r="F15" s="39"/>
      <c r="G15" s="37"/>
      <c r="H15" s="4"/>
    </row>
    <row r="16" spans="1:10">
      <c r="A16" s="107" t="s">
        <v>4</v>
      </c>
      <c r="B16" s="107"/>
      <c r="C16" s="107"/>
      <c r="D16" s="107"/>
      <c r="E16" s="107"/>
      <c r="F16" s="107"/>
      <c r="G16" s="107"/>
      <c r="H16" s="4"/>
    </row>
    <row r="17" spans="1:9">
      <c r="A17" s="40"/>
      <c r="B17" s="41"/>
      <c r="C17" s="42"/>
      <c r="D17" s="43"/>
      <c r="E17" s="41"/>
      <c r="F17" s="42"/>
      <c r="G17" s="43"/>
      <c r="H17" s="4"/>
    </row>
    <row r="18" spans="1:9" ht="13.75" customHeight="1">
      <c r="A18" s="40"/>
      <c r="B18" s="41"/>
      <c r="C18" s="42"/>
      <c r="D18" s="43"/>
      <c r="E18" s="41"/>
      <c r="F18" s="42"/>
      <c r="G18" s="43"/>
      <c r="H18" s="4"/>
    </row>
    <row r="19" spans="1:9" ht="13.75" customHeight="1">
      <c r="A19" s="86"/>
      <c r="B19" s="87"/>
      <c r="C19" s="78"/>
      <c r="D19" s="88"/>
      <c r="E19" s="41"/>
      <c r="F19" s="42"/>
      <c r="G19" s="43"/>
      <c r="H19" s="4"/>
    </row>
    <row r="20" spans="1:9" ht="13.75" customHeight="1">
      <c r="A20" s="44" t="s">
        <v>5</v>
      </c>
      <c r="B20" s="45" t="s">
        <v>6</v>
      </c>
      <c r="C20" s="89" t="s">
        <v>7</v>
      </c>
      <c r="D20" s="90"/>
      <c r="E20" s="48" t="s">
        <v>8</v>
      </c>
      <c r="F20" s="49"/>
      <c r="G20" s="50"/>
      <c r="H20" s="51"/>
      <c r="I20" s="52"/>
    </row>
    <row r="21" spans="1:9">
      <c r="A21" s="27" t="s">
        <v>9</v>
      </c>
      <c r="B21" s="28">
        <v>12</v>
      </c>
      <c r="C21" s="98">
        <f>'01'!C12+B21</f>
        <v>1212</v>
      </c>
      <c r="D21" s="91"/>
      <c r="E21" s="27" t="s">
        <v>10</v>
      </c>
      <c r="F21" s="55"/>
      <c r="G21" s="56"/>
      <c r="H21" s="22"/>
      <c r="I21" s="57"/>
    </row>
    <row r="22" spans="1:9" s="24" customFormat="1">
      <c r="A22" s="27" t="s">
        <v>11</v>
      </c>
      <c r="B22" s="28">
        <v>555</v>
      </c>
      <c r="C22" s="98">
        <f>'01'!C13+B22</f>
        <v>610</v>
      </c>
      <c r="D22" s="91"/>
      <c r="E22" s="38" t="s">
        <v>12</v>
      </c>
      <c r="F22" s="58"/>
      <c r="G22" s="59">
        <v>12222222</v>
      </c>
      <c r="H22" s="60"/>
      <c r="I22" s="57"/>
    </row>
    <row r="23" spans="1:9" s="24" customFormat="1">
      <c r="A23" s="38" t="s">
        <v>13</v>
      </c>
      <c r="B23" s="37">
        <v>10</v>
      </c>
      <c r="C23" s="99">
        <f>'01'!C14+B23</f>
        <v>1155</v>
      </c>
      <c r="D23" s="91"/>
      <c r="E23" s="40"/>
      <c r="F23" s="40"/>
      <c r="G23" s="40"/>
      <c r="H23" s="60"/>
      <c r="I23" s="57"/>
    </row>
    <row r="24" spans="1:9">
      <c r="A24" s="40"/>
      <c r="B24" s="86"/>
      <c r="C24" s="92"/>
      <c r="D24" s="91"/>
      <c r="E24" s="40"/>
      <c r="F24" s="62"/>
      <c r="G24" s="63"/>
      <c r="H24" s="64"/>
      <c r="I24" s="57"/>
    </row>
    <row r="25" spans="1:9">
      <c r="A25" s="48" t="s">
        <v>14</v>
      </c>
      <c r="B25" s="93"/>
      <c r="C25" s="91"/>
      <c r="D25" s="94"/>
      <c r="E25" s="62"/>
      <c r="F25" s="54"/>
      <c r="G25" s="18"/>
      <c r="H25" s="57"/>
      <c r="I25" s="57"/>
    </row>
    <row r="26" spans="1:9">
      <c r="A26" s="27" t="s">
        <v>15</v>
      </c>
      <c r="B26" s="67">
        <v>2.5</v>
      </c>
      <c r="C26" s="54"/>
      <c r="D26" s="63"/>
      <c r="E26" s="62"/>
      <c r="F26" s="54"/>
      <c r="G26" s="18"/>
      <c r="H26" s="57"/>
      <c r="I26" s="57"/>
    </row>
    <row r="27" spans="1:9">
      <c r="A27" s="27" t="s">
        <v>16</v>
      </c>
      <c r="B27" s="29">
        <v>10</v>
      </c>
      <c r="C27" s="54"/>
      <c r="D27" s="40"/>
      <c r="E27" s="40"/>
      <c r="F27" s="54"/>
      <c r="G27" s="70"/>
      <c r="H27" s="57"/>
      <c r="I27" s="57"/>
    </row>
    <row r="28" spans="1:9" s="31" customFormat="1">
      <c r="A28" s="27"/>
      <c r="B28" s="29">
        <v>0</v>
      </c>
      <c r="C28" s="54"/>
      <c r="D28" s="40"/>
      <c r="E28" s="40"/>
      <c r="F28" s="54"/>
      <c r="G28" s="70"/>
      <c r="H28" s="57"/>
      <c r="I28" s="57"/>
    </row>
    <row r="29" spans="1:9">
      <c r="A29" s="27" t="s">
        <v>18</v>
      </c>
      <c r="B29" s="95">
        <f>'01'!B21</f>
        <v>10.5</v>
      </c>
      <c r="C29" s="54"/>
      <c r="D29" s="40"/>
      <c r="E29" s="40"/>
      <c r="F29" s="40"/>
      <c r="G29" s="70"/>
      <c r="H29" s="57"/>
      <c r="I29" s="57"/>
    </row>
    <row r="30" spans="1:9">
      <c r="A30" s="38" t="s">
        <v>19</v>
      </c>
      <c r="B30" s="96">
        <f>B29+B26-B27</f>
        <v>3</v>
      </c>
      <c r="C30" s="54"/>
      <c r="D30" s="40"/>
      <c r="E30" s="62"/>
      <c r="F30" s="54"/>
      <c r="G30" s="70"/>
      <c r="H30" s="57"/>
      <c r="I30" s="57"/>
    </row>
    <row r="31" spans="1:9">
      <c r="A31" s="97"/>
      <c r="B31" s="41"/>
      <c r="C31" s="42"/>
      <c r="D31" s="73"/>
      <c r="E31" s="41"/>
      <c r="F31" s="42"/>
      <c r="G31" s="43"/>
      <c r="H31" s="70"/>
      <c r="I31" s="57"/>
    </row>
    <row r="32" spans="1:9">
      <c r="A32" s="57"/>
      <c r="B32" s="57"/>
      <c r="C32" s="57"/>
      <c r="D32" s="57"/>
      <c r="E32" s="57"/>
      <c r="F32" s="57"/>
      <c r="G32" s="57"/>
      <c r="H32" s="57"/>
      <c r="I32" s="57"/>
    </row>
    <row r="33" spans="1:9" ht="21" customHeight="1">
      <c r="A33" s="102" t="s">
        <v>24</v>
      </c>
      <c r="B33" s="57"/>
      <c r="C33" s="57"/>
      <c r="D33" s="57"/>
      <c r="E33" s="57"/>
      <c r="F33" s="57"/>
      <c r="G33" s="57"/>
      <c r="H33" s="57"/>
      <c r="I33" s="57"/>
    </row>
    <row r="34" spans="1:9" ht="15">
      <c r="A34" s="102" t="s">
        <v>25</v>
      </c>
      <c r="B34" s="57"/>
      <c r="C34" s="57"/>
      <c r="D34" s="57"/>
      <c r="E34" s="57"/>
      <c r="F34" s="57"/>
      <c r="G34" s="57"/>
      <c r="H34" s="57"/>
      <c r="I34" s="57"/>
    </row>
    <row r="35" spans="1:9" ht="15">
      <c r="A35" s="102" t="s">
        <v>26</v>
      </c>
      <c r="B35" s="57"/>
      <c r="C35" s="57"/>
      <c r="D35" s="57"/>
      <c r="E35" s="57"/>
      <c r="F35" s="57"/>
      <c r="G35" s="57"/>
      <c r="H35" s="57"/>
      <c r="I35" s="57"/>
    </row>
    <row r="38" spans="1:9">
      <c r="A38" s="3" t="s">
        <v>20</v>
      </c>
    </row>
    <row r="44" spans="1:9" s="33" customFormat="1">
      <c r="A44" s="3"/>
      <c r="B44" s="3"/>
      <c r="C44" s="10"/>
      <c r="D44" s="20"/>
      <c r="E44" s="3"/>
      <c r="F44" s="10"/>
      <c r="G44" s="20"/>
      <c r="H44" s="20"/>
      <c r="I44" s="3"/>
    </row>
    <row r="47" spans="1:9">
      <c r="G47" s="3"/>
    </row>
    <row r="48" spans="1:9" s="33" customFormat="1">
      <c r="A48" s="3"/>
      <c r="B48" s="3"/>
      <c r="C48" s="10"/>
      <c r="D48" s="20"/>
      <c r="E48" s="3"/>
      <c r="F48" s="10"/>
      <c r="G48" s="3"/>
      <c r="H48" s="20"/>
      <c r="I48" s="3"/>
    </row>
    <row r="49" spans="1:9">
      <c r="G49" s="3"/>
    </row>
    <row r="50" spans="1:9" s="33" customFormat="1">
      <c r="A50" s="3"/>
      <c r="B50" s="3"/>
      <c r="C50" s="10"/>
      <c r="D50" s="20"/>
      <c r="E50" s="3"/>
      <c r="F50" s="10"/>
      <c r="G50" s="3"/>
      <c r="H50" s="20"/>
      <c r="I50" s="3"/>
    </row>
    <row r="51" spans="1:9">
      <c r="G51" s="3"/>
    </row>
    <row r="52" spans="1:9" s="33" customFormat="1">
      <c r="A52" s="3"/>
      <c r="B52" s="3"/>
      <c r="C52" s="10"/>
      <c r="D52" s="20"/>
      <c r="E52" s="3"/>
      <c r="F52" s="10"/>
      <c r="G52" s="20"/>
      <c r="H52" s="20"/>
      <c r="I52" s="3"/>
    </row>
    <row r="62" spans="1:9" s="52" customFormat="1">
      <c r="A62" s="3"/>
      <c r="B62" s="3"/>
      <c r="C62" s="10"/>
      <c r="D62" s="20"/>
      <c r="E62" s="3"/>
      <c r="F62" s="10"/>
      <c r="G62" s="20"/>
      <c r="H62" s="20"/>
      <c r="I62" s="3"/>
    </row>
    <row r="63" spans="1:9" s="57" customFormat="1">
      <c r="A63" s="3"/>
      <c r="B63" s="3"/>
      <c r="C63" s="10"/>
      <c r="D63" s="20"/>
      <c r="E63" s="3"/>
      <c r="F63" s="10"/>
      <c r="G63" s="20"/>
      <c r="H63" s="20"/>
      <c r="I63" s="3"/>
    </row>
    <row r="64" spans="1:9" s="57" customFormat="1">
      <c r="A64" s="3"/>
      <c r="B64" s="3"/>
      <c r="C64" s="10"/>
      <c r="D64" s="20"/>
      <c r="E64" s="3"/>
      <c r="F64" s="10"/>
      <c r="G64" s="20"/>
      <c r="H64" s="20"/>
      <c r="I64" s="3"/>
    </row>
    <row r="65" spans="1:9" s="57" customFormat="1">
      <c r="A65" s="3"/>
      <c r="B65" s="3"/>
      <c r="C65" s="10"/>
      <c r="D65" s="20"/>
      <c r="E65" s="3"/>
      <c r="F65" s="10"/>
      <c r="G65" s="20"/>
      <c r="H65" s="20"/>
      <c r="I65" s="3"/>
    </row>
    <row r="66" spans="1:9" s="57" customFormat="1">
      <c r="A66" s="3"/>
      <c r="B66" s="3"/>
      <c r="C66" s="10"/>
      <c r="D66" s="20"/>
      <c r="E66" s="3"/>
      <c r="F66" s="10"/>
      <c r="G66" s="20"/>
      <c r="H66" s="20"/>
      <c r="I66" s="3"/>
    </row>
    <row r="67" spans="1:9" s="57" customFormat="1">
      <c r="A67" s="3"/>
      <c r="B67" s="3"/>
      <c r="C67" s="10"/>
      <c r="D67" s="20"/>
      <c r="E67" s="3"/>
      <c r="F67" s="10"/>
      <c r="G67" s="20"/>
      <c r="H67" s="20"/>
      <c r="I67" s="3"/>
    </row>
    <row r="68" spans="1:9" s="57" customFormat="1">
      <c r="A68" s="3"/>
      <c r="B68" s="3"/>
      <c r="C68" s="10"/>
      <c r="D68" s="20"/>
      <c r="E68" s="3"/>
      <c r="F68" s="10"/>
      <c r="G68" s="20"/>
      <c r="H68" s="20"/>
      <c r="I68" s="3"/>
    </row>
    <row r="69" spans="1:9" s="57" customFormat="1">
      <c r="A69" s="3"/>
      <c r="B69" s="3"/>
      <c r="C69" s="10"/>
      <c r="D69" s="20"/>
      <c r="E69" s="3"/>
      <c r="F69" s="10"/>
      <c r="G69" s="20"/>
      <c r="H69" s="20"/>
      <c r="I69" s="3"/>
    </row>
    <row r="70" spans="1:9" s="57" customFormat="1">
      <c r="A70" s="3"/>
      <c r="B70" s="3"/>
      <c r="C70" s="10"/>
      <c r="D70" s="20"/>
      <c r="E70" s="3"/>
      <c r="F70" s="10"/>
      <c r="G70" s="20"/>
      <c r="H70" s="20"/>
      <c r="I70" s="3"/>
    </row>
    <row r="71" spans="1:9" s="57" customFormat="1">
      <c r="A71" s="3"/>
      <c r="B71" s="3"/>
      <c r="C71" s="10"/>
      <c r="D71" s="20"/>
      <c r="E71" s="3"/>
      <c r="F71" s="10"/>
      <c r="G71" s="20"/>
      <c r="H71" s="20"/>
      <c r="I71" s="3"/>
    </row>
    <row r="72" spans="1:9" s="57" customFormat="1">
      <c r="A72" s="3"/>
      <c r="B72" s="3"/>
      <c r="C72" s="10"/>
      <c r="D72" s="20"/>
      <c r="E72" s="3"/>
      <c r="F72" s="10"/>
      <c r="G72" s="20"/>
      <c r="H72" s="20"/>
      <c r="I72" s="3"/>
    </row>
    <row r="73" spans="1:9" s="57" customFormat="1">
      <c r="A73" s="3"/>
      <c r="B73" s="3"/>
      <c r="C73" s="10"/>
      <c r="D73" s="20"/>
      <c r="E73" s="3"/>
      <c r="F73" s="10"/>
      <c r="G73" s="20"/>
      <c r="H73" s="20"/>
      <c r="I73" s="3"/>
    </row>
    <row r="74" spans="1:9" s="57" customFormat="1">
      <c r="A74" s="3"/>
      <c r="B74" s="3"/>
      <c r="C74" s="10"/>
      <c r="D74" s="20"/>
      <c r="E74" s="3"/>
      <c r="F74" s="10"/>
      <c r="G74" s="20"/>
      <c r="H74" s="20"/>
      <c r="I74" s="3"/>
    </row>
    <row r="75" spans="1:9" s="57" customFormat="1">
      <c r="A75" s="3"/>
      <c r="B75" s="3"/>
      <c r="C75" s="10"/>
      <c r="D75" s="20"/>
      <c r="E75" s="3"/>
      <c r="F75" s="10"/>
      <c r="G75" s="20"/>
      <c r="H75" s="20"/>
      <c r="I75" s="3"/>
    </row>
    <row r="76" spans="1:9" s="57" customFormat="1">
      <c r="A76" s="3"/>
      <c r="B76" s="3"/>
      <c r="C76" s="10"/>
      <c r="D76" s="20"/>
      <c r="E76" s="3"/>
      <c r="F76" s="10"/>
      <c r="G76" s="20"/>
      <c r="H76" s="20"/>
      <c r="I76" s="3"/>
    </row>
    <row r="77" spans="1:9" s="57" customFormat="1">
      <c r="A77" s="3"/>
      <c r="B77" s="3"/>
      <c r="C77" s="10"/>
      <c r="D77" s="20"/>
      <c r="E77" s="3"/>
      <c r="F77" s="10"/>
      <c r="G77" s="20"/>
      <c r="H77" s="20"/>
      <c r="I77" s="3"/>
    </row>
  </sheetData>
  <mergeCells count="14">
    <mergeCell ref="D13:G13"/>
    <mergeCell ref="A16:G16"/>
    <mergeCell ref="D9:E9"/>
    <mergeCell ref="A10:C10"/>
    <mergeCell ref="D10:G10"/>
    <mergeCell ref="A11:C11"/>
    <mergeCell ref="A12:C12"/>
    <mergeCell ref="D12:G12"/>
    <mergeCell ref="A4:B4"/>
    <mergeCell ref="A1:B1"/>
    <mergeCell ref="D1:G1"/>
    <mergeCell ref="A2:B2"/>
    <mergeCell ref="E2:F2"/>
    <mergeCell ref="A3:B3"/>
  </mergeCells>
  <printOptions horizontalCentered="1" verticalCentered="1"/>
  <pageMargins left="0" right="0" top="0" bottom="0" header="0" footer="0"/>
  <pageSetup paperSize="9" scale="66" orientation="portrait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01</vt:lpstr>
      <vt:lpstr>02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de Microsoft Office</dc:creator>
  <cp:lastModifiedBy>Utilisateur de Microsoft Office</cp:lastModifiedBy>
  <dcterms:created xsi:type="dcterms:W3CDTF">2016-01-12T12:55:47Z</dcterms:created>
  <dcterms:modified xsi:type="dcterms:W3CDTF">2016-01-21T18:33:23Z</dcterms:modified>
</cp:coreProperties>
</file>