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AH5" i="2" l="1"/>
  <c r="AH6" i="2"/>
  <c r="AH7" i="2"/>
  <c r="AH8" i="2"/>
  <c r="AH9" i="2"/>
  <c r="AH10" i="2"/>
  <c r="AH11" i="2"/>
  <c r="AH12" i="2"/>
  <c r="AH13" i="2"/>
  <c r="AC5" i="2"/>
  <c r="AC6" i="2"/>
  <c r="AC7" i="2"/>
  <c r="AC8" i="2"/>
  <c r="AC9" i="2"/>
  <c r="AC10" i="2"/>
  <c r="AC11" i="2"/>
  <c r="AC12" i="2"/>
  <c r="AC13" i="2"/>
  <c r="X5" i="2"/>
  <c r="X6" i="2"/>
  <c r="X7" i="2"/>
  <c r="X8" i="2"/>
  <c r="X9" i="2"/>
  <c r="X10" i="2"/>
  <c r="X11" i="2"/>
  <c r="X12" i="2"/>
  <c r="X13" i="2"/>
  <c r="AH26" i="2"/>
  <c r="AC26" i="2"/>
  <c r="X26" i="2"/>
  <c r="S26" i="2"/>
  <c r="N26" i="2"/>
  <c r="I26" i="2"/>
  <c r="AH25" i="2"/>
  <c r="AC25" i="2"/>
  <c r="X25" i="2"/>
  <c r="S25" i="2"/>
  <c r="N25" i="2"/>
  <c r="I25" i="2"/>
  <c r="AH24" i="2"/>
  <c r="AC24" i="2"/>
  <c r="X24" i="2"/>
  <c r="S24" i="2"/>
  <c r="N24" i="2"/>
  <c r="I24" i="2"/>
  <c r="AH23" i="2"/>
  <c r="AC23" i="2"/>
  <c r="X23" i="2"/>
  <c r="S23" i="2"/>
  <c r="N23" i="2"/>
  <c r="I23" i="2"/>
  <c r="AH22" i="2"/>
  <c r="AC22" i="2"/>
  <c r="X22" i="2"/>
  <c r="S22" i="2"/>
  <c r="N22" i="2"/>
  <c r="I22" i="2"/>
  <c r="AH21" i="2"/>
  <c r="AC21" i="2"/>
  <c r="X21" i="2"/>
  <c r="S21" i="2"/>
  <c r="N21" i="2"/>
  <c r="I21" i="2"/>
  <c r="AH20" i="2"/>
  <c r="AC20" i="2"/>
  <c r="X20" i="2"/>
  <c r="S20" i="2"/>
  <c r="N20" i="2"/>
  <c r="I20" i="2"/>
  <c r="AH19" i="2"/>
  <c r="AC19" i="2"/>
  <c r="X19" i="2"/>
  <c r="S19" i="2"/>
  <c r="N19" i="2"/>
  <c r="I19" i="2"/>
  <c r="AH18" i="2"/>
  <c r="AC18" i="2"/>
  <c r="X18" i="2"/>
  <c r="S18" i="2"/>
  <c r="N18" i="2"/>
  <c r="I18" i="2"/>
  <c r="AH17" i="2"/>
  <c r="AC17" i="2"/>
  <c r="X17" i="2"/>
  <c r="S17" i="2"/>
  <c r="N17" i="2"/>
  <c r="I17" i="2"/>
  <c r="S13" i="2"/>
  <c r="N13" i="2"/>
  <c r="I13" i="2"/>
  <c r="S12" i="2"/>
  <c r="N12" i="2"/>
  <c r="I12" i="2"/>
  <c r="S11" i="2"/>
  <c r="N11" i="2"/>
  <c r="I11" i="2"/>
  <c r="S10" i="2"/>
  <c r="N10" i="2"/>
  <c r="I10" i="2"/>
  <c r="S9" i="2"/>
  <c r="N9" i="2"/>
  <c r="I9" i="2"/>
  <c r="S8" i="2"/>
  <c r="N8" i="2"/>
  <c r="I8" i="2"/>
  <c r="S7" i="2"/>
  <c r="N7" i="2"/>
  <c r="I7" i="2"/>
  <c r="S6" i="2"/>
  <c r="N6" i="2"/>
  <c r="I6" i="2"/>
  <c r="S5" i="2"/>
  <c r="N5" i="2"/>
  <c r="I5" i="2"/>
  <c r="AH4" i="2"/>
  <c r="AC4" i="2"/>
  <c r="X4" i="2"/>
  <c r="S4" i="2"/>
  <c r="N4" i="2"/>
  <c r="I4" i="2"/>
  <c r="T36" i="1"/>
  <c r="Q36" i="1"/>
  <c r="N36" i="1"/>
  <c r="K36" i="1"/>
  <c r="H36" i="1"/>
  <c r="E36" i="1"/>
  <c r="B36" i="1"/>
  <c r="T35" i="1"/>
  <c r="Q35" i="1"/>
  <c r="N35" i="1"/>
  <c r="K35" i="1"/>
  <c r="H35" i="1"/>
  <c r="E35" i="1"/>
  <c r="B35" i="1"/>
  <c r="T34" i="1"/>
  <c r="Q34" i="1"/>
  <c r="N34" i="1"/>
  <c r="K34" i="1"/>
  <c r="H34" i="1"/>
  <c r="E34" i="1"/>
  <c r="B34" i="1"/>
  <c r="T33" i="1"/>
  <c r="Q33" i="1"/>
  <c r="N33" i="1"/>
  <c r="K33" i="1"/>
  <c r="H33" i="1"/>
  <c r="E33" i="1"/>
  <c r="B33" i="1"/>
  <c r="T32" i="1"/>
  <c r="Q32" i="1"/>
  <c r="N32" i="1"/>
  <c r="K32" i="1"/>
  <c r="H32" i="1"/>
  <c r="E32" i="1"/>
  <c r="B32" i="1"/>
  <c r="T31" i="1"/>
  <c r="Q31" i="1"/>
  <c r="N31" i="1"/>
  <c r="K31" i="1"/>
  <c r="H31" i="1"/>
  <c r="E31" i="1"/>
  <c r="B31" i="1"/>
  <c r="T30" i="1"/>
  <c r="Q30" i="1"/>
  <c r="N30" i="1"/>
  <c r="K30" i="1"/>
  <c r="H30" i="1"/>
  <c r="E30" i="1"/>
  <c r="B30" i="1"/>
  <c r="T29" i="1"/>
  <c r="Q29" i="1"/>
  <c r="N29" i="1"/>
  <c r="K29" i="1"/>
  <c r="H29" i="1"/>
  <c r="E29" i="1"/>
  <c r="B29" i="1"/>
  <c r="T28" i="1"/>
  <c r="Q28" i="1"/>
  <c r="N28" i="1"/>
  <c r="K28" i="1"/>
  <c r="H28" i="1"/>
  <c r="E28" i="1"/>
  <c r="B28" i="1"/>
  <c r="T27" i="1"/>
  <c r="Q27" i="1"/>
  <c r="N27" i="1"/>
  <c r="K27" i="1"/>
  <c r="H27" i="1"/>
  <c r="E27" i="1"/>
  <c r="B27" i="1"/>
  <c r="AJ24" i="1"/>
  <c r="AG24" i="1"/>
  <c r="AD24" i="1"/>
  <c r="AA24" i="1"/>
  <c r="W24" i="1"/>
  <c r="T24" i="1"/>
  <c r="Q24" i="1"/>
  <c r="N24" i="1"/>
  <c r="K24" i="1"/>
  <c r="H24" i="1"/>
  <c r="E24" i="1"/>
  <c r="B24" i="1"/>
  <c r="AJ23" i="1"/>
  <c r="AG23" i="1"/>
  <c r="AD23" i="1"/>
  <c r="AA23" i="1"/>
  <c r="W23" i="1"/>
  <c r="T23" i="1"/>
  <c r="Q23" i="1"/>
  <c r="N23" i="1"/>
  <c r="K23" i="1"/>
  <c r="H23" i="1"/>
  <c r="E23" i="1"/>
  <c r="B23" i="1"/>
  <c r="AJ22" i="1"/>
  <c r="AG22" i="1"/>
  <c r="AD22" i="1"/>
  <c r="AA22" i="1"/>
  <c r="W22" i="1"/>
  <c r="T22" i="1"/>
  <c r="Q22" i="1"/>
  <c r="N22" i="1"/>
  <c r="K22" i="1"/>
  <c r="H22" i="1"/>
  <c r="E22" i="1"/>
  <c r="B22" i="1"/>
  <c r="AJ21" i="1"/>
  <c r="AG21" i="1"/>
  <c r="AD21" i="1"/>
  <c r="AA21" i="1"/>
  <c r="W21" i="1"/>
  <c r="T21" i="1"/>
  <c r="Q21" i="1"/>
  <c r="N21" i="1"/>
  <c r="K21" i="1"/>
  <c r="H21" i="1"/>
  <c r="E21" i="1"/>
  <c r="B21" i="1"/>
  <c r="AJ20" i="1"/>
  <c r="AG20" i="1"/>
  <c r="AD20" i="1"/>
  <c r="AA20" i="1"/>
  <c r="W20" i="1"/>
  <c r="T20" i="1"/>
  <c r="Q20" i="1"/>
  <c r="N20" i="1"/>
  <c r="K20" i="1"/>
  <c r="H20" i="1"/>
  <c r="E20" i="1"/>
  <c r="B20" i="1"/>
  <c r="AJ19" i="1"/>
  <c r="AG19" i="1"/>
  <c r="AD19" i="1"/>
  <c r="AA19" i="1"/>
  <c r="W19" i="1"/>
  <c r="T19" i="1"/>
  <c r="Q19" i="1"/>
  <c r="N19" i="1"/>
  <c r="K19" i="1"/>
  <c r="H19" i="1"/>
  <c r="E19" i="1"/>
  <c r="B19" i="1"/>
  <c r="AJ18" i="1"/>
  <c r="AG18" i="1"/>
  <c r="AD18" i="1"/>
  <c r="AA18" i="1"/>
  <c r="W18" i="1"/>
  <c r="T18" i="1"/>
  <c r="Q18" i="1"/>
  <c r="N18" i="1"/>
  <c r="K18" i="1"/>
  <c r="H18" i="1"/>
  <c r="E18" i="1"/>
  <c r="B18" i="1"/>
  <c r="AJ17" i="1"/>
  <c r="AG17" i="1"/>
  <c r="AD17" i="1"/>
  <c r="AA17" i="1"/>
  <c r="W17" i="1"/>
  <c r="T17" i="1"/>
  <c r="Q17" i="1"/>
  <c r="N17" i="1"/>
  <c r="K17" i="1"/>
  <c r="H17" i="1"/>
  <c r="E17" i="1"/>
  <c r="B17" i="1"/>
  <c r="AJ16" i="1"/>
  <c r="AG16" i="1"/>
  <c r="AD16" i="1"/>
  <c r="AA16" i="1"/>
  <c r="W16" i="1"/>
  <c r="T16" i="1"/>
  <c r="Q16" i="1"/>
  <c r="N16" i="1"/>
  <c r="K16" i="1"/>
  <c r="H16" i="1"/>
  <c r="E16" i="1"/>
  <c r="B16" i="1"/>
  <c r="AJ15" i="1"/>
  <c r="AG15" i="1"/>
  <c r="AD15" i="1"/>
  <c r="AA15" i="1"/>
  <c r="W15" i="1"/>
  <c r="T15" i="1"/>
  <c r="Q15" i="1"/>
  <c r="N15" i="1"/>
  <c r="K15" i="1"/>
  <c r="H15" i="1"/>
  <c r="E15" i="1"/>
  <c r="B15" i="1"/>
  <c r="AA13" i="1"/>
  <c r="AJ12" i="1"/>
  <c r="AG12" i="1"/>
  <c r="AD12" i="1"/>
  <c r="AA12" i="1"/>
  <c r="W12" i="1"/>
  <c r="T12" i="1"/>
  <c r="Q12" i="1"/>
  <c r="N12" i="1"/>
  <c r="K12" i="1"/>
  <c r="H12" i="1"/>
  <c r="E12" i="1"/>
  <c r="B12" i="1"/>
  <c r="AJ11" i="1"/>
  <c r="AG11" i="1"/>
  <c r="AD11" i="1"/>
  <c r="AA11" i="1"/>
  <c r="W11" i="1"/>
  <c r="T11" i="1"/>
  <c r="Q11" i="1"/>
  <c r="N11" i="1"/>
  <c r="K11" i="1"/>
  <c r="H11" i="1"/>
  <c r="E11" i="1"/>
  <c r="B11" i="1"/>
  <c r="AJ10" i="1"/>
  <c r="AG10" i="1"/>
  <c r="AD10" i="1"/>
  <c r="AA10" i="1"/>
  <c r="W10" i="1"/>
  <c r="T10" i="1"/>
  <c r="Q10" i="1"/>
  <c r="N10" i="1"/>
  <c r="K10" i="1"/>
  <c r="H10" i="1"/>
  <c r="E10" i="1"/>
  <c r="B10" i="1"/>
  <c r="AJ9" i="1"/>
  <c r="AG9" i="1"/>
  <c r="AD9" i="1"/>
  <c r="AA9" i="1"/>
  <c r="W9" i="1"/>
  <c r="T9" i="1"/>
  <c r="Q9" i="1"/>
  <c r="N9" i="1"/>
  <c r="K9" i="1"/>
  <c r="H9" i="1"/>
  <c r="E9" i="1"/>
  <c r="B9" i="1"/>
  <c r="AJ8" i="1"/>
  <c r="AG8" i="1"/>
  <c r="AD8" i="1"/>
  <c r="AA8" i="1"/>
  <c r="W8" i="1"/>
  <c r="T8" i="1"/>
  <c r="Q8" i="1"/>
  <c r="N8" i="1"/>
  <c r="K8" i="1"/>
  <c r="H8" i="1"/>
  <c r="E8" i="1"/>
  <c r="B8" i="1"/>
  <c r="AJ7" i="1"/>
  <c r="AG7" i="1"/>
  <c r="AD7" i="1"/>
  <c r="AA7" i="1"/>
  <c r="W7" i="1"/>
  <c r="T7" i="1"/>
  <c r="Q7" i="1"/>
  <c r="N7" i="1"/>
  <c r="K7" i="1"/>
  <c r="H7" i="1"/>
  <c r="E7" i="1"/>
  <c r="B7" i="1"/>
  <c r="AJ6" i="1"/>
  <c r="AG6" i="1"/>
  <c r="AD6" i="1"/>
  <c r="AA6" i="1"/>
  <c r="W6" i="1"/>
  <c r="T6" i="1"/>
  <c r="Q6" i="1"/>
  <c r="N6" i="1"/>
  <c r="K6" i="1"/>
  <c r="H6" i="1"/>
  <c r="E6" i="1"/>
  <c r="B6" i="1"/>
  <c r="AJ5" i="1"/>
  <c r="AG5" i="1"/>
  <c r="AD5" i="1"/>
  <c r="AA5" i="1"/>
  <c r="W5" i="1"/>
  <c r="T5" i="1"/>
  <c r="Q5" i="1"/>
  <c r="N5" i="1"/>
  <c r="K5" i="1"/>
  <c r="H5" i="1"/>
  <c r="E5" i="1"/>
  <c r="B5" i="1"/>
  <c r="AJ4" i="1"/>
  <c r="AG4" i="1"/>
  <c r="AD4" i="1"/>
  <c r="AA4" i="1"/>
  <c r="W4" i="1"/>
  <c r="T4" i="1"/>
  <c r="Q4" i="1"/>
  <c r="N4" i="1"/>
  <c r="K4" i="1"/>
  <c r="H4" i="1"/>
  <c r="E4" i="1"/>
  <c r="B4" i="1"/>
  <c r="AJ3" i="1"/>
  <c r="AG3" i="1"/>
  <c r="AD3" i="1"/>
  <c r="AA3" i="1"/>
  <c r="W3" i="1"/>
  <c r="T3" i="1"/>
  <c r="Q3" i="1"/>
  <c r="N3" i="1"/>
  <c r="K3" i="1"/>
  <c r="H3" i="1"/>
  <c r="E3" i="1"/>
  <c r="B3" i="1"/>
</calcChain>
</file>

<file path=xl/sharedStrings.xml><?xml version="1.0" encoding="utf-8"?>
<sst xmlns="http://schemas.openxmlformats.org/spreadsheetml/2006/main" count="4" uniqueCount="4">
  <si>
    <t>janvier</t>
  </si>
  <si>
    <t>Benfice or</t>
  </si>
  <si>
    <t>graines utilisee</t>
  </si>
  <si>
    <t>lvl passer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</si>
</sst>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323232"/>
      <name val="Tahoma"/>
      <family val="2"/>
    </font>
    <font>
      <sz val="16"/>
      <color rgb="FF000000"/>
      <name val="Verdana"/>
      <family val="2"/>
    </font>
    <font>
      <sz val="11"/>
      <color rgb="FF000000"/>
      <name val="Calibri"/>
      <family val="2"/>
    </font>
    <font>
      <b/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  <xf numFmtId="0" fontId="0" fillId="2" borderId="3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on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3" fontId="0" fillId="2" borderId="3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3" fontId="0" fillId="2" borderId="5" xfId="0" applyNumberFormat="1" applyFill="1" applyBorder="1" applyAlignment="1">
      <alignment horizontal="center" vertical="center"/>
    </xf>
    <xf numFmtId="3" fontId="0" fillId="2" borderId="0" xfId="0" applyNumberFormat="1" applyFill="1" applyBorder="1" applyAlignment="1">
      <alignment horizontal="center" vertical="center"/>
    </xf>
    <xf numFmtId="3" fontId="0" fillId="2" borderId="4" xfId="0" applyNumberFormat="1" applyFill="1" applyBorder="1" applyAlignment="1">
      <alignment horizontal="center" vertical="center"/>
    </xf>
    <xf numFmtId="3" fontId="0" fillId="2" borderId="7" xfId="0" applyNumberFormat="1" applyFill="1" applyBorder="1" applyAlignment="1">
      <alignment horizontal="center" vertical="center"/>
    </xf>
    <xf numFmtId="3" fontId="0" fillId="2" borderId="8" xfId="0" applyNumberFormat="1" applyFill="1" applyBorder="1" applyAlignment="1">
      <alignment horizontal="center" vertical="center"/>
    </xf>
    <xf numFmtId="3" fontId="0" fillId="2" borderId="9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9525</xdr:rowOff>
        </xdr:from>
        <xdr:to>
          <xdr:col>5</xdr:col>
          <xdr:colOff>333375</xdr:colOff>
          <xdr:row>4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Recap de l'annee en cours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171450</xdr:rowOff>
        </xdr:from>
        <xdr:to>
          <xdr:col>10</xdr:col>
          <xdr:colOff>276225</xdr:colOff>
          <xdr:row>1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Janvier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</xdr:row>
          <xdr:rowOff>0</xdr:rowOff>
        </xdr:from>
        <xdr:to>
          <xdr:col>16</xdr:col>
          <xdr:colOff>0</xdr:colOff>
          <xdr:row>2</xdr:row>
          <xdr:rowOff>19050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Fevrier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</xdr:colOff>
          <xdr:row>1</xdr:row>
          <xdr:rowOff>0</xdr:rowOff>
        </xdr:from>
        <xdr:to>
          <xdr:col>21</xdr:col>
          <xdr:colOff>0</xdr:colOff>
          <xdr:row>2</xdr:row>
          <xdr:rowOff>19050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Mars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0</xdr:colOff>
          <xdr:row>0</xdr:row>
          <xdr:rowOff>180975</xdr:rowOff>
        </xdr:from>
        <xdr:to>
          <xdr:col>26</xdr:col>
          <xdr:colOff>0</xdr:colOff>
          <xdr:row>2</xdr:row>
          <xdr:rowOff>9525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Avril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</xdr:row>
          <xdr:rowOff>0</xdr:rowOff>
        </xdr:from>
        <xdr:to>
          <xdr:col>31</xdr:col>
          <xdr:colOff>0</xdr:colOff>
          <xdr:row>2</xdr:row>
          <xdr:rowOff>19050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14</xdr:row>
          <xdr:rowOff>9525</xdr:rowOff>
        </xdr:from>
        <xdr:to>
          <xdr:col>10</xdr:col>
          <xdr:colOff>276225</xdr:colOff>
          <xdr:row>15</xdr:row>
          <xdr:rowOff>9525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Juillet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14</xdr:row>
          <xdr:rowOff>9525</xdr:rowOff>
        </xdr:from>
        <xdr:to>
          <xdr:col>16</xdr:col>
          <xdr:colOff>0</xdr:colOff>
          <xdr:row>15</xdr:row>
          <xdr:rowOff>28575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Aout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</xdr:colOff>
          <xdr:row>13</xdr:row>
          <xdr:rowOff>180975</xdr:rowOff>
        </xdr:from>
        <xdr:to>
          <xdr:col>21</xdr:col>
          <xdr:colOff>0</xdr:colOff>
          <xdr:row>15</xdr:row>
          <xdr:rowOff>9525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Septembre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0</xdr:colOff>
          <xdr:row>13</xdr:row>
          <xdr:rowOff>180975</xdr:rowOff>
        </xdr:from>
        <xdr:to>
          <xdr:col>26</xdr:col>
          <xdr:colOff>0</xdr:colOff>
          <xdr:row>15</xdr:row>
          <xdr:rowOff>9525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Octobre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14</xdr:row>
          <xdr:rowOff>0</xdr:rowOff>
        </xdr:from>
        <xdr:to>
          <xdr:col>31</xdr:col>
          <xdr:colOff>0</xdr:colOff>
          <xdr:row>15</xdr:row>
          <xdr:rowOff>19050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Novembre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0</xdr:colOff>
          <xdr:row>14</xdr:row>
          <xdr:rowOff>0</xdr:rowOff>
        </xdr:from>
        <xdr:to>
          <xdr:col>36</xdr:col>
          <xdr:colOff>0</xdr:colOff>
          <xdr:row>15</xdr:row>
          <xdr:rowOff>19050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Decembre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0</xdr:colOff>
          <xdr:row>1</xdr:row>
          <xdr:rowOff>0</xdr:rowOff>
        </xdr:from>
        <xdr:to>
          <xdr:col>36</xdr:col>
          <xdr:colOff>0</xdr:colOff>
          <xdr:row>2</xdr:row>
          <xdr:rowOff>19050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Juin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20</xdr:row>
          <xdr:rowOff>47625</xdr:rowOff>
        </xdr:from>
        <xdr:to>
          <xdr:col>4</xdr:col>
          <xdr:colOff>457200</xdr:colOff>
          <xdr:row>21</xdr:row>
          <xdr:rowOff>123825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zero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28575</xdr:colOff>
          <xdr:row>27</xdr:row>
          <xdr:rowOff>57150</xdr:rowOff>
        </xdr:from>
        <xdr:to>
          <xdr:col>24</xdr:col>
          <xdr:colOff>390525</xdr:colOff>
          <xdr:row>28</xdr:row>
          <xdr:rowOff>180975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case  joueur a zero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ng%20lys%20&#249;ise%20a%20niveaux%20avec%20ajout%20de%20personnes%20ly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se a zero"/>
      <sheetName val="mois"/>
      <sheetName val="mois janvier"/>
      <sheetName val="mois fevrier"/>
      <sheetName val="mois mars"/>
      <sheetName val="mois avril"/>
      <sheetName val="moismai"/>
      <sheetName val="mois juin"/>
      <sheetName val="mois aout"/>
      <sheetName val="mois juillet"/>
      <sheetName val="mois septembre"/>
      <sheetName val="mois octobre"/>
      <sheetName val="mois novembre"/>
      <sheetName val="mois decembre"/>
      <sheetName val="detail fevrier"/>
      <sheetName val="detail mars"/>
      <sheetName val="detail avril"/>
      <sheetName val="detail mai"/>
      <sheetName val="detail juin"/>
      <sheetName val="detail juillet"/>
      <sheetName val="detail aout"/>
      <sheetName val="detail sept"/>
      <sheetName val="detail oct"/>
      <sheetName val="detail nov"/>
      <sheetName val="detail dec"/>
      <sheetName val="detail janvier"/>
      <sheetName val="recap annee"/>
      <sheetName val="Feuil1"/>
      <sheetName val="janvier 1"/>
      <sheetName val="janvier 2"/>
      <sheetName val="janvier 3"/>
      <sheetName val="janvier 4"/>
      <sheetName val="janvier 5"/>
      <sheetName val="janvier 6"/>
      <sheetName val="janvier 7"/>
      <sheetName val="janvier 8"/>
      <sheetName val="janvier 9"/>
      <sheetName val="janvier 10"/>
      <sheetName val="janvier 11"/>
      <sheetName val="janvier 12"/>
      <sheetName val="janvier 13"/>
      <sheetName val="janvier 14"/>
      <sheetName val="janvier 15"/>
      <sheetName val="janvier 16"/>
      <sheetName val="janvier 17"/>
      <sheetName val="janvier 18"/>
      <sheetName val="janvier 19"/>
      <sheetName val="janvier 20"/>
      <sheetName val="janvier 21"/>
      <sheetName val="janvier 22"/>
      <sheetName val="janvier 23"/>
      <sheetName val="janvier 24"/>
      <sheetName val="janvier 25"/>
      <sheetName val="janvier 26"/>
      <sheetName val="janvier 27"/>
      <sheetName val="janvier 28"/>
      <sheetName val="janvier 29"/>
      <sheetName val="janvier 30"/>
      <sheetName val="janvier 31"/>
      <sheetName val="fevrier 1"/>
      <sheetName val="fevrier 2"/>
      <sheetName val="fevrier 3"/>
      <sheetName val="fevrier 4"/>
      <sheetName val="fevrier 5"/>
      <sheetName val="fevrier 6"/>
      <sheetName val="fevrier 7"/>
      <sheetName val="fevrier 8"/>
      <sheetName val="fevrier 9"/>
      <sheetName val="fevrier 10"/>
      <sheetName val="fevrier 11"/>
      <sheetName val="fevrier 12"/>
      <sheetName val="fevrier 13"/>
      <sheetName val="fevrier 14"/>
      <sheetName val="fevrier 15"/>
      <sheetName val="fevrier 16"/>
      <sheetName val="fevrier 17"/>
      <sheetName val="fevrier 18"/>
      <sheetName val="fevrier 19"/>
      <sheetName val="fevrier 20"/>
      <sheetName val="fevrier 21"/>
      <sheetName val="fevrier 22"/>
      <sheetName val="fevrier 23"/>
      <sheetName val="fevrier 24"/>
      <sheetName val="fevrier 25"/>
      <sheetName val="fevrier 26"/>
      <sheetName val="fevrier 27"/>
      <sheetName val="fevrier 28"/>
      <sheetName val="fevrier 29"/>
      <sheetName val="mars 1"/>
      <sheetName val="mars 2"/>
      <sheetName val="mars 3"/>
      <sheetName val="mars 4"/>
      <sheetName val="mars 5"/>
      <sheetName val="mars 6"/>
      <sheetName val="mars 7"/>
      <sheetName val="mars 8"/>
      <sheetName val="mars 9"/>
      <sheetName val="mars 10"/>
      <sheetName val="mars 11"/>
      <sheetName val="mars 12"/>
      <sheetName val="mars 13"/>
      <sheetName val="mars 14"/>
      <sheetName val="mars 15"/>
      <sheetName val="mars 16"/>
      <sheetName val="mars 17"/>
      <sheetName val="mars 18"/>
      <sheetName val="mars 19"/>
      <sheetName val="mars 20"/>
      <sheetName val="mars 21"/>
      <sheetName val="mars 22"/>
      <sheetName val="mars 23"/>
      <sheetName val="mars 24"/>
      <sheetName val="mars 25"/>
      <sheetName val="mars 26"/>
      <sheetName val="mars 27"/>
      <sheetName val="mars 28"/>
      <sheetName val="mars 29"/>
      <sheetName val="mars 30"/>
      <sheetName val="mars 31"/>
      <sheetName val="avril 1"/>
      <sheetName val="avril 2"/>
      <sheetName val="avril 3"/>
      <sheetName val="avril 4"/>
      <sheetName val="avril 5"/>
      <sheetName val="avril 6"/>
      <sheetName val="avril 7"/>
      <sheetName val="avril 8"/>
      <sheetName val="avril 9"/>
      <sheetName val="avril 10"/>
      <sheetName val="avril 11"/>
      <sheetName val="avril 12"/>
      <sheetName val="avril 13"/>
      <sheetName val="avril 14"/>
      <sheetName val="avril 15"/>
      <sheetName val="avril 16"/>
      <sheetName val="avril 17"/>
      <sheetName val="avril 18"/>
      <sheetName val="avril 19"/>
      <sheetName val="avril 20"/>
      <sheetName val="avril 21"/>
      <sheetName val="avril 22"/>
      <sheetName val="avril 23"/>
      <sheetName val="avril 24"/>
      <sheetName val="avril 25"/>
      <sheetName val="avril 26"/>
      <sheetName val="avril 27"/>
      <sheetName val="avril 28"/>
      <sheetName val="avril 29"/>
      <sheetName val="avril 30"/>
      <sheetName val="avril 31"/>
      <sheetName val="mai 1"/>
      <sheetName val="mai 2"/>
      <sheetName val="mai 3"/>
      <sheetName val="mai 4"/>
      <sheetName val="mai 5"/>
      <sheetName val="mai 6"/>
      <sheetName val="mai 7"/>
      <sheetName val="mai 8"/>
      <sheetName val="mai 9"/>
      <sheetName val="mai 10"/>
      <sheetName val="mai 11"/>
      <sheetName val="mai 12"/>
      <sheetName val="mai 13"/>
      <sheetName val="mai 14"/>
      <sheetName val="mai 15"/>
      <sheetName val="mai 16"/>
      <sheetName val="mai 17"/>
      <sheetName val="mai 18"/>
      <sheetName val="mai 19"/>
      <sheetName val="mai 20"/>
      <sheetName val="mai 21"/>
      <sheetName val="mai 22"/>
      <sheetName val="mai 23"/>
      <sheetName val="mai 24"/>
      <sheetName val="mai 25"/>
      <sheetName val="mai 26"/>
      <sheetName val="mai 27"/>
      <sheetName val="mai 28"/>
      <sheetName val="mai 29"/>
      <sheetName val="mai 30"/>
      <sheetName val="mai 31"/>
      <sheetName val="juin 1"/>
      <sheetName val="juin 2"/>
      <sheetName val="juin 3"/>
      <sheetName val="juin 4"/>
      <sheetName val="juin 5"/>
      <sheetName val="juin 6"/>
      <sheetName val="juin 7"/>
      <sheetName val="juin 8"/>
      <sheetName val="juin 9"/>
      <sheetName val="juin 10"/>
      <sheetName val="juin 11"/>
      <sheetName val="juin 12"/>
      <sheetName val="juin 13"/>
      <sheetName val="juin 14"/>
      <sheetName val="juin 15"/>
      <sheetName val="juin 16"/>
      <sheetName val="juin 17"/>
      <sheetName val="juin 18"/>
      <sheetName val="juin 19"/>
      <sheetName val="juin 20"/>
      <sheetName val="juin 21"/>
      <sheetName val="juin 22"/>
      <sheetName val="juin 23"/>
      <sheetName val="juin 24"/>
      <sheetName val="juin 25"/>
      <sheetName val="juin 26"/>
      <sheetName val="juin 27"/>
      <sheetName val="juin 28"/>
      <sheetName val="juin 29"/>
      <sheetName val="juin 30"/>
      <sheetName val="juin 31"/>
      <sheetName val="juillet 1"/>
      <sheetName val="juillet 2"/>
      <sheetName val="juillet 3"/>
      <sheetName val="juillet 4"/>
      <sheetName val="juillet 5"/>
      <sheetName val="juillet 6"/>
      <sheetName val="juillet 7"/>
      <sheetName val="juillet 8"/>
      <sheetName val="juillet 9"/>
      <sheetName val="juillet 10"/>
      <sheetName val="juillet 11"/>
      <sheetName val="juillet 12"/>
      <sheetName val="juillet 13"/>
      <sheetName val="juillet 14"/>
      <sheetName val="juillet 15"/>
      <sheetName val="juillet 16"/>
      <sheetName val="juillet 17"/>
      <sheetName val="juillet 18"/>
      <sheetName val="juillet 19"/>
      <sheetName val="juillet 20"/>
      <sheetName val="juillet 21"/>
      <sheetName val="juillet 22"/>
      <sheetName val="juillet 23"/>
      <sheetName val="juillet 24"/>
      <sheetName val="juillet 25"/>
      <sheetName val="juillet 26"/>
      <sheetName val="juillet 27"/>
      <sheetName val="juillet 28"/>
      <sheetName val="juillet 29"/>
      <sheetName val="juillet 30"/>
      <sheetName val="juillet 31"/>
      <sheetName val="aout 1"/>
      <sheetName val="aout 2"/>
      <sheetName val="aout 3"/>
      <sheetName val="aout 4"/>
      <sheetName val="aout 5"/>
      <sheetName val="aout 6"/>
      <sheetName val="aout 7"/>
      <sheetName val="aout 8"/>
      <sheetName val="aout 9"/>
      <sheetName val="aout 10"/>
      <sheetName val="aout 11"/>
      <sheetName val="aout 12"/>
      <sheetName val="aout 13"/>
      <sheetName val="aout 14"/>
      <sheetName val="aout 15"/>
      <sheetName val="aout 16"/>
      <sheetName val="aout 17"/>
      <sheetName val="aout 18"/>
      <sheetName val="aout 19"/>
      <sheetName val="aout 20"/>
      <sheetName val="aout 21"/>
      <sheetName val="aout 22"/>
      <sheetName val="aout 23"/>
      <sheetName val="aout 24"/>
      <sheetName val="aout 25"/>
      <sheetName val="aout 26"/>
      <sheetName val="aout 27"/>
      <sheetName val="aout 28"/>
      <sheetName val="aout 29"/>
      <sheetName val="aout 30"/>
      <sheetName val="aout 31"/>
      <sheetName val="septembre 1"/>
      <sheetName val="septembre 2"/>
      <sheetName val="septembre 3"/>
      <sheetName val="septembre 4"/>
      <sheetName val="septembre 5"/>
      <sheetName val="septembre 6"/>
      <sheetName val="septembre 7"/>
      <sheetName val="septembre 8"/>
      <sheetName val="septembre 9"/>
      <sheetName val="septembre 10"/>
      <sheetName val="septembre 11"/>
      <sheetName val="septembre 12"/>
      <sheetName val="septembre 13"/>
      <sheetName val="septembre 14"/>
      <sheetName val="septembre 15"/>
      <sheetName val="septembre 16"/>
      <sheetName val="septembre 17"/>
      <sheetName val="septembre 18"/>
      <sheetName val="septembre 19"/>
      <sheetName val="septembre 20"/>
      <sheetName val="septembre 21"/>
      <sheetName val="septembre 22"/>
      <sheetName val="septembre 23"/>
      <sheetName val="septembre 24"/>
      <sheetName val="septembre 25"/>
      <sheetName val="septembre 26"/>
      <sheetName val="septembre 27"/>
      <sheetName val="septembre 28"/>
      <sheetName val="septembre 29"/>
      <sheetName val="septembre 30"/>
      <sheetName val="septembre 31"/>
      <sheetName val="octobre 1"/>
      <sheetName val="octobre 2"/>
      <sheetName val="octobre 3"/>
      <sheetName val="octobre 4"/>
      <sheetName val="octobre 5"/>
      <sheetName val="octobre 6"/>
      <sheetName val="octobre 7"/>
      <sheetName val="octobre 8"/>
      <sheetName val="octobre 9"/>
      <sheetName val="octobre 10"/>
      <sheetName val="octobre 11"/>
      <sheetName val="octobre 12"/>
      <sheetName val="octobre 13"/>
      <sheetName val="octobre 14"/>
      <sheetName val="octobre 15"/>
      <sheetName val="octobre 16"/>
      <sheetName val="octobre 17"/>
      <sheetName val="octobre 18"/>
      <sheetName val="octobre 19"/>
      <sheetName val="octobre 20"/>
      <sheetName val="octobre 21"/>
      <sheetName val="octobre 22"/>
      <sheetName val="octobre 23"/>
      <sheetName val="octobre 24"/>
      <sheetName val="octobre 25"/>
      <sheetName val="octobre 26"/>
      <sheetName val="octobre 27"/>
      <sheetName val="octobre 28"/>
      <sheetName val="octobre 29"/>
      <sheetName val="octobre 30"/>
      <sheetName val="octobre 31"/>
      <sheetName val="novembre 1"/>
      <sheetName val="novembre 2"/>
      <sheetName val="novembre 3"/>
      <sheetName val="novembre 4"/>
      <sheetName val="novembre 5"/>
      <sheetName val="novembre 6"/>
      <sheetName val="novembre 7"/>
      <sheetName val="novembre 8"/>
      <sheetName val="novembre 9"/>
      <sheetName val="novembre 10"/>
      <sheetName val="novembre 11"/>
      <sheetName val="novembre 12"/>
      <sheetName val="novembre 13"/>
      <sheetName val="novembre 14"/>
      <sheetName val="novembre 15"/>
      <sheetName val="novembre 16"/>
      <sheetName val="novembre 17"/>
      <sheetName val="novembre 18"/>
      <sheetName val="novembre 19"/>
      <sheetName val="novembre 20"/>
      <sheetName val="novembre 21"/>
      <sheetName val="novembre 22"/>
      <sheetName val="novembre 23"/>
      <sheetName val="novembre 24"/>
      <sheetName val="novembre 25"/>
      <sheetName val="novembre 26"/>
      <sheetName val="novembre 27"/>
      <sheetName val="novembre 28"/>
      <sheetName val="novembre 29"/>
      <sheetName val="novembre 30"/>
      <sheetName val="novembre 31"/>
      <sheetName val="decembre 1"/>
      <sheetName val="decembre 2"/>
      <sheetName val="decembre 3"/>
      <sheetName val="decembre 4"/>
      <sheetName val="decembre 5"/>
      <sheetName val="decembre 6"/>
      <sheetName val="decembre 7"/>
      <sheetName val="decembre 8"/>
      <sheetName val="decembre 9"/>
      <sheetName val="decembre 10"/>
      <sheetName val="decembre 11"/>
      <sheetName val="decembre 12"/>
      <sheetName val="decembre 13"/>
      <sheetName val="decembre 14"/>
      <sheetName val="decembre 15"/>
      <sheetName val="decembre 16"/>
      <sheetName val="decembre 17"/>
      <sheetName val="decembre 18"/>
      <sheetName val="decembre 19"/>
      <sheetName val="decembre 20"/>
      <sheetName val="decembre 21"/>
      <sheetName val="decembre 22"/>
      <sheetName val="decembre 23"/>
      <sheetName val="decembre 24"/>
      <sheetName val="decembre 25"/>
      <sheetName val="decembre 26"/>
      <sheetName val="decembre 27"/>
      <sheetName val="decembre 28"/>
      <sheetName val="decembre 29"/>
      <sheetName val="decembre 30"/>
      <sheetName val="decembre 31"/>
    </sheetNames>
    <definedNames>
      <definedName name="listeaidejouerazero"/>
      <definedName name="vidang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9">
          <cell r="Z9" t="str">
            <v>celine</v>
          </cell>
        </row>
        <row r="10">
          <cell r="Z10" t="str">
            <v>irobot</v>
          </cell>
        </row>
        <row r="11">
          <cell r="Z11" t="str">
            <v>lagaf02</v>
          </cell>
        </row>
      </sheetData>
      <sheetData sheetId="29">
        <row r="9">
          <cell r="Z9" t="str">
            <v>bernard</v>
          </cell>
        </row>
        <row r="10">
          <cell r="Z10" t="str">
            <v>irobot</v>
          </cell>
        </row>
        <row r="11">
          <cell r="Z11" t="str">
            <v xml:space="preserve">jacques </v>
          </cell>
        </row>
        <row r="12">
          <cell r="Z12" t="str">
            <v>lagaf</v>
          </cell>
        </row>
      </sheetData>
      <sheetData sheetId="30"/>
      <sheetData sheetId="31">
        <row r="9">
          <cell r="Z9" t="str">
            <v>christophe</v>
          </cell>
        </row>
        <row r="10">
          <cell r="Z10" t="str">
            <v>cindy</v>
          </cell>
        </row>
        <row r="11">
          <cell r="Z11" t="str">
            <v>irobot</v>
          </cell>
        </row>
        <row r="12">
          <cell r="Z12" t="str">
            <v>martine</v>
          </cell>
        </row>
        <row r="13">
          <cell r="Z13" t="str">
            <v>pierre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36"/>
  <sheetViews>
    <sheetView showZeros="0" tabSelected="1" topLeftCell="A7" workbookViewId="0">
      <selection activeCell="AG33" sqref="AG33"/>
    </sheetView>
  </sheetViews>
  <sheetFormatPr baseColWidth="10" defaultRowHeight="15" x14ac:dyDescent="0.25"/>
  <cols>
    <col min="1" max="1" width="4" style="1" customWidth="1"/>
    <col min="2" max="2" width="11.42578125" style="1"/>
    <col min="3" max="3" width="2" style="1" customWidth="1"/>
    <col min="4" max="4" width="3" style="1" customWidth="1"/>
    <col min="5" max="5" width="11.42578125" style="1"/>
    <col min="6" max="6" width="1.85546875" style="1" customWidth="1"/>
    <col min="7" max="7" width="3.42578125" style="1" customWidth="1"/>
    <col min="8" max="8" width="11.42578125" style="1" customWidth="1"/>
    <col min="9" max="9" width="1.28515625" style="1" customWidth="1"/>
    <col min="10" max="10" width="3.42578125" style="1" customWidth="1"/>
    <col min="11" max="11" width="11" style="1" customWidth="1"/>
    <col min="12" max="12" width="1.7109375" style="1" customWidth="1"/>
    <col min="13" max="13" width="3.28515625" style="1" customWidth="1"/>
    <col min="14" max="14" width="11.42578125" style="1"/>
    <col min="15" max="15" width="1.5703125" style="1" customWidth="1"/>
    <col min="16" max="16" width="3" style="1" customWidth="1"/>
    <col min="17" max="17" width="11.28515625" style="1" customWidth="1"/>
    <col min="18" max="18" width="1.5703125" style="1" customWidth="1"/>
    <col min="19" max="19" width="3.5703125" style="1" customWidth="1"/>
    <col min="20" max="20" width="11.42578125" style="1"/>
    <col min="21" max="21" width="1.5703125" style="1" customWidth="1"/>
    <col min="22" max="22" width="3.7109375" style="1" customWidth="1"/>
    <col min="23" max="23" width="11.42578125" style="1"/>
    <col min="24" max="24" width="2.140625" style="1" customWidth="1"/>
    <col min="25" max="26" width="3.28515625" style="1" customWidth="1"/>
    <col min="27" max="27" width="11.42578125" style="1"/>
    <col min="28" max="28" width="2.28515625" style="1" customWidth="1"/>
    <col min="29" max="29" width="3.85546875" style="1" customWidth="1"/>
    <col min="30" max="30" width="11.42578125" style="1"/>
    <col min="31" max="31" width="1.7109375" style="1" customWidth="1"/>
    <col min="32" max="32" width="3.140625" style="1" customWidth="1"/>
    <col min="33" max="33" width="11.42578125" style="1"/>
    <col min="34" max="34" width="1.42578125" style="1" customWidth="1"/>
    <col min="35" max="35" width="3.7109375" style="1" customWidth="1"/>
    <col min="36" max="36" width="12.7109375" style="1" customWidth="1"/>
    <col min="37" max="16384" width="11.42578125" style="1"/>
  </cols>
  <sheetData>
    <row r="2" spans="1:37" x14ac:dyDescent="0.25">
      <c r="B2" s="2">
        <v>40909</v>
      </c>
      <c r="E2" s="2">
        <v>40910</v>
      </c>
      <c r="H2" s="2">
        <v>40911</v>
      </c>
      <c r="K2" s="2">
        <v>40912</v>
      </c>
      <c r="N2" s="2">
        <v>40913</v>
      </c>
      <c r="Q2" s="2">
        <v>40914</v>
      </c>
      <c r="T2" s="2">
        <v>40915</v>
      </c>
      <c r="W2" s="2">
        <v>40916</v>
      </c>
      <c r="AA2" s="2">
        <v>40917</v>
      </c>
      <c r="AD2" s="2">
        <v>40918</v>
      </c>
      <c r="AG2" s="2">
        <v>40919</v>
      </c>
      <c r="AJ2" s="2">
        <v>40920</v>
      </c>
      <c r="AK2" s="2"/>
    </row>
    <row r="3" spans="1:37" x14ac:dyDescent="0.25">
      <c r="A3" s="1">
        <v>1</v>
      </c>
      <c r="B3" s="1" t="str">
        <f>'[1]janvier 1'!Z9</f>
        <v>celine</v>
      </c>
      <c r="D3" s="1">
        <v>1</v>
      </c>
      <c r="E3" s="1" t="str">
        <f>'[1]janvier 2'!Z9</f>
        <v>bernard</v>
      </c>
      <c r="G3" s="1">
        <v>1</v>
      </c>
      <c r="H3" s="1">
        <f>'[1]janvier 3'!Z9</f>
        <v>0</v>
      </c>
      <c r="J3" s="1">
        <v>1</v>
      </c>
      <c r="K3" s="1" t="str">
        <f>'[1]janvier 4'!Z9</f>
        <v>christophe</v>
      </c>
      <c r="M3" s="1">
        <v>1</v>
      </c>
      <c r="N3" s="1">
        <f>'[1]janvier 5'!Z9</f>
        <v>0</v>
      </c>
      <c r="P3" s="1">
        <v>1</v>
      </c>
      <c r="Q3" s="1">
        <f>'[1]janvier 6'!Z9</f>
        <v>0</v>
      </c>
      <c r="S3" s="1">
        <v>1</v>
      </c>
      <c r="T3" s="1">
        <f>'[1]janvier 7'!Z9</f>
        <v>0</v>
      </c>
      <c r="V3" s="1">
        <v>1</v>
      </c>
      <c r="W3" s="1">
        <f>'[1]janvier 8'!Z9</f>
        <v>0</v>
      </c>
      <c r="Y3" s="1">
        <v>1</v>
      </c>
      <c r="AA3" s="1">
        <f>'[1]janvier 9'!Z9</f>
        <v>0</v>
      </c>
      <c r="AC3" s="1">
        <v>1</v>
      </c>
      <c r="AD3" s="1">
        <f>'[1]janvier 10'!Z9</f>
        <v>0</v>
      </c>
      <c r="AF3" s="1">
        <v>1</v>
      </c>
      <c r="AG3" s="1">
        <f>'[1]janvier 11'!Z9</f>
        <v>0</v>
      </c>
      <c r="AI3" s="1">
        <v>1</v>
      </c>
      <c r="AJ3" s="1">
        <f>'[1]janvier 12'!Z9</f>
        <v>0</v>
      </c>
    </row>
    <row r="4" spans="1:37" x14ac:dyDescent="0.25">
      <c r="A4" s="1">
        <v>2</v>
      </c>
      <c r="B4" s="1" t="str">
        <f>'[1]janvier 1'!Z10</f>
        <v>irobot</v>
      </c>
      <c r="D4" s="1">
        <v>2</v>
      </c>
      <c r="E4" s="1" t="str">
        <f>'[1]janvier 2'!Z10</f>
        <v>irobot</v>
      </c>
      <c r="G4" s="1">
        <v>2</v>
      </c>
      <c r="H4" s="1">
        <f>'[1]janvier 3'!Z10</f>
        <v>0</v>
      </c>
      <c r="J4" s="1">
        <v>2</v>
      </c>
      <c r="K4" s="1" t="str">
        <f>'[1]janvier 4'!Z10</f>
        <v>cindy</v>
      </c>
      <c r="M4" s="1">
        <v>2</v>
      </c>
      <c r="N4" s="1">
        <f>'[1]janvier 5'!Z10</f>
        <v>0</v>
      </c>
      <c r="P4" s="1">
        <v>2</v>
      </c>
      <c r="Q4" s="1">
        <f>'[1]janvier 6'!Z10</f>
        <v>0</v>
      </c>
      <c r="S4" s="1">
        <v>2</v>
      </c>
      <c r="T4" s="1">
        <f>'[1]janvier 7'!Z10</f>
        <v>0</v>
      </c>
      <c r="V4" s="1">
        <v>2</v>
      </c>
      <c r="W4" s="1">
        <f>'[1]janvier 8'!Z10</f>
        <v>0</v>
      </c>
      <c r="Y4" s="1">
        <v>2</v>
      </c>
      <c r="AA4" s="1">
        <f>'[1]janvier 9'!Z10</f>
        <v>0</v>
      </c>
      <c r="AC4" s="1">
        <v>2</v>
      </c>
      <c r="AD4" s="1">
        <f>'[1]janvier 10'!Z10</f>
        <v>0</v>
      </c>
      <c r="AF4" s="1">
        <v>2</v>
      </c>
      <c r="AG4" s="1">
        <f>'[1]janvier 11'!Z10</f>
        <v>0</v>
      </c>
      <c r="AI4" s="1">
        <v>2</v>
      </c>
      <c r="AJ4" s="1">
        <f>'[1]janvier 12'!Z10</f>
        <v>0</v>
      </c>
    </row>
    <row r="5" spans="1:37" x14ac:dyDescent="0.25">
      <c r="A5" s="1">
        <v>3</v>
      </c>
      <c r="B5" s="1" t="str">
        <f>'[1]janvier 1'!Z11</f>
        <v>lagaf02</v>
      </c>
      <c r="D5" s="1">
        <v>3</v>
      </c>
      <c r="E5" s="1" t="str">
        <f>'[1]janvier 2'!Z11</f>
        <v xml:space="preserve">jacques </v>
      </c>
      <c r="G5" s="1">
        <v>3</v>
      </c>
      <c r="H5" s="1">
        <f>'[1]janvier 3'!Z11</f>
        <v>0</v>
      </c>
      <c r="J5" s="1">
        <v>3</v>
      </c>
      <c r="K5" s="1" t="str">
        <f>'[1]janvier 4'!Z11</f>
        <v>irobot</v>
      </c>
      <c r="M5" s="1">
        <v>3</v>
      </c>
      <c r="N5" s="1">
        <f>'[1]janvier 5'!Z11</f>
        <v>0</v>
      </c>
      <c r="P5" s="1">
        <v>3</v>
      </c>
      <c r="Q5" s="1">
        <f>'[1]janvier 6'!Z11</f>
        <v>0</v>
      </c>
      <c r="S5" s="1">
        <v>3</v>
      </c>
      <c r="T5" s="1">
        <f>'[1]janvier 7'!Z11</f>
        <v>0</v>
      </c>
      <c r="V5" s="1">
        <v>3</v>
      </c>
      <c r="W5" s="1">
        <f>'[1]janvier 8'!Z11</f>
        <v>0</v>
      </c>
      <c r="Y5" s="1">
        <v>3</v>
      </c>
      <c r="AA5" s="1">
        <f>'[1]janvier 9'!Z11</f>
        <v>0</v>
      </c>
      <c r="AC5" s="1">
        <v>3</v>
      </c>
      <c r="AD5" s="1">
        <f>'[1]janvier 10'!Z11</f>
        <v>0</v>
      </c>
      <c r="AF5" s="1">
        <v>3</v>
      </c>
      <c r="AG5" s="1">
        <f>'[1]janvier 11'!Z11</f>
        <v>0</v>
      </c>
      <c r="AI5" s="1">
        <v>3</v>
      </c>
      <c r="AJ5" s="1">
        <f>'[1]janvier 12'!Z11</f>
        <v>0</v>
      </c>
    </row>
    <row r="6" spans="1:37" x14ac:dyDescent="0.25">
      <c r="A6" s="1">
        <v>4</v>
      </c>
      <c r="B6" s="1">
        <f>'[1]janvier 1'!Z12</f>
        <v>0</v>
      </c>
      <c r="D6" s="1">
        <v>4</v>
      </c>
      <c r="E6" s="1" t="str">
        <f>'[1]janvier 2'!Z12</f>
        <v>lagaf</v>
      </c>
      <c r="G6" s="1">
        <v>4</v>
      </c>
      <c r="H6" s="1">
        <f>'[1]janvier 3'!Z12</f>
        <v>0</v>
      </c>
      <c r="J6" s="1">
        <v>4</v>
      </c>
      <c r="K6" s="1" t="str">
        <f>'[1]janvier 4'!Z12</f>
        <v>martine</v>
      </c>
      <c r="M6" s="1">
        <v>4</v>
      </c>
      <c r="N6" s="1">
        <f>'[1]janvier 5'!Z12</f>
        <v>0</v>
      </c>
      <c r="P6" s="1">
        <v>4</v>
      </c>
      <c r="Q6" s="1">
        <f>'[1]janvier 6'!Z12</f>
        <v>0</v>
      </c>
      <c r="S6" s="1">
        <v>4</v>
      </c>
      <c r="T6" s="1">
        <f>'[1]janvier 7'!Z12</f>
        <v>0</v>
      </c>
      <c r="V6" s="1">
        <v>4</v>
      </c>
      <c r="W6" s="1">
        <f>'[1]janvier 8'!Z12</f>
        <v>0</v>
      </c>
      <c r="Y6" s="1">
        <v>4</v>
      </c>
      <c r="AA6" s="1">
        <f>'[1]janvier 9'!Z12</f>
        <v>0</v>
      </c>
      <c r="AC6" s="1">
        <v>4</v>
      </c>
      <c r="AD6" s="1">
        <f>'[1]janvier 10'!Z12</f>
        <v>0</v>
      </c>
      <c r="AF6" s="1">
        <v>4</v>
      </c>
      <c r="AG6" s="1">
        <f>'[1]janvier 11'!Z12</f>
        <v>0</v>
      </c>
      <c r="AI6" s="1">
        <v>4</v>
      </c>
      <c r="AJ6" s="1">
        <f>'[1]janvier 12'!Z12</f>
        <v>0</v>
      </c>
    </row>
    <row r="7" spans="1:37" x14ac:dyDescent="0.25">
      <c r="A7" s="1">
        <v>5</v>
      </c>
      <c r="B7" s="1">
        <f>'[1]janvier 1'!Z13</f>
        <v>0</v>
      </c>
      <c r="D7" s="1">
        <v>5</v>
      </c>
      <c r="E7" s="1">
        <f>'[1]janvier 2'!Z13</f>
        <v>0</v>
      </c>
      <c r="G7" s="1">
        <v>5</v>
      </c>
      <c r="H7" s="1">
        <f>'[1]janvier 3'!Z13</f>
        <v>0</v>
      </c>
      <c r="J7" s="1">
        <v>5</v>
      </c>
      <c r="K7" s="1" t="str">
        <f>'[1]janvier 4'!Z13</f>
        <v>pierre</v>
      </c>
      <c r="M7" s="1">
        <v>5</v>
      </c>
      <c r="N7" s="1">
        <f>'[1]janvier 5'!Z13</f>
        <v>0</v>
      </c>
      <c r="P7" s="1">
        <v>5</v>
      </c>
      <c r="Q7" s="1">
        <f>'[1]janvier 6'!Z13</f>
        <v>0</v>
      </c>
      <c r="S7" s="1">
        <v>5</v>
      </c>
      <c r="T7" s="1">
        <f>'[1]janvier 7'!Z13</f>
        <v>0</v>
      </c>
      <c r="V7" s="1">
        <v>5</v>
      </c>
      <c r="W7" s="1">
        <f>'[1]janvier 8'!Z13</f>
        <v>0</v>
      </c>
      <c r="Y7" s="1">
        <v>5</v>
      </c>
      <c r="AA7" s="1">
        <f>'[1]janvier 9'!Z13</f>
        <v>0</v>
      </c>
      <c r="AC7" s="1">
        <v>5</v>
      </c>
      <c r="AD7" s="1">
        <f>'[1]janvier 10'!Z13</f>
        <v>0</v>
      </c>
      <c r="AF7" s="1">
        <v>5</v>
      </c>
      <c r="AG7" s="1">
        <f>'[1]janvier 11'!Z13</f>
        <v>0</v>
      </c>
      <c r="AI7" s="1">
        <v>5</v>
      </c>
      <c r="AJ7" s="1">
        <f>'[1]janvier 12'!Z13</f>
        <v>0</v>
      </c>
    </row>
    <row r="8" spans="1:37" x14ac:dyDescent="0.25">
      <c r="A8" s="1">
        <v>6</v>
      </c>
      <c r="B8" s="1">
        <f>'[1]janvier 1'!Z14</f>
        <v>0</v>
      </c>
      <c r="D8" s="1">
        <v>6</v>
      </c>
      <c r="E8" s="1">
        <f>'[1]janvier 2'!Z14</f>
        <v>0</v>
      </c>
      <c r="G8" s="1">
        <v>6</v>
      </c>
      <c r="H8" s="1">
        <f>'[1]janvier 3'!Z14</f>
        <v>0</v>
      </c>
      <c r="J8" s="1">
        <v>6</v>
      </c>
      <c r="K8" s="1">
        <f>'[1]janvier 4'!Z14</f>
        <v>0</v>
      </c>
      <c r="M8" s="1">
        <v>6</v>
      </c>
      <c r="N8" s="1">
        <f>'[1]janvier 5'!Z14</f>
        <v>0</v>
      </c>
      <c r="P8" s="1">
        <v>6</v>
      </c>
      <c r="Q8" s="1">
        <f>'[1]janvier 6'!Z14</f>
        <v>0</v>
      </c>
      <c r="S8" s="1">
        <v>6</v>
      </c>
      <c r="T8" s="1">
        <f>'[1]janvier 7'!Z14</f>
        <v>0</v>
      </c>
      <c r="V8" s="1">
        <v>6</v>
      </c>
      <c r="W8" s="1">
        <f>'[1]janvier 8'!Z14</f>
        <v>0</v>
      </c>
      <c r="Y8" s="1">
        <v>6</v>
      </c>
      <c r="AA8" s="1">
        <f>'[1]janvier 9'!Z14</f>
        <v>0</v>
      </c>
      <c r="AC8" s="1">
        <v>6</v>
      </c>
      <c r="AD8" s="1">
        <f>'[1]janvier 10'!Z14</f>
        <v>0</v>
      </c>
      <c r="AF8" s="1">
        <v>6</v>
      </c>
      <c r="AG8" s="1">
        <f>'[1]janvier 11'!Z14</f>
        <v>0</v>
      </c>
      <c r="AI8" s="1">
        <v>6</v>
      </c>
      <c r="AJ8" s="1">
        <f>'[1]janvier 12'!Z14</f>
        <v>0</v>
      </c>
    </row>
    <row r="9" spans="1:37" x14ac:dyDescent="0.25">
      <c r="A9" s="1">
        <v>7</v>
      </c>
      <c r="B9" s="1">
        <f>'[1]janvier 1'!Z15</f>
        <v>0</v>
      </c>
      <c r="D9" s="1">
        <v>7</v>
      </c>
      <c r="E9" s="1">
        <f>'[1]janvier 2'!Z15</f>
        <v>0</v>
      </c>
      <c r="G9" s="1">
        <v>7</v>
      </c>
      <c r="H9" s="1">
        <f>'[1]janvier 3'!Z15</f>
        <v>0</v>
      </c>
      <c r="J9" s="1">
        <v>7</v>
      </c>
      <c r="K9" s="1">
        <f>'[1]janvier 4'!Z15</f>
        <v>0</v>
      </c>
      <c r="M9" s="1">
        <v>7</v>
      </c>
      <c r="N9" s="1">
        <f>'[1]janvier 5'!Z15</f>
        <v>0</v>
      </c>
      <c r="P9" s="1">
        <v>7</v>
      </c>
      <c r="Q9" s="1">
        <f>'[1]janvier 6'!Z15</f>
        <v>0</v>
      </c>
      <c r="S9" s="1">
        <v>7</v>
      </c>
      <c r="T9" s="1">
        <f>'[1]janvier 7'!Z15</f>
        <v>0</v>
      </c>
      <c r="V9" s="1">
        <v>7</v>
      </c>
      <c r="W9" s="1">
        <f>'[1]janvier 8'!Z15</f>
        <v>0</v>
      </c>
      <c r="Y9" s="1">
        <v>7</v>
      </c>
      <c r="AA9" s="1">
        <f>'[1]janvier 9'!Z15</f>
        <v>0</v>
      </c>
      <c r="AC9" s="1">
        <v>7</v>
      </c>
      <c r="AD9" s="1">
        <f>'[1]janvier 10'!Z15</f>
        <v>0</v>
      </c>
      <c r="AF9" s="1">
        <v>7</v>
      </c>
      <c r="AG9" s="1">
        <f>'[1]janvier 11'!Z15</f>
        <v>0</v>
      </c>
      <c r="AI9" s="1">
        <v>7</v>
      </c>
      <c r="AJ9" s="1">
        <f>'[1]janvier 12'!Z15</f>
        <v>0</v>
      </c>
    </row>
    <row r="10" spans="1:37" x14ac:dyDescent="0.25">
      <c r="A10" s="1">
        <v>8</v>
      </c>
      <c r="B10" s="1">
        <f>'[1]janvier 1'!Z16</f>
        <v>0</v>
      </c>
      <c r="D10" s="1">
        <v>8</v>
      </c>
      <c r="E10" s="1">
        <f>'[1]janvier 2'!Z16</f>
        <v>0</v>
      </c>
      <c r="G10" s="1">
        <v>8</v>
      </c>
      <c r="H10" s="1">
        <f>'[1]janvier 3'!Z16</f>
        <v>0</v>
      </c>
      <c r="J10" s="1">
        <v>8</v>
      </c>
      <c r="K10" s="1">
        <f>'[1]janvier 4'!Z16</f>
        <v>0</v>
      </c>
      <c r="M10" s="1">
        <v>8</v>
      </c>
      <c r="N10" s="1">
        <f>'[1]janvier 5'!Z16</f>
        <v>0</v>
      </c>
      <c r="P10" s="1">
        <v>8</v>
      </c>
      <c r="Q10" s="1">
        <f>'[1]janvier 6'!Z16</f>
        <v>0</v>
      </c>
      <c r="S10" s="1">
        <v>8</v>
      </c>
      <c r="T10" s="1">
        <f>'[1]janvier 7'!Z16</f>
        <v>0</v>
      </c>
      <c r="V10" s="1">
        <v>8</v>
      </c>
      <c r="W10" s="1">
        <f>'[1]janvier 8'!Z16</f>
        <v>0</v>
      </c>
      <c r="Y10" s="1">
        <v>8</v>
      </c>
      <c r="AA10" s="1">
        <f>'[1]janvier 9'!Z16</f>
        <v>0</v>
      </c>
      <c r="AC10" s="1">
        <v>8</v>
      </c>
      <c r="AD10" s="1">
        <f>'[1]janvier 10'!Z16</f>
        <v>0</v>
      </c>
      <c r="AF10" s="1">
        <v>8</v>
      </c>
      <c r="AG10" s="1">
        <f>'[1]janvier 11'!Z16</f>
        <v>0</v>
      </c>
      <c r="AI10" s="1">
        <v>8</v>
      </c>
      <c r="AJ10" s="1">
        <f>'[1]janvier 12'!Z16</f>
        <v>0</v>
      </c>
    </row>
    <row r="11" spans="1:37" x14ac:dyDescent="0.25">
      <c r="A11" s="1">
        <v>9</v>
      </c>
      <c r="B11" s="1">
        <f>'[1]janvier 1'!Z17</f>
        <v>0</v>
      </c>
      <c r="D11" s="1">
        <v>9</v>
      </c>
      <c r="E11" s="1">
        <f>'[1]janvier 2'!Z17</f>
        <v>0</v>
      </c>
      <c r="G11" s="1">
        <v>9</v>
      </c>
      <c r="H11" s="1">
        <f>'[1]janvier 3'!Z17</f>
        <v>0</v>
      </c>
      <c r="J11" s="1">
        <v>9</v>
      </c>
      <c r="K11" s="1">
        <f>'[1]janvier 4'!Z17</f>
        <v>0</v>
      </c>
      <c r="M11" s="1">
        <v>9</v>
      </c>
      <c r="N11" s="1">
        <f>'[1]janvier 5'!Z17</f>
        <v>0</v>
      </c>
      <c r="P11" s="1">
        <v>9</v>
      </c>
      <c r="Q11" s="1">
        <f>'[1]janvier 6'!Z17</f>
        <v>0</v>
      </c>
      <c r="S11" s="1">
        <v>9</v>
      </c>
      <c r="T11" s="1">
        <f>'[1]janvier 7'!Z17</f>
        <v>0</v>
      </c>
      <c r="V11" s="1">
        <v>9</v>
      </c>
      <c r="W11" s="1">
        <f>'[1]janvier 8'!Z17</f>
        <v>0</v>
      </c>
      <c r="Y11" s="1">
        <v>9</v>
      </c>
      <c r="AA11" s="1">
        <f>'[1]janvier 9'!Z17</f>
        <v>0</v>
      </c>
      <c r="AC11" s="1">
        <v>9</v>
      </c>
      <c r="AD11" s="1">
        <f>'[1]janvier 10'!Z17</f>
        <v>0</v>
      </c>
      <c r="AF11" s="1">
        <v>9</v>
      </c>
      <c r="AG11" s="1">
        <f>'[1]janvier 11'!Z17</f>
        <v>0</v>
      </c>
      <c r="AI11" s="1">
        <v>9</v>
      </c>
      <c r="AJ11" s="1">
        <f>'[1]janvier 12'!Z17</f>
        <v>0</v>
      </c>
    </row>
    <row r="12" spans="1:37" x14ac:dyDescent="0.25">
      <c r="A12" s="1">
        <v>10</v>
      </c>
      <c r="B12" s="1">
        <f>'[1]janvier 1'!Z18</f>
        <v>0</v>
      </c>
      <c r="D12" s="1">
        <v>10</v>
      </c>
      <c r="E12" s="1">
        <f>'[1]janvier 2'!Z18</f>
        <v>0</v>
      </c>
      <c r="G12" s="1">
        <v>10</v>
      </c>
      <c r="H12" s="1">
        <f>'[1]janvier 3'!Z18</f>
        <v>0</v>
      </c>
      <c r="J12" s="1">
        <v>10</v>
      </c>
      <c r="K12" s="1">
        <f>'[1]janvier 4'!Z18</f>
        <v>0</v>
      </c>
      <c r="M12" s="1">
        <v>10</v>
      </c>
      <c r="N12" s="1">
        <f>'[1]janvier 5'!Z18</f>
        <v>0</v>
      </c>
      <c r="P12" s="1">
        <v>10</v>
      </c>
      <c r="Q12" s="1">
        <f>'[1]janvier 6'!Z18</f>
        <v>0</v>
      </c>
      <c r="S12" s="1">
        <v>10</v>
      </c>
      <c r="T12" s="1">
        <f>'[1]janvier 7'!Z18</f>
        <v>0</v>
      </c>
      <c r="V12" s="1">
        <v>10</v>
      </c>
      <c r="W12" s="1">
        <f>'[1]janvier 8'!Z18</f>
        <v>0</v>
      </c>
      <c r="Y12" s="1">
        <v>10</v>
      </c>
      <c r="AA12" s="1">
        <f>'[1]janvier 9'!Z18</f>
        <v>0</v>
      </c>
      <c r="AC12" s="1">
        <v>10</v>
      </c>
      <c r="AD12" s="1">
        <f>'[1]janvier 10'!Z18</f>
        <v>0</v>
      </c>
      <c r="AF12" s="1">
        <v>10</v>
      </c>
      <c r="AG12" s="1">
        <f>'[1]janvier 11'!Z18</f>
        <v>0</v>
      </c>
      <c r="AI12" s="1">
        <v>10</v>
      </c>
      <c r="AJ12" s="1">
        <f>'[1]janvier 12'!Z18</f>
        <v>0</v>
      </c>
    </row>
    <row r="13" spans="1:37" x14ac:dyDescent="0.25">
      <c r="AA13" s="1">
        <f>'[1]janvier 21'!Z9</f>
        <v>0</v>
      </c>
    </row>
    <row r="14" spans="1:37" x14ac:dyDescent="0.25">
      <c r="B14" s="2">
        <v>40921</v>
      </c>
      <c r="E14" s="2">
        <v>40922</v>
      </c>
      <c r="H14" s="2">
        <v>40923</v>
      </c>
      <c r="K14" s="2">
        <v>40924</v>
      </c>
      <c r="N14" s="2">
        <v>40925</v>
      </c>
      <c r="Q14" s="2">
        <v>40926</v>
      </c>
      <c r="T14" s="2">
        <v>40927</v>
      </c>
      <c r="W14" s="2">
        <v>40928</v>
      </c>
      <c r="AA14" s="2">
        <v>40929</v>
      </c>
      <c r="AD14" s="2">
        <v>40930</v>
      </c>
      <c r="AG14" s="2">
        <v>40931</v>
      </c>
      <c r="AJ14" s="2">
        <v>40932</v>
      </c>
    </row>
    <row r="15" spans="1:37" x14ac:dyDescent="0.25">
      <c r="A15" s="1">
        <v>1</v>
      </c>
      <c r="B15" s="1">
        <f>'[1]janvier 13'!Z9</f>
        <v>0</v>
      </c>
      <c r="D15" s="1">
        <v>1</v>
      </c>
      <c r="E15" s="1">
        <f>'[1]janvier 14'!Z9</f>
        <v>0</v>
      </c>
      <c r="G15" s="1">
        <v>1</v>
      </c>
      <c r="H15" s="1">
        <f>'[1]janvier 15'!Z9</f>
        <v>0</v>
      </c>
      <c r="J15" s="1">
        <v>1</v>
      </c>
      <c r="K15" s="1">
        <f>'[1]janvier 16'!Z9</f>
        <v>0</v>
      </c>
      <c r="M15" s="1">
        <v>1</v>
      </c>
      <c r="N15" s="1">
        <f>'[1]janvier 17'!Z9</f>
        <v>0</v>
      </c>
      <c r="P15" s="1">
        <v>1</v>
      </c>
      <c r="Q15" s="1">
        <f>'[1]janvier 18'!Z9</f>
        <v>0</v>
      </c>
      <c r="S15" s="1">
        <v>1</v>
      </c>
      <c r="T15" s="1">
        <f>'[1]janvier 19'!Z9</f>
        <v>0</v>
      </c>
      <c r="V15" s="1">
        <v>1</v>
      </c>
      <c r="W15" s="1">
        <f>'[1]janvier 20'!Z9</f>
        <v>0</v>
      </c>
      <c r="Y15" s="1">
        <v>1</v>
      </c>
      <c r="AA15" s="1">
        <f>'[1]janvier 21'!Z9</f>
        <v>0</v>
      </c>
      <c r="AC15" s="1">
        <v>1</v>
      </c>
      <c r="AD15" s="1">
        <f>'[1]janvier 22'!Z9</f>
        <v>0</v>
      </c>
      <c r="AF15" s="1">
        <v>1</v>
      </c>
      <c r="AG15" s="1">
        <f>'[1]janvier 23'!Z9</f>
        <v>0</v>
      </c>
      <c r="AI15" s="1">
        <v>1</v>
      </c>
      <c r="AJ15" s="1">
        <f>'[1]janvier 24'!Z9</f>
        <v>0</v>
      </c>
    </row>
    <row r="16" spans="1:37" x14ac:dyDescent="0.25">
      <c r="A16" s="1">
        <v>2</v>
      </c>
      <c r="B16" s="1">
        <f>'[1]janvier 13'!Z10</f>
        <v>0</v>
      </c>
      <c r="D16" s="1">
        <v>2</v>
      </c>
      <c r="E16" s="1">
        <f>'[1]janvier 14'!Z10</f>
        <v>0</v>
      </c>
      <c r="G16" s="1">
        <v>2</v>
      </c>
      <c r="H16" s="1">
        <f>'[1]janvier 15'!Z10</f>
        <v>0</v>
      </c>
      <c r="J16" s="1">
        <v>2</v>
      </c>
      <c r="K16" s="1">
        <f>'[1]janvier 16'!Z10</f>
        <v>0</v>
      </c>
      <c r="M16" s="1">
        <v>2</v>
      </c>
      <c r="N16" s="1">
        <f>'[1]janvier 17'!Z10</f>
        <v>0</v>
      </c>
      <c r="P16" s="1">
        <v>2</v>
      </c>
      <c r="Q16" s="1">
        <f>'[1]janvier 18'!Z10</f>
        <v>0</v>
      </c>
      <c r="S16" s="1">
        <v>2</v>
      </c>
      <c r="T16" s="1">
        <f>'[1]janvier 19'!Z10</f>
        <v>0</v>
      </c>
      <c r="V16" s="1">
        <v>2</v>
      </c>
      <c r="W16" s="1">
        <f>'[1]janvier 20'!Z10</f>
        <v>0</v>
      </c>
      <c r="Y16" s="1">
        <v>2</v>
      </c>
      <c r="AA16" s="1">
        <f>'[1]janvier 21'!Z10</f>
        <v>0</v>
      </c>
      <c r="AC16" s="1">
        <v>2</v>
      </c>
      <c r="AD16" s="1">
        <f>'[1]janvier 22'!Z10</f>
        <v>0</v>
      </c>
      <c r="AF16" s="1">
        <v>2</v>
      </c>
      <c r="AG16" s="1">
        <f>'[1]janvier 23'!Z10</f>
        <v>0</v>
      </c>
      <c r="AI16" s="1">
        <v>2</v>
      </c>
      <c r="AJ16" s="1">
        <f>'[1]janvier 24'!Z10</f>
        <v>0</v>
      </c>
    </row>
    <row r="17" spans="1:36" x14ac:dyDescent="0.25">
      <c r="A17" s="1">
        <v>3</v>
      </c>
      <c r="B17" s="1">
        <f>'[1]janvier 13'!Z11</f>
        <v>0</v>
      </c>
      <c r="D17" s="1">
        <v>3</v>
      </c>
      <c r="E17" s="1">
        <f>'[1]janvier 14'!Z11</f>
        <v>0</v>
      </c>
      <c r="G17" s="1">
        <v>3</v>
      </c>
      <c r="H17" s="1">
        <f>'[1]janvier 15'!Z11</f>
        <v>0</v>
      </c>
      <c r="J17" s="1">
        <v>3</v>
      </c>
      <c r="K17" s="1">
        <f>'[1]janvier 16'!Z11</f>
        <v>0</v>
      </c>
      <c r="M17" s="1">
        <v>3</v>
      </c>
      <c r="N17" s="1">
        <f>'[1]janvier 17'!Z11</f>
        <v>0</v>
      </c>
      <c r="P17" s="1">
        <v>3</v>
      </c>
      <c r="Q17" s="1">
        <f>'[1]janvier 18'!Z11</f>
        <v>0</v>
      </c>
      <c r="S17" s="1">
        <v>3</v>
      </c>
      <c r="T17" s="1">
        <f>'[1]janvier 19'!Z11</f>
        <v>0</v>
      </c>
      <c r="V17" s="1">
        <v>3</v>
      </c>
      <c r="W17" s="1">
        <f>'[1]janvier 20'!Z11</f>
        <v>0</v>
      </c>
      <c r="Y17" s="1">
        <v>3</v>
      </c>
      <c r="AA17" s="1">
        <f>'[1]janvier 21'!Z11</f>
        <v>0</v>
      </c>
      <c r="AC17" s="1">
        <v>3</v>
      </c>
      <c r="AD17" s="1">
        <f>'[1]janvier 22'!Z11</f>
        <v>0</v>
      </c>
      <c r="AF17" s="1">
        <v>3</v>
      </c>
      <c r="AG17" s="1">
        <f>'[1]janvier 23'!Z11</f>
        <v>0</v>
      </c>
      <c r="AI17" s="1">
        <v>3</v>
      </c>
      <c r="AJ17" s="1">
        <f>'[1]janvier 24'!Z11</f>
        <v>0</v>
      </c>
    </row>
    <row r="18" spans="1:36" x14ac:dyDescent="0.25">
      <c r="A18" s="1">
        <v>4</v>
      </c>
      <c r="B18" s="1">
        <f>'[1]janvier 13'!Z12</f>
        <v>0</v>
      </c>
      <c r="D18" s="1">
        <v>4</v>
      </c>
      <c r="E18" s="1">
        <f>'[1]janvier 14'!Z12</f>
        <v>0</v>
      </c>
      <c r="G18" s="1">
        <v>4</v>
      </c>
      <c r="H18" s="1">
        <f>'[1]janvier 15'!Z12</f>
        <v>0</v>
      </c>
      <c r="J18" s="1">
        <v>4</v>
      </c>
      <c r="K18" s="1">
        <f>'[1]janvier 16'!Z12</f>
        <v>0</v>
      </c>
      <c r="M18" s="1">
        <v>4</v>
      </c>
      <c r="N18" s="1">
        <f>'[1]janvier 17'!Z12</f>
        <v>0</v>
      </c>
      <c r="P18" s="1">
        <v>4</v>
      </c>
      <c r="Q18" s="1">
        <f>'[1]janvier 18'!Z12</f>
        <v>0</v>
      </c>
      <c r="S18" s="1">
        <v>4</v>
      </c>
      <c r="T18" s="1">
        <f>'[1]janvier 19'!Z12</f>
        <v>0</v>
      </c>
      <c r="V18" s="1">
        <v>4</v>
      </c>
      <c r="W18" s="1">
        <f>'[1]janvier 20'!Z12</f>
        <v>0</v>
      </c>
      <c r="Y18" s="1">
        <v>4</v>
      </c>
      <c r="AA18" s="1">
        <f>'[1]janvier 21'!Z12</f>
        <v>0</v>
      </c>
      <c r="AC18" s="1">
        <v>4</v>
      </c>
      <c r="AD18" s="1">
        <f>'[1]janvier 22'!Z12</f>
        <v>0</v>
      </c>
      <c r="AF18" s="1">
        <v>4</v>
      </c>
      <c r="AG18" s="1">
        <f>'[1]janvier 23'!Z12</f>
        <v>0</v>
      </c>
      <c r="AI18" s="1">
        <v>4</v>
      </c>
      <c r="AJ18" s="1">
        <f>'[1]janvier 24'!Z12</f>
        <v>0</v>
      </c>
    </row>
    <row r="19" spans="1:36" x14ac:dyDescent="0.25">
      <c r="A19" s="1">
        <v>5</v>
      </c>
      <c r="B19" s="1">
        <f>'[1]janvier 13'!Z13</f>
        <v>0</v>
      </c>
      <c r="D19" s="1">
        <v>5</v>
      </c>
      <c r="E19" s="1">
        <f>'[1]janvier 14'!Z13</f>
        <v>0</v>
      </c>
      <c r="G19" s="1">
        <v>5</v>
      </c>
      <c r="H19" s="1">
        <f>'[1]janvier 15'!Z13</f>
        <v>0</v>
      </c>
      <c r="J19" s="1">
        <v>5</v>
      </c>
      <c r="K19" s="1">
        <f>'[1]janvier 16'!Z13</f>
        <v>0</v>
      </c>
      <c r="M19" s="1">
        <v>5</v>
      </c>
      <c r="N19" s="1">
        <f>'[1]janvier 17'!Z13</f>
        <v>0</v>
      </c>
      <c r="P19" s="1">
        <v>5</v>
      </c>
      <c r="Q19" s="1">
        <f>'[1]janvier 18'!Z13</f>
        <v>0</v>
      </c>
      <c r="S19" s="1">
        <v>5</v>
      </c>
      <c r="T19" s="1">
        <f>'[1]janvier 19'!Z13</f>
        <v>0</v>
      </c>
      <c r="V19" s="1">
        <v>5</v>
      </c>
      <c r="W19" s="1">
        <f>'[1]janvier 20'!Z13</f>
        <v>0</v>
      </c>
      <c r="Y19" s="1">
        <v>5</v>
      </c>
      <c r="AA19" s="1">
        <f>'[1]janvier 21'!Z13</f>
        <v>0</v>
      </c>
      <c r="AC19" s="1">
        <v>5</v>
      </c>
      <c r="AD19" s="1">
        <f>'[1]janvier 22'!Z13</f>
        <v>0</v>
      </c>
      <c r="AF19" s="1">
        <v>5</v>
      </c>
      <c r="AG19" s="1">
        <f>'[1]janvier 23'!Z13</f>
        <v>0</v>
      </c>
      <c r="AI19" s="1">
        <v>5</v>
      </c>
      <c r="AJ19" s="1">
        <f>'[1]janvier 24'!Z13</f>
        <v>0</v>
      </c>
    </row>
    <row r="20" spans="1:36" x14ac:dyDescent="0.25">
      <c r="A20" s="1">
        <v>6</v>
      </c>
      <c r="B20" s="1">
        <f>'[1]janvier 13'!Z14</f>
        <v>0</v>
      </c>
      <c r="D20" s="1">
        <v>6</v>
      </c>
      <c r="E20" s="1">
        <f>'[1]janvier 14'!Z14</f>
        <v>0</v>
      </c>
      <c r="G20" s="1">
        <v>6</v>
      </c>
      <c r="H20" s="1">
        <f>'[1]janvier 15'!Z14</f>
        <v>0</v>
      </c>
      <c r="J20" s="1">
        <v>6</v>
      </c>
      <c r="K20" s="1">
        <f>'[1]janvier 16'!Z14</f>
        <v>0</v>
      </c>
      <c r="M20" s="1">
        <v>6</v>
      </c>
      <c r="N20" s="1">
        <f>'[1]janvier 17'!Z14</f>
        <v>0</v>
      </c>
      <c r="P20" s="1">
        <v>6</v>
      </c>
      <c r="Q20" s="1">
        <f>'[1]janvier 18'!Z14</f>
        <v>0</v>
      </c>
      <c r="S20" s="1">
        <v>6</v>
      </c>
      <c r="T20" s="1">
        <f>'[1]janvier 19'!Z14</f>
        <v>0</v>
      </c>
      <c r="V20" s="1">
        <v>6</v>
      </c>
      <c r="W20" s="1">
        <f>'[1]janvier 20'!Z14</f>
        <v>0</v>
      </c>
      <c r="Y20" s="1">
        <v>6</v>
      </c>
      <c r="AA20" s="1">
        <f>'[1]janvier 21'!Z14</f>
        <v>0</v>
      </c>
      <c r="AC20" s="1">
        <v>6</v>
      </c>
      <c r="AD20" s="1">
        <f>'[1]janvier 22'!Z14</f>
        <v>0</v>
      </c>
      <c r="AF20" s="1">
        <v>6</v>
      </c>
      <c r="AG20" s="1">
        <f>'[1]janvier 23'!Z14</f>
        <v>0</v>
      </c>
      <c r="AI20" s="1">
        <v>6</v>
      </c>
      <c r="AJ20" s="1">
        <f>'[1]janvier 24'!Z14</f>
        <v>0</v>
      </c>
    </row>
    <row r="21" spans="1:36" x14ac:dyDescent="0.25">
      <c r="A21" s="1">
        <v>7</v>
      </c>
      <c r="B21" s="1">
        <f>'[1]janvier 13'!Z15</f>
        <v>0</v>
      </c>
      <c r="D21" s="1">
        <v>7</v>
      </c>
      <c r="E21" s="1">
        <f>'[1]janvier 14'!Z15</f>
        <v>0</v>
      </c>
      <c r="G21" s="1">
        <v>7</v>
      </c>
      <c r="H21" s="1">
        <f>'[1]janvier 15'!Z15</f>
        <v>0</v>
      </c>
      <c r="J21" s="1">
        <v>7</v>
      </c>
      <c r="K21" s="1">
        <f>'[1]janvier 16'!Z15</f>
        <v>0</v>
      </c>
      <c r="M21" s="1">
        <v>7</v>
      </c>
      <c r="N21" s="1">
        <f>'[1]janvier 17'!Z15</f>
        <v>0</v>
      </c>
      <c r="P21" s="1">
        <v>7</v>
      </c>
      <c r="Q21" s="1">
        <f>'[1]janvier 18'!Z15</f>
        <v>0</v>
      </c>
      <c r="S21" s="1">
        <v>7</v>
      </c>
      <c r="T21" s="1">
        <f>'[1]janvier 19'!Z15</f>
        <v>0</v>
      </c>
      <c r="V21" s="1">
        <v>7</v>
      </c>
      <c r="W21" s="1">
        <f>'[1]janvier 20'!Z15</f>
        <v>0</v>
      </c>
      <c r="Y21" s="1">
        <v>7</v>
      </c>
      <c r="AA21" s="1">
        <f>'[1]janvier 21'!Z15</f>
        <v>0</v>
      </c>
      <c r="AC21" s="1">
        <v>7</v>
      </c>
      <c r="AD21" s="1">
        <f>'[1]janvier 22'!Z15</f>
        <v>0</v>
      </c>
      <c r="AF21" s="1">
        <v>7</v>
      </c>
      <c r="AG21" s="1">
        <f>'[1]janvier 23'!Z15</f>
        <v>0</v>
      </c>
      <c r="AI21" s="1">
        <v>7</v>
      </c>
      <c r="AJ21" s="1">
        <f>'[1]janvier 24'!Z15</f>
        <v>0</v>
      </c>
    </row>
    <row r="22" spans="1:36" x14ac:dyDescent="0.25">
      <c r="A22" s="1">
        <v>8</v>
      </c>
      <c r="B22" s="1">
        <f>'[1]janvier 13'!Z16</f>
        <v>0</v>
      </c>
      <c r="D22" s="1">
        <v>8</v>
      </c>
      <c r="E22" s="1">
        <f>'[1]janvier 14'!Z16</f>
        <v>0</v>
      </c>
      <c r="G22" s="1">
        <v>8</v>
      </c>
      <c r="H22" s="1">
        <f>'[1]janvier 15'!Z16</f>
        <v>0</v>
      </c>
      <c r="J22" s="1">
        <v>8</v>
      </c>
      <c r="K22" s="1">
        <f>'[1]janvier 16'!Z16</f>
        <v>0</v>
      </c>
      <c r="M22" s="1">
        <v>8</v>
      </c>
      <c r="N22" s="1">
        <f>'[1]janvier 17'!Z16</f>
        <v>0</v>
      </c>
      <c r="P22" s="1">
        <v>8</v>
      </c>
      <c r="Q22" s="1">
        <f>'[1]janvier 18'!Z16</f>
        <v>0</v>
      </c>
      <c r="S22" s="1">
        <v>8</v>
      </c>
      <c r="T22" s="1">
        <f>'[1]janvier 19'!Z16</f>
        <v>0</v>
      </c>
      <c r="V22" s="1">
        <v>8</v>
      </c>
      <c r="W22" s="1">
        <f>'[1]janvier 20'!Z16</f>
        <v>0</v>
      </c>
      <c r="Y22" s="1">
        <v>8</v>
      </c>
      <c r="AA22" s="1">
        <f>'[1]janvier 21'!Z16</f>
        <v>0</v>
      </c>
      <c r="AC22" s="1">
        <v>8</v>
      </c>
      <c r="AD22" s="1">
        <f>'[1]janvier 22'!Z16</f>
        <v>0</v>
      </c>
      <c r="AF22" s="1">
        <v>8</v>
      </c>
      <c r="AG22" s="1">
        <f>'[1]janvier 23'!Z16</f>
        <v>0</v>
      </c>
      <c r="AI22" s="1">
        <v>8</v>
      </c>
      <c r="AJ22" s="1">
        <f>'[1]janvier 24'!Z16</f>
        <v>0</v>
      </c>
    </row>
    <row r="23" spans="1:36" x14ac:dyDescent="0.25">
      <c r="A23" s="1">
        <v>9</v>
      </c>
      <c r="B23" s="1">
        <f>'[1]janvier 13'!Z17</f>
        <v>0</v>
      </c>
      <c r="D23" s="1">
        <v>9</v>
      </c>
      <c r="E23" s="1">
        <f>'[1]janvier 14'!Z17</f>
        <v>0</v>
      </c>
      <c r="G23" s="1">
        <v>9</v>
      </c>
      <c r="H23" s="1">
        <f>'[1]janvier 15'!Z17</f>
        <v>0</v>
      </c>
      <c r="J23" s="1">
        <v>9</v>
      </c>
      <c r="K23" s="1">
        <f>'[1]janvier 16'!Z17</f>
        <v>0</v>
      </c>
      <c r="M23" s="1">
        <v>9</v>
      </c>
      <c r="N23" s="1">
        <f>'[1]janvier 17'!Z17</f>
        <v>0</v>
      </c>
      <c r="P23" s="1">
        <v>9</v>
      </c>
      <c r="Q23" s="1">
        <f>'[1]janvier 18'!Z17</f>
        <v>0</v>
      </c>
      <c r="S23" s="1">
        <v>9</v>
      </c>
      <c r="T23" s="1">
        <f>'[1]janvier 19'!Z17</f>
        <v>0</v>
      </c>
      <c r="V23" s="1">
        <v>9</v>
      </c>
      <c r="W23" s="1">
        <f>'[1]janvier 20'!Z17</f>
        <v>0</v>
      </c>
      <c r="Y23" s="1">
        <v>9</v>
      </c>
      <c r="AA23" s="1">
        <f>'[1]janvier 21'!Z17</f>
        <v>0</v>
      </c>
      <c r="AC23" s="1">
        <v>9</v>
      </c>
      <c r="AD23" s="1">
        <f>'[1]janvier 22'!Z17</f>
        <v>0</v>
      </c>
      <c r="AF23" s="1">
        <v>9</v>
      </c>
      <c r="AG23" s="1">
        <f>'[1]janvier 23'!Z17</f>
        <v>0</v>
      </c>
      <c r="AI23" s="1">
        <v>9</v>
      </c>
      <c r="AJ23" s="1">
        <f>'[1]janvier 24'!Z17</f>
        <v>0</v>
      </c>
    </row>
    <row r="24" spans="1:36" x14ac:dyDescent="0.25">
      <c r="A24" s="1">
        <v>10</v>
      </c>
      <c r="B24" s="1">
        <f>'[1]janvier 13'!Z18</f>
        <v>0</v>
      </c>
      <c r="D24" s="1">
        <v>10</v>
      </c>
      <c r="E24" s="1">
        <f>'[1]janvier 14'!Z18</f>
        <v>0</v>
      </c>
      <c r="G24" s="1">
        <v>10</v>
      </c>
      <c r="H24" s="1">
        <f>'[1]janvier 15'!Z18</f>
        <v>0</v>
      </c>
      <c r="J24" s="1">
        <v>10</v>
      </c>
      <c r="K24" s="1">
        <f>'[1]janvier 16'!Z18</f>
        <v>0</v>
      </c>
      <c r="M24" s="1">
        <v>10</v>
      </c>
      <c r="N24" s="1">
        <f>'[1]janvier 17'!Z18</f>
        <v>0</v>
      </c>
      <c r="P24" s="1">
        <v>10</v>
      </c>
      <c r="Q24" s="1">
        <f>'[1]janvier 18'!Z18</f>
        <v>0</v>
      </c>
      <c r="S24" s="1">
        <v>10</v>
      </c>
      <c r="T24" s="1">
        <f>'[1]janvier 19'!Z18</f>
        <v>0</v>
      </c>
      <c r="V24" s="1">
        <v>10</v>
      </c>
      <c r="W24" s="1">
        <f>'[1]janvier 20'!Z18</f>
        <v>0</v>
      </c>
      <c r="Y24" s="1">
        <v>10</v>
      </c>
      <c r="AA24" s="1">
        <f>'[1]janvier 21'!Z18</f>
        <v>0</v>
      </c>
      <c r="AC24" s="1">
        <v>10</v>
      </c>
      <c r="AD24" s="1">
        <f>'[1]janvier 22'!Z18</f>
        <v>0</v>
      </c>
      <c r="AF24" s="1">
        <v>10</v>
      </c>
      <c r="AG24" s="1">
        <f>'[1]janvier 23'!Z18</f>
        <v>0</v>
      </c>
      <c r="AI24" s="1">
        <v>10</v>
      </c>
      <c r="AJ24" s="1">
        <f>'[1]janvier 24'!Z18</f>
        <v>0</v>
      </c>
    </row>
    <row r="26" spans="1:36" x14ac:dyDescent="0.25">
      <c r="B26" s="2">
        <v>40933</v>
      </c>
      <c r="E26" s="2">
        <v>40934</v>
      </c>
      <c r="H26" s="2">
        <v>40935</v>
      </c>
      <c r="K26" s="2">
        <v>40936</v>
      </c>
      <c r="N26" s="2">
        <v>40937</v>
      </c>
      <c r="Q26" s="2">
        <v>40938</v>
      </c>
      <c r="T26" s="2">
        <v>40939</v>
      </c>
      <c r="Y26" s="39" t="s">
        <v>0</v>
      </c>
      <c r="Z26" s="40"/>
      <c r="AA26" s="41"/>
    </row>
    <row r="27" spans="1:36" x14ac:dyDescent="0.25">
      <c r="A27" s="1">
        <v>1</v>
      </c>
      <c r="B27" s="1">
        <f>'[1]janvier 25'!Z9</f>
        <v>0</v>
      </c>
      <c r="D27" s="1">
        <v>1</v>
      </c>
      <c r="E27" s="1">
        <f>'[1]janvier 26'!Z9</f>
        <v>0</v>
      </c>
      <c r="G27" s="1">
        <v>1</v>
      </c>
      <c r="H27" s="1">
        <f>'[1]janvier 27'!Z9</f>
        <v>0</v>
      </c>
      <c r="J27" s="1">
        <v>1</v>
      </c>
      <c r="K27" s="1">
        <f>'[1]janvier 28'!Z9</f>
        <v>0</v>
      </c>
      <c r="M27" s="1">
        <v>1</v>
      </c>
      <c r="N27" s="1">
        <f>'[1]janvier 29'!Z9</f>
        <v>0</v>
      </c>
      <c r="P27" s="1">
        <v>1</v>
      </c>
      <c r="Q27" s="1">
        <f>'[1]janvier 30'!Z9</f>
        <v>0</v>
      </c>
      <c r="S27" s="1">
        <v>1</v>
      </c>
      <c r="T27" s="1">
        <f>'[1]janvier 31'!Z9</f>
        <v>0</v>
      </c>
      <c r="Y27" s="38">
        <v>1</v>
      </c>
      <c r="Z27" s="39"/>
      <c r="AA27" s="41"/>
      <c r="AD27" s="3"/>
      <c r="AG27"/>
    </row>
    <row r="28" spans="1:36" x14ac:dyDescent="0.25">
      <c r="A28" s="1">
        <v>2</v>
      </c>
      <c r="B28" s="1">
        <f>'[1]janvier 25'!Z10</f>
        <v>0</v>
      </c>
      <c r="D28" s="1">
        <v>2</v>
      </c>
      <c r="E28" s="1">
        <f>'[1]janvier 26'!Z10</f>
        <v>0</v>
      </c>
      <c r="G28" s="1">
        <v>2</v>
      </c>
      <c r="H28" s="1">
        <f>'[1]janvier 27'!Z10</f>
        <v>0</v>
      </c>
      <c r="J28" s="1">
        <v>2</v>
      </c>
      <c r="K28" s="1">
        <f>'[1]janvier 28'!Z10</f>
        <v>0</v>
      </c>
      <c r="M28" s="1">
        <v>2</v>
      </c>
      <c r="N28" s="1">
        <f>'[1]janvier 29'!Z10</f>
        <v>0</v>
      </c>
      <c r="P28" s="1">
        <v>2</v>
      </c>
      <c r="Q28" s="1">
        <f>'[1]janvier 30'!Z10</f>
        <v>0</v>
      </c>
      <c r="S28" s="1">
        <v>2</v>
      </c>
      <c r="T28" s="1">
        <f>'[1]janvier 31'!Z10</f>
        <v>0</v>
      </c>
      <c r="Y28" s="38">
        <v>2</v>
      </c>
      <c r="Z28" s="39"/>
      <c r="AA28" s="41"/>
      <c r="AG28" s="4"/>
    </row>
    <row r="29" spans="1:36" x14ac:dyDescent="0.25">
      <c r="A29" s="1">
        <v>3</v>
      </c>
      <c r="B29" s="1">
        <f>'[1]janvier 25'!Z11</f>
        <v>0</v>
      </c>
      <c r="D29" s="1">
        <v>3</v>
      </c>
      <c r="E29" s="1">
        <f>'[1]janvier 26'!Z11</f>
        <v>0</v>
      </c>
      <c r="G29" s="1">
        <v>3</v>
      </c>
      <c r="H29" s="1">
        <f>'[1]janvier 27'!Z11</f>
        <v>0</v>
      </c>
      <c r="J29" s="1">
        <v>3</v>
      </c>
      <c r="K29" s="1">
        <f>'[1]janvier 28'!Z11</f>
        <v>0</v>
      </c>
      <c r="M29" s="1">
        <v>3</v>
      </c>
      <c r="N29" s="1">
        <f>'[1]janvier 29'!Z11</f>
        <v>0</v>
      </c>
      <c r="P29" s="1">
        <v>3</v>
      </c>
      <c r="Q29" s="1">
        <f>'[1]janvier 30'!Z11</f>
        <v>0</v>
      </c>
      <c r="S29" s="1">
        <v>3</v>
      </c>
      <c r="T29" s="1">
        <f>'[1]janvier 31'!Z11</f>
        <v>0</v>
      </c>
      <c r="Y29" s="38">
        <v>3</v>
      </c>
      <c r="Z29" s="39"/>
      <c r="AA29" s="41"/>
      <c r="AG29" s="4"/>
    </row>
    <row r="30" spans="1:36" x14ac:dyDescent="0.25">
      <c r="A30" s="1">
        <v>4</v>
      </c>
      <c r="B30" s="1">
        <f>'[1]janvier 25'!Z12</f>
        <v>0</v>
      </c>
      <c r="D30" s="1">
        <v>4</v>
      </c>
      <c r="E30" s="1">
        <f>'[1]janvier 26'!Z12</f>
        <v>0</v>
      </c>
      <c r="G30" s="1">
        <v>4</v>
      </c>
      <c r="H30" s="1">
        <f>'[1]janvier 27'!Z12</f>
        <v>0</v>
      </c>
      <c r="J30" s="1">
        <v>4</v>
      </c>
      <c r="K30" s="1">
        <f>'[1]janvier 28'!Z12</f>
        <v>0</v>
      </c>
      <c r="M30" s="1">
        <v>4</v>
      </c>
      <c r="N30" s="1">
        <f>'[1]janvier 29'!Z12</f>
        <v>0</v>
      </c>
      <c r="P30" s="1">
        <v>4</v>
      </c>
      <c r="Q30" s="1">
        <f>'[1]janvier 30'!Z12</f>
        <v>0</v>
      </c>
      <c r="S30" s="1">
        <v>4</v>
      </c>
      <c r="T30" s="1">
        <f>'[1]janvier 31'!Z12</f>
        <v>0</v>
      </c>
      <c r="Y30" s="38">
        <v>4</v>
      </c>
      <c r="Z30" s="39"/>
      <c r="AA30" s="41"/>
      <c r="AG30" s="4"/>
    </row>
    <row r="31" spans="1:36" x14ac:dyDescent="0.25">
      <c r="A31" s="1">
        <v>5</v>
      </c>
      <c r="B31" s="1">
        <f>'[1]janvier 25'!Z13</f>
        <v>0</v>
      </c>
      <c r="D31" s="1">
        <v>5</v>
      </c>
      <c r="E31" s="1">
        <f>'[1]janvier 26'!Z13</f>
        <v>0</v>
      </c>
      <c r="G31" s="1">
        <v>5</v>
      </c>
      <c r="H31" s="1">
        <f>'[1]janvier 27'!Z13</f>
        <v>0</v>
      </c>
      <c r="J31" s="1">
        <v>5</v>
      </c>
      <c r="K31" s="1">
        <f>'[1]janvier 28'!Z13</f>
        <v>0</v>
      </c>
      <c r="M31" s="1">
        <v>5</v>
      </c>
      <c r="N31" s="1">
        <f>'[1]janvier 29'!Z13</f>
        <v>0</v>
      </c>
      <c r="P31" s="1">
        <v>5</v>
      </c>
      <c r="Q31" s="1">
        <f>'[1]janvier 30'!Z13</f>
        <v>0</v>
      </c>
      <c r="S31" s="1">
        <v>5</v>
      </c>
      <c r="T31" s="1">
        <f>'[1]janvier 31'!Z13</f>
        <v>0</v>
      </c>
      <c r="Y31" s="38">
        <v>5</v>
      </c>
      <c r="Z31" s="39"/>
      <c r="AA31" s="41"/>
      <c r="AG31" s="4"/>
    </row>
    <row r="32" spans="1:36" x14ac:dyDescent="0.25">
      <c r="A32" s="1">
        <v>6</v>
      </c>
      <c r="B32" s="1">
        <f>'[1]janvier 25'!Z14</f>
        <v>0</v>
      </c>
      <c r="D32" s="1">
        <v>6</v>
      </c>
      <c r="E32" s="1">
        <f>'[1]janvier 26'!Z14</f>
        <v>0</v>
      </c>
      <c r="G32" s="1">
        <v>6</v>
      </c>
      <c r="H32" s="1">
        <f>'[1]janvier 27'!Z14</f>
        <v>0</v>
      </c>
      <c r="J32" s="1">
        <v>6</v>
      </c>
      <c r="K32" s="1">
        <f>'[1]janvier 28'!Z14</f>
        <v>0</v>
      </c>
      <c r="M32" s="1">
        <v>6</v>
      </c>
      <c r="N32" s="1">
        <f>'[1]janvier 29'!Z14</f>
        <v>0</v>
      </c>
      <c r="P32" s="1">
        <v>6</v>
      </c>
      <c r="Q32" s="1">
        <f>'[1]janvier 30'!Z14</f>
        <v>0</v>
      </c>
      <c r="S32" s="1">
        <v>6</v>
      </c>
      <c r="T32" s="1">
        <f>'[1]janvier 31'!Z14</f>
        <v>0</v>
      </c>
      <c r="Y32" s="38">
        <v>6</v>
      </c>
      <c r="Z32" s="39"/>
      <c r="AA32" s="41"/>
      <c r="AG32" s="4"/>
    </row>
    <row r="33" spans="1:27" x14ac:dyDescent="0.25">
      <c r="A33" s="1">
        <v>7</v>
      </c>
      <c r="B33" s="1">
        <f>'[1]janvier 25'!Z15</f>
        <v>0</v>
      </c>
      <c r="D33" s="1">
        <v>7</v>
      </c>
      <c r="E33" s="1">
        <f>'[1]janvier 26'!Z15</f>
        <v>0</v>
      </c>
      <c r="G33" s="1">
        <v>7</v>
      </c>
      <c r="H33" s="1">
        <f>'[1]janvier 27'!Z15</f>
        <v>0</v>
      </c>
      <c r="J33" s="1">
        <v>7</v>
      </c>
      <c r="K33" s="1">
        <f>'[1]janvier 28'!Z15</f>
        <v>0</v>
      </c>
      <c r="M33" s="1">
        <v>7</v>
      </c>
      <c r="N33" s="1">
        <f>'[1]janvier 29'!Z15</f>
        <v>0</v>
      </c>
      <c r="P33" s="1">
        <v>7</v>
      </c>
      <c r="Q33" s="1">
        <f>'[1]janvier 30'!Z15</f>
        <v>0</v>
      </c>
      <c r="S33" s="1">
        <v>7</v>
      </c>
      <c r="T33" s="1">
        <f>'[1]janvier 31'!Z15</f>
        <v>0</v>
      </c>
      <c r="Y33" s="38">
        <v>7</v>
      </c>
      <c r="Z33" s="39"/>
      <c r="AA33" s="41"/>
    </row>
    <row r="34" spans="1:27" x14ac:dyDescent="0.25">
      <c r="A34" s="1">
        <v>8</v>
      </c>
      <c r="B34" s="1">
        <f>'[1]janvier 25'!Z16</f>
        <v>0</v>
      </c>
      <c r="D34" s="1">
        <v>8</v>
      </c>
      <c r="E34" s="1">
        <f>'[1]janvier 26'!Z16</f>
        <v>0</v>
      </c>
      <c r="G34" s="1">
        <v>8</v>
      </c>
      <c r="H34" s="1">
        <f>'[1]janvier 27'!Z16</f>
        <v>0</v>
      </c>
      <c r="J34" s="1">
        <v>8</v>
      </c>
      <c r="K34" s="1">
        <f>'[1]janvier 28'!Z16</f>
        <v>0</v>
      </c>
      <c r="M34" s="1">
        <v>8</v>
      </c>
      <c r="N34" s="1">
        <f>'[1]janvier 29'!Z16</f>
        <v>0</v>
      </c>
      <c r="P34" s="1">
        <v>8</v>
      </c>
      <c r="Q34" s="1">
        <f>'[1]janvier 30'!Z16</f>
        <v>0</v>
      </c>
      <c r="S34" s="1">
        <v>8</v>
      </c>
      <c r="T34" s="1">
        <f>'[1]janvier 31'!Z16</f>
        <v>0</v>
      </c>
      <c r="Y34" s="38">
        <v>8</v>
      </c>
      <c r="Z34" s="39"/>
      <c r="AA34" s="41"/>
    </row>
    <row r="35" spans="1:27" x14ac:dyDescent="0.25">
      <c r="A35" s="1">
        <v>9</v>
      </c>
      <c r="B35" s="1">
        <f>'[1]janvier 25'!Z17</f>
        <v>0</v>
      </c>
      <c r="D35" s="1">
        <v>9</v>
      </c>
      <c r="E35" s="1">
        <f>'[1]janvier 26'!Z17</f>
        <v>0</v>
      </c>
      <c r="G35" s="1">
        <v>9</v>
      </c>
      <c r="H35" s="1">
        <f>'[1]janvier 27'!Z17</f>
        <v>0</v>
      </c>
      <c r="J35" s="1">
        <v>9</v>
      </c>
      <c r="K35" s="1">
        <f>'[1]janvier 28'!Z17</f>
        <v>0</v>
      </c>
      <c r="M35" s="1">
        <v>9</v>
      </c>
      <c r="N35" s="1">
        <f>'[1]janvier 29'!Z17</f>
        <v>0</v>
      </c>
      <c r="P35" s="1">
        <v>9</v>
      </c>
      <c r="Q35" s="1">
        <f>'[1]janvier 30'!Z17</f>
        <v>0</v>
      </c>
      <c r="S35" s="1">
        <v>9</v>
      </c>
      <c r="T35" s="1">
        <f>'[1]janvier 31'!Z17</f>
        <v>0</v>
      </c>
      <c r="Y35" s="38">
        <v>9</v>
      </c>
      <c r="Z35" s="39"/>
      <c r="AA35" s="41"/>
    </row>
    <row r="36" spans="1:27" x14ac:dyDescent="0.25">
      <c r="A36" s="1">
        <v>10</v>
      </c>
      <c r="B36" s="1">
        <f>'[1]janvier 25'!Z18</f>
        <v>0</v>
      </c>
      <c r="D36" s="1">
        <v>10</v>
      </c>
      <c r="E36" s="1">
        <f>'[1]janvier 26'!Z18</f>
        <v>0</v>
      </c>
      <c r="G36" s="1">
        <v>10</v>
      </c>
      <c r="H36" s="1">
        <f>'[1]janvier 27'!Z18</f>
        <v>0</v>
      </c>
      <c r="J36" s="1">
        <v>10</v>
      </c>
      <c r="K36" s="1">
        <f>'[1]janvier 28'!Z18</f>
        <v>0</v>
      </c>
      <c r="M36" s="1">
        <v>10</v>
      </c>
      <c r="N36" s="1">
        <f>'[1]janvier 29'!Z18</f>
        <v>0</v>
      </c>
      <c r="P36" s="1">
        <v>10</v>
      </c>
      <c r="Q36" s="1">
        <f>'[1]janvier 30'!Z18</f>
        <v>0</v>
      </c>
      <c r="S36" s="1">
        <v>10</v>
      </c>
      <c r="T36" s="1">
        <f>'[1]janvier 31'!Z18</f>
        <v>0</v>
      </c>
      <c r="Y36" s="38">
        <v>10</v>
      </c>
      <c r="Z36" s="39"/>
      <c r="AA36" s="41"/>
    </row>
  </sheetData>
  <mergeCells count="11">
    <mergeCell ref="Z27:AA27"/>
    <mergeCell ref="Y26:AA26"/>
    <mergeCell ref="Z36:AA36"/>
    <mergeCell ref="Z35:AA35"/>
    <mergeCell ref="Z34:AA34"/>
    <mergeCell ref="Z33:AA33"/>
    <mergeCell ref="Z32:AA32"/>
    <mergeCell ref="Z31:AA31"/>
    <mergeCell ref="Z30:AA30"/>
    <mergeCell ref="Z29:AA29"/>
    <mergeCell ref="Z28:AA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AJ26"/>
  <sheetViews>
    <sheetView showZeros="0" workbookViewId="0">
      <selection activeCell="B30" sqref="B30"/>
    </sheetView>
  </sheetViews>
  <sheetFormatPr baseColWidth="10" defaultRowHeight="15" x14ac:dyDescent="0.25"/>
  <cols>
    <col min="1" max="1" width="3" style="5" customWidth="1"/>
    <col min="2" max="2" width="14.5703125" style="5" bestFit="1" customWidth="1"/>
    <col min="3" max="3" width="1" style="5" customWidth="1"/>
    <col min="4" max="4" width="11.42578125" style="5"/>
    <col min="5" max="5" width="7.28515625" style="5" customWidth="1"/>
    <col min="6" max="6" width="8.7109375" style="5" customWidth="1"/>
    <col min="7" max="8" width="2.7109375" style="5" customWidth="1"/>
    <col min="9" max="9" width="7.140625" style="5" customWidth="1"/>
    <col min="10" max="10" width="6.140625" style="5" customWidth="1"/>
    <col min="11" max="11" width="4.42578125" style="5" customWidth="1"/>
    <col min="12" max="12" width="2.42578125" style="5" customWidth="1"/>
    <col min="13" max="13" width="2.7109375" style="33" customWidth="1"/>
    <col min="14" max="14" width="7.140625" style="5" customWidth="1"/>
    <col min="15" max="15" width="6.140625" style="5" customWidth="1"/>
    <col min="16" max="16" width="4.42578125" style="5" customWidth="1"/>
    <col min="17" max="17" width="2.42578125" style="5" customWidth="1"/>
    <col min="18" max="18" width="2.7109375" style="33" customWidth="1"/>
    <col min="19" max="19" width="7.140625" style="5" customWidth="1"/>
    <col min="20" max="20" width="5.85546875" style="5" customWidth="1"/>
    <col min="21" max="21" width="3.7109375" style="5" customWidth="1"/>
    <col min="22" max="22" width="2.42578125" style="5" customWidth="1"/>
    <col min="23" max="23" width="2.7109375" style="33" customWidth="1"/>
    <col min="24" max="24" width="7.140625" style="5" customWidth="1"/>
    <col min="25" max="25" width="6.5703125" style="5" customWidth="1"/>
    <col min="26" max="26" width="4.42578125" style="5" customWidth="1"/>
    <col min="27" max="27" width="2.5703125" style="5" customWidth="1"/>
    <col min="28" max="28" width="2.7109375" style="33" customWidth="1"/>
    <col min="29" max="29" width="7.140625" style="5" customWidth="1"/>
    <col min="30" max="30" width="6.5703125" style="5" customWidth="1"/>
    <col min="31" max="31" width="4.42578125" style="5" customWidth="1"/>
    <col min="32" max="32" width="2" style="5" customWidth="1"/>
    <col min="33" max="33" width="2.7109375" style="33" customWidth="1"/>
    <col min="34" max="34" width="7.140625" style="5" customWidth="1"/>
    <col min="35" max="35" width="7" style="5" customWidth="1"/>
    <col min="36" max="36" width="4.42578125" style="5" customWidth="1"/>
    <col min="37" max="37" width="4.7109375" style="5" customWidth="1"/>
    <col min="38" max="16384" width="11.42578125" style="5"/>
  </cols>
  <sheetData>
    <row r="4" spans="2:36" x14ac:dyDescent="0.25">
      <c r="I4" s="6">
        <f>[1]Feuil1!AA27</f>
        <v>0</v>
      </c>
      <c r="J4" s="7"/>
      <c r="K4" s="8"/>
      <c r="L4" s="9"/>
      <c r="M4" s="10"/>
      <c r="N4" s="6">
        <f>'[1]detail fevrier'!R11</f>
        <v>0</v>
      </c>
      <c r="O4" s="7"/>
      <c r="P4" s="8"/>
      <c r="Q4" s="9"/>
      <c r="R4" s="10"/>
      <c r="S4" s="11">
        <f>'[1]detail mars'!R11</f>
        <v>0</v>
      </c>
      <c r="T4" s="12"/>
      <c r="U4" s="13"/>
      <c r="V4" s="14"/>
      <c r="W4" s="15"/>
      <c r="X4" s="11">
        <f>'[1]detail avril'!R11</f>
        <v>0</v>
      </c>
      <c r="Y4" s="12"/>
      <c r="Z4" s="13"/>
      <c r="AA4" s="14"/>
      <c r="AB4" s="15"/>
      <c r="AC4" s="11">
        <f>'[1]detail mai'!R11</f>
        <v>0</v>
      </c>
      <c r="AD4" s="12"/>
      <c r="AE4" s="13"/>
      <c r="AF4" s="14"/>
      <c r="AG4" s="15"/>
      <c r="AH4" s="11">
        <f>'[1]detail juin'!R11</f>
        <v>0</v>
      </c>
      <c r="AI4" s="12"/>
      <c r="AJ4" s="13"/>
    </row>
    <row r="5" spans="2:36" x14ac:dyDescent="0.25">
      <c r="I5" s="16">
        <f>[1]Feuil1!AA28</f>
        <v>0</v>
      </c>
      <c r="J5" s="9"/>
      <c r="K5" s="17"/>
      <c r="L5" s="9"/>
      <c r="M5" s="10"/>
      <c r="N5" s="16">
        <f>'[1]detail fevrier'!R12</f>
        <v>0</v>
      </c>
      <c r="O5" s="9"/>
      <c r="P5" s="17"/>
      <c r="Q5" s="9"/>
      <c r="R5" s="10"/>
      <c r="S5" s="18">
        <f>'[1]detail mars'!R12</f>
        <v>0</v>
      </c>
      <c r="T5" s="9"/>
      <c r="U5" s="17"/>
      <c r="V5" s="9"/>
      <c r="W5" s="10"/>
      <c r="X5" s="18">
        <f>'[1]detail avril'!R12</f>
        <v>0</v>
      </c>
      <c r="Y5" s="9"/>
      <c r="Z5" s="17"/>
      <c r="AA5" s="9"/>
      <c r="AB5" s="10"/>
      <c r="AC5" s="18">
        <f>'[1]detail mai'!R12</f>
        <v>0</v>
      </c>
      <c r="AD5" s="9"/>
      <c r="AE5" s="17"/>
      <c r="AF5" s="9"/>
      <c r="AG5" s="10"/>
      <c r="AH5" s="18">
        <f>'[1]detail juin'!R12</f>
        <v>0</v>
      </c>
      <c r="AI5" s="9"/>
      <c r="AJ5" s="17"/>
    </row>
    <row r="6" spans="2:36" x14ac:dyDescent="0.25">
      <c r="I6" s="16">
        <f>[1]Feuil1!AA29</f>
        <v>0</v>
      </c>
      <c r="J6" s="9"/>
      <c r="K6" s="17"/>
      <c r="L6" s="9"/>
      <c r="M6" s="10"/>
      <c r="N6" s="16">
        <f>'[1]detail fevrier'!R13</f>
        <v>0</v>
      </c>
      <c r="O6" s="9"/>
      <c r="P6" s="17"/>
      <c r="Q6" s="9"/>
      <c r="R6" s="10"/>
      <c r="S6" s="18">
        <f>'[1]detail mars'!R13</f>
        <v>0</v>
      </c>
      <c r="T6" s="9"/>
      <c r="U6" s="17"/>
      <c r="V6" s="9"/>
      <c r="W6" s="10"/>
      <c r="X6" s="18">
        <f>'[1]detail avril'!R13</f>
        <v>0</v>
      </c>
      <c r="Y6" s="9"/>
      <c r="Z6" s="17"/>
      <c r="AA6" s="9"/>
      <c r="AB6" s="10"/>
      <c r="AC6" s="18">
        <f>'[1]detail mai'!R13</f>
        <v>0</v>
      </c>
      <c r="AD6" s="9"/>
      <c r="AE6" s="17"/>
      <c r="AF6" s="9"/>
      <c r="AG6" s="10"/>
      <c r="AH6" s="18">
        <f>'[1]detail juin'!R13</f>
        <v>0</v>
      </c>
      <c r="AI6" s="9"/>
      <c r="AJ6" s="17"/>
    </row>
    <row r="7" spans="2:36" x14ac:dyDescent="0.25">
      <c r="I7" s="16">
        <f>[1]Feuil1!AA30</f>
        <v>0</v>
      </c>
      <c r="J7" s="9"/>
      <c r="K7" s="17"/>
      <c r="L7" s="9"/>
      <c r="M7" s="10"/>
      <c r="N7" s="16">
        <f>'[1]detail fevrier'!R14</f>
        <v>0</v>
      </c>
      <c r="O7" s="9"/>
      <c r="P7" s="17"/>
      <c r="Q7" s="9"/>
      <c r="R7" s="10"/>
      <c r="S7" s="18">
        <f>'[1]detail mars'!R14</f>
        <v>0</v>
      </c>
      <c r="T7" s="9"/>
      <c r="U7" s="17"/>
      <c r="V7" s="9"/>
      <c r="W7" s="17"/>
      <c r="X7" s="18">
        <f>'[1]detail avril'!R14</f>
        <v>0</v>
      </c>
      <c r="Y7" s="9"/>
      <c r="Z7" s="17"/>
      <c r="AA7" s="9"/>
      <c r="AB7" s="10"/>
      <c r="AC7" s="18">
        <f>'[1]detail mai'!R14</f>
        <v>0</v>
      </c>
      <c r="AD7" s="9"/>
      <c r="AE7" s="17"/>
      <c r="AF7" s="9"/>
      <c r="AG7" s="10"/>
      <c r="AH7" s="18">
        <f>'[1]detail juin'!R14</f>
        <v>0</v>
      </c>
      <c r="AI7" s="9"/>
      <c r="AJ7" s="17"/>
    </row>
    <row r="8" spans="2:36" x14ac:dyDescent="0.25">
      <c r="D8" s="19"/>
      <c r="E8" s="20"/>
      <c r="F8" s="21"/>
      <c r="I8" s="16">
        <f>[1]Feuil1!AA31</f>
        <v>0</v>
      </c>
      <c r="J8" s="9"/>
      <c r="K8" s="17"/>
      <c r="L8" s="9"/>
      <c r="M8" s="10"/>
      <c r="N8" s="16">
        <f>'[1]detail fevrier'!R15</f>
        <v>0</v>
      </c>
      <c r="O8" s="9"/>
      <c r="P8" s="17"/>
      <c r="Q8" s="9"/>
      <c r="R8" s="10"/>
      <c r="S8" s="18">
        <f>'[1]detail mars'!R15</f>
        <v>0</v>
      </c>
      <c r="T8" s="9"/>
      <c r="U8" s="17"/>
      <c r="V8" s="9"/>
      <c r="W8" s="17"/>
      <c r="X8" s="18">
        <f>'[1]detail avril'!R15</f>
        <v>0</v>
      </c>
      <c r="Y8" s="9"/>
      <c r="Z8" s="17"/>
      <c r="AA8" s="9"/>
      <c r="AB8" s="10"/>
      <c r="AC8" s="18">
        <f>'[1]detail mai'!R15</f>
        <v>0</v>
      </c>
      <c r="AD8" s="9"/>
      <c r="AE8" s="17"/>
      <c r="AF8" s="9"/>
      <c r="AG8" s="10"/>
      <c r="AH8" s="18">
        <f>'[1]detail juin'!R15</f>
        <v>0</v>
      </c>
      <c r="AI8" s="9"/>
      <c r="AJ8" s="17"/>
    </row>
    <row r="9" spans="2:36" x14ac:dyDescent="0.25">
      <c r="B9" s="22" t="s">
        <v>1</v>
      </c>
      <c r="D9" s="23"/>
      <c r="E9" s="24"/>
      <c r="F9" s="25"/>
      <c r="I9" s="16">
        <f>[1]Feuil1!AA32</f>
        <v>0</v>
      </c>
      <c r="J9" s="9"/>
      <c r="K9" s="17"/>
      <c r="L9" s="9"/>
      <c r="M9" s="10"/>
      <c r="N9" s="16">
        <f>'[1]detail fevrier'!R16</f>
        <v>0</v>
      </c>
      <c r="O9" s="9"/>
      <c r="P9" s="17"/>
      <c r="Q9" s="9"/>
      <c r="R9" s="10"/>
      <c r="S9" s="18">
        <f>'[1]detail mars'!R16</f>
        <v>0</v>
      </c>
      <c r="T9" s="9"/>
      <c r="U9" s="17"/>
      <c r="V9" s="9"/>
      <c r="W9" s="17"/>
      <c r="X9" s="18">
        <f>'[1]detail avril'!R16</f>
        <v>0</v>
      </c>
      <c r="Y9" s="9"/>
      <c r="Z9" s="17"/>
      <c r="AA9" s="9"/>
      <c r="AB9" s="10"/>
      <c r="AC9" s="18">
        <f>'[1]detail mai'!R16</f>
        <v>0</v>
      </c>
      <c r="AD9" s="9"/>
      <c r="AE9" s="17"/>
      <c r="AF9" s="9"/>
      <c r="AG9" s="10"/>
      <c r="AH9" s="18">
        <f>'[1]detail juin'!R16</f>
        <v>0</v>
      </c>
      <c r="AI9" s="9"/>
      <c r="AJ9" s="17"/>
    </row>
    <row r="10" spans="2:36" x14ac:dyDescent="0.25">
      <c r="D10" s="26"/>
      <c r="E10" s="27"/>
      <c r="F10" s="28"/>
      <c r="I10" s="16">
        <f>[1]Feuil1!AA33</f>
        <v>0</v>
      </c>
      <c r="J10" s="9"/>
      <c r="K10" s="17"/>
      <c r="L10" s="9"/>
      <c r="M10" s="10"/>
      <c r="N10" s="16">
        <f>'[1]detail fevrier'!R17</f>
        <v>0</v>
      </c>
      <c r="O10" s="9"/>
      <c r="P10" s="17"/>
      <c r="Q10" s="9"/>
      <c r="R10" s="10"/>
      <c r="S10" s="18">
        <f>'[1]detail mars'!R17</f>
        <v>0</v>
      </c>
      <c r="T10" s="9"/>
      <c r="U10" s="17"/>
      <c r="V10" s="9"/>
      <c r="W10" s="17"/>
      <c r="X10" s="18">
        <f>'[1]detail avril'!R17</f>
        <v>0</v>
      </c>
      <c r="Y10" s="9"/>
      <c r="Z10" s="17"/>
      <c r="AA10" s="9"/>
      <c r="AB10" s="10"/>
      <c r="AC10" s="18">
        <f>'[1]detail mai'!R17</f>
        <v>0</v>
      </c>
      <c r="AD10" s="9"/>
      <c r="AE10" s="17"/>
      <c r="AF10" s="9"/>
      <c r="AG10" s="10"/>
      <c r="AH10" s="18">
        <f>'[1]detail juin'!R17</f>
        <v>0</v>
      </c>
      <c r="AI10" s="9"/>
      <c r="AJ10" s="17"/>
    </row>
    <row r="11" spans="2:36" x14ac:dyDescent="0.25">
      <c r="I11" s="16">
        <f>[1]Feuil1!AA34</f>
        <v>0</v>
      </c>
      <c r="J11" s="9"/>
      <c r="K11" s="17"/>
      <c r="L11" s="9"/>
      <c r="M11" s="10"/>
      <c r="N11" s="16">
        <f>'[1]detail fevrier'!R18</f>
        <v>0</v>
      </c>
      <c r="O11" s="9"/>
      <c r="P11" s="17"/>
      <c r="Q11" s="9"/>
      <c r="R11" s="10"/>
      <c r="S11" s="18">
        <f>'[1]detail mars'!R18</f>
        <v>0</v>
      </c>
      <c r="T11" s="9"/>
      <c r="U11" s="17"/>
      <c r="V11" s="9"/>
      <c r="W11" s="17"/>
      <c r="X11" s="18">
        <f>'[1]detail avril'!R18</f>
        <v>0</v>
      </c>
      <c r="Y11" s="9"/>
      <c r="Z11" s="17"/>
      <c r="AA11" s="9"/>
      <c r="AB11" s="10"/>
      <c r="AC11" s="18">
        <f>'[1]detail mai'!R18</f>
        <v>0</v>
      </c>
      <c r="AD11" s="9"/>
      <c r="AE11" s="17"/>
      <c r="AF11" s="9"/>
      <c r="AG11" s="10"/>
      <c r="AH11" s="18">
        <f>'[1]detail juin'!R18</f>
        <v>0</v>
      </c>
      <c r="AI11" s="9"/>
      <c r="AJ11" s="17"/>
    </row>
    <row r="12" spans="2:36" x14ac:dyDescent="0.25">
      <c r="D12" s="19"/>
      <c r="E12" s="20"/>
      <c r="F12" s="21"/>
      <c r="I12" s="16">
        <f>[1]Feuil1!AA35</f>
        <v>0</v>
      </c>
      <c r="J12" s="9"/>
      <c r="K12" s="17"/>
      <c r="L12" s="9"/>
      <c r="M12" s="10"/>
      <c r="N12" s="16">
        <f>'[1]detail fevrier'!R19</f>
        <v>0</v>
      </c>
      <c r="O12" s="9"/>
      <c r="P12" s="17"/>
      <c r="Q12" s="9"/>
      <c r="R12" s="10"/>
      <c r="S12" s="18">
        <f>'[1]detail mars'!R19</f>
        <v>0</v>
      </c>
      <c r="T12" s="9"/>
      <c r="U12" s="17"/>
      <c r="V12" s="9"/>
      <c r="W12" s="17"/>
      <c r="X12" s="18">
        <f>'[1]detail avril'!R19</f>
        <v>0</v>
      </c>
      <c r="Y12" s="9"/>
      <c r="Z12" s="17"/>
      <c r="AA12" s="9"/>
      <c r="AB12" s="10"/>
      <c r="AC12" s="18">
        <f>'[1]detail mai'!R19</f>
        <v>0</v>
      </c>
      <c r="AD12" s="9"/>
      <c r="AE12" s="17"/>
      <c r="AF12" s="9"/>
      <c r="AG12" s="10"/>
      <c r="AH12" s="18">
        <f>'[1]detail juin'!R19</f>
        <v>0</v>
      </c>
      <c r="AI12" s="9"/>
      <c r="AJ12" s="17"/>
    </row>
    <row r="13" spans="2:36" x14ac:dyDescent="0.25">
      <c r="B13" s="22" t="s">
        <v>2</v>
      </c>
      <c r="D13" s="23"/>
      <c r="E13" s="24"/>
      <c r="F13" s="25"/>
      <c r="I13" s="29">
        <f>[1]Feuil1!AA36</f>
        <v>0</v>
      </c>
      <c r="J13" s="30"/>
      <c r="K13" s="31"/>
      <c r="L13" s="9"/>
      <c r="M13" s="10"/>
      <c r="N13" s="29">
        <f>'[1]detail fevrier'!R20</f>
        <v>0</v>
      </c>
      <c r="O13" s="30"/>
      <c r="P13" s="31"/>
      <c r="Q13" s="9"/>
      <c r="R13" s="10"/>
      <c r="S13" s="32">
        <f>'[1]detail mars'!R20</f>
        <v>0</v>
      </c>
      <c r="T13" s="30"/>
      <c r="U13" s="31"/>
      <c r="V13" s="9"/>
      <c r="W13" s="17"/>
      <c r="X13" s="32">
        <f>'[1]detail avril'!R20</f>
        <v>0</v>
      </c>
      <c r="Y13" s="30"/>
      <c r="Z13" s="31"/>
      <c r="AA13" s="9"/>
      <c r="AB13" s="10"/>
      <c r="AC13" s="32">
        <f>'[1]detail mai'!R20</f>
        <v>0</v>
      </c>
      <c r="AD13" s="30"/>
      <c r="AE13" s="31"/>
      <c r="AF13" s="9"/>
      <c r="AG13" s="10"/>
      <c r="AH13" s="32">
        <f>'[1]detail juin'!R20</f>
        <v>0</v>
      </c>
      <c r="AI13" s="30"/>
      <c r="AJ13" s="31"/>
    </row>
    <row r="14" spans="2:36" x14ac:dyDescent="0.25">
      <c r="D14" s="26"/>
      <c r="E14" s="27"/>
      <c r="F14" s="28"/>
      <c r="N14" s="33"/>
      <c r="O14" s="33"/>
      <c r="P14" s="33"/>
      <c r="Q14" s="33"/>
      <c r="S14" s="9"/>
      <c r="T14" s="9"/>
      <c r="U14" s="9"/>
      <c r="V14" s="9"/>
      <c r="W14" s="9"/>
      <c r="X14" s="9"/>
      <c r="Y14" s="9"/>
      <c r="Z14" s="9"/>
      <c r="AA14" s="9"/>
    </row>
    <row r="17" spans="2:36" x14ac:dyDescent="0.25">
      <c r="D17" s="19"/>
      <c r="E17" s="20"/>
      <c r="F17" s="21"/>
      <c r="I17" s="11">
        <f>'[1]detail juillet'!R11</f>
        <v>0</v>
      </c>
      <c r="J17" s="12"/>
      <c r="K17" s="13"/>
      <c r="L17" s="14"/>
      <c r="M17" s="15"/>
      <c r="N17" s="11">
        <f>'[1]detail aout'!R11</f>
        <v>0</v>
      </c>
      <c r="O17" s="12"/>
      <c r="P17" s="13"/>
      <c r="Q17" s="14"/>
      <c r="R17" s="15"/>
      <c r="S17" s="11">
        <f>'[1]detail sept'!R11</f>
        <v>0</v>
      </c>
      <c r="T17" s="12"/>
      <c r="U17" s="13"/>
      <c r="V17" s="14"/>
      <c r="W17" s="15"/>
      <c r="X17" s="11">
        <f>'[1]detail oct'!R11</f>
        <v>0</v>
      </c>
      <c r="Y17" s="12"/>
      <c r="Z17" s="13"/>
      <c r="AA17" s="14"/>
      <c r="AB17" s="15"/>
      <c r="AC17" s="11">
        <f>'[1]detail nov'!R11</f>
        <v>0</v>
      </c>
      <c r="AD17" s="12"/>
      <c r="AE17" s="13"/>
      <c r="AF17" s="14"/>
      <c r="AG17" s="15"/>
      <c r="AH17" s="11">
        <f>'[1]detail dec'!R11</f>
        <v>0</v>
      </c>
      <c r="AI17" s="12"/>
      <c r="AJ17" s="13"/>
    </row>
    <row r="18" spans="2:36" x14ac:dyDescent="0.25">
      <c r="B18" s="22" t="s">
        <v>3</v>
      </c>
      <c r="D18" s="23"/>
      <c r="E18" s="24"/>
      <c r="F18" s="25"/>
      <c r="I18" s="18">
        <f>'[1]detail juillet'!R12</f>
        <v>0</v>
      </c>
      <c r="J18" s="14"/>
      <c r="K18" s="34"/>
      <c r="L18" s="14"/>
      <c r="M18" s="15"/>
      <c r="N18" s="18">
        <f>'[1]detail aout'!R12</f>
        <v>0</v>
      </c>
      <c r="O18" s="14"/>
      <c r="P18" s="34"/>
      <c r="Q18" s="14"/>
      <c r="R18" s="15"/>
      <c r="S18" s="18">
        <f>'[1]detail sept'!R12</f>
        <v>0</v>
      </c>
      <c r="T18" s="14"/>
      <c r="U18" s="34"/>
      <c r="V18" s="14"/>
      <c r="W18" s="15"/>
      <c r="X18" s="18">
        <f>'[1]detail oct'!R12</f>
        <v>0</v>
      </c>
      <c r="Y18" s="14"/>
      <c r="Z18" s="34"/>
      <c r="AA18" s="14"/>
      <c r="AB18" s="15"/>
      <c r="AC18" s="18">
        <f>'[1]detail nov'!R12</f>
        <v>0</v>
      </c>
      <c r="AD18" s="14"/>
      <c r="AE18" s="34"/>
      <c r="AF18" s="14"/>
      <c r="AG18" s="15"/>
      <c r="AH18" s="18">
        <f>'[1]detail dec'!R12</f>
        <v>0</v>
      </c>
      <c r="AI18" s="14"/>
      <c r="AJ18" s="34"/>
    </row>
    <row r="19" spans="2:36" x14ac:dyDescent="0.25">
      <c r="D19" s="26"/>
      <c r="E19" s="27"/>
      <c r="F19" s="28"/>
      <c r="I19" s="18">
        <f>'[1]detail juillet'!R13</f>
        <v>0</v>
      </c>
      <c r="J19" s="14"/>
      <c r="K19" s="34"/>
      <c r="L19" s="14"/>
      <c r="M19" s="15"/>
      <c r="N19" s="18">
        <f>'[1]detail aout'!R13</f>
        <v>0</v>
      </c>
      <c r="O19" s="14"/>
      <c r="P19" s="34"/>
      <c r="Q19" s="14"/>
      <c r="R19" s="15"/>
      <c r="S19" s="18">
        <f>'[1]detail sept'!R13</f>
        <v>0</v>
      </c>
      <c r="T19" s="14"/>
      <c r="U19" s="34"/>
      <c r="V19" s="14"/>
      <c r="W19" s="15"/>
      <c r="X19" s="18">
        <f>'[1]detail oct'!R13</f>
        <v>0</v>
      </c>
      <c r="Y19" s="14"/>
      <c r="Z19" s="34"/>
      <c r="AA19" s="14"/>
      <c r="AB19" s="15"/>
      <c r="AC19" s="18">
        <f>'[1]detail nov'!R13</f>
        <v>0</v>
      </c>
      <c r="AD19" s="14"/>
      <c r="AE19" s="34"/>
      <c r="AF19" s="14"/>
      <c r="AG19" s="15"/>
      <c r="AH19" s="18">
        <f>'[1]detail dec'!R13</f>
        <v>0</v>
      </c>
      <c r="AI19" s="14"/>
      <c r="AJ19" s="34"/>
    </row>
    <row r="20" spans="2:36" x14ac:dyDescent="0.25">
      <c r="I20" s="18">
        <f>'[1]detail juillet'!R14</f>
        <v>0</v>
      </c>
      <c r="J20" s="14"/>
      <c r="K20" s="34"/>
      <c r="L20" s="14"/>
      <c r="M20" s="15"/>
      <c r="N20" s="18">
        <f>'[1]detail aout'!R14</f>
        <v>0</v>
      </c>
      <c r="O20" s="14"/>
      <c r="P20" s="34"/>
      <c r="Q20" s="14"/>
      <c r="R20" s="15"/>
      <c r="S20" s="18">
        <f>'[1]detail sept'!R14</f>
        <v>0</v>
      </c>
      <c r="T20" s="14"/>
      <c r="U20" s="34"/>
      <c r="V20" s="14"/>
      <c r="W20" s="15"/>
      <c r="X20" s="18">
        <f>'[1]detail oct'!R14</f>
        <v>0</v>
      </c>
      <c r="Y20" s="14"/>
      <c r="Z20" s="34"/>
      <c r="AA20" s="14"/>
      <c r="AB20" s="15"/>
      <c r="AC20" s="18">
        <f>'[1]detail nov'!R14</f>
        <v>0</v>
      </c>
      <c r="AD20" s="14"/>
      <c r="AE20" s="34"/>
      <c r="AF20" s="14"/>
      <c r="AG20" s="15"/>
      <c r="AH20" s="18">
        <f>'[1]detail dec'!R14</f>
        <v>0</v>
      </c>
      <c r="AI20" s="14"/>
      <c r="AJ20" s="34"/>
    </row>
    <row r="21" spans="2:36" x14ac:dyDescent="0.25">
      <c r="I21" s="18">
        <f>'[1]detail juillet'!R15</f>
        <v>0</v>
      </c>
      <c r="J21" s="14"/>
      <c r="K21" s="34"/>
      <c r="L21" s="14"/>
      <c r="M21" s="15"/>
      <c r="N21" s="18">
        <f>'[1]detail aout'!R15</f>
        <v>0</v>
      </c>
      <c r="O21" s="14"/>
      <c r="P21" s="34"/>
      <c r="Q21" s="14"/>
      <c r="R21" s="15"/>
      <c r="S21" s="18">
        <f>'[1]detail sept'!R15</f>
        <v>0</v>
      </c>
      <c r="T21" s="14"/>
      <c r="U21" s="34"/>
      <c r="V21" s="14"/>
      <c r="W21" s="15"/>
      <c r="X21" s="18">
        <f>'[1]detail oct'!R15</f>
        <v>0</v>
      </c>
      <c r="Y21" s="14"/>
      <c r="Z21" s="34"/>
      <c r="AA21" s="14"/>
      <c r="AB21" s="15"/>
      <c r="AC21" s="18">
        <f>'[1]detail nov'!R15</f>
        <v>0</v>
      </c>
      <c r="AD21" s="14"/>
      <c r="AE21" s="34"/>
      <c r="AF21" s="14"/>
      <c r="AG21" s="15"/>
      <c r="AH21" s="18">
        <f>'[1]detail dec'!R15</f>
        <v>0</v>
      </c>
      <c r="AI21" s="14"/>
      <c r="AJ21" s="34"/>
    </row>
    <row r="22" spans="2:36" x14ac:dyDescent="0.25">
      <c r="I22" s="18">
        <f>'[1]detail juillet'!R16</f>
        <v>0</v>
      </c>
      <c r="J22" s="14"/>
      <c r="K22" s="34"/>
      <c r="L22" s="14"/>
      <c r="M22" s="15"/>
      <c r="N22" s="18">
        <f>'[1]detail aout'!R16</f>
        <v>0</v>
      </c>
      <c r="O22" s="14"/>
      <c r="P22" s="34"/>
      <c r="Q22" s="14"/>
      <c r="R22" s="15"/>
      <c r="S22" s="18">
        <f>'[1]detail sept'!R16</f>
        <v>0</v>
      </c>
      <c r="T22" s="14"/>
      <c r="U22" s="34"/>
      <c r="V22" s="14"/>
      <c r="W22" s="15"/>
      <c r="X22" s="18">
        <f>'[1]detail oct'!R16</f>
        <v>0</v>
      </c>
      <c r="Y22" s="14"/>
      <c r="Z22" s="34"/>
      <c r="AA22" s="14"/>
      <c r="AB22" s="15"/>
      <c r="AC22" s="18">
        <f>'[1]detail nov'!R16</f>
        <v>0</v>
      </c>
      <c r="AD22" s="14"/>
      <c r="AE22" s="34"/>
      <c r="AF22" s="14"/>
      <c r="AG22" s="15"/>
      <c r="AH22" s="18">
        <f>'[1]detail dec'!R16</f>
        <v>0</v>
      </c>
      <c r="AI22" s="14"/>
      <c r="AJ22" s="34"/>
    </row>
    <row r="23" spans="2:36" x14ac:dyDescent="0.25">
      <c r="I23" s="18">
        <f>'[1]detail juillet'!R17</f>
        <v>0</v>
      </c>
      <c r="J23" s="14"/>
      <c r="K23" s="34"/>
      <c r="L23" s="14"/>
      <c r="M23" s="15"/>
      <c r="N23" s="18">
        <f>'[1]detail aout'!R17</f>
        <v>0</v>
      </c>
      <c r="O23" s="14"/>
      <c r="P23" s="34"/>
      <c r="Q23" s="14"/>
      <c r="R23" s="15"/>
      <c r="S23" s="18">
        <f>'[1]detail sept'!R17</f>
        <v>0</v>
      </c>
      <c r="T23" s="14"/>
      <c r="U23" s="34"/>
      <c r="V23" s="14"/>
      <c r="W23" s="15"/>
      <c r="X23" s="18">
        <f>'[1]detail oct'!R17</f>
        <v>0</v>
      </c>
      <c r="Y23" s="14"/>
      <c r="Z23" s="34"/>
      <c r="AA23" s="14"/>
      <c r="AB23" s="15"/>
      <c r="AC23" s="18">
        <f>'[1]detail nov'!R17</f>
        <v>0</v>
      </c>
      <c r="AD23" s="14"/>
      <c r="AE23" s="34"/>
      <c r="AF23" s="14"/>
      <c r="AG23" s="15"/>
      <c r="AH23" s="18">
        <f>'[1]detail dec'!R17</f>
        <v>0</v>
      </c>
      <c r="AI23" s="14"/>
      <c r="AJ23" s="34"/>
    </row>
    <row r="24" spans="2:36" x14ac:dyDescent="0.25">
      <c r="I24" s="18">
        <f>'[1]detail juillet'!R18</f>
        <v>0</v>
      </c>
      <c r="J24" s="14"/>
      <c r="K24" s="34"/>
      <c r="L24" s="14"/>
      <c r="M24" s="15"/>
      <c r="N24" s="18">
        <f>'[1]detail aout'!R18</f>
        <v>0</v>
      </c>
      <c r="O24" s="14"/>
      <c r="P24" s="34"/>
      <c r="Q24" s="14"/>
      <c r="R24" s="15"/>
      <c r="S24" s="18">
        <f>'[1]detail sept'!R18</f>
        <v>0</v>
      </c>
      <c r="T24" s="14"/>
      <c r="U24" s="34"/>
      <c r="V24" s="14"/>
      <c r="W24" s="15"/>
      <c r="X24" s="18">
        <f>'[1]detail oct'!R18</f>
        <v>0</v>
      </c>
      <c r="Y24" s="14"/>
      <c r="Z24" s="34"/>
      <c r="AA24" s="14"/>
      <c r="AB24" s="15"/>
      <c r="AC24" s="18">
        <f>'[1]detail nov'!R18</f>
        <v>0</v>
      </c>
      <c r="AD24" s="14"/>
      <c r="AE24" s="34"/>
      <c r="AF24" s="14"/>
      <c r="AG24" s="15"/>
      <c r="AH24" s="18">
        <f>'[1]detail dec'!R18</f>
        <v>0</v>
      </c>
      <c r="AI24" s="14"/>
      <c r="AJ24" s="34"/>
    </row>
    <row r="25" spans="2:36" x14ac:dyDescent="0.25">
      <c r="B25" s="35"/>
      <c r="I25" s="18">
        <f>'[1]detail juillet'!R19</f>
        <v>0</v>
      </c>
      <c r="J25" s="14"/>
      <c r="K25" s="34"/>
      <c r="L25" s="14"/>
      <c r="M25" s="15"/>
      <c r="N25" s="18">
        <f>'[1]detail aout'!R19</f>
        <v>0</v>
      </c>
      <c r="O25" s="14"/>
      <c r="P25" s="34"/>
      <c r="Q25" s="14"/>
      <c r="R25" s="15"/>
      <c r="S25" s="18">
        <f>'[1]detail sept'!R19</f>
        <v>0</v>
      </c>
      <c r="T25" s="14"/>
      <c r="U25" s="34"/>
      <c r="V25" s="14"/>
      <c r="W25" s="15"/>
      <c r="X25" s="18">
        <f>'[1]detail oct'!R19</f>
        <v>0</v>
      </c>
      <c r="Y25" s="14"/>
      <c r="Z25" s="34"/>
      <c r="AA25" s="14"/>
      <c r="AB25" s="15"/>
      <c r="AC25" s="18">
        <f>'[1]detail nov'!R19</f>
        <v>0</v>
      </c>
      <c r="AD25" s="14"/>
      <c r="AE25" s="34"/>
      <c r="AF25" s="14"/>
      <c r="AG25" s="15"/>
      <c r="AH25" s="18">
        <f>'[1]detail dec'!R19</f>
        <v>0</v>
      </c>
      <c r="AI25" s="14"/>
      <c r="AJ25" s="34"/>
    </row>
    <row r="26" spans="2:36" x14ac:dyDescent="0.25">
      <c r="I26" s="32">
        <f>'[1]detail juillet'!R20</f>
        <v>0</v>
      </c>
      <c r="J26" s="36"/>
      <c r="K26" s="37"/>
      <c r="L26" s="14"/>
      <c r="M26" s="15"/>
      <c r="N26" s="32">
        <f>'[1]detail aout'!R20</f>
        <v>0</v>
      </c>
      <c r="O26" s="36"/>
      <c r="P26" s="37"/>
      <c r="Q26" s="14"/>
      <c r="R26" s="15"/>
      <c r="S26" s="32">
        <f>'[1]detail sept'!R20</f>
        <v>0</v>
      </c>
      <c r="T26" s="36"/>
      <c r="U26" s="37"/>
      <c r="V26" s="14"/>
      <c r="W26" s="15"/>
      <c r="X26" s="32">
        <f>'[1]detail oct'!R20</f>
        <v>0</v>
      </c>
      <c r="Y26" s="36"/>
      <c r="Z26" s="37"/>
      <c r="AA26" s="14"/>
      <c r="AB26" s="15"/>
      <c r="AC26" s="32">
        <f>'[1]detail nov'!R20</f>
        <v>0</v>
      </c>
      <c r="AD26" s="36"/>
      <c r="AE26" s="37"/>
      <c r="AF26" s="14"/>
      <c r="AG26" s="15"/>
      <c r="AH26" s="32">
        <f>'[1]detail dec'!R20</f>
        <v>0</v>
      </c>
      <c r="AI26" s="36"/>
      <c r="AJ26" s="37"/>
    </row>
  </sheetData>
  <mergeCells count="3">
    <mergeCell ref="D8:F10"/>
    <mergeCell ref="D12:F14"/>
    <mergeCell ref="D17:F1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1</xdr:row>
                    <xdr:rowOff>9525</xdr:rowOff>
                  </from>
                  <to>
                    <xdr:col>5</xdr:col>
                    <xdr:colOff>333375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0</xdr:row>
                    <xdr:rowOff>171450</xdr:rowOff>
                  </from>
                  <to>
                    <xdr:col>10</xdr:col>
                    <xdr:colOff>276225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>
                <anchor moveWithCells="1" sizeWithCells="1">
                  <from>
                    <xdr:col>13</xdr:col>
                    <xdr:colOff>0</xdr:colOff>
                    <xdr:row>1</xdr:row>
                    <xdr:rowOff>0</xdr:rowOff>
                  </from>
                  <to>
                    <xdr:col>16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>
                <anchor moveWithCells="1" sizeWithCells="1">
                  <from>
                    <xdr:col>18</xdr:col>
                    <xdr:colOff>9525</xdr:colOff>
                    <xdr:row>1</xdr:row>
                    <xdr:rowOff>0</xdr:rowOff>
                  </from>
                  <to>
                    <xdr:col>21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>
                <anchor moveWithCells="1" sizeWithCells="1">
                  <from>
                    <xdr:col>23</xdr:col>
                    <xdr:colOff>0</xdr:colOff>
                    <xdr:row>0</xdr:row>
                    <xdr:rowOff>180975</xdr:rowOff>
                  </from>
                  <to>
                    <xdr:col>26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>
                <anchor moveWithCells="1" sizeWithCells="1">
                  <from>
                    <xdr:col>28</xdr:col>
                    <xdr:colOff>9525</xdr:colOff>
                    <xdr:row>1</xdr:row>
                    <xdr:rowOff>0</xdr:rowOff>
                  </from>
                  <to>
                    <xdr:col>31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Button 7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14</xdr:row>
                    <xdr:rowOff>9525</xdr:rowOff>
                  </from>
                  <to>
                    <xdr:col>10</xdr:col>
                    <xdr:colOff>276225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Button 8">
              <controlPr defaultSize="0" print="0" autoFill="0" autoPict="0">
                <anchor moveWithCells="1" sizeWithCells="1">
                  <from>
                    <xdr:col>13</xdr:col>
                    <xdr:colOff>0</xdr:colOff>
                    <xdr:row>14</xdr:row>
                    <xdr:rowOff>9525</xdr:rowOff>
                  </from>
                  <to>
                    <xdr:col>16</xdr:col>
                    <xdr:colOff>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Button 9">
              <controlPr defaultSize="0" print="0" autoFill="0" autoPict="0">
                <anchor moveWithCells="1" sizeWithCells="1">
                  <from>
                    <xdr:col>18</xdr:col>
                    <xdr:colOff>9525</xdr:colOff>
                    <xdr:row>13</xdr:row>
                    <xdr:rowOff>180975</xdr:rowOff>
                  </from>
                  <to>
                    <xdr:col>21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Button 10">
              <controlPr defaultSize="0" print="0" autoFill="0" autoPict="0">
                <anchor moveWithCells="1" sizeWithCells="1">
                  <from>
                    <xdr:col>23</xdr:col>
                    <xdr:colOff>0</xdr:colOff>
                    <xdr:row>13</xdr:row>
                    <xdr:rowOff>180975</xdr:rowOff>
                  </from>
                  <to>
                    <xdr:col>26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Button 11">
              <controlPr defaultSize="0" print="0" autoFill="0" autoPict="0">
                <anchor moveWithCells="1" sizeWithCells="1">
                  <from>
                    <xdr:col>28</xdr:col>
                    <xdr:colOff>9525</xdr:colOff>
                    <xdr:row>14</xdr:row>
                    <xdr:rowOff>0</xdr:rowOff>
                  </from>
                  <to>
                    <xdr:col>31</xdr:col>
                    <xdr:colOff>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Button 12">
              <controlPr defaultSize="0" print="0" autoFill="0" autoPict="0">
                <anchor moveWithCells="1" sizeWithCells="1">
                  <from>
                    <xdr:col>33</xdr:col>
                    <xdr:colOff>0</xdr:colOff>
                    <xdr:row>14</xdr:row>
                    <xdr:rowOff>0</xdr:rowOff>
                  </from>
                  <to>
                    <xdr:col>36</xdr:col>
                    <xdr:colOff>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Button 13">
              <controlPr defaultSize="0" print="0" autoFill="0" autoPict="0">
                <anchor moveWithCells="1" sizeWithCells="1">
                  <from>
                    <xdr:col>33</xdr:col>
                    <xdr:colOff>0</xdr:colOff>
                    <xdr:row>1</xdr:row>
                    <xdr:rowOff>0</xdr:rowOff>
                  </from>
                  <to>
                    <xdr:col>36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Button 14">
              <controlPr defaultSize="0" print="0" autoFill="0" autoPict="0" macro="[1]!vidange">
                <anchor moveWithCells="1" sizeWithCells="1">
                  <from>
                    <xdr:col>3</xdr:col>
                    <xdr:colOff>47625</xdr:colOff>
                    <xdr:row>20</xdr:row>
                    <xdr:rowOff>47625</xdr:rowOff>
                  </from>
                  <to>
                    <xdr:col>4</xdr:col>
                    <xdr:colOff>457200</xdr:colOff>
                    <xdr:row>21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Button 15">
              <controlPr defaultSize="0" print="0" autoFill="0" autoPict="0" macro="[1]!listeaidejouerazero">
                <anchor moveWithCells="1" sizeWithCells="1">
                  <from>
                    <xdr:col>20</xdr:col>
                    <xdr:colOff>28575</xdr:colOff>
                    <xdr:row>27</xdr:row>
                    <xdr:rowOff>57150</xdr:rowOff>
                  </from>
                  <to>
                    <xdr:col>24</xdr:col>
                    <xdr:colOff>390525</xdr:colOff>
                    <xdr:row>28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2012-02-24T22:37:44Z</dcterms:created>
  <dcterms:modified xsi:type="dcterms:W3CDTF">2012-02-24T23:04:16Z</dcterms:modified>
</cp:coreProperties>
</file>