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09646\Downloads\"/>
    </mc:Choice>
  </mc:AlternateContent>
  <xr:revisionPtr revIDLastSave="0" documentId="8_{1851EC38-6496-42E7-85D7-5238E87B92CE}" xr6:coauthVersionLast="47" xr6:coauthVersionMax="47" xr10:uidLastSave="{00000000-0000-0000-0000-000000000000}"/>
  <bookViews>
    <workbookView xWindow="28680" yWindow="-120" windowWidth="29040" windowHeight="15840" xr2:uid="{D035E697-03A4-4C24-9859-B5497D590B7C}"/>
  </bookViews>
  <sheets>
    <sheet name="Feuil1" sheetId="1" r:id="rId1"/>
    <sheet name="donnée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 s="1"/>
  <c r="C107" i="1" a="1"/>
  <c r="C107" i="1" s="1"/>
  <c r="C108" i="1" a="1"/>
  <c r="C108" i="1" s="1"/>
  <c r="C109" i="1" a="1"/>
  <c r="C109" i="1" s="1"/>
  <c r="C110" i="1" a="1"/>
  <c r="C110" i="1" s="1"/>
  <c r="C111" i="1" a="1"/>
  <c r="C111" i="1" s="1"/>
  <c r="C112" i="1" a="1"/>
  <c r="C112" i="1" s="1"/>
  <c r="C113" i="1" a="1"/>
  <c r="C113" i="1" s="1"/>
  <c r="C114" i="1" a="1"/>
  <c r="C114" i="1" s="1"/>
  <c r="C115" i="1" a="1"/>
  <c r="C115" i="1" s="1"/>
  <c r="C116" i="1" a="1"/>
  <c r="C116" i="1" s="1"/>
  <c r="C117" i="1" a="1"/>
  <c r="C117" i="1" s="1"/>
  <c r="C118" i="1" a="1"/>
  <c r="C118" i="1" s="1"/>
  <c r="C119" i="1" a="1"/>
  <c r="C119" i="1" s="1"/>
  <c r="C120" i="1" a="1"/>
  <c r="C120" i="1" s="1"/>
  <c r="C121" i="1" a="1"/>
  <c r="C121" i="1" s="1"/>
  <c r="C122" i="1" a="1"/>
  <c r="C122" i="1" s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/>
  <c r="C129" i="1" a="1"/>
  <c r="C129" i="1" s="1"/>
  <c r="C130" i="1" a="1"/>
  <c r="C130" i="1" s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 s="1"/>
  <c r="C139" i="1" a="1"/>
  <c r="C139" i="1" s="1"/>
  <c r="C140" i="1" a="1"/>
  <c r="C140" i="1" s="1"/>
  <c r="C141" i="1" a="1"/>
  <c r="C141" i="1" s="1"/>
  <c r="C142" i="1" a="1"/>
  <c r="C142" i="1" s="1"/>
  <c r="C143" i="1" a="1"/>
  <c r="C143" i="1" s="1"/>
  <c r="C144" i="1" a="1"/>
  <c r="C144" i="1" s="1"/>
  <c r="C145" i="1" a="1"/>
  <c r="C145" i="1" s="1"/>
  <c r="C146" i="1" a="1"/>
  <c r="C146" i="1"/>
  <c r="C147" i="1" a="1"/>
  <c r="C147" i="1" s="1"/>
  <c r="C148" i="1" a="1"/>
  <c r="C148" i="1" s="1"/>
  <c r="C149" i="1" a="1"/>
  <c r="C149" i="1" s="1"/>
  <c r="C150" i="1" a="1"/>
  <c r="C150" i="1" s="1"/>
  <c r="C151" i="1" a="1"/>
  <c r="C151" i="1" s="1"/>
  <c r="C152" i="1" a="1"/>
  <c r="C152" i="1"/>
  <c r="C153" i="1" a="1"/>
  <c r="C153" i="1" s="1"/>
  <c r="C154" i="1" a="1"/>
  <c r="C154" i="1" s="1"/>
  <c r="C155" i="1" a="1"/>
  <c r="C155" i="1" s="1"/>
  <c r="C156" i="1" a="1"/>
  <c r="C156" i="1" s="1"/>
  <c r="C157" i="1" a="1"/>
  <c r="C157" i="1" s="1"/>
  <c r="C158" i="1" a="1"/>
  <c r="C158" i="1" s="1"/>
  <c r="C159" i="1" a="1"/>
  <c r="C159" i="1" s="1"/>
  <c r="C160" i="1" a="1"/>
  <c r="C160" i="1" s="1"/>
  <c r="C161" i="1" a="1"/>
  <c r="C161" i="1" s="1"/>
  <c r="C162" i="1" a="1"/>
  <c r="C162" i="1" s="1"/>
  <c r="C163" i="1" a="1"/>
  <c r="C163" i="1" s="1"/>
  <c r="C164" i="1" a="1"/>
  <c r="C164" i="1" s="1"/>
  <c r="C165" i="1" a="1"/>
  <c r="C165" i="1" s="1"/>
  <c r="C166" i="1" a="1"/>
  <c r="C166" i="1" s="1"/>
  <c r="C167" i="1" a="1"/>
  <c r="C167" i="1" s="1"/>
  <c r="C168" i="1" a="1"/>
  <c r="C168" i="1" s="1"/>
  <c r="C169" i="1" a="1"/>
  <c r="C169" i="1" s="1"/>
  <c r="C170" i="1" a="1"/>
  <c r="C170" i="1" s="1"/>
  <c r="C171" i="1" a="1"/>
  <c r="C171" i="1" s="1"/>
  <c r="C172" i="1" a="1"/>
  <c r="C172" i="1" s="1"/>
  <c r="C173" i="1" a="1"/>
  <c r="C173" i="1" s="1"/>
  <c r="C174" i="1" a="1"/>
  <c r="C174" i="1" s="1"/>
  <c r="C175" i="1" a="1"/>
  <c r="C175" i="1" s="1"/>
  <c r="C176" i="1" a="1"/>
  <c r="C176" i="1" s="1"/>
  <c r="C177" i="1" a="1"/>
  <c r="C177" i="1" s="1"/>
  <c r="C178" i="1" a="1"/>
  <c r="C178" i="1" s="1"/>
  <c r="C179" i="1" a="1"/>
  <c r="C179" i="1" s="1"/>
  <c r="C180" i="1" a="1"/>
  <c r="C180" i="1" s="1"/>
  <c r="C181" i="1" a="1"/>
  <c r="C181" i="1" s="1"/>
  <c r="C182" i="1" a="1"/>
  <c r="C182" i="1"/>
  <c r="C183" i="1" a="1"/>
  <c r="C183" i="1" s="1"/>
  <c r="C184" i="1" a="1"/>
  <c r="C184" i="1" s="1"/>
  <c r="C185" i="1" a="1"/>
  <c r="C185" i="1" s="1"/>
  <c r="C186" i="1" a="1"/>
  <c r="C186" i="1" s="1"/>
  <c r="C187" i="1" a="1"/>
  <c r="C187" i="1" s="1"/>
  <c r="C188" i="1" a="1"/>
  <c r="C188" i="1" s="1"/>
  <c r="C189" i="1" a="1"/>
  <c r="C189" i="1" s="1"/>
  <c r="C190" i="1" a="1"/>
  <c r="C190" i="1" s="1"/>
  <c r="C191" i="1" a="1"/>
  <c r="C191" i="1" s="1"/>
  <c r="C192" i="1" a="1"/>
  <c r="C192" i="1" s="1"/>
  <c r="C193" i="1" a="1"/>
  <c r="C193" i="1" s="1"/>
  <c r="C194" i="1" a="1"/>
  <c r="C194" i="1"/>
  <c r="C195" i="1" a="1"/>
  <c r="C195" i="1" s="1"/>
  <c r="C196" i="1" a="1"/>
  <c r="C196" i="1" s="1"/>
  <c r="C197" i="1" a="1"/>
  <c r="C197" i="1" s="1"/>
  <c r="C198" i="1" a="1"/>
  <c r="C198" i="1" s="1"/>
  <c r="C199" i="1" a="1"/>
  <c r="C199" i="1" s="1"/>
  <c r="C200" i="1" a="1"/>
  <c r="C200" i="1"/>
  <c r="C201" i="1" a="1"/>
  <c r="C201" i="1" s="1"/>
  <c r="C202" i="1" a="1"/>
  <c r="C202" i="1" s="1"/>
  <c r="C203" i="1" a="1"/>
  <c r="C203" i="1" s="1"/>
  <c r="C204" i="1" a="1"/>
  <c r="C204" i="1" s="1"/>
  <c r="C205" i="1" a="1"/>
  <c r="C205" i="1" s="1"/>
  <c r="C206" i="1" a="1"/>
  <c r="C206" i="1" s="1"/>
  <c r="C207" i="1" a="1"/>
  <c r="C207" i="1" s="1"/>
  <c r="C208" i="1" a="1"/>
  <c r="C208" i="1" s="1"/>
  <c r="C209" i="1" a="1"/>
  <c r="C209" i="1" s="1"/>
  <c r="C210" i="1" a="1"/>
  <c r="C210" i="1" s="1"/>
  <c r="C211" i="1" a="1"/>
  <c r="C211" i="1" s="1"/>
  <c r="C212" i="1" a="1"/>
  <c r="C212" i="1" s="1"/>
  <c r="C213" i="1" a="1"/>
  <c r="C213" i="1" s="1"/>
  <c r="C214" i="1" a="1"/>
  <c r="C214" i="1" s="1"/>
  <c r="C215" i="1" a="1"/>
  <c r="C215" i="1" s="1"/>
  <c r="C216" i="1" a="1"/>
  <c r="C216" i="1" s="1"/>
  <c r="C217" i="1" a="1"/>
  <c r="C217" i="1" s="1"/>
  <c r="C218" i="1" a="1"/>
  <c r="C218" i="1"/>
  <c r="C219" i="1" a="1"/>
  <c r="C219" i="1" s="1"/>
  <c r="C220" i="1" a="1"/>
  <c r="C220" i="1" s="1"/>
  <c r="C221" i="1" a="1"/>
  <c r="C221" i="1" s="1"/>
  <c r="C222" i="1" a="1"/>
  <c r="C222" i="1" s="1"/>
  <c r="C223" i="1" a="1"/>
  <c r="C223" i="1" s="1"/>
  <c r="C224" i="1" a="1"/>
  <c r="C224" i="1"/>
  <c r="C225" i="1" a="1"/>
  <c r="C225" i="1" s="1"/>
  <c r="C226" i="1" a="1"/>
  <c r="C226" i="1" s="1"/>
  <c r="C227" i="1" a="1"/>
  <c r="C227" i="1" s="1"/>
  <c r="C228" i="1" a="1"/>
  <c r="C228" i="1" s="1"/>
  <c r="C229" i="1" a="1"/>
  <c r="C229" i="1" s="1"/>
  <c r="C230" i="1" a="1"/>
  <c r="C230" i="1" s="1"/>
  <c r="C231" i="1" a="1"/>
  <c r="C231" i="1" s="1"/>
  <c r="C232" i="1" a="1"/>
  <c r="C232" i="1" s="1"/>
  <c r="C233" i="1" a="1"/>
  <c r="C233" i="1" s="1"/>
  <c r="C234" i="1" a="1"/>
  <c r="C234" i="1" s="1"/>
  <c r="C235" i="1" a="1"/>
  <c r="C235" i="1" s="1"/>
  <c r="C236" i="1" a="1"/>
  <c r="C236" i="1" s="1"/>
  <c r="C237" i="1" a="1"/>
  <c r="C237" i="1" s="1"/>
  <c r="C238" i="1" a="1"/>
  <c r="C238" i="1" s="1"/>
  <c r="C239" i="1" a="1"/>
  <c r="C239" i="1" s="1"/>
  <c r="C240" i="1" a="1"/>
  <c r="C240" i="1" s="1"/>
  <c r="C241" i="1" a="1"/>
  <c r="C241" i="1" s="1"/>
  <c r="C242" i="1" a="1"/>
  <c r="C242" i="1" s="1"/>
  <c r="C243" i="1" a="1"/>
  <c r="C243" i="1" s="1"/>
  <c r="C244" i="1" a="1"/>
  <c r="C244" i="1" s="1"/>
  <c r="C245" i="1" a="1"/>
  <c r="C245" i="1" s="1"/>
  <c r="C246" i="1" a="1"/>
  <c r="C246" i="1" s="1"/>
  <c r="C247" i="1" a="1"/>
  <c r="C247" i="1" s="1"/>
  <c r="C248" i="1" a="1"/>
  <c r="C248" i="1" s="1"/>
  <c r="C249" i="1" a="1"/>
  <c r="C249" i="1" s="1"/>
  <c r="C250" i="1" a="1"/>
  <c r="C250" i="1" s="1"/>
  <c r="C251" i="1" a="1"/>
  <c r="C251" i="1" s="1"/>
  <c r="C252" i="1" a="1"/>
  <c r="C252" i="1" s="1"/>
  <c r="C253" i="1" a="1"/>
  <c r="C253" i="1" s="1"/>
  <c r="C254" i="1" a="1"/>
  <c r="C254" i="1"/>
  <c r="C255" i="1" a="1"/>
  <c r="C255" i="1" s="1"/>
  <c r="C256" i="1" a="1"/>
  <c r="C256" i="1" s="1"/>
  <c r="C257" i="1" a="1"/>
  <c r="C257" i="1" s="1"/>
  <c r="C258" i="1" a="1"/>
  <c r="C258" i="1" s="1"/>
  <c r="C259" i="1" a="1"/>
  <c r="C259" i="1" s="1"/>
  <c r="C260" i="1" a="1"/>
  <c r="C260" i="1" s="1"/>
  <c r="C261" i="1" a="1"/>
  <c r="C261" i="1" s="1"/>
  <c r="C262" i="1" a="1"/>
  <c r="C262" i="1" s="1"/>
  <c r="C263" i="1" a="1"/>
  <c r="C263" i="1" s="1"/>
  <c r="C264" i="1" a="1"/>
  <c r="C264" i="1" s="1"/>
  <c r="C265" i="1" a="1"/>
  <c r="C265" i="1" s="1"/>
  <c r="C266" i="1" a="1"/>
  <c r="C266" i="1"/>
  <c r="C267" i="1" a="1"/>
  <c r="C267" i="1" s="1"/>
  <c r="C268" i="1" a="1"/>
  <c r="C268" i="1" s="1"/>
  <c r="C269" i="1" a="1"/>
  <c r="C269" i="1" s="1"/>
  <c r="C270" i="1" a="1"/>
  <c r="C270" i="1" s="1"/>
  <c r="C271" i="1" a="1"/>
  <c r="C271" i="1" s="1"/>
  <c r="C272" i="1" a="1"/>
  <c r="C272" i="1" s="1"/>
  <c r="C273" i="1" a="1"/>
  <c r="C273" i="1" s="1"/>
  <c r="C274" i="1" a="1"/>
  <c r="C274" i="1" s="1"/>
  <c r="C275" i="1" a="1"/>
  <c r="C275" i="1" s="1"/>
  <c r="C276" i="1" a="1"/>
  <c r="C276" i="1" s="1"/>
  <c r="C277" i="1" a="1"/>
  <c r="C277" i="1" s="1"/>
  <c r="C278" i="1" a="1"/>
  <c r="C278" i="1" s="1"/>
  <c r="C279" i="1" a="1"/>
  <c r="C279" i="1" s="1"/>
  <c r="C280" i="1" a="1"/>
  <c r="C280" i="1" s="1"/>
  <c r="C281" i="1" a="1"/>
  <c r="C281" i="1" s="1"/>
  <c r="C282" i="1" a="1"/>
  <c r="C282" i="1" s="1"/>
  <c r="C283" i="1" a="1"/>
  <c r="C283" i="1" s="1"/>
  <c r="C284" i="1" a="1"/>
  <c r="C284" i="1" s="1"/>
  <c r="C285" i="1" a="1"/>
  <c r="C285" i="1" s="1"/>
  <c r="C286" i="1" a="1"/>
  <c r="C286" i="1" s="1"/>
  <c r="C287" i="1" a="1"/>
  <c r="C287" i="1" s="1"/>
  <c r="C288" i="1" a="1"/>
  <c r="C288" i="1" s="1"/>
  <c r="C289" i="1" a="1"/>
  <c r="C289" i="1" s="1"/>
  <c r="C290" i="1" a="1"/>
  <c r="C290" i="1"/>
  <c r="C291" i="1" a="1"/>
  <c r="C291" i="1" s="1"/>
  <c r="C292" i="1" a="1"/>
  <c r="C292" i="1" s="1"/>
  <c r="C293" i="1" a="1"/>
  <c r="C293" i="1" s="1"/>
  <c r="C294" i="1" a="1"/>
  <c r="C294" i="1" s="1"/>
  <c r="C295" i="1" a="1"/>
  <c r="C295" i="1" s="1"/>
  <c r="C296" i="1" a="1"/>
  <c r="C296" i="1"/>
  <c r="C297" i="1" a="1"/>
  <c r="C297" i="1" s="1"/>
  <c r="C298" i="1" a="1"/>
  <c r="C298" i="1" s="1"/>
  <c r="C299" i="1" a="1"/>
  <c r="C299" i="1" s="1"/>
  <c r="C300" i="1" a="1"/>
  <c r="C300" i="1" s="1"/>
  <c r="C301" i="1" a="1"/>
  <c r="C301" i="1" s="1"/>
  <c r="C302" i="1" a="1"/>
  <c r="C302" i="1" s="1"/>
  <c r="C303" i="1" a="1"/>
  <c r="C303" i="1" s="1"/>
  <c r="C304" i="1" a="1"/>
  <c r="C304" i="1" s="1"/>
  <c r="C305" i="1" a="1"/>
  <c r="C305" i="1" s="1"/>
  <c r="C306" i="1" a="1"/>
  <c r="C306" i="1" s="1"/>
  <c r="C307" i="1" a="1"/>
  <c r="C307" i="1" s="1"/>
  <c r="C308" i="1" a="1"/>
  <c r="C308" i="1" s="1"/>
  <c r="C309" i="1" a="1"/>
  <c r="C309" i="1" s="1"/>
  <c r="C310" i="1" a="1"/>
  <c r="C310" i="1" s="1"/>
  <c r="C311" i="1" a="1"/>
  <c r="C311" i="1" s="1"/>
  <c r="C312" i="1" a="1"/>
  <c r="C312" i="1" s="1"/>
  <c r="C313" i="1" a="1"/>
  <c r="C313" i="1" s="1"/>
  <c r="C314" i="1" a="1"/>
  <c r="C314" i="1"/>
  <c r="C315" i="1" a="1"/>
  <c r="C315" i="1" s="1"/>
  <c r="C316" i="1" a="1"/>
  <c r="C316" i="1" s="1"/>
  <c r="C317" i="1" a="1"/>
  <c r="C317" i="1" s="1"/>
  <c r="C318" i="1" a="1"/>
  <c r="C318" i="1" s="1"/>
  <c r="C319" i="1" a="1"/>
  <c r="C319" i="1" s="1"/>
  <c r="C320" i="1" a="1"/>
  <c r="C320" i="1" s="1"/>
  <c r="C321" i="1" a="1"/>
  <c r="C321" i="1" s="1"/>
  <c r="C322" i="1" a="1"/>
  <c r="C322" i="1" s="1"/>
  <c r="C323" i="1" a="1"/>
  <c r="C323" i="1" s="1"/>
  <c r="C324" i="1" a="1"/>
  <c r="C324" i="1" s="1"/>
  <c r="C325" i="1" a="1"/>
  <c r="C325" i="1" s="1"/>
  <c r="C326" i="1" a="1"/>
  <c r="C326" i="1"/>
  <c r="C327" i="1" a="1"/>
  <c r="C327" i="1" s="1"/>
  <c r="C328" i="1" a="1"/>
  <c r="C328" i="1" s="1"/>
  <c r="C329" i="1" a="1"/>
  <c r="C329" i="1" s="1"/>
  <c r="C330" i="1" a="1"/>
  <c r="C330" i="1" s="1"/>
  <c r="C331" i="1" a="1"/>
  <c r="C331" i="1" s="1"/>
  <c r="C332" i="1" a="1"/>
  <c r="C332" i="1" s="1"/>
  <c r="C333" i="1" a="1"/>
  <c r="C333" i="1" s="1"/>
  <c r="C334" i="1" a="1"/>
  <c r="C334" i="1" s="1"/>
  <c r="C335" i="1" a="1"/>
  <c r="C335" i="1" s="1"/>
  <c r="C336" i="1" a="1"/>
  <c r="C336" i="1" s="1"/>
  <c r="C337" i="1" a="1"/>
  <c r="C337" i="1" s="1"/>
  <c r="C338" i="1" a="1"/>
  <c r="C338" i="1" s="1"/>
  <c r="C339" i="1" a="1"/>
  <c r="C339" i="1" s="1"/>
  <c r="C340" i="1" a="1"/>
  <c r="C340" i="1" s="1"/>
  <c r="C341" i="1" a="1"/>
  <c r="C341" i="1" s="1"/>
  <c r="C342" i="1" a="1"/>
  <c r="C342" i="1" s="1"/>
  <c r="C343" i="1" a="1"/>
  <c r="C343" i="1" s="1"/>
  <c r="C344" i="1" a="1"/>
  <c r="C344" i="1" s="1"/>
  <c r="C345" i="1" a="1"/>
  <c r="C345" i="1" s="1"/>
  <c r="C346" i="1" a="1"/>
  <c r="C346" i="1" s="1"/>
  <c r="C347" i="1" a="1"/>
  <c r="C347" i="1" s="1"/>
  <c r="C348" i="1" a="1"/>
  <c r="C348" i="1" s="1"/>
  <c r="C349" i="1" a="1"/>
  <c r="C349" i="1" s="1"/>
  <c r="C350" i="1" a="1"/>
  <c r="C350" i="1" s="1"/>
  <c r="C351" i="1" a="1"/>
  <c r="C351" i="1" s="1"/>
  <c r="C352" i="1" a="1"/>
  <c r="C352" i="1" s="1"/>
  <c r="C353" i="1" a="1"/>
  <c r="C353" i="1" s="1"/>
  <c r="C354" i="1" a="1"/>
  <c r="C354" i="1" s="1"/>
  <c r="C355" i="1" a="1"/>
  <c r="C355" i="1" s="1"/>
  <c r="C356" i="1" a="1"/>
  <c r="C356" i="1" s="1"/>
  <c r="C357" i="1" a="1"/>
  <c r="C357" i="1" s="1"/>
  <c r="C358" i="1" a="1"/>
  <c r="C358" i="1" s="1"/>
  <c r="C359" i="1" a="1"/>
  <c r="C359" i="1" s="1"/>
  <c r="C360" i="1" a="1"/>
  <c r="C360" i="1" s="1"/>
  <c r="C361" i="1" a="1"/>
  <c r="C361" i="1" s="1"/>
  <c r="C362" i="1" a="1"/>
  <c r="C362" i="1"/>
  <c r="C363" i="1" a="1"/>
  <c r="C363" i="1" s="1"/>
  <c r="C364" i="1" a="1"/>
  <c r="C364" i="1" s="1"/>
  <c r="C365" i="1" a="1"/>
  <c r="C365" i="1" s="1"/>
  <c r="C366" i="1" a="1"/>
  <c r="C366" i="1" s="1"/>
  <c r="C367" i="1" a="1"/>
  <c r="C367" i="1" s="1"/>
  <c r="C368" i="1" a="1"/>
  <c r="C368" i="1"/>
  <c r="C369" i="1" a="1"/>
  <c r="C369" i="1" s="1"/>
  <c r="C370" i="1" a="1"/>
  <c r="C370" i="1" s="1"/>
  <c r="C371" i="1" a="1"/>
  <c r="C371" i="1" s="1"/>
  <c r="C372" i="1" a="1"/>
  <c r="C372" i="1" s="1"/>
  <c r="C373" i="1" a="1"/>
  <c r="C373" i="1" s="1"/>
  <c r="C374" i="1" a="1"/>
  <c r="C374" i="1" s="1"/>
  <c r="C375" i="1" a="1"/>
  <c r="C375" i="1" s="1"/>
  <c r="C376" i="1" a="1"/>
  <c r="C376" i="1" s="1"/>
  <c r="C377" i="1" a="1"/>
  <c r="C377" i="1" s="1"/>
  <c r="C378" i="1" a="1"/>
  <c r="C378" i="1" s="1"/>
  <c r="C379" i="1" a="1"/>
  <c r="C379" i="1" s="1"/>
  <c r="C380" i="1" a="1"/>
  <c r="C380" i="1" s="1"/>
  <c r="C381" i="1" a="1"/>
  <c r="C381" i="1" s="1"/>
  <c r="C382" i="1" a="1"/>
  <c r="C382" i="1" s="1"/>
  <c r="C383" i="1" a="1"/>
  <c r="C383" i="1" s="1"/>
  <c r="C384" i="1" a="1"/>
  <c r="C384" i="1" s="1"/>
  <c r="C385" i="1" a="1"/>
  <c r="C385" i="1" s="1"/>
  <c r="C386" i="1" a="1"/>
  <c r="C386" i="1"/>
  <c r="C387" i="1" a="1"/>
  <c r="C387" i="1" s="1"/>
  <c r="C388" i="1" a="1"/>
  <c r="C388" i="1" s="1"/>
  <c r="C389" i="1" a="1"/>
  <c r="C389" i="1" s="1"/>
  <c r="C390" i="1" a="1"/>
  <c r="C390" i="1" s="1"/>
  <c r="C391" i="1" a="1"/>
  <c r="C391" i="1" s="1"/>
  <c r="C392" i="1" a="1"/>
  <c r="C392" i="1" s="1"/>
  <c r="C393" i="1" a="1"/>
  <c r="C393" i="1" s="1"/>
  <c r="C394" i="1" a="1"/>
  <c r="C394" i="1" s="1"/>
  <c r="C395" i="1" a="1"/>
  <c r="C395" i="1" s="1"/>
  <c r="C396" i="1" a="1"/>
  <c r="C396" i="1" s="1"/>
  <c r="C397" i="1" a="1"/>
  <c r="C397" i="1" s="1"/>
  <c r="C398" i="1" a="1"/>
  <c r="C398" i="1"/>
  <c r="C399" i="1" a="1"/>
  <c r="C399" i="1" s="1"/>
  <c r="C400" i="1" a="1"/>
  <c r="C400" i="1" s="1"/>
  <c r="C401" i="1" a="1"/>
  <c r="C401" i="1" s="1"/>
  <c r="C402" i="1" a="1"/>
  <c r="C402" i="1" s="1"/>
  <c r="C403" i="1" a="1"/>
  <c r="C403" i="1" s="1"/>
  <c r="C404" i="1" a="1"/>
  <c r="C404" i="1" s="1"/>
  <c r="C405" i="1" a="1"/>
  <c r="C405" i="1" s="1"/>
  <c r="C406" i="1" a="1"/>
  <c r="C406" i="1" s="1"/>
  <c r="C407" i="1" a="1"/>
  <c r="C407" i="1" s="1"/>
  <c r="C408" i="1" a="1"/>
  <c r="C408" i="1" s="1"/>
  <c r="C409" i="1" a="1"/>
  <c r="C409" i="1" s="1"/>
  <c r="C410" i="1" a="1"/>
  <c r="C410" i="1" s="1"/>
  <c r="C411" i="1" a="1"/>
  <c r="C411" i="1" s="1"/>
  <c r="C412" i="1" a="1"/>
  <c r="C412" i="1" s="1"/>
  <c r="C413" i="1" a="1"/>
  <c r="C413" i="1" s="1"/>
  <c r="C414" i="1" a="1"/>
  <c r="C414" i="1" s="1"/>
  <c r="C415" i="1" a="1"/>
  <c r="C415" i="1" s="1"/>
  <c r="C416" i="1" a="1"/>
  <c r="C416" i="1" s="1"/>
  <c r="C417" i="1" a="1"/>
  <c r="C417" i="1" s="1"/>
  <c r="C418" i="1" a="1"/>
  <c r="C418" i="1" s="1"/>
  <c r="C419" i="1" a="1"/>
  <c r="C419" i="1" s="1"/>
  <c r="C420" i="1" a="1"/>
  <c r="C420" i="1" s="1"/>
  <c r="C421" i="1" a="1"/>
  <c r="C421" i="1" s="1"/>
  <c r="C422" i="1" a="1"/>
  <c r="C422" i="1"/>
  <c r="C423" i="1" a="1"/>
  <c r="C423" i="1" s="1"/>
  <c r="C424" i="1" a="1"/>
  <c r="C424" i="1" s="1"/>
  <c r="C425" i="1" a="1"/>
  <c r="C425" i="1" s="1"/>
  <c r="C426" i="1" a="1"/>
  <c r="C426" i="1" s="1"/>
  <c r="C427" i="1" a="1"/>
  <c r="C427" i="1" s="1"/>
  <c r="C428" i="1" a="1"/>
  <c r="C428" i="1" s="1"/>
  <c r="C429" i="1" a="1"/>
  <c r="C429" i="1" s="1"/>
  <c r="C430" i="1" a="1"/>
  <c r="C430" i="1" s="1"/>
  <c r="C431" i="1" a="1"/>
  <c r="C431" i="1" s="1"/>
  <c r="C432" i="1" a="1"/>
  <c r="C432" i="1" s="1"/>
  <c r="C433" i="1" a="1"/>
  <c r="C433" i="1" s="1"/>
  <c r="C434" i="1" a="1"/>
  <c r="C434" i="1"/>
  <c r="C435" i="1" a="1"/>
  <c r="C435" i="1" s="1"/>
  <c r="C436" i="1" a="1"/>
  <c r="C436" i="1" s="1"/>
  <c r="C437" i="1" a="1"/>
  <c r="C437" i="1" s="1"/>
  <c r="C438" i="1" a="1"/>
  <c r="C438" i="1" s="1"/>
  <c r="C439" i="1" a="1"/>
  <c r="C439" i="1" s="1"/>
  <c r="C440" i="1" a="1"/>
  <c r="C440" i="1"/>
  <c r="C441" i="1" a="1"/>
  <c r="C441" i="1" s="1"/>
  <c r="C442" i="1" a="1"/>
  <c r="C442" i="1" s="1"/>
  <c r="C443" i="1" a="1"/>
  <c r="C443" i="1" s="1"/>
  <c r="C444" i="1" a="1"/>
  <c r="C444" i="1" s="1"/>
  <c r="C445" i="1" a="1"/>
  <c r="C445" i="1" s="1"/>
  <c r="C446" i="1" a="1"/>
  <c r="C446" i="1"/>
  <c r="C447" i="1" a="1"/>
  <c r="C447" i="1" s="1"/>
  <c r="C448" i="1" a="1"/>
  <c r="C448" i="1" s="1"/>
  <c r="C449" i="1" a="1"/>
  <c r="C449" i="1" s="1"/>
  <c r="C450" i="1" a="1"/>
  <c r="C450" i="1" s="1"/>
  <c r="C451" i="1" a="1"/>
  <c r="C451" i="1" s="1"/>
  <c r="C452" i="1" a="1"/>
  <c r="C452" i="1"/>
  <c r="C453" i="1" a="1"/>
  <c r="C453" i="1" s="1"/>
  <c r="C454" i="1" a="1"/>
  <c r="C454" i="1" s="1"/>
  <c r="C455" i="1" a="1"/>
  <c r="C455" i="1" s="1"/>
  <c r="C456" i="1" a="1"/>
  <c r="C456" i="1" s="1"/>
  <c r="C457" i="1" a="1"/>
  <c r="C457" i="1" s="1"/>
  <c r="C458" i="1" a="1"/>
  <c r="C458" i="1"/>
  <c r="C459" i="1" a="1"/>
  <c r="C459" i="1" s="1"/>
  <c r="C460" i="1" a="1"/>
  <c r="C460" i="1" s="1"/>
  <c r="C461" i="1" a="1"/>
  <c r="C461" i="1" s="1"/>
  <c r="C462" i="1" a="1"/>
  <c r="C462" i="1" s="1"/>
  <c r="C463" i="1" a="1"/>
  <c r="C463" i="1" s="1"/>
  <c r="C464" i="1" a="1"/>
  <c r="C464" i="1" s="1"/>
  <c r="C465" i="1" a="1"/>
  <c r="C465" i="1" s="1"/>
  <c r="C466" i="1" a="1"/>
  <c r="C466" i="1" s="1"/>
  <c r="C467" i="1" a="1"/>
  <c r="C467" i="1" s="1"/>
  <c r="C468" i="1" a="1"/>
  <c r="C468" i="1" s="1"/>
  <c r="C469" i="1" a="1"/>
  <c r="C469" i="1" s="1"/>
  <c r="C470" i="1" a="1"/>
  <c r="C470" i="1"/>
  <c r="C471" i="1" a="1"/>
  <c r="C471" i="1" s="1"/>
  <c r="C472" i="1" a="1"/>
  <c r="C472" i="1" s="1"/>
  <c r="C473" i="1" a="1"/>
  <c r="C473" i="1" s="1"/>
  <c r="C474" i="1" a="1"/>
  <c r="C474" i="1" s="1"/>
  <c r="C475" i="1" a="1"/>
  <c r="C475" i="1" s="1"/>
  <c r="C476" i="1" a="1"/>
  <c r="C476" i="1"/>
  <c r="C477" i="1" a="1"/>
  <c r="C477" i="1" s="1"/>
  <c r="C478" i="1" a="1"/>
  <c r="C478" i="1" s="1"/>
  <c r="C479" i="1" a="1"/>
  <c r="C479" i="1" s="1"/>
  <c r="C480" i="1" a="1"/>
  <c r="C480" i="1" s="1"/>
  <c r="C481" i="1" a="1"/>
  <c r="C481" i="1" s="1"/>
  <c r="C482" i="1" a="1"/>
  <c r="C482" i="1" s="1"/>
  <c r="C483" i="1" a="1"/>
  <c r="C483" i="1" s="1"/>
  <c r="C484" i="1" a="1"/>
  <c r="C484" i="1" s="1"/>
  <c r="C485" i="1" a="1"/>
  <c r="C485" i="1" s="1"/>
  <c r="C486" i="1" a="1"/>
  <c r="C486" i="1" s="1"/>
  <c r="C487" i="1" a="1"/>
  <c r="C487" i="1" s="1"/>
  <c r="C488" i="1" a="1"/>
  <c r="C488" i="1"/>
  <c r="C489" i="1" a="1"/>
  <c r="C489" i="1" s="1"/>
  <c r="C490" i="1" a="1"/>
  <c r="C490" i="1" s="1"/>
  <c r="C491" i="1" a="1"/>
  <c r="C491" i="1" s="1"/>
  <c r="C492" i="1" a="1"/>
  <c r="C492" i="1" s="1"/>
  <c r="C493" i="1" a="1"/>
  <c r="C493" i="1" s="1"/>
  <c r="C494" i="1" a="1"/>
  <c r="C494" i="1"/>
  <c r="C495" i="1" a="1"/>
  <c r="C495" i="1" s="1"/>
  <c r="C496" i="1" a="1"/>
  <c r="C496" i="1" s="1"/>
  <c r="C497" i="1" a="1"/>
  <c r="C497" i="1" s="1"/>
  <c r="C498" i="1" a="1"/>
  <c r="C498" i="1" s="1"/>
  <c r="C499" i="1" a="1"/>
  <c r="C499" i="1" s="1"/>
  <c r="C500" i="1" a="1"/>
  <c r="C500" i="1" s="1"/>
  <c r="C501" i="1" a="1"/>
  <c r="C501" i="1" s="1"/>
  <c r="C502" i="1" a="1"/>
  <c r="C502" i="1" s="1"/>
  <c r="C503" i="1" a="1"/>
  <c r="C503" i="1" s="1"/>
  <c r="C504" i="1" a="1"/>
  <c r="C504" i="1" s="1"/>
  <c r="C505" i="1" a="1"/>
  <c r="C505" i="1" s="1"/>
  <c r="C506" i="1" a="1"/>
  <c r="C506" i="1"/>
  <c r="C507" i="1" a="1"/>
  <c r="C507" i="1" s="1"/>
  <c r="C508" i="1" a="1"/>
  <c r="C508" i="1" s="1"/>
  <c r="C509" i="1" a="1"/>
  <c r="C509" i="1" s="1"/>
  <c r="C510" i="1" a="1"/>
  <c r="C510" i="1" s="1"/>
  <c r="C511" i="1" a="1"/>
  <c r="C511" i="1" s="1"/>
  <c r="C512" i="1" a="1"/>
  <c r="C512" i="1"/>
  <c r="C513" i="1" a="1"/>
  <c r="C513" i="1" s="1"/>
  <c r="C514" i="1" a="1"/>
  <c r="C514" i="1"/>
  <c r="C515" i="1" a="1"/>
  <c r="C515" i="1" s="1"/>
  <c r="C516" i="1" a="1"/>
  <c r="C516" i="1"/>
  <c r="C517" i="1" a="1"/>
  <c r="C517" i="1" s="1"/>
  <c r="C518" i="1" a="1"/>
  <c r="C518" i="1"/>
  <c r="C519" i="1" a="1"/>
  <c r="C519" i="1"/>
  <c r="C520" i="1" a="1"/>
  <c r="C520" i="1"/>
  <c r="C521" i="1" a="1"/>
  <c r="C521" i="1" s="1"/>
  <c r="C522" i="1" a="1"/>
  <c r="C522" i="1"/>
  <c r="C523" i="1" a="1"/>
  <c r="C523" i="1" s="1"/>
  <c r="C524" i="1" a="1"/>
  <c r="C524" i="1" s="1"/>
  <c r="C525" i="1" a="1"/>
  <c r="C525" i="1" s="1"/>
  <c r="C526" i="1" a="1"/>
  <c r="C526" i="1" s="1"/>
  <c r="C527" i="1" a="1"/>
  <c r="C527" i="1"/>
  <c r="C528" i="1" a="1"/>
  <c r="C528" i="1" s="1"/>
  <c r="C529" i="1" a="1"/>
  <c r="C529" i="1" s="1"/>
  <c r="C530" i="1" a="1"/>
  <c r="C530" i="1"/>
  <c r="C531" i="1" a="1"/>
  <c r="C531" i="1"/>
  <c r="C532" i="1" a="1"/>
  <c r="C532" i="1"/>
  <c r="C533" i="1" a="1"/>
  <c r="C533" i="1"/>
  <c r="C534" i="1" a="1"/>
  <c r="C534" i="1" s="1"/>
  <c r="C535" i="1" a="1"/>
  <c r="C535" i="1" s="1"/>
  <c r="C536" i="1" a="1"/>
  <c r="C536" i="1"/>
  <c r="C537" i="1" a="1"/>
  <c r="C537" i="1" s="1"/>
  <c r="C538" i="1" a="1"/>
  <c r="C538" i="1" s="1"/>
  <c r="C539" i="1" a="1"/>
  <c r="C539" i="1" s="1"/>
  <c r="C540" i="1" a="1"/>
  <c r="C540" i="1"/>
  <c r="C541" i="1" a="1"/>
  <c r="C541" i="1" s="1"/>
  <c r="C542" i="1" a="1"/>
  <c r="C542" i="1"/>
  <c r="C543" i="1" a="1"/>
  <c r="C543" i="1"/>
  <c r="C544" i="1" a="1"/>
  <c r="C544" i="1"/>
  <c r="C545" i="1" a="1"/>
  <c r="C545" i="1"/>
  <c r="C546" i="1" a="1"/>
  <c r="C546" i="1"/>
  <c r="C547" i="1" a="1"/>
  <c r="C547" i="1" s="1"/>
  <c r="C548" i="1" a="1"/>
  <c r="C548" i="1" s="1"/>
  <c r="C549" i="1" a="1"/>
  <c r="C549" i="1"/>
  <c r="C550" i="1" a="1"/>
  <c r="C550" i="1" s="1"/>
  <c r="C551" i="1" a="1"/>
  <c r="C551" i="1" s="1"/>
  <c r="C552" i="1" a="1"/>
  <c r="C552" i="1" s="1"/>
  <c r="C553" i="1" a="1"/>
  <c r="C553" i="1" s="1"/>
  <c r="C554" i="1" a="1"/>
  <c r="C554" i="1" s="1"/>
  <c r="C555" i="1" a="1"/>
  <c r="C555" i="1"/>
  <c r="C556" i="1" a="1"/>
  <c r="C556" i="1"/>
  <c r="C557" i="1" a="1"/>
  <c r="C557" i="1"/>
  <c r="C558" i="1" a="1"/>
  <c r="C558" i="1"/>
  <c r="C559" i="1" a="1"/>
  <c r="C559" i="1" s="1"/>
  <c r="C560" i="1" a="1"/>
  <c r="C560" i="1"/>
  <c r="C561" i="1" a="1"/>
  <c r="C561" i="1" s="1"/>
  <c r="C562" i="1" a="1"/>
  <c r="C562" i="1"/>
  <c r="C563" i="1" a="1"/>
  <c r="C563" i="1" s="1"/>
  <c r="C564" i="1" a="1"/>
  <c r="C564" i="1" s="1"/>
  <c r="C565" i="1" a="1"/>
  <c r="C565" i="1" s="1"/>
  <c r="C566" i="1" a="1"/>
  <c r="C566" i="1"/>
  <c r="C567" i="1" a="1"/>
  <c r="C567" i="1" s="1"/>
  <c r="C568" i="1" a="1"/>
  <c r="C568" i="1"/>
  <c r="C569" i="1" a="1"/>
  <c r="C569" i="1"/>
  <c r="C570" i="1" a="1"/>
  <c r="C570" i="1"/>
  <c r="C571" i="1" a="1"/>
  <c r="C571" i="1" s="1"/>
  <c r="C572" i="1" a="1"/>
  <c r="C572" i="1" s="1"/>
  <c r="C573" i="1" a="1"/>
  <c r="C573" i="1"/>
  <c r="C574" i="1" a="1"/>
  <c r="C574" i="1" s="1"/>
  <c r="C575" i="1" a="1"/>
  <c r="C575" i="1"/>
  <c r="C576" i="1" a="1"/>
  <c r="C576" i="1" s="1"/>
  <c r="C577" i="1" a="1"/>
  <c r="C577" i="1" s="1"/>
  <c r="C578" i="1" a="1"/>
  <c r="C578" i="1"/>
  <c r="C579" i="1" a="1"/>
  <c r="C579" i="1"/>
  <c r="C580" i="1" a="1"/>
  <c r="C580" i="1" s="1"/>
  <c r="C581" i="1" a="1"/>
  <c r="C581" i="1"/>
  <c r="C582" i="1" a="1"/>
  <c r="C582" i="1"/>
  <c r="C583" i="1" a="1"/>
  <c r="C583" i="1" s="1"/>
  <c r="C584" i="1" a="1"/>
  <c r="C584" i="1" s="1"/>
  <c r="C585" i="1" a="1"/>
  <c r="C585" i="1" s="1"/>
  <c r="C586" i="1" a="1"/>
  <c r="C586" i="1"/>
  <c r="C587" i="1" a="1"/>
  <c r="C587" i="1" s="1"/>
  <c r="C588" i="1" a="1"/>
  <c r="C588" i="1"/>
  <c r="C589" i="1" a="1"/>
  <c r="C589" i="1" s="1"/>
  <c r="C590" i="1" a="1"/>
  <c r="C590" i="1"/>
  <c r="C591" i="1" a="1"/>
  <c r="C591" i="1"/>
  <c r="C592" i="1" a="1"/>
  <c r="C592" i="1"/>
  <c r="C593" i="1" a="1"/>
  <c r="C593" i="1" s="1"/>
  <c r="C594" i="1" a="1"/>
  <c r="C594" i="1"/>
  <c r="C595" i="1" a="1"/>
  <c r="C595" i="1" s="1"/>
  <c r="C596" i="1" a="1"/>
  <c r="C596" i="1" s="1"/>
  <c r="C597" i="1" a="1"/>
  <c r="C597" i="1" s="1"/>
  <c r="C598" i="1" a="1"/>
  <c r="C598" i="1" s="1"/>
  <c r="C599" i="1" a="1"/>
  <c r="C599" i="1"/>
  <c r="C600" i="1" a="1"/>
  <c r="C600" i="1" s="1"/>
  <c r="C601" i="1" a="1"/>
  <c r="C601" i="1" s="1"/>
  <c r="C602" i="1" a="1"/>
  <c r="C602" i="1"/>
  <c r="C603" i="1" a="1"/>
  <c r="C603" i="1"/>
  <c r="C604" i="1" a="1"/>
  <c r="C604" i="1"/>
  <c r="C605" i="1" a="1"/>
  <c r="C605" i="1"/>
  <c r="C606" i="1" a="1"/>
  <c r="C606" i="1" s="1"/>
  <c r="C607" i="1" a="1"/>
  <c r="C607" i="1" s="1"/>
  <c r="C608" i="1" a="1"/>
  <c r="C608" i="1"/>
  <c r="C609" i="1" a="1"/>
  <c r="C609" i="1" s="1"/>
  <c r="C610" i="1" a="1"/>
  <c r="C610" i="1" s="1"/>
  <c r="C611" i="1" a="1"/>
  <c r="C611" i="1" s="1"/>
  <c r="C612" i="1" a="1"/>
  <c r="C612" i="1"/>
  <c r="C613" i="1" a="1"/>
  <c r="C613" i="1" s="1"/>
  <c r="C614" i="1" a="1"/>
  <c r="C614" i="1"/>
  <c r="C615" i="1" a="1"/>
  <c r="C615" i="1"/>
  <c r="C616" i="1" a="1"/>
  <c r="C616" i="1"/>
  <c r="C617" i="1" a="1"/>
  <c r="C617" i="1"/>
  <c r="C618" i="1" a="1"/>
  <c r="C618" i="1"/>
  <c r="C619" i="1" a="1"/>
  <c r="C619" i="1" s="1"/>
  <c r="C620" i="1" a="1"/>
  <c r="C620" i="1" s="1"/>
  <c r="C621" i="1" a="1"/>
  <c r="C621" i="1"/>
  <c r="C622" i="1" a="1"/>
  <c r="C622" i="1" s="1"/>
  <c r="C623" i="1" a="1"/>
  <c r="C623" i="1" s="1"/>
  <c r="C624" i="1" a="1"/>
  <c r="C624" i="1" s="1"/>
  <c r="C625" i="1" a="1"/>
  <c r="C625" i="1" s="1"/>
  <c r="C626" i="1" a="1"/>
  <c r="C626" i="1" s="1"/>
  <c r="C627" i="1" a="1"/>
  <c r="C627" i="1" s="1"/>
  <c r="C628" i="1" a="1"/>
  <c r="C628" i="1" s="1"/>
  <c r="C629" i="1" a="1"/>
  <c r="C629" i="1"/>
  <c r="C630" i="1" a="1"/>
  <c r="C630" i="1"/>
  <c r="C631" i="1" a="1"/>
  <c r="C631" i="1" s="1"/>
  <c r="C632" i="1" a="1"/>
  <c r="C632" i="1"/>
  <c r="C633" i="1" a="1"/>
  <c r="C633" i="1" s="1"/>
  <c r="C634" i="1" a="1"/>
  <c r="C634" i="1"/>
  <c r="C635" i="1" a="1"/>
  <c r="C635" i="1" s="1"/>
  <c r="C636" i="1" a="1"/>
  <c r="C636" i="1" s="1"/>
  <c r="C637" i="1" a="1"/>
  <c r="C637" i="1" s="1"/>
  <c r="C638" i="1" a="1"/>
  <c r="C638" i="1"/>
  <c r="C639" i="1" a="1"/>
  <c r="C639" i="1" s="1"/>
  <c r="C640" i="1" a="1"/>
  <c r="C640" i="1"/>
  <c r="C641" i="1" a="1"/>
  <c r="C641" i="1" s="1"/>
  <c r="C642" i="1" a="1"/>
  <c r="C642" i="1"/>
  <c r="C643" i="1" a="1"/>
  <c r="C643" i="1" s="1"/>
  <c r="C644" i="1" a="1"/>
  <c r="C644" i="1" s="1"/>
  <c r="C645" i="1" a="1"/>
  <c r="C645" i="1"/>
  <c r="C646" i="1" a="1"/>
  <c r="C646" i="1" s="1"/>
  <c r="C647" i="1" a="1"/>
  <c r="C647" i="1"/>
  <c r="C648" i="1" a="1"/>
  <c r="C648" i="1" s="1"/>
  <c r="C649" i="1" a="1"/>
  <c r="C649" i="1" s="1"/>
  <c r="C650" i="1" a="1"/>
  <c r="C650" i="1"/>
  <c r="C651" i="1" a="1"/>
  <c r="C651" i="1"/>
  <c r="C652" i="1" a="1"/>
  <c r="C652" i="1" s="1"/>
  <c r="C653" i="1" a="1"/>
  <c r="C653" i="1"/>
  <c r="C654" i="1" a="1"/>
  <c r="C654" i="1" s="1"/>
  <c r="C655" i="1" a="1"/>
  <c r="C655" i="1" s="1"/>
  <c r="C656" i="1" a="1"/>
  <c r="C656" i="1" s="1"/>
  <c r="C657" i="1" a="1"/>
  <c r="C657" i="1" s="1"/>
  <c r="C658" i="1" a="1"/>
  <c r="C658" i="1"/>
  <c r="C659" i="1" a="1"/>
  <c r="C659" i="1" s="1"/>
  <c r="C660" i="1" a="1"/>
  <c r="C660" i="1"/>
  <c r="C661" i="1" a="1"/>
  <c r="C661" i="1" s="1"/>
  <c r="C662" i="1" a="1"/>
  <c r="C662" i="1"/>
  <c r="C663" i="1" a="1"/>
  <c r="C663" i="1"/>
  <c r="C664" i="1" a="1"/>
  <c r="C664" i="1"/>
  <c r="C665" i="1" a="1"/>
  <c r="C665" i="1" s="1"/>
  <c r="C666" i="1" a="1"/>
  <c r="C666" i="1"/>
  <c r="C667" i="1" a="1"/>
  <c r="C667" i="1" s="1"/>
  <c r="C668" i="1" a="1"/>
  <c r="C668" i="1" s="1"/>
  <c r="C669" i="1" a="1"/>
  <c r="C669" i="1" s="1"/>
  <c r="C670" i="1" a="1"/>
  <c r="C670" i="1" s="1"/>
  <c r="C671" i="1" a="1"/>
  <c r="C671" i="1"/>
  <c r="C672" i="1" a="1"/>
  <c r="C672" i="1" s="1"/>
  <c r="C673" i="1" a="1"/>
  <c r="C673" i="1" s="1"/>
  <c r="C674" i="1" a="1"/>
  <c r="C674" i="1" s="1"/>
  <c r="C675" i="1" a="1"/>
  <c r="C675" i="1"/>
  <c r="C676" i="1" a="1"/>
  <c r="C676" i="1"/>
  <c r="C677" i="1" a="1"/>
  <c r="C677" i="1"/>
  <c r="C678" i="1" a="1"/>
  <c r="C678" i="1" s="1"/>
  <c r="C679" i="1" a="1"/>
  <c r="C679" i="1" s="1"/>
  <c r="C680" i="1" a="1"/>
  <c r="C680" i="1"/>
  <c r="C681" i="1" a="1"/>
  <c r="C681" i="1" s="1"/>
  <c r="C682" i="1" a="1"/>
  <c r="C682" i="1" s="1"/>
  <c r="C683" i="1" a="1"/>
  <c r="C683" i="1" s="1"/>
  <c r="C684" i="1" a="1"/>
  <c r="C684" i="1"/>
  <c r="C685" i="1" a="1"/>
  <c r="C685" i="1" s="1"/>
  <c r="C686" i="1" a="1"/>
  <c r="C686" i="1"/>
  <c r="C687" i="1" a="1"/>
  <c r="C687" i="1" s="1"/>
  <c r="C688" i="1" a="1"/>
  <c r="C688" i="1"/>
  <c r="C689" i="1" a="1"/>
  <c r="C689" i="1"/>
  <c r="C690" i="1" a="1"/>
  <c r="C690" i="1"/>
  <c r="C691" i="1" a="1"/>
  <c r="C691" i="1" s="1"/>
  <c r="C692" i="1" a="1"/>
  <c r="C692" i="1" s="1"/>
  <c r="C693" i="1" a="1"/>
  <c r="C693" i="1"/>
  <c r="C694" i="1" a="1"/>
  <c r="C694" i="1" s="1"/>
  <c r="C695" i="1" a="1"/>
  <c r="C695" i="1" s="1"/>
  <c r="C696" i="1" a="1"/>
  <c r="C696" i="1" s="1"/>
  <c r="C697" i="1" a="1"/>
  <c r="C697" i="1" s="1"/>
  <c r="C698" i="1" a="1"/>
  <c r="C698" i="1" s="1"/>
  <c r="C699" i="1" a="1"/>
  <c r="C699" i="1"/>
  <c r="C700" i="1" a="1"/>
  <c r="C700" i="1" s="1"/>
  <c r="C701" i="1" a="1"/>
  <c r="C701" i="1"/>
  <c r="C702" i="1" a="1"/>
  <c r="C702" i="1"/>
  <c r="C703" i="1" a="1"/>
  <c r="C703" i="1" s="1"/>
  <c r="C704" i="1" a="1"/>
  <c r="C704" i="1"/>
  <c r="C705" i="1" a="1"/>
  <c r="C705" i="1" s="1"/>
  <c r="C706" i="1" a="1"/>
  <c r="C706" i="1"/>
  <c r="C707" i="1" a="1"/>
  <c r="C707" i="1" s="1"/>
  <c r="C708" i="1" a="1"/>
  <c r="C708" i="1" s="1"/>
  <c r="C709" i="1" a="1"/>
  <c r="C709" i="1" s="1"/>
  <c r="C710" i="1" a="1"/>
  <c r="C710" i="1"/>
  <c r="C711" i="1" a="1"/>
  <c r="C711" i="1" s="1"/>
  <c r="C712" i="1" a="1"/>
  <c r="C712" i="1"/>
  <c r="C713" i="1" a="1"/>
  <c r="C713" i="1" s="1"/>
  <c r="C714" i="1" a="1"/>
  <c r="C714" i="1"/>
  <c r="C715" i="1" a="1"/>
  <c r="C715" i="1" s="1"/>
  <c r="C716" i="1" a="1"/>
  <c r="C716" i="1" s="1"/>
  <c r="C717" i="1" a="1"/>
  <c r="C717" i="1"/>
  <c r="C718" i="1" a="1"/>
  <c r="C718" i="1" s="1"/>
  <c r="C719" i="1" a="1"/>
  <c r="C719" i="1"/>
  <c r="C720" i="1" a="1"/>
  <c r="C720" i="1" s="1"/>
  <c r="C721" i="1" a="1"/>
  <c r="C721" i="1" s="1"/>
  <c r="C722" i="1" a="1"/>
  <c r="C722" i="1"/>
  <c r="C723" i="1" a="1"/>
  <c r="C723" i="1"/>
  <c r="C724" i="1" a="1"/>
  <c r="C724" i="1" s="1"/>
  <c r="C725" i="1" a="1"/>
  <c r="C725" i="1"/>
  <c r="C726" i="1" a="1"/>
  <c r="C726" i="1" s="1"/>
  <c r="C727" i="1" a="1"/>
  <c r="C727" i="1" s="1"/>
  <c r="C728" i="1" a="1"/>
  <c r="C728" i="1"/>
  <c r="C729" i="1" a="1"/>
  <c r="C729" i="1" s="1"/>
  <c r="C730" i="1" a="1"/>
  <c r="C730" i="1"/>
  <c r="C731" i="1" a="1"/>
  <c r="C731" i="1" s="1"/>
  <c r="C732" i="1" a="1"/>
  <c r="C732" i="1"/>
  <c r="C733" i="1" a="1"/>
  <c r="C733" i="1" s="1"/>
  <c r="C734" i="1" a="1"/>
  <c r="C734" i="1"/>
  <c r="C735" i="1" a="1"/>
  <c r="C735" i="1"/>
  <c r="C736" i="1" a="1"/>
  <c r="C736" i="1"/>
  <c r="C737" i="1" a="1"/>
  <c r="C737" i="1" s="1"/>
  <c r="C738" i="1" a="1"/>
  <c r="C738" i="1"/>
  <c r="C739" i="1" a="1"/>
  <c r="C739" i="1" s="1"/>
  <c r="C740" i="1" a="1"/>
  <c r="C740" i="1" s="1"/>
  <c r="C741" i="1" a="1"/>
  <c r="C741" i="1"/>
  <c r="C742" i="1" a="1"/>
  <c r="C742" i="1" s="1"/>
  <c r="C743" i="1" a="1"/>
  <c r="C743" i="1"/>
  <c r="C744" i="1" a="1"/>
  <c r="C744" i="1" s="1"/>
  <c r="C745" i="1" a="1"/>
  <c r="C745" i="1" s="1"/>
  <c r="C746" i="1" a="1"/>
  <c r="C746" i="1" s="1"/>
  <c r="C747" i="1" a="1"/>
  <c r="C747" i="1"/>
  <c r="C748" i="1" a="1"/>
  <c r="C748" i="1"/>
  <c r="C749" i="1" a="1"/>
  <c r="C749" i="1"/>
  <c r="C750" i="1" a="1"/>
  <c r="C750" i="1" s="1"/>
  <c r="C751" i="1" a="1"/>
  <c r="C751" i="1" s="1"/>
  <c r="C752" i="1" a="1"/>
  <c r="C752" i="1" s="1"/>
  <c r="C753" i="1" a="1"/>
  <c r="C753" i="1" s="1"/>
  <c r="C754" i="1" a="1"/>
  <c r="C754" i="1"/>
  <c r="C755" i="1" a="1"/>
  <c r="C755" i="1" s="1"/>
  <c r="C756" i="1" a="1"/>
  <c r="C756" i="1"/>
  <c r="C757" i="1" a="1"/>
  <c r="C757" i="1" s="1"/>
  <c r="C758" i="1" a="1"/>
  <c r="C758" i="1"/>
  <c r="C759" i="1" a="1"/>
  <c r="C759" i="1" s="1"/>
  <c r="C760" i="1" a="1"/>
  <c r="C760" i="1"/>
  <c r="C761" i="1" a="1"/>
  <c r="C761" i="1"/>
  <c r="C762" i="1" a="1"/>
  <c r="C762" i="1"/>
  <c r="C763" i="1" a="1"/>
  <c r="C763" i="1" s="1"/>
  <c r="C764" i="1" a="1"/>
  <c r="C764" i="1" s="1"/>
  <c r="C765" i="1" a="1"/>
  <c r="C765" i="1"/>
  <c r="C766" i="1" a="1"/>
  <c r="C766" i="1" s="1"/>
  <c r="C767" i="1" a="1"/>
  <c r="C767" i="1"/>
  <c r="C768" i="1" a="1"/>
  <c r="C768" i="1" s="1"/>
  <c r="C769" i="1" a="1"/>
  <c r="C769" i="1" s="1"/>
  <c r="C770" i="1" a="1"/>
  <c r="C770" i="1" s="1"/>
  <c r="C771" i="1" a="1"/>
  <c r="C771" i="1"/>
  <c r="C772" i="1" a="1"/>
  <c r="C772" i="1" s="1"/>
  <c r="C773" i="1" a="1"/>
  <c r="C773" i="1"/>
  <c r="C774" i="1" a="1"/>
  <c r="C774" i="1"/>
  <c r="C775" i="1" a="1"/>
  <c r="C775" i="1" s="1"/>
  <c r="C776" i="1" a="1"/>
  <c r="C776" i="1"/>
  <c r="C777" i="1" a="1"/>
  <c r="C777" i="1" s="1"/>
  <c r="C778" i="1" a="1"/>
  <c r="C778" i="1"/>
  <c r="C779" i="1" a="1"/>
  <c r="C779" i="1" s="1"/>
  <c r="C780" i="1" a="1"/>
  <c r="C780" i="1"/>
  <c r="C781" i="1" a="1"/>
  <c r="C781" i="1" s="1"/>
  <c r="C782" i="1" a="1"/>
  <c r="C782" i="1"/>
  <c r="C783" i="1" a="1"/>
  <c r="C783" i="1" s="1"/>
  <c r="C784" i="1" a="1"/>
  <c r="C784" i="1"/>
  <c r="C785" i="1" a="1"/>
  <c r="C785" i="1" s="1"/>
  <c r="C786" i="1" a="1"/>
  <c r="C786" i="1"/>
  <c r="C787" i="1" a="1"/>
  <c r="C787" i="1" s="1"/>
  <c r="C788" i="1" a="1"/>
  <c r="C788" i="1" s="1"/>
  <c r="C789" i="1" a="1"/>
  <c r="C789" i="1"/>
  <c r="C790" i="1" a="1"/>
  <c r="C790" i="1" s="1"/>
  <c r="C791" i="1" a="1"/>
  <c r="C791" i="1"/>
  <c r="C792" i="1" a="1"/>
  <c r="C792" i="1" s="1"/>
  <c r="C793" i="1" a="1"/>
  <c r="C793" i="1" s="1"/>
  <c r="C794" i="1" a="1"/>
  <c r="C794" i="1"/>
  <c r="C795" i="1" a="1"/>
  <c r="C795" i="1"/>
  <c r="C796" i="1" a="1"/>
  <c r="C796" i="1" s="1"/>
  <c r="C797" i="1" a="1"/>
  <c r="C797" i="1"/>
  <c r="C798" i="1" a="1"/>
  <c r="C798" i="1" s="1"/>
  <c r="C799" i="1" a="1"/>
  <c r="C799" i="1" s="1"/>
  <c r="C800" i="1" a="1"/>
  <c r="C800" i="1"/>
  <c r="C801" i="1" a="1"/>
  <c r="C801" i="1" s="1"/>
  <c r="C802" i="1" a="1"/>
  <c r="C802" i="1"/>
  <c r="C803" i="1" a="1"/>
  <c r="C803" i="1" s="1"/>
  <c r="C804" i="1" a="1"/>
  <c r="C804" i="1"/>
  <c r="C805" i="1" a="1"/>
  <c r="C805" i="1" s="1"/>
  <c r="C806" i="1" a="1"/>
  <c r="C806" i="1"/>
  <c r="C807" i="1" a="1"/>
  <c r="C807" i="1"/>
  <c r="C808" i="1" a="1"/>
  <c r="C808" i="1" s="1"/>
  <c r="C809" i="1" a="1"/>
  <c r="C809" i="1" s="1"/>
  <c r="C810" i="1" a="1"/>
  <c r="C810" i="1"/>
  <c r="C811" i="1" a="1"/>
  <c r="C811" i="1" s="1"/>
  <c r="C812" i="1" a="1"/>
  <c r="C812" i="1" s="1"/>
  <c r="C813" i="1" a="1"/>
  <c r="C813" i="1"/>
  <c r="C814" i="1" a="1"/>
  <c r="C814" i="1" s="1"/>
  <c r="C815" i="1" a="1"/>
  <c r="C815" i="1"/>
  <c r="C816" i="1" a="1"/>
  <c r="C816" i="1" s="1"/>
  <c r="C817" i="1" a="1"/>
  <c r="C817" i="1" s="1"/>
  <c r="C818" i="1" a="1"/>
  <c r="C818" i="1" s="1"/>
  <c r="C819" i="1" a="1"/>
  <c r="C819" i="1"/>
  <c r="C820" i="1" a="1"/>
  <c r="C820" i="1"/>
  <c r="C821" i="1" a="1"/>
  <c r="C821" i="1" s="1"/>
  <c r="C822" i="1" a="1"/>
  <c r="C822" i="1" s="1"/>
  <c r="C823" i="1" a="1"/>
  <c r="C823" i="1" s="1"/>
  <c r="C824" i="1" a="1"/>
  <c r="C824" i="1" s="1"/>
  <c r="C825" i="1" a="1"/>
  <c r="C825" i="1" s="1"/>
  <c r="C826" i="1" a="1"/>
  <c r="C826" i="1"/>
  <c r="C827" i="1" a="1"/>
  <c r="C827" i="1" s="1"/>
  <c r="C828" i="1" a="1"/>
  <c r="C828" i="1"/>
  <c r="C829" i="1" a="1"/>
  <c r="C829" i="1" s="1"/>
  <c r="C830" i="1" a="1"/>
  <c r="C830" i="1" s="1"/>
  <c r="C831" i="1" a="1"/>
  <c r="C831" i="1" s="1"/>
  <c r="C832" i="1" a="1"/>
  <c r="C832" i="1"/>
  <c r="C833" i="1" a="1"/>
  <c r="C833" i="1"/>
  <c r="C834" i="1" a="1"/>
  <c r="C834" i="1" s="1"/>
  <c r="C835" i="1" a="1"/>
  <c r="C835" i="1" s="1"/>
  <c r="C836" i="1" a="1"/>
  <c r="C836" i="1"/>
  <c r="C837" i="1" a="1"/>
  <c r="C837" i="1" s="1"/>
  <c r="C838" i="1" a="1"/>
  <c r="C838" i="1" s="1"/>
  <c r="C839" i="1" a="1"/>
  <c r="C839" i="1"/>
  <c r="C840" i="1" a="1"/>
  <c r="C840" i="1" s="1"/>
  <c r="C841" i="1" a="1"/>
  <c r="C841" i="1" s="1"/>
  <c r="C842" i="1" a="1"/>
  <c r="C842" i="1" s="1"/>
  <c r="C843" i="1" a="1"/>
  <c r="C843" i="1" s="1"/>
  <c r="C844" i="1" a="1"/>
  <c r="C844" i="1" s="1"/>
  <c r="C845" i="1" a="1"/>
  <c r="C845" i="1"/>
  <c r="C846" i="1" a="1"/>
  <c r="C846" i="1"/>
  <c r="C847" i="1" a="1"/>
  <c r="C847" i="1" s="1"/>
  <c r="C848" i="1" a="1"/>
  <c r="C848" i="1"/>
  <c r="C849" i="1" a="1"/>
  <c r="C849" i="1"/>
  <c r="C850" i="1" a="1"/>
  <c r="C850" i="1" s="1"/>
  <c r="C851" i="1" a="1"/>
  <c r="C851" i="1" s="1"/>
  <c r="C852" i="1" a="1"/>
  <c r="C852" i="1" s="1"/>
  <c r="C853" i="1" a="1"/>
  <c r="C853" i="1" s="1"/>
  <c r="C854" i="1" a="1"/>
  <c r="C854" i="1" s="1"/>
  <c r="C855" i="1" a="1"/>
  <c r="C855" i="1" s="1"/>
  <c r="C856" i="1" a="1"/>
  <c r="C856" i="1"/>
  <c r="C857" i="1" a="1"/>
  <c r="C857" i="1" s="1"/>
  <c r="C858" i="1" a="1"/>
  <c r="C858" i="1"/>
  <c r="C859" i="1" a="1"/>
  <c r="C859" i="1" s="1"/>
  <c r="C860" i="1" a="1"/>
  <c r="C860" i="1" s="1"/>
  <c r="C861" i="1" a="1"/>
  <c r="C861" i="1"/>
  <c r="C862" i="1" a="1"/>
  <c r="C862" i="1" s="1"/>
  <c r="C863" i="1" a="1"/>
  <c r="C863" i="1" s="1"/>
  <c r="C864" i="1" a="1"/>
  <c r="C864" i="1" s="1"/>
  <c r="C865" i="1" a="1"/>
  <c r="C865" i="1" s="1"/>
  <c r="C866" i="1" a="1"/>
  <c r="C866" i="1"/>
  <c r="C867" i="1" a="1"/>
  <c r="C867" i="1" s="1"/>
  <c r="C868" i="1" a="1"/>
  <c r="C868" i="1" s="1"/>
  <c r="C869" i="1" a="1"/>
  <c r="C869" i="1"/>
  <c r="C870" i="1" a="1"/>
  <c r="C870" i="1" s="1"/>
  <c r="C871" i="1" a="1"/>
  <c r="C871" i="1" s="1"/>
  <c r="C872" i="1" a="1"/>
  <c r="C872" i="1"/>
  <c r="C873" i="1" a="1"/>
  <c r="C873" i="1" s="1"/>
  <c r="C874" i="1" a="1"/>
  <c r="C874" i="1"/>
  <c r="C875" i="1" a="1"/>
  <c r="C875" i="1" s="1"/>
  <c r="C876" i="1" a="1"/>
  <c r="C876" i="1" s="1"/>
  <c r="C877" i="1" a="1"/>
  <c r="C877" i="1" s="1"/>
  <c r="C878" i="1" a="1"/>
  <c r="C878" i="1"/>
  <c r="C879" i="1" a="1"/>
  <c r="C879" i="1"/>
  <c r="C880" i="1" a="1"/>
  <c r="C880" i="1" s="1"/>
  <c r="C881" i="1" a="1"/>
  <c r="C881" i="1" s="1"/>
  <c r="C882" i="1" a="1"/>
  <c r="C882" i="1"/>
  <c r="C883" i="1" a="1"/>
  <c r="C883" i="1" s="1"/>
  <c r="C884" i="1" a="1"/>
  <c r="C884" i="1" s="1"/>
  <c r="C885" i="1" a="1"/>
  <c r="C885" i="1"/>
  <c r="C886" i="1" a="1"/>
  <c r="C886" i="1" s="1"/>
  <c r="C887" i="1" a="1"/>
  <c r="C887" i="1"/>
  <c r="C888" i="1" a="1"/>
  <c r="C888" i="1" s="1"/>
  <c r="C889" i="1" a="1"/>
  <c r="C889" i="1" s="1"/>
  <c r="C890" i="1" a="1"/>
  <c r="C890" i="1"/>
  <c r="C891" i="1" a="1"/>
  <c r="C891" i="1"/>
  <c r="C892" i="1" a="1"/>
  <c r="C892" i="1"/>
  <c r="C893" i="1" a="1"/>
  <c r="C893" i="1" s="1"/>
  <c r="C894" i="1" a="1"/>
  <c r="C894" i="1" s="1"/>
  <c r="C895" i="1" a="1"/>
  <c r="C895" i="1" s="1"/>
  <c r="C896" i="1" a="1"/>
  <c r="C896" i="1" s="1"/>
  <c r="C897" i="1" a="1"/>
  <c r="C897" i="1" s="1"/>
  <c r="C898" i="1" a="1"/>
  <c r="C898" i="1"/>
  <c r="C899" i="1" a="1"/>
  <c r="C899" i="1" s="1"/>
  <c r="C900" i="1" a="1"/>
  <c r="C900" i="1"/>
  <c r="C901" i="1" a="1"/>
  <c r="C901" i="1" s="1"/>
  <c r="C902" i="1" a="1"/>
  <c r="C902" i="1" s="1"/>
  <c r="C903" i="1" a="1"/>
  <c r="C903" i="1"/>
  <c r="C904" i="1" a="1"/>
  <c r="C904" i="1"/>
  <c r="C905" i="1" a="1"/>
  <c r="C905" i="1"/>
  <c r="C906" i="1" a="1"/>
  <c r="C906" i="1" s="1"/>
  <c r="C907" i="1" a="1"/>
  <c r="C907" i="1" s="1"/>
  <c r="C908" i="1" a="1"/>
  <c r="C908" i="1"/>
  <c r="C909" i="1" a="1"/>
  <c r="C909" i="1" s="1"/>
  <c r="C910" i="1" a="1"/>
  <c r="C910" i="1" s="1"/>
  <c r="C911" i="1" a="1"/>
  <c r="C911" i="1"/>
  <c r="C912" i="1" a="1"/>
  <c r="C912" i="1" s="1"/>
  <c r="C913" i="1" a="1"/>
  <c r="C913" i="1" s="1"/>
  <c r="C914" i="1" a="1"/>
  <c r="C914" i="1" s="1"/>
  <c r="C915" i="1" a="1"/>
  <c r="C915" i="1" s="1"/>
  <c r="C916" i="1" a="1"/>
  <c r="C916" i="1"/>
  <c r="C917" i="1" a="1"/>
  <c r="C917" i="1"/>
  <c r="C918" i="1" a="1"/>
  <c r="C918" i="1"/>
  <c r="C919" i="1" a="1"/>
  <c r="C919" i="1" s="1"/>
  <c r="C920" i="1" a="1"/>
  <c r="C920" i="1"/>
  <c r="C921" i="1" a="1"/>
  <c r="C921" i="1"/>
  <c r="C922" i="1" a="1"/>
  <c r="C922" i="1" s="1"/>
  <c r="C923" i="1" a="1"/>
  <c r="C923" i="1" s="1"/>
  <c r="C924" i="1" a="1"/>
  <c r="C924" i="1"/>
  <c r="C925" i="1" a="1"/>
  <c r="C925" i="1" s="1"/>
  <c r="C926" i="1" a="1"/>
  <c r="C926" i="1" s="1"/>
  <c r="C927" i="1" a="1"/>
  <c r="C927" i="1" s="1"/>
  <c r="C928" i="1" a="1"/>
  <c r="C928" i="1" s="1"/>
  <c r="C929" i="1" a="1"/>
  <c r="C929" i="1"/>
  <c r="C930" i="1" a="1"/>
  <c r="C930" i="1"/>
  <c r="C931" i="1" a="1"/>
  <c r="C931" i="1" s="1"/>
  <c r="C932" i="1" a="1"/>
  <c r="C932" i="1"/>
  <c r="C933" i="1" a="1"/>
  <c r="C933" i="1"/>
  <c r="C934" i="1" a="1"/>
  <c r="C934" i="1" s="1"/>
  <c r="C935" i="1" a="1"/>
  <c r="C935" i="1" s="1"/>
  <c r="C936" i="1" a="1"/>
  <c r="C936" i="1" s="1"/>
  <c r="C937" i="1" a="1"/>
  <c r="C937" i="1" s="1"/>
  <c r="C938" i="1" a="1"/>
  <c r="C938" i="1"/>
  <c r="C939" i="1" a="1"/>
  <c r="C939" i="1" s="1"/>
  <c r="C940" i="1" a="1"/>
  <c r="C940" i="1" s="1"/>
  <c r="C941" i="1" a="1"/>
  <c r="C941" i="1"/>
  <c r="C942" i="1" a="1"/>
  <c r="C942" i="1" s="1"/>
  <c r="C943" i="1" a="1"/>
  <c r="C943" i="1" s="1"/>
  <c r="C944" i="1" a="1"/>
  <c r="C944" i="1" s="1"/>
  <c r="C945" i="1" a="1"/>
  <c r="C945" i="1" s="1"/>
  <c r="C946" i="1" a="1"/>
  <c r="C946" i="1"/>
  <c r="C947" i="1" a="1"/>
  <c r="C947" i="1" s="1"/>
  <c r="C948" i="1" a="1"/>
  <c r="C948" i="1" s="1"/>
  <c r="C949" i="1" a="1"/>
  <c r="C949" i="1" s="1"/>
  <c r="C950" i="1" a="1"/>
  <c r="C950" i="1"/>
  <c r="C951" i="1" a="1"/>
  <c r="C951" i="1" s="1"/>
  <c r="C952" i="1" a="1"/>
  <c r="C952" i="1" s="1"/>
  <c r="C953" i="1" a="1"/>
  <c r="C953" i="1"/>
  <c r="C954" i="1" a="1"/>
  <c r="C954" i="1" s="1"/>
  <c r="C955" i="1" a="1"/>
  <c r="C955" i="1" s="1"/>
  <c r="C956" i="1" a="1"/>
  <c r="C956" i="1" s="1"/>
  <c r="C957" i="1" a="1"/>
  <c r="C957" i="1" s="1"/>
  <c r="C958" i="1" a="1"/>
  <c r="C958" i="1" s="1"/>
  <c r="C959" i="1" a="1"/>
  <c r="C959" i="1"/>
  <c r="C960" i="1" a="1"/>
  <c r="C960" i="1"/>
  <c r="C961" i="1" a="1"/>
  <c r="C961" i="1" s="1"/>
  <c r="C962" i="1" a="1"/>
  <c r="C962" i="1" s="1"/>
  <c r="C963" i="1" a="1"/>
  <c r="C963" i="1"/>
  <c r="C964" i="1" a="1"/>
  <c r="C964" i="1"/>
  <c r="C965" i="1" a="1"/>
  <c r="C965" i="1" s="1"/>
  <c r="C966" i="1" a="1"/>
  <c r="C966" i="1" s="1"/>
  <c r="C967" i="1" a="1"/>
  <c r="C967" i="1" s="1"/>
  <c r="C968" i="1" a="1"/>
  <c r="C968" i="1" s="1"/>
  <c r="C969" i="1" a="1"/>
  <c r="C969" i="1" s="1"/>
  <c r="C970" i="1" a="1"/>
  <c r="C970" i="1"/>
  <c r="C971" i="1" a="1"/>
  <c r="C971" i="1"/>
  <c r="C972" i="1" a="1"/>
  <c r="C972" i="1" s="1"/>
  <c r="C973" i="1" a="1"/>
  <c r="C973" i="1" s="1"/>
  <c r="C974" i="1" a="1"/>
  <c r="C974" i="1"/>
  <c r="C975" i="1" a="1"/>
  <c r="C975" i="1" s="1"/>
  <c r="C976" i="1" a="1"/>
  <c r="C976" i="1"/>
  <c r="C977" i="1" a="1"/>
  <c r="C977" i="1" s="1"/>
  <c r="C978" i="1" a="1"/>
  <c r="C978" i="1" s="1"/>
  <c r="C979" i="1" a="1"/>
  <c r="C979" i="1" s="1"/>
  <c r="C980" i="1" a="1"/>
  <c r="C980" i="1" s="1"/>
  <c r="C981" i="1" a="1"/>
  <c r="C981" i="1" s="1"/>
  <c r="C982" i="1" a="1"/>
  <c r="C982" i="1" s="1"/>
  <c r="C983" i="1" a="1"/>
  <c r="C983" i="1"/>
  <c r="C984" i="1" a="1"/>
  <c r="C984" i="1" s="1"/>
  <c r="C985" i="1" a="1"/>
  <c r="C985" i="1" s="1"/>
  <c r="C986" i="1" a="1"/>
  <c r="C986" i="1"/>
  <c r="C987" i="1" a="1"/>
  <c r="C987" i="1"/>
  <c r="C988" i="1" a="1"/>
  <c r="C988" i="1" s="1"/>
  <c r="C989" i="1" a="1"/>
  <c r="C989" i="1" s="1"/>
  <c r="C990" i="1" a="1"/>
  <c r="C990" i="1"/>
  <c r="C991" i="1" a="1"/>
  <c r="C991" i="1" s="1"/>
  <c r="C992" i="1" a="1"/>
  <c r="C992" i="1" s="1"/>
  <c r="C993" i="1" a="1"/>
  <c r="C993" i="1" s="1"/>
  <c r="C994" i="1" a="1"/>
  <c r="C994" i="1" s="1"/>
  <c r="C995" i="1" a="1"/>
  <c r="C995" i="1" s="1"/>
  <c r="C996" i="1" a="1"/>
  <c r="C996" i="1"/>
  <c r="C997" i="1" a="1"/>
  <c r="C997" i="1" s="1"/>
  <c r="C998" i="1" a="1"/>
  <c r="C998" i="1" s="1"/>
  <c r="C999" i="1" a="1"/>
  <c r="C999" i="1"/>
  <c r="C1000" i="1" a="1"/>
  <c r="C1000" i="1" s="1"/>
  <c r="C1001" i="1" a="1"/>
  <c r="C1001" i="1" s="1"/>
  <c r="C1002" i="1" a="1"/>
  <c r="C1002" i="1" s="1"/>
  <c r="C1003" i="1" a="1"/>
  <c r="C1003" i="1" s="1"/>
  <c r="C1004" i="1" a="1"/>
  <c r="C1004" i="1" s="1"/>
  <c r="C1005" i="1" a="1"/>
  <c r="C1005" i="1" s="1"/>
  <c r="C1006" i="1" a="1"/>
  <c r="C1006" i="1" s="1"/>
  <c r="C1007" i="1" a="1"/>
  <c r="C1007" i="1"/>
  <c r="C1008" i="1" a="1"/>
  <c r="C1008" i="1" s="1"/>
  <c r="C1009" i="1" a="1"/>
  <c r="C1009" i="1"/>
  <c r="C1010" i="1" a="1"/>
  <c r="C1010" i="1" s="1"/>
  <c r="C1011" i="1" a="1"/>
  <c r="C1011" i="1" s="1"/>
  <c r="C1012" i="1" a="1"/>
  <c r="C1012" i="1" s="1"/>
  <c r="C1013" i="1" a="1"/>
  <c r="C1013" i="1" s="1"/>
  <c r="C1014" i="1" a="1"/>
  <c r="C1014" i="1" s="1"/>
  <c r="C1015" i="1" a="1"/>
  <c r="C1015" i="1" s="1"/>
  <c r="C1016" i="1" a="1"/>
  <c r="C1016" i="1" s="1"/>
  <c r="C1017" i="1" a="1"/>
  <c r="C1017" i="1" s="1"/>
  <c r="C1018" i="1" a="1"/>
  <c r="C1018" i="1" s="1"/>
  <c r="C1019" i="1" a="1"/>
  <c r="C1019" i="1"/>
  <c r="C1020" i="1" a="1"/>
  <c r="C1020" i="1"/>
  <c r="C1021" i="1" a="1"/>
  <c r="C1021" i="1" s="1"/>
  <c r="C1022" i="1" a="1"/>
  <c r="C1022" i="1"/>
  <c r="C1023" i="1" a="1"/>
  <c r="C1023" i="1" s="1"/>
  <c r="C1024" i="1" a="1"/>
  <c r="C1024" i="1" s="1"/>
  <c r="C1025" i="1" a="1"/>
  <c r="C1025" i="1" s="1"/>
  <c r="C1026" i="1" a="1"/>
  <c r="C1026" i="1" s="1"/>
  <c r="C1027" i="1" a="1"/>
  <c r="C1027" i="1" s="1"/>
  <c r="C1028" i="1" a="1"/>
  <c r="C1028" i="1" s="1"/>
  <c r="C1029" i="1" a="1"/>
  <c r="C1029" i="1" s="1"/>
  <c r="C1030" i="1" a="1"/>
  <c r="C1030" i="1" s="1"/>
  <c r="C1031" i="1" a="1"/>
  <c r="C1031" i="1" s="1"/>
  <c r="C1032" i="1" a="1"/>
  <c r="C1032" i="1"/>
  <c r="C1033" i="1" a="1"/>
  <c r="C1033" i="1"/>
  <c r="C1034" i="1" a="1"/>
  <c r="C1034" i="1" s="1"/>
  <c r="C1035" i="1" a="1"/>
  <c r="C1035" i="1"/>
  <c r="C1036" i="1" a="1"/>
  <c r="C1036" i="1" s="1"/>
  <c r="C1037" i="1" a="1"/>
  <c r="C1037" i="1"/>
  <c r="C1038" i="1" a="1"/>
  <c r="C1038" i="1" s="1"/>
  <c r="C1039" i="1" a="1"/>
  <c r="C1039" i="1" s="1"/>
  <c r="C1040" i="1" a="1"/>
  <c r="C1040" i="1" s="1"/>
  <c r="C1041" i="1" a="1"/>
  <c r="C1041" i="1" s="1"/>
  <c r="C1042" i="1" a="1"/>
  <c r="C1042" i="1" s="1"/>
  <c r="C1043" i="1" a="1"/>
  <c r="C1043" i="1" s="1"/>
  <c r="C1044" i="1" a="1"/>
  <c r="C1044" i="1" s="1"/>
  <c r="C1045" i="1" a="1"/>
  <c r="C1045" i="1"/>
  <c r="C1046" i="1" a="1"/>
  <c r="C1046" i="1"/>
  <c r="C1047" i="1" a="1"/>
  <c r="C1047" i="1" s="1"/>
  <c r="C1048" i="1" a="1"/>
  <c r="C1048" i="1" s="1"/>
  <c r="C1049" i="1" a="1"/>
  <c r="C1049" i="1"/>
  <c r="C1050" i="1" a="1"/>
  <c r="C1050" i="1"/>
  <c r="C1051" i="1" a="1"/>
  <c r="C1051" i="1" s="1"/>
  <c r="C1052" i="1" a="1"/>
  <c r="C1052" i="1" s="1"/>
  <c r="C1053" i="1" a="1"/>
  <c r="C1053" i="1" s="1"/>
  <c r="C1054" i="1" a="1"/>
  <c r="C1054" i="1" s="1"/>
  <c r="C1055" i="1" a="1"/>
  <c r="C1055" i="1"/>
  <c r="C1056" i="1" a="1"/>
  <c r="C1056" i="1" s="1"/>
  <c r="C1057" i="1" a="1"/>
  <c r="C1057" i="1" s="1"/>
  <c r="C1058" i="1" a="1"/>
  <c r="C1058" i="1"/>
  <c r="C1059" i="1" a="1"/>
  <c r="C1059" i="1"/>
  <c r="C1060" i="1" a="1"/>
  <c r="C1060" i="1" s="1"/>
  <c r="C1061" i="1" a="1"/>
  <c r="C1061" i="1" s="1"/>
  <c r="C1062" i="1" a="1"/>
  <c r="C1062" i="1" s="1"/>
  <c r="C1063" i="1" a="1"/>
  <c r="C1063" i="1"/>
  <c r="C1064" i="1" a="1"/>
  <c r="C1064" i="1" s="1"/>
  <c r="C1065" i="1" a="1"/>
  <c r="C1065" i="1" s="1"/>
  <c r="C1066" i="1" a="1"/>
  <c r="C1066" i="1" s="1"/>
  <c r="C1067" i="1" a="1"/>
  <c r="C1067" i="1" s="1"/>
  <c r="C1068" i="1" a="1"/>
  <c r="C1068" i="1"/>
  <c r="C1069" i="1" a="1"/>
  <c r="C1069" i="1" s="1"/>
  <c r="C1070" i="1" a="1"/>
  <c r="C1070" i="1" s="1"/>
  <c r="C1071" i="1" a="1"/>
  <c r="C1071" i="1"/>
  <c r="C1072" i="1" a="1"/>
  <c r="C1072" i="1" s="1"/>
  <c r="C1073" i="1" a="1"/>
  <c r="C1073" i="1" s="1"/>
  <c r="C1074" i="1" a="1"/>
  <c r="C1074" i="1" s="1"/>
  <c r="C1075" i="1" a="1"/>
  <c r="C1075" i="1" s="1"/>
  <c r="C1076" i="1" a="1"/>
  <c r="C1076" i="1"/>
  <c r="C1077" i="1" a="1"/>
  <c r="C1077" i="1"/>
  <c r="C1078" i="1" a="1"/>
  <c r="C1078" i="1" s="1"/>
  <c r="C1079" i="1" a="1"/>
  <c r="C1079" i="1"/>
  <c r="C1080" i="1" a="1"/>
  <c r="C1080" i="1"/>
  <c r="C1081" i="1" a="1"/>
  <c r="C1081" i="1"/>
  <c r="C1082" i="1" a="1"/>
  <c r="C1082" i="1" s="1"/>
  <c r="C1083" i="1" a="1"/>
  <c r="C1083" i="1" s="1"/>
  <c r="C1084" i="1" a="1"/>
  <c r="C1084" i="1" s="1"/>
  <c r="C1085" i="1" a="1"/>
  <c r="C1085" i="1" s="1"/>
  <c r="C1086" i="1" a="1"/>
  <c r="C1086" i="1" s="1"/>
  <c r="C1087" i="1" a="1"/>
  <c r="C1087" i="1" s="1"/>
  <c r="C1088" i="1" a="1"/>
  <c r="C1088" i="1" s="1"/>
  <c r="C1089" i="1" a="1"/>
  <c r="C1089" i="1"/>
  <c r="C1090" i="1" a="1"/>
  <c r="C1090" i="1" s="1"/>
  <c r="C1091" i="1" a="1"/>
  <c r="C1091" i="1"/>
  <c r="C1092" i="1" a="1"/>
  <c r="C1092" i="1"/>
  <c r="C1093" i="1" a="1"/>
  <c r="C1093" i="1"/>
  <c r="C1094" i="1" a="1"/>
  <c r="C1094" i="1"/>
  <c r="C1095" i="1" a="1"/>
  <c r="C1095" i="1" s="1"/>
  <c r="C1096" i="1" a="1"/>
  <c r="C1096" i="1" s="1"/>
  <c r="C1097" i="1" a="1"/>
  <c r="C1097" i="1"/>
  <c r="C1098" i="1" a="1"/>
  <c r="C1098" i="1" s="1"/>
  <c r="C1099" i="1" a="1"/>
  <c r="C1099" i="1" s="1"/>
  <c r="C1100" i="1" a="1"/>
  <c r="C1100" i="1" s="1"/>
  <c r="C1101" i="1" a="1"/>
  <c r="C1101" i="1" s="1"/>
  <c r="C1102" i="1" a="1"/>
  <c r="C1102" i="1" s="1"/>
  <c r="C1103" i="1" a="1"/>
  <c r="C1103" i="1" s="1"/>
  <c r="C1104" i="1" a="1"/>
  <c r="C1104" i="1"/>
  <c r="C1105" i="1" a="1"/>
  <c r="C1105" i="1"/>
  <c r="C1106" i="1" a="1"/>
  <c r="C1106" i="1"/>
  <c r="C1107" i="1" a="1"/>
  <c r="C1107" i="1"/>
  <c r="C1108" i="1" a="1"/>
  <c r="C1108" i="1" s="1"/>
  <c r="C1109" i="1" a="1"/>
  <c r="C1109" i="1"/>
  <c r="C1110" i="1" a="1"/>
  <c r="C1110" i="1"/>
  <c r="C1111" i="1" a="1"/>
  <c r="C1111" i="1" s="1"/>
  <c r="C1112" i="1" a="1"/>
  <c r="C1112" i="1" s="1"/>
  <c r="C1113" i="1" a="1"/>
  <c r="C1113" i="1" s="1"/>
  <c r="C1114" i="1" a="1"/>
  <c r="C1114" i="1" s="1"/>
  <c r="C1115" i="1" a="1"/>
  <c r="C1115" i="1" s="1"/>
  <c r="C1116" i="1" a="1"/>
  <c r="C1116" i="1" s="1"/>
  <c r="C1117" i="1" a="1"/>
  <c r="C1117" i="1"/>
  <c r="C1118" i="1" a="1"/>
  <c r="C1118" i="1"/>
  <c r="C1119" i="1" a="1"/>
  <c r="C1119" i="1"/>
  <c r="C1120" i="1" a="1"/>
  <c r="C1120" i="1" s="1"/>
  <c r="C1121" i="1" a="1"/>
  <c r="C1121" i="1" s="1"/>
  <c r="C1122" i="1" a="1"/>
  <c r="C1122" i="1"/>
  <c r="C1123" i="1" a="1"/>
  <c r="C1123" i="1"/>
  <c r="C1124" i="1" a="1"/>
  <c r="C1124" i="1" s="1"/>
  <c r="C1125" i="1" a="1"/>
  <c r="C1125" i="1" s="1"/>
  <c r="C1126" i="1" a="1"/>
  <c r="C1126" i="1" s="1"/>
  <c r="C1127" i="1" a="1"/>
  <c r="C1127" i="1"/>
  <c r="C1128" i="1" a="1"/>
  <c r="C1128" i="1" s="1"/>
  <c r="C1129" i="1" a="1"/>
  <c r="C1129" i="1" s="1"/>
  <c r="C1130" i="1" a="1"/>
  <c r="C1130" i="1"/>
  <c r="C1131" i="1" a="1"/>
  <c r="C1131" i="1"/>
  <c r="C1132" i="1" a="1"/>
  <c r="C1132" i="1" s="1"/>
  <c r="C1133" i="1" a="1"/>
  <c r="C1133" i="1" s="1"/>
  <c r="C1134" i="1" a="1"/>
  <c r="C1134" i="1" s="1"/>
  <c r="C1135" i="1" a="1"/>
  <c r="C1135" i="1"/>
  <c r="C1136" i="1" a="1"/>
  <c r="C1136" i="1"/>
  <c r="C1137" i="1" a="1"/>
  <c r="C1137" i="1" s="1"/>
  <c r="C1138" i="1" a="1"/>
  <c r="C1138" i="1" s="1"/>
  <c r="C1139" i="1" a="1"/>
  <c r="C1139" i="1"/>
  <c r="C1140" i="1" a="1"/>
  <c r="C1140" i="1"/>
  <c r="C1141" i="1" a="1"/>
  <c r="C1141" i="1" s="1"/>
  <c r="C1142" i="1" a="1"/>
  <c r="C1142" i="1" s="1"/>
  <c r="C1143" i="1" a="1"/>
  <c r="C1143" i="1"/>
  <c r="C1144" i="1" a="1"/>
  <c r="C1144" i="1" s="1"/>
  <c r="C1145" i="1" a="1"/>
  <c r="C1145" i="1" s="1"/>
  <c r="C1146" i="1" a="1"/>
  <c r="C1146" i="1" s="1"/>
  <c r="C1147" i="1" a="1"/>
  <c r="C1147" i="1" s="1"/>
  <c r="C1148" i="1" a="1"/>
  <c r="C1148" i="1"/>
  <c r="C1149" i="1" a="1"/>
  <c r="C1149" i="1"/>
  <c r="C1150" i="1" a="1"/>
  <c r="C1150" i="1" s="1"/>
  <c r="C1151" i="1" a="1"/>
  <c r="C1151" i="1"/>
  <c r="C1152" i="1" a="1"/>
  <c r="C1152" i="1"/>
  <c r="C1153" i="1" a="1"/>
  <c r="C1153" i="1"/>
  <c r="C1154" i="1" a="1"/>
  <c r="C1154" i="1" s="1"/>
  <c r="C1155" i="1" a="1"/>
  <c r="C1155" i="1" s="1"/>
  <c r="C1156" i="1" a="1"/>
  <c r="C1156" i="1" s="1"/>
  <c r="C1157" i="1" a="1"/>
  <c r="C1157" i="1" s="1"/>
  <c r="C1158" i="1" a="1"/>
  <c r="C1158" i="1" s="1"/>
  <c r="C1159" i="1" a="1"/>
  <c r="C1159" i="1" s="1"/>
  <c r="C1160" i="1" a="1"/>
  <c r="C1160" i="1" s="1"/>
  <c r="C1161" i="1" a="1"/>
  <c r="C1161" i="1"/>
  <c r="C1162" i="1" a="1"/>
  <c r="C1162" i="1" s="1"/>
  <c r="C1163" i="1" a="1"/>
  <c r="C1163" i="1"/>
  <c r="C1164" i="1" a="1"/>
  <c r="C1164" i="1"/>
  <c r="C1165" i="1" a="1"/>
  <c r="C1165" i="1"/>
  <c r="C1166" i="1" a="1"/>
  <c r="C1166" i="1"/>
  <c r="C1167" i="1" a="1"/>
  <c r="C1167" i="1" s="1"/>
  <c r="C1168" i="1" a="1"/>
  <c r="C1168" i="1" s="1"/>
  <c r="C1169" i="1" a="1"/>
  <c r="C1169" i="1"/>
  <c r="C1170" i="1" a="1"/>
  <c r="C1170" i="1" s="1"/>
  <c r="C1171" i="1" a="1"/>
  <c r="C1171" i="1" s="1"/>
  <c r="C1172" i="1" a="1"/>
  <c r="C1172" i="1" s="1"/>
  <c r="C1173" i="1" a="1"/>
  <c r="C1173" i="1" s="1"/>
  <c r="C1174" i="1" a="1"/>
  <c r="C1174" i="1" s="1"/>
  <c r="C1175" i="1" a="1"/>
  <c r="C1175" i="1" s="1"/>
  <c r="C1176" i="1" a="1"/>
  <c r="C1176" i="1"/>
  <c r="C1177" i="1" a="1"/>
  <c r="C1177" i="1"/>
  <c r="C1178" i="1" a="1"/>
  <c r="C1178" i="1"/>
  <c r="C1179" i="1" a="1"/>
  <c r="C1179" i="1"/>
  <c r="C1180" i="1" a="1"/>
  <c r="C1180" i="1" s="1"/>
  <c r="C1181" i="1" a="1"/>
  <c r="C1181" i="1"/>
  <c r="C1182" i="1" a="1"/>
  <c r="C1182" i="1"/>
  <c r="C1183" i="1" a="1"/>
  <c r="C1183" i="1" s="1"/>
  <c r="C1184" i="1" a="1"/>
  <c r="C1184" i="1" s="1"/>
  <c r="C1185" i="1" a="1"/>
  <c r="C1185" i="1" s="1"/>
  <c r="C1186" i="1" a="1"/>
  <c r="C1186" i="1" s="1"/>
  <c r="C1187" i="1" a="1"/>
  <c r="C1187" i="1" s="1"/>
  <c r="C1188" i="1" a="1"/>
  <c r="C1188" i="1" s="1"/>
  <c r="C1189" i="1" a="1"/>
  <c r="C1189" i="1"/>
  <c r="C1190" i="1" a="1"/>
  <c r="C1190" i="1"/>
  <c r="C1191" i="1" a="1"/>
  <c r="C1191" i="1"/>
  <c r="C1192" i="1" a="1"/>
  <c r="C1192" i="1" s="1"/>
  <c r="C1193" i="1" a="1"/>
  <c r="C1193" i="1" s="1"/>
  <c r="C1194" i="1" a="1"/>
  <c r="C1194" i="1"/>
  <c r="C1195" i="1" a="1"/>
  <c r="C1195" i="1"/>
  <c r="C1196" i="1" a="1"/>
  <c r="C1196" i="1" s="1"/>
  <c r="C1197" i="1" a="1"/>
  <c r="C1197" i="1" s="1"/>
  <c r="C1198" i="1" a="1"/>
  <c r="C1198" i="1" s="1"/>
  <c r="C1199" i="1" a="1"/>
  <c r="C1199" i="1"/>
  <c r="C1200" i="1" a="1"/>
  <c r="C1200" i="1" s="1"/>
  <c r="C1201" i="1" a="1"/>
  <c r="C1201" i="1" s="1"/>
  <c r="C1202" i="1" a="1"/>
  <c r="C1202" i="1"/>
  <c r="C1203" i="1" a="1"/>
  <c r="C1203" i="1"/>
  <c r="C1204" i="1" a="1"/>
  <c r="C1204" i="1" s="1"/>
  <c r="C1205" i="1" a="1"/>
  <c r="C1205" i="1" s="1"/>
  <c r="C1206" i="1" a="1"/>
  <c r="C1206" i="1" s="1"/>
  <c r="C1207" i="1" a="1"/>
  <c r="C1207" i="1"/>
  <c r="C1208" i="1" a="1"/>
  <c r="C1208" i="1" s="1"/>
  <c r="C1209" i="1" a="1"/>
  <c r="C1209" i="1" s="1"/>
  <c r="C1210" i="1" a="1"/>
  <c r="C1210" i="1" s="1"/>
  <c r="C1211" i="1" a="1"/>
  <c r="C1211" i="1"/>
  <c r="C1212" i="1" a="1"/>
  <c r="C1212" i="1"/>
  <c r="C1213" i="1" a="1"/>
  <c r="C1213" i="1" s="1"/>
  <c r="C1214" i="1" a="1"/>
  <c r="C1214" i="1" s="1"/>
  <c r="C1215" i="1" a="1"/>
  <c r="C1215" i="1"/>
  <c r="C1216" i="1" a="1"/>
  <c r="C1216" i="1" s="1"/>
  <c r="C1217" i="1" a="1"/>
  <c r="C1217" i="1" s="1"/>
  <c r="C1218" i="1" a="1"/>
  <c r="C1218" i="1" s="1"/>
  <c r="C1219" i="1" a="1"/>
  <c r="C1219" i="1" s="1"/>
  <c r="C1220" i="1" a="1"/>
  <c r="C1220" i="1"/>
  <c r="C1221" i="1" a="1"/>
  <c r="C1221" i="1" s="1"/>
  <c r="C1222" i="1" a="1"/>
  <c r="C1222" i="1" s="1"/>
  <c r="C1223" i="1" a="1"/>
  <c r="C1223" i="1"/>
  <c r="C1224" i="1" a="1"/>
  <c r="C1224" i="1"/>
  <c r="C1225" i="1" a="1"/>
  <c r="C1225" i="1"/>
  <c r="C1226" i="1" a="1"/>
  <c r="C1226" i="1" s="1"/>
  <c r="C1227" i="1" a="1"/>
  <c r="C1227" i="1" s="1"/>
  <c r="C1228" i="1" a="1"/>
  <c r="C1228" i="1" s="1"/>
  <c r="C1229" i="1" a="1"/>
  <c r="C1229" i="1" s="1"/>
  <c r="C1230" i="1" a="1"/>
  <c r="C1230" i="1" s="1"/>
  <c r="C1231" i="1" a="1"/>
  <c r="C1231" i="1" s="1"/>
  <c r="C1232" i="1" a="1"/>
  <c r="C1232" i="1" s="1"/>
  <c r="C1233" i="1" a="1"/>
  <c r="C1233" i="1"/>
  <c r="C1234" i="1" a="1"/>
  <c r="C1234" i="1" s="1"/>
  <c r="C1235" i="1" a="1"/>
  <c r="C1235" i="1"/>
  <c r="C1236" i="1" a="1"/>
  <c r="C1236" i="1"/>
  <c r="C1237" i="1" a="1"/>
  <c r="C1237" i="1"/>
  <c r="C1238" i="1" a="1"/>
  <c r="C1238" i="1"/>
  <c r="C1239" i="1" a="1"/>
  <c r="C1239" i="1" s="1"/>
  <c r="C1240" i="1" a="1"/>
  <c r="C1240" i="1" s="1"/>
  <c r="C1241" i="1" a="1"/>
  <c r="C1241" i="1"/>
  <c r="C1242" i="1" a="1"/>
  <c r="C1242" i="1" s="1"/>
  <c r="C1243" i="1" a="1"/>
  <c r="C1243" i="1" s="1"/>
  <c r="C1244" i="1" a="1"/>
  <c r="C1244" i="1" s="1"/>
  <c r="C1245" i="1" a="1"/>
  <c r="C1245" i="1" s="1"/>
  <c r="C1246" i="1" a="1"/>
  <c r="C1246" i="1" s="1"/>
  <c r="C1247" i="1" a="1"/>
  <c r="C1247" i="1" s="1"/>
  <c r="C1248" i="1" a="1"/>
  <c r="C1248" i="1"/>
  <c r="C1249" i="1" a="1"/>
  <c r="C1249" i="1"/>
  <c r="C1250" i="1" a="1"/>
  <c r="C1250" i="1"/>
  <c r="C1251" i="1" a="1"/>
  <c r="C1251" i="1"/>
  <c r="C1252" i="1" a="1"/>
  <c r="C1252" i="1" s="1"/>
  <c r="C1253" i="1" a="1"/>
  <c r="C1253" i="1"/>
  <c r="C1254" i="1" a="1"/>
  <c r="C1254" i="1"/>
  <c r="C1255" i="1" a="1"/>
  <c r="C1255" i="1" s="1"/>
  <c r="C1256" i="1" a="1"/>
  <c r="C1256" i="1" s="1"/>
  <c r="C1257" i="1" a="1"/>
  <c r="C1257" i="1" s="1"/>
  <c r="C1258" i="1" a="1"/>
  <c r="C1258" i="1" s="1"/>
  <c r="C1259" i="1" a="1"/>
  <c r="C1259" i="1" s="1"/>
  <c r="C1260" i="1" a="1"/>
  <c r="C1260" i="1" s="1"/>
  <c r="C1261" i="1" a="1"/>
  <c r="C1261" i="1"/>
  <c r="C1262" i="1" a="1"/>
  <c r="C1262" i="1"/>
  <c r="C1263" i="1" a="1"/>
  <c r="C1263" i="1"/>
  <c r="C1264" i="1" a="1"/>
  <c r="C1264" i="1" s="1"/>
  <c r="C1265" i="1" a="1"/>
  <c r="C1265" i="1" s="1"/>
  <c r="C1266" i="1" a="1"/>
  <c r="C1266" i="1"/>
  <c r="C1267" i="1" a="1"/>
  <c r="C1267" i="1"/>
  <c r="C1268" i="1" a="1"/>
  <c r="C1268" i="1" s="1"/>
  <c r="C1269" i="1" a="1"/>
  <c r="C1269" i="1" s="1"/>
  <c r="C1270" i="1" a="1"/>
  <c r="C1270" i="1" s="1"/>
  <c r="C1271" i="1" a="1"/>
  <c r="C1271" i="1"/>
  <c r="C1272" i="1" a="1"/>
  <c r="C1272" i="1" s="1"/>
  <c r="C1273" i="1" a="1"/>
  <c r="C1273" i="1" s="1"/>
  <c r="C1274" i="1" a="1"/>
  <c r="C1274" i="1"/>
  <c r="C1275" i="1" a="1"/>
  <c r="C1275" i="1"/>
  <c r="C1276" i="1" a="1"/>
  <c r="C1276" i="1" s="1"/>
  <c r="C1277" i="1" a="1"/>
  <c r="C1277" i="1" s="1"/>
  <c r="C1278" i="1" a="1"/>
  <c r="C1278" i="1" s="1"/>
  <c r="C1279" i="1" a="1"/>
  <c r="C1279" i="1"/>
  <c r="C1280" i="1" a="1"/>
  <c r="C1280" i="1"/>
  <c r="C1281" i="1" a="1"/>
  <c r="C1281" i="1" s="1"/>
  <c r="C1282" i="1" a="1"/>
  <c r="C1282" i="1" s="1"/>
  <c r="C1283" i="1" a="1"/>
  <c r="C1283" i="1"/>
  <c r="C1284" i="1" a="1"/>
  <c r="C1284" i="1"/>
  <c r="C1285" i="1" a="1"/>
  <c r="C1285" i="1" s="1"/>
  <c r="C1286" i="1" a="1"/>
  <c r="C1286" i="1" s="1"/>
  <c r="C1287" i="1" a="1"/>
  <c r="C1287" i="1"/>
  <c r="C1288" i="1" a="1"/>
  <c r="C1288" i="1" s="1"/>
  <c r="C1289" i="1" a="1"/>
  <c r="C1289" i="1" s="1"/>
  <c r="C1290" i="1" a="1"/>
  <c r="C1290" i="1" s="1"/>
  <c r="C1291" i="1" a="1"/>
  <c r="C1291" i="1" s="1"/>
  <c r="C1292" i="1" a="1"/>
  <c r="C1292" i="1"/>
  <c r="C1293" i="1" a="1"/>
  <c r="C1293" i="1"/>
  <c r="C1294" i="1" a="1"/>
  <c r="C1294" i="1" s="1"/>
  <c r="C1295" i="1" a="1"/>
  <c r="C1295" i="1"/>
  <c r="C1296" i="1" a="1"/>
  <c r="C1296" i="1"/>
  <c r="C1297" i="1" a="1"/>
  <c r="C1297" i="1"/>
  <c r="C1298" i="1" a="1"/>
  <c r="C1298" i="1" s="1"/>
  <c r="C1299" i="1" a="1"/>
  <c r="C1299" i="1" s="1"/>
  <c r="C1300" i="1" a="1"/>
  <c r="C1300" i="1" s="1"/>
  <c r="C1301" i="1" a="1"/>
  <c r="C1301" i="1" s="1"/>
  <c r="C1302" i="1" a="1"/>
  <c r="C1302" i="1" s="1"/>
  <c r="C1303" i="1" a="1"/>
  <c r="C1303" i="1" s="1"/>
  <c r="C1304" i="1" a="1"/>
  <c r="C1304" i="1" s="1"/>
  <c r="C1305" i="1" a="1"/>
  <c r="C1305" i="1"/>
  <c r="C1306" i="1" a="1"/>
  <c r="C1306" i="1" s="1"/>
  <c r="C1307" i="1" a="1"/>
  <c r="C1307" i="1"/>
  <c r="C1308" i="1" a="1"/>
  <c r="C1308" i="1"/>
  <c r="C1309" i="1" a="1"/>
  <c r="C1309" i="1"/>
  <c r="C1310" i="1" a="1"/>
  <c r="C1310" i="1"/>
  <c r="C1311" i="1" a="1"/>
  <c r="C1311" i="1" s="1"/>
  <c r="C1312" i="1" a="1"/>
  <c r="C1312" i="1" s="1"/>
  <c r="C1313" i="1" a="1"/>
  <c r="C1313" i="1"/>
  <c r="C1314" i="1" a="1"/>
  <c r="C1314" i="1" s="1"/>
  <c r="C1315" i="1" a="1"/>
  <c r="C1315" i="1" s="1"/>
  <c r="C1316" i="1" a="1"/>
  <c r="C1316" i="1" s="1"/>
  <c r="C1317" i="1" a="1"/>
  <c r="C1317" i="1" s="1"/>
  <c r="C1318" i="1" a="1"/>
  <c r="C1318" i="1" s="1"/>
  <c r="C1319" i="1" a="1"/>
  <c r="C1319" i="1" s="1"/>
  <c r="C1320" i="1" a="1"/>
  <c r="C1320" i="1"/>
  <c r="C1321" i="1" a="1"/>
  <c r="C1321" i="1"/>
  <c r="C1322" i="1" a="1"/>
  <c r="C1322" i="1"/>
  <c r="C1323" i="1" a="1"/>
  <c r="C1323" i="1"/>
  <c r="C1324" i="1" a="1"/>
  <c r="C1324" i="1" s="1"/>
  <c r="C1325" i="1" a="1"/>
  <c r="C1325" i="1"/>
  <c r="C1326" i="1" a="1"/>
  <c r="C1326" i="1"/>
  <c r="C1327" i="1" a="1"/>
  <c r="C1327" i="1" s="1"/>
  <c r="C1328" i="1" a="1"/>
  <c r="C1328" i="1" s="1"/>
  <c r="C1329" i="1" a="1"/>
  <c r="C1329" i="1" s="1"/>
  <c r="C1330" i="1" a="1"/>
  <c r="C1330" i="1" s="1"/>
  <c r="C1331" i="1" a="1"/>
  <c r="C1331" i="1" s="1"/>
  <c r="C1332" i="1" a="1"/>
  <c r="C1332" i="1" s="1"/>
  <c r="C1333" i="1" a="1"/>
  <c r="C1333" i="1"/>
  <c r="C1334" i="1" a="1"/>
  <c r="C1334" i="1"/>
  <c r="C1335" i="1" a="1"/>
  <c r="C1335" i="1"/>
  <c r="C1336" i="1" a="1"/>
  <c r="C1336" i="1" s="1"/>
  <c r="C1337" i="1" a="1"/>
  <c r="C1337" i="1" s="1"/>
  <c r="C1338" i="1" a="1"/>
  <c r="C1338" i="1"/>
  <c r="C1339" i="1" a="1"/>
  <c r="C1339" i="1"/>
  <c r="C1340" i="1" a="1"/>
  <c r="C1340" i="1" s="1"/>
  <c r="C1341" i="1" a="1"/>
  <c r="C1341" i="1" s="1"/>
  <c r="C1342" i="1" a="1"/>
  <c r="C1342" i="1" s="1"/>
  <c r="C1343" i="1" a="1"/>
  <c r="C1343" i="1"/>
  <c r="C1344" i="1" a="1"/>
  <c r="C1344" i="1" s="1"/>
  <c r="C1345" i="1" a="1"/>
  <c r="C1345" i="1" s="1"/>
  <c r="C1346" i="1" a="1"/>
  <c r="C1346" i="1"/>
  <c r="C1347" i="1" a="1"/>
  <c r="C1347" i="1"/>
  <c r="C1348" i="1" a="1"/>
  <c r="C1348" i="1" s="1"/>
  <c r="C1349" i="1" a="1"/>
  <c r="C1349" i="1" s="1"/>
  <c r="C1350" i="1" a="1"/>
  <c r="C1350" i="1" s="1"/>
  <c r="C1351" i="1" a="1"/>
  <c r="C1351" i="1"/>
  <c r="C1352" i="1" a="1"/>
  <c r="C1352" i="1"/>
  <c r="C1353" i="1" a="1"/>
  <c r="C1353" i="1" s="1"/>
  <c r="C1354" i="1" a="1"/>
  <c r="C1354" i="1" s="1"/>
  <c r="C1355" i="1" a="1"/>
  <c r="C1355" i="1"/>
  <c r="C1356" i="1" a="1"/>
  <c r="C1356" i="1"/>
  <c r="C1357" i="1" a="1"/>
  <c r="C1357" i="1" s="1"/>
  <c r="C1358" i="1" a="1"/>
  <c r="C1358" i="1" s="1"/>
  <c r="C1359" i="1" a="1"/>
  <c r="C1359" i="1"/>
  <c r="C1360" i="1" a="1"/>
  <c r="C1360" i="1" s="1"/>
  <c r="C1361" i="1" a="1"/>
  <c r="C1361" i="1" s="1"/>
  <c r="C1362" i="1" a="1"/>
  <c r="C1362" i="1" s="1"/>
  <c r="C1363" i="1" a="1"/>
  <c r="C1363" i="1" s="1"/>
  <c r="C1364" i="1" a="1"/>
  <c r="C1364" i="1"/>
  <c r="C1365" i="1" a="1"/>
  <c r="C1365" i="1"/>
  <c r="C1366" i="1" a="1"/>
  <c r="C1366" i="1" s="1"/>
  <c r="C1367" i="1" a="1"/>
  <c r="C1367" i="1"/>
  <c r="C1368" i="1" a="1"/>
  <c r="C1368" i="1"/>
  <c r="C1369" i="1" a="1"/>
  <c r="C1369" i="1"/>
  <c r="C1370" i="1" a="1"/>
  <c r="C1370" i="1" s="1"/>
  <c r="C1371" i="1" a="1"/>
  <c r="C1371" i="1" s="1"/>
  <c r="C1372" i="1" a="1"/>
  <c r="C1372" i="1" s="1"/>
  <c r="C1373" i="1" a="1"/>
  <c r="C1373" i="1" s="1"/>
  <c r="C1374" i="1" a="1"/>
  <c r="C1374" i="1" s="1"/>
  <c r="C1375" i="1" a="1"/>
  <c r="C1375" i="1" s="1"/>
  <c r="C1376" i="1" a="1"/>
  <c r="C1376" i="1" s="1"/>
  <c r="C1377" i="1" a="1"/>
  <c r="C1377" i="1"/>
  <c r="C1378" i="1" a="1"/>
  <c r="C1378" i="1" s="1"/>
  <c r="C1379" i="1" a="1"/>
  <c r="C1379" i="1"/>
  <c r="C1380" i="1" a="1"/>
  <c r="C1380" i="1"/>
  <c r="C1381" i="1" a="1"/>
  <c r="C1381" i="1"/>
  <c r="C1382" i="1" a="1"/>
  <c r="C1382" i="1"/>
  <c r="C1383" i="1" a="1"/>
  <c r="C1383" i="1" s="1"/>
  <c r="C1384" i="1" a="1"/>
  <c r="C1384" i="1" s="1"/>
  <c r="C1385" i="1" a="1"/>
  <c r="C1385" i="1"/>
  <c r="C1386" i="1" a="1"/>
  <c r="C1386" i="1" s="1"/>
  <c r="C1387" i="1" a="1"/>
  <c r="C1387" i="1" s="1"/>
  <c r="C1388" i="1" a="1"/>
  <c r="C1388" i="1" s="1"/>
  <c r="C1389" i="1" a="1"/>
  <c r="C1389" i="1" s="1"/>
  <c r="C1390" i="1" a="1"/>
  <c r="C1390" i="1" s="1"/>
  <c r="C1391" i="1" a="1"/>
  <c r="C1391" i="1" s="1"/>
  <c r="C1392" i="1" a="1"/>
  <c r="C1392" i="1"/>
  <c r="C1393" i="1" a="1"/>
  <c r="C1393" i="1"/>
  <c r="C1394" i="1" a="1"/>
  <c r="C1394" i="1"/>
  <c r="C1395" i="1" a="1"/>
  <c r="C1395" i="1"/>
  <c r="C1396" i="1" a="1"/>
  <c r="C1396" i="1" s="1"/>
  <c r="C1397" i="1" a="1"/>
  <c r="C1397" i="1"/>
  <c r="C1398" i="1" a="1"/>
  <c r="C1398" i="1"/>
  <c r="C1399" i="1" a="1"/>
  <c r="C1399" i="1" s="1"/>
  <c r="C1400" i="1" a="1"/>
  <c r="C1400" i="1" s="1"/>
  <c r="C1401" i="1" a="1"/>
  <c r="C1401" i="1" s="1"/>
  <c r="C1402" i="1" a="1"/>
  <c r="C1402" i="1" s="1"/>
  <c r="C1403" i="1" a="1"/>
  <c r="C1403" i="1" s="1"/>
  <c r="C1404" i="1" a="1"/>
  <c r="C1404" i="1" s="1"/>
  <c r="C1405" i="1" a="1"/>
  <c r="C1405" i="1"/>
  <c r="C1406" i="1" a="1"/>
  <c r="C1406" i="1"/>
  <c r="C1407" i="1" a="1"/>
  <c r="C1407" i="1" s="1"/>
  <c r="C1408" i="1" a="1"/>
  <c r="C1408" i="1" s="1"/>
  <c r="C1409" i="1" a="1"/>
  <c r="C1409" i="1" s="1"/>
  <c r="C1410" i="1" a="1"/>
  <c r="C1410" i="1"/>
  <c r="C1411" i="1" a="1"/>
  <c r="C1411" i="1"/>
  <c r="C1412" i="1" a="1"/>
  <c r="C1412" i="1" s="1"/>
  <c r="C1413" i="1" a="1"/>
  <c r="C1413" i="1" s="1"/>
  <c r="C1414" i="1" a="1"/>
  <c r="C1414" i="1" s="1"/>
  <c r="C1415" i="1" a="1"/>
  <c r="C1415" i="1"/>
  <c r="C1416" i="1" a="1"/>
  <c r="C1416" i="1" s="1"/>
  <c r="C1417" i="1" a="1"/>
  <c r="C1417" i="1" s="1"/>
  <c r="C1418" i="1" a="1"/>
  <c r="C1418" i="1"/>
  <c r="C1419" i="1" a="1"/>
  <c r="C1419" i="1"/>
  <c r="C1420" i="1" a="1"/>
  <c r="C1420" i="1" s="1"/>
  <c r="C1421" i="1" a="1"/>
  <c r="C1421" i="1" s="1"/>
  <c r="C1422" i="1" a="1"/>
  <c r="C1422" i="1" s="1"/>
  <c r="C1423" i="1" a="1"/>
  <c r="C1423" i="1"/>
  <c r="C1424" i="1" a="1"/>
  <c r="C1424" i="1"/>
  <c r="C1425" i="1" a="1"/>
  <c r="C1425" i="1" s="1"/>
  <c r="C1426" i="1" a="1"/>
  <c r="C1426" i="1" s="1"/>
  <c r="C1427" i="1" a="1"/>
  <c r="C1427" i="1"/>
  <c r="C1428" i="1" a="1"/>
  <c r="C1428" i="1"/>
  <c r="C1429" i="1" a="1"/>
  <c r="C1429" i="1" s="1"/>
  <c r="C1430" i="1" a="1"/>
  <c r="C1430" i="1" s="1"/>
  <c r="C1431" i="1" a="1"/>
  <c r="C1431" i="1"/>
  <c r="C1432" i="1" a="1"/>
  <c r="C1432" i="1" s="1"/>
  <c r="C1433" i="1" a="1"/>
  <c r="C1433" i="1" s="1"/>
  <c r="C1434" i="1" a="1"/>
  <c r="C1434" i="1" s="1"/>
  <c r="C1435" i="1" a="1"/>
  <c r="C1435" i="1" s="1"/>
  <c r="C1436" i="1" a="1"/>
  <c r="C1436" i="1"/>
  <c r="C1437" i="1" a="1"/>
  <c r="C1437" i="1"/>
  <c r="C1438" i="1" a="1"/>
  <c r="C1438" i="1" s="1"/>
  <c r="C1439" i="1" a="1"/>
  <c r="C1439" i="1"/>
  <c r="C1440" i="1" a="1"/>
  <c r="C1440" i="1" s="1"/>
  <c r="C1441" i="1" a="1"/>
  <c r="C1441" i="1"/>
  <c r="C1442" i="1" a="1"/>
  <c r="C1442" i="1" s="1"/>
  <c r="C1443" i="1" a="1"/>
  <c r="C1443" i="1" s="1"/>
  <c r="C1444" i="1" a="1"/>
  <c r="C1444" i="1" s="1"/>
  <c r="C1445" i="1" a="1"/>
  <c r="C1445" i="1" s="1"/>
  <c r="C1446" i="1" a="1"/>
  <c r="C1446" i="1" s="1"/>
  <c r="C1447" i="1" a="1"/>
  <c r="C1447" i="1" s="1"/>
  <c r="C1448" i="1" a="1"/>
  <c r="C1448" i="1" s="1"/>
  <c r="C1449" i="1" a="1"/>
  <c r="C1449" i="1"/>
  <c r="C1450" i="1" a="1"/>
  <c r="C1450" i="1" s="1"/>
  <c r="C1451" i="1" a="1"/>
  <c r="C1451" i="1"/>
  <c r="C1452" i="1" a="1"/>
  <c r="C1452" i="1"/>
  <c r="C1453" i="1" a="1"/>
  <c r="C1453" i="1" s="1"/>
  <c r="C1454" i="1" a="1"/>
  <c r="C1454" i="1"/>
  <c r="C1455" i="1" a="1"/>
  <c r="C1455" i="1" s="1"/>
  <c r="C1456" i="1" a="1"/>
  <c r="C1456" i="1" s="1"/>
  <c r="C1457" i="1" a="1"/>
  <c r="C1457" i="1"/>
  <c r="C1458" i="1" a="1"/>
  <c r="C1458" i="1" s="1"/>
  <c r="C1459" i="1" a="1"/>
  <c r="C1459" i="1" s="1"/>
  <c r="C1460" i="1" a="1"/>
  <c r="C1460" i="1" s="1"/>
  <c r="C1461" i="1" a="1"/>
  <c r="C1461" i="1" s="1"/>
  <c r="C1462" i="1" a="1"/>
  <c r="C1462" i="1" s="1"/>
  <c r="C1463" i="1" a="1"/>
  <c r="C1463" i="1" s="1"/>
  <c r="C1464" i="1" a="1"/>
  <c r="C1464" i="1"/>
  <c r="C1465" i="1" a="1"/>
  <c r="C1465" i="1"/>
  <c r="C1466" i="1" a="1"/>
  <c r="C1466" i="1" s="1"/>
  <c r="C1467" i="1" a="1"/>
  <c r="C1467" i="1"/>
  <c r="C1468" i="1" a="1"/>
  <c r="C1468" i="1" s="1"/>
  <c r="C1469" i="1" a="1"/>
  <c r="C1469" i="1"/>
  <c r="C1470" i="1" a="1"/>
  <c r="C1470" i="1"/>
  <c r="C1471" i="1" a="1"/>
  <c r="C1471" i="1" s="1"/>
  <c r="C1472" i="1" a="1"/>
  <c r="C1472" i="1" s="1"/>
  <c r="C1473" i="1" a="1"/>
  <c r="C1473" i="1" s="1"/>
  <c r="C1474" i="1" a="1"/>
  <c r="C1474" i="1" s="1"/>
  <c r="C1475" i="1" a="1"/>
  <c r="C1475" i="1" s="1"/>
  <c r="C1476" i="1" a="1"/>
  <c r="C1476" i="1" s="1"/>
  <c r="C1477" i="1" a="1"/>
  <c r="C1477" i="1"/>
  <c r="C1478" i="1" a="1"/>
  <c r="C1478" i="1"/>
  <c r="C1479" i="1" a="1"/>
  <c r="C1479" i="1" s="1"/>
  <c r="C1480" i="1" a="1"/>
  <c r="C1480" i="1" s="1"/>
  <c r="C1481" i="1" a="1"/>
  <c r="C1481" i="1" s="1"/>
  <c r="C1482" i="1" a="1"/>
  <c r="C1482" i="1"/>
  <c r="C1483" i="1" a="1"/>
  <c r="C1483" i="1"/>
  <c r="C1484" i="1" a="1"/>
  <c r="C1484" i="1" s="1"/>
  <c r="C1485" i="1" a="1"/>
  <c r="C1485" i="1" s="1"/>
  <c r="C1486" i="1" a="1"/>
  <c r="C1486" i="1" s="1"/>
  <c r="C1487" i="1" a="1"/>
  <c r="C1487" i="1"/>
  <c r="C1488" i="1" a="1"/>
  <c r="C1488" i="1" s="1"/>
  <c r="C1489" i="1" a="1"/>
  <c r="C1489" i="1" s="1"/>
  <c r="C1490" i="1" a="1"/>
  <c r="C1490" i="1"/>
  <c r="C1491" i="1" a="1"/>
  <c r="C1491" i="1"/>
  <c r="C1492" i="1" a="1"/>
  <c r="C1492" i="1" s="1"/>
  <c r="C1493" i="1" a="1"/>
  <c r="C1493" i="1" s="1"/>
  <c r="C1494" i="1" a="1"/>
  <c r="C1494" i="1" s="1"/>
  <c r="C1495" i="1" a="1"/>
  <c r="C1495" i="1"/>
  <c r="C1496" i="1" a="1"/>
  <c r="C1496" i="1"/>
  <c r="C1497" i="1" a="1"/>
  <c r="C1497" i="1" s="1"/>
  <c r="C1498" i="1" a="1"/>
  <c r="C1498" i="1" s="1"/>
  <c r="C1499" i="1" a="1"/>
  <c r="C1499" i="1" s="1"/>
  <c r="C1500" i="1" a="1"/>
  <c r="C1500" i="1"/>
  <c r="C1501" i="1" a="1"/>
  <c r="C1501" i="1" s="1"/>
  <c r="C1502" i="1" a="1"/>
  <c r="C1502" i="1" s="1"/>
  <c r="C1503" i="1" a="1"/>
  <c r="C1503" i="1"/>
  <c r="C1504" i="1" a="1"/>
  <c r="C1504" i="1" s="1"/>
  <c r="C1505" i="1" a="1"/>
  <c r="C1505" i="1" s="1"/>
  <c r="C1506" i="1" a="1"/>
  <c r="C1506" i="1" s="1"/>
  <c r="C1507" i="1" a="1"/>
  <c r="C1507" i="1" s="1"/>
  <c r="C1508" i="1" a="1"/>
  <c r="C1508" i="1"/>
  <c r="C1509" i="1" a="1"/>
  <c r="C1509" i="1"/>
  <c r="C1510" i="1" a="1"/>
  <c r="C1510" i="1" s="1"/>
  <c r="C1511" i="1" a="1"/>
  <c r="C1511" i="1"/>
  <c r="C1512" i="1" a="1"/>
  <c r="C1512" i="1" s="1"/>
  <c r="C1513" i="1" a="1"/>
  <c r="C1513" i="1"/>
  <c r="C1514" i="1" a="1"/>
  <c r="C1514" i="1" s="1"/>
  <c r="C1515" i="1" a="1"/>
  <c r="C1515" i="1" s="1"/>
  <c r="C1516" i="1" a="1"/>
  <c r="C1516" i="1" s="1"/>
  <c r="C1517" i="1" a="1"/>
  <c r="C1517" i="1" s="1"/>
  <c r="C1518" i="1" a="1"/>
  <c r="C1518" i="1" s="1"/>
  <c r="C1519" i="1" a="1"/>
  <c r="C1519" i="1" s="1"/>
  <c r="C1520" i="1" a="1"/>
  <c r="C1520" i="1" s="1"/>
  <c r="C1521" i="1" a="1"/>
  <c r="C1521" i="1"/>
  <c r="C1522" i="1" a="1"/>
  <c r="C1522" i="1" s="1"/>
  <c r="C1523" i="1" a="1"/>
  <c r="C1523" i="1"/>
  <c r="C1524" i="1" a="1"/>
  <c r="C1524" i="1"/>
  <c r="C1525" i="1" a="1"/>
  <c r="C1525" i="1" s="1"/>
  <c r="C1526" i="1" a="1"/>
  <c r="C1526" i="1"/>
  <c r="C1527" i="1" a="1"/>
  <c r="C1527" i="1" s="1"/>
  <c r="C1528" i="1" a="1"/>
  <c r="C1528" i="1" s="1"/>
  <c r="C1529" i="1" a="1"/>
  <c r="C1529" i="1"/>
  <c r="C1530" i="1" a="1"/>
  <c r="C1530" i="1" s="1"/>
  <c r="C1531" i="1" a="1"/>
  <c r="C1531" i="1" s="1"/>
  <c r="C1532" i="1" a="1"/>
  <c r="C1532" i="1" s="1"/>
  <c r="C1533" i="1" a="1"/>
  <c r="C1533" i="1" s="1"/>
  <c r="C1534" i="1" a="1"/>
  <c r="C1534" i="1" s="1"/>
  <c r="C1535" i="1" a="1"/>
  <c r="C1535" i="1" s="1"/>
  <c r="C1536" i="1" a="1"/>
  <c r="C1536" i="1"/>
  <c r="C1537" i="1" a="1"/>
  <c r="C1537" i="1"/>
  <c r="C1538" i="1" a="1"/>
  <c r="C1538" i="1" s="1"/>
  <c r="C1539" i="1" a="1"/>
  <c r="C1539" i="1"/>
  <c r="C1540" i="1" a="1"/>
  <c r="C1540" i="1" s="1"/>
  <c r="C1541" i="1" a="1"/>
  <c r="C1541" i="1"/>
  <c r="C1542" i="1" a="1"/>
  <c r="C1542" i="1"/>
  <c r="C1543" i="1" a="1"/>
  <c r="C1543" i="1" s="1"/>
  <c r="C1544" i="1" a="1"/>
  <c r="C1544" i="1" s="1"/>
  <c r="C1545" i="1" a="1"/>
  <c r="C1545" i="1" s="1"/>
  <c r="C1546" i="1" a="1"/>
  <c r="C1546" i="1" s="1"/>
  <c r="C1547" i="1" a="1"/>
  <c r="C1547" i="1" s="1"/>
  <c r="C1548" i="1" a="1"/>
  <c r="C1548" i="1" s="1"/>
  <c r="C1549" i="1" a="1"/>
  <c r="C1549" i="1"/>
  <c r="C1550" i="1" a="1"/>
  <c r="C1550" i="1"/>
  <c r="C1551" i="1" a="1"/>
  <c r="C1551" i="1" s="1"/>
  <c r="C1552" i="1" a="1"/>
  <c r="C1552" i="1" s="1"/>
  <c r="C1553" i="1" a="1"/>
  <c r="C1553" i="1" s="1"/>
  <c r="C1554" i="1" a="1"/>
  <c r="C1554" i="1"/>
  <c r="C1555" i="1" a="1"/>
  <c r="C1555" i="1"/>
  <c r="C1556" i="1" a="1"/>
  <c r="C1556" i="1" s="1"/>
  <c r="C1557" i="1" a="1"/>
  <c r="C1557" i="1" s="1"/>
  <c r="C1558" i="1" a="1"/>
  <c r="C1558" i="1" s="1"/>
  <c r="C1559" i="1" a="1"/>
  <c r="C1559" i="1"/>
  <c r="C1560" i="1" a="1"/>
  <c r="C1560" i="1" s="1"/>
  <c r="C1561" i="1" a="1"/>
  <c r="C1561" i="1" s="1"/>
  <c r="C1562" i="1" a="1"/>
  <c r="C1562" i="1"/>
  <c r="C1563" i="1" a="1"/>
  <c r="C1563" i="1"/>
  <c r="C1564" i="1" a="1"/>
  <c r="C1564" i="1" s="1"/>
  <c r="C1565" i="1" a="1"/>
  <c r="C1565" i="1" s="1"/>
  <c r="C1566" i="1" a="1"/>
  <c r="C1566" i="1" s="1"/>
  <c r="C1567" i="1" a="1"/>
  <c r="C1567" i="1"/>
  <c r="C1568" i="1" a="1"/>
  <c r="C1568" i="1"/>
  <c r="C1569" i="1" a="1"/>
  <c r="C1569" i="1" s="1"/>
  <c r="C1570" i="1" a="1"/>
  <c r="C1570" i="1" s="1"/>
  <c r="C1571" i="1" a="1"/>
  <c r="C1571" i="1" s="1"/>
  <c r="C1572" i="1" a="1"/>
  <c r="C1572" i="1"/>
  <c r="C1573" i="1" a="1"/>
  <c r="C1573" i="1" s="1"/>
  <c r="C1574" i="1" a="1"/>
  <c r="C1574" i="1" s="1"/>
  <c r="C1575" i="1" a="1"/>
  <c r="C1575" i="1"/>
  <c r="C1576" i="1" a="1"/>
  <c r="C1576" i="1" s="1"/>
  <c r="C1577" i="1" a="1"/>
  <c r="C1577" i="1" s="1"/>
  <c r="C1578" i="1" a="1"/>
  <c r="C1578" i="1" s="1"/>
  <c r="C1579" i="1" a="1"/>
  <c r="C1579" i="1" s="1"/>
  <c r="C1580" i="1" a="1"/>
  <c r="C1580" i="1"/>
  <c r="C1581" i="1" a="1"/>
  <c r="C1581" i="1"/>
  <c r="C1582" i="1" a="1"/>
  <c r="C1582" i="1" s="1"/>
  <c r="C1583" i="1" a="1"/>
  <c r="C1583" i="1"/>
  <c r="C1584" i="1" a="1"/>
  <c r="C1584" i="1" s="1"/>
  <c r="C1585" i="1" a="1"/>
  <c r="C1585" i="1"/>
  <c r="C1586" i="1" a="1"/>
  <c r="C1586" i="1" s="1"/>
  <c r="C1587" i="1" a="1"/>
  <c r="C1587" i="1" s="1"/>
  <c r="C1588" i="1" a="1"/>
  <c r="C1588" i="1" s="1"/>
  <c r="C1589" i="1" a="1"/>
  <c r="C1589" i="1" s="1"/>
  <c r="C1590" i="1" a="1"/>
  <c r="C1590" i="1" s="1"/>
  <c r="C1591" i="1" a="1"/>
  <c r="C1591" i="1" s="1"/>
  <c r="C1592" i="1" a="1"/>
  <c r="C1592" i="1" s="1"/>
  <c r="C1593" i="1" a="1"/>
  <c r="C1593" i="1"/>
  <c r="C1594" i="1" a="1"/>
  <c r="C1594" i="1" s="1"/>
  <c r="C1595" i="1" a="1"/>
  <c r="C1595" i="1"/>
  <c r="C1596" i="1" a="1"/>
  <c r="C1596" i="1"/>
  <c r="C1597" i="1" a="1"/>
  <c r="C1597" i="1" s="1"/>
  <c r="C1598" i="1" a="1"/>
  <c r="C1598" i="1"/>
  <c r="C1599" i="1" a="1"/>
  <c r="C1599" i="1" s="1"/>
  <c r="C1600" i="1" a="1"/>
  <c r="C1600" i="1" s="1"/>
  <c r="C1601" i="1" a="1"/>
  <c r="C1601" i="1"/>
  <c r="C1602" i="1" a="1"/>
  <c r="C1602" i="1" s="1"/>
  <c r="C1603" i="1" a="1"/>
  <c r="C1603" i="1" s="1"/>
  <c r="C1604" i="1" a="1"/>
  <c r="C1604" i="1" s="1"/>
  <c r="C1605" i="1" a="1"/>
  <c r="C1605" i="1" s="1"/>
  <c r="C1606" i="1" a="1"/>
  <c r="C1606" i="1" s="1"/>
  <c r="C1607" i="1" a="1"/>
  <c r="C1607" i="1" s="1"/>
  <c r="C1608" i="1" a="1"/>
  <c r="C1608" i="1"/>
  <c r="C1609" i="1" a="1"/>
  <c r="C1609" i="1"/>
  <c r="C1610" i="1" a="1"/>
  <c r="C1610" i="1" s="1"/>
  <c r="C1611" i="1" a="1"/>
  <c r="C1611" i="1"/>
  <c r="C1612" i="1" a="1"/>
  <c r="C1612" i="1" s="1"/>
  <c r="C1613" i="1" a="1"/>
  <c r="C1613" i="1"/>
  <c r="C1614" i="1" a="1"/>
  <c r="C1614" i="1"/>
  <c r="C1615" i="1" a="1"/>
  <c r="C1615" i="1" s="1"/>
  <c r="C1616" i="1" a="1"/>
  <c r="C1616" i="1" s="1"/>
  <c r="C1617" i="1" a="1"/>
  <c r="C1617" i="1" s="1"/>
  <c r="C1618" i="1" a="1"/>
  <c r="C1618" i="1" s="1"/>
  <c r="C1619" i="1" a="1"/>
  <c r="C1619" i="1" s="1"/>
  <c r="C1620" i="1" a="1"/>
  <c r="C1620" i="1" s="1"/>
  <c r="C1621" i="1" a="1"/>
  <c r="C1621" i="1"/>
  <c r="C1622" i="1" a="1"/>
  <c r="C1622" i="1"/>
  <c r="C1623" i="1" a="1"/>
  <c r="C1623" i="1" s="1"/>
  <c r="C1624" i="1" a="1"/>
  <c r="C1624" i="1" s="1"/>
  <c r="C1625" i="1" a="1"/>
  <c r="C1625" i="1" s="1"/>
  <c r="C1626" i="1" a="1"/>
  <c r="C1626" i="1"/>
  <c r="C1627" i="1" a="1"/>
  <c r="C1627" i="1"/>
  <c r="C1628" i="1" a="1"/>
  <c r="C1628" i="1" s="1"/>
  <c r="C1629" i="1" a="1"/>
  <c r="C1629" i="1" s="1"/>
  <c r="C1630" i="1" a="1"/>
  <c r="C1630" i="1" s="1"/>
  <c r="C1631" i="1" a="1"/>
  <c r="C1631" i="1"/>
  <c r="C1632" i="1" a="1"/>
  <c r="C1632" i="1" s="1"/>
  <c r="C1633" i="1" a="1"/>
  <c r="C1633" i="1" s="1"/>
  <c r="C1634" i="1" a="1"/>
  <c r="C1634" i="1"/>
  <c r="C1635" i="1" a="1"/>
  <c r="C1635" i="1"/>
  <c r="C1636" i="1" a="1"/>
  <c r="C1636" i="1" s="1"/>
  <c r="C1637" i="1" a="1"/>
  <c r="C1637" i="1"/>
  <c r="C1638" i="1" a="1"/>
  <c r="C1638" i="1" s="1"/>
  <c r="C1639" i="1" a="1"/>
  <c r="C1639" i="1"/>
  <c r="C1640" i="1" a="1"/>
  <c r="C1640" i="1"/>
  <c r="C1641" i="1" a="1"/>
  <c r="C1641" i="1" s="1"/>
  <c r="C1642" i="1" a="1"/>
  <c r="C1642" i="1" s="1"/>
  <c r="C1643" i="1" a="1"/>
  <c r="C1643" i="1"/>
  <c r="C1644" i="1" a="1"/>
  <c r="C1644" i="1"/>
  <c r="C1645" i="1" a="1"/>
  <c r="C1645" i="1" s="1"/>
  <c r="C1646" i="1" a="1"/>
  <c r="C1646" i="1" s="1"/>
  <c r="C1647" i="1" a="1"/>
  <c r="C1647" i="1"/>
  <c r="C1648" i="1" a="1"/>
  <c r="C1648" i="1" s="1"/>
  <c r="C1649" i="1" a="1"/>
  <c r="C1649" i="1" s="1"/>
  <c r="C1650" i="1" a="1"/>
  <c r="C1650" i="1" s="1"/>
  <c r="C1651" i="1" a="1"/>
  <c r="C1651" i="1" s="1"/>
  <c r="C1652" i="1" a="1"/>
  <c r="C1652" i="1"/>
  <c r="C1653" i="1" a="1"/>
  <c r="C1653" i="1"/>
  <c r="C1654" i="1" a="1"/>
  <c r="C1654" i="1" s="1"/>
  <c r="C1655" i="1" a="1"/>
  <c r="C1655" i="1"/>
  <c r="C1656" i="1" a="1"/>
  <c r="C1656" i="1" s="1"/>
  <c r="C1657" i="1" a="1"/>
  <c r="C1657" i="1" s="1"/>
  <c r="C1658" i="1" a="1"/>
  <c r="C1658" i="1" s="1"/>
  <c r="C1659" i="1" a="1"/>
  <c r="C1659" i="1" s="1"/>
  <c r="C1660" i="1" a="1"/>
  <c r="C1660" i="1" s="1"/>
  <c r="C1661" i="1" a="1"/>
  <c r="C1661" i="1" s="1"/>
  <c r="C1662" i="1" a="1"/>
  <c r="C1662" i="1"/>
  <c r="C1663" i="1" a="1"/>
  <c r="C1663" i="1" s="1"/>
  <c r="C1664" i="1" a="1"/>
  <c r="C1664" i="1" s="1"/>
  <c r="C1665" i="1" a="1"/>
  <c r="C1665" i="1"/>
  <c r="C1666" i="1" a="1"/>
  <c r="C1666" i="1" s="1"/>
  <c r="C1667" i="1" a="1"/>
  <c r="C1667" i="1" s="1"/>
  <c r="C1668" i="1" a="1"/>
  <c r="C1668" i="1"/>
  <c r="C1669" i="1" a="1"/>
  <c r="C1669" i="1"/>
  <c r="C1670" i="1" a="1"/>
  <c r="C1670" i="1" s="1"/>
  <c r="C1671" i="1" a="1"/>
  <c r="C1671" i="1" s="1"/>
  <c r="C1672" i="1" a="1"/>
  <c r="C1672" i="1" s="1"/>
  <c r="C1673" i="1" a="1"/>
  <c r="C1673" i="1"/>
  <c r="C1674" i="1" a="1"/>
  <c r="C1674" i="1" s="1"/>
  <c r="C1675" i="1" a="1"/>
  <c r="C1675" i="1"/>
  <c r="C1676" i="1" a="1"/>
  <c r="C1676" i="1" s="1"/>
  <c r="C1677" i="1" a="1"/>
  <c r="C1677" i="1" s="1"/>
  <c r="C1678" i="1" a="1"/>
  <c r="C1678" i="1" s="1"/>
  <c r="C1679" i="1" a="1"/>
  <c r="C1679" i="1" s="1"/>
  <c r="C1680" i="1" a="1"/>
  <c r="C1680" i="1" s="1"/>
  <c r="C1681" i="1" a="1"/>
  <c r="C1681" i="1"/>
  <c r="C1682" i="1" a="1"/>
  <c r="C1682" i="1" s="1"/>
  <c r="C1683" i="1" a="1"/>
  <c r="C1683" i="1"/>
  <c r="C1684" i="1" a="1"/>
  <c r="C1684" i="1" s="1"/>
  <c r="C1685" i="1" a="1"/>
  <c r="C1685" i="1"/>
  <c r="C1686" i="1" a="1"/>
  <c r="C1686" i="1"/>
  <c r="C1687" i="1" a="1"/>
  <c r="C1687" i="1" s="1"/>
  <c r="C1688" i="1" a="1"/>
  <c r="C1688" i="1" s="1"/>
  <c r="C1689" i="1" a="1"/>
  <c r="C1689" i="1" s="1"/>
  <c r="C1690" i="1" a="1"/>
  <c r="C1690" i="1" s="1"/>
  <c r="C1691" i="1" a="1"/>
  <c r="C1691" i="1" s="1"/>
  <c r="C1692" i="1" a="1"/>
  <c r="C1692" i="1" s="1"/>
  <c r="C1693" i="1" a="1"/>
  <c r="C1693" i="1"/>
  <c r="C1694" i="1" a="1"/>
  <c r="C1694" i="1"/>
  <c r="C1695" i="1" a="1"/>
  <c r="C1695" i="1" s="1"/>
  <c r="C1696" i="1" a="1"/>
  <c r="C1696" i="1" s="1"/>
  <c r="C1697" i="1" a="1"/>
  <c r="C1697" i="1" s="1"/>
  <c r="C1698" i="1" a="1"/>
  <c r="C1698" i="1"/>
  <c r="C1699" i="1" a="1"/>
  <c r="C1699" i="1"/>
  <c r="C1700" i="1" a="1"/>
  <c r="C1700" i="1" s="1"/>
  <c r="C1701" i="1" a="1"/>
  <c r="C1701" i="1" s="1"/>
  <c r="C1702" i="1" a="1"/>
  <c r="C1702" i="1" s="1"/>
  <c r="C1703" i="1" a="1"/>
  <c r="C1703" i="1" s="1"/>
  <c r="C1704" i="1" a="1"/>
  <c r="C1704" i="1" s="1"/>
  <c r="C1705" i="1" a="1"/>
  <c r="C1705" i="1" s="1"/>
  <c r="C1706" i="1" a="1"/>
  <c r="C1706" i="1"/>
  <c r="C1707" i="1" a="1"/>
  <c r="C1707" i="1"/>
  <c r="C1708" i="1" a="1"/>
  <c r="C1708" i="1" s="1"/>
  <c r="C1709" i="1" a="1"/>
  <c r="C1709" i="1" s="1"/>
  <c r="C1710" i="1" a="1"/>
  <c r="C1710" i="1" s="1"/>
  <c r="C1711" i="1" a="1"/>
  <c r="C1711" i="1"/>
  <c r="C1712" i="1" a="1"/>
  <c r="C1712" i="1"/>
  <c r="C1713" i="1" a="1"/>
  <c r="C1713" i="1" s="1"/>
  <c r="C1714" i="1" a="1"/>
  <c r="C1714" i="1" s="1"/>
  <c r="C1715" i="1" a="1"/>
  <c r="C1715" i="1" s="1"/>
  <c r="C1716" i="1" a="1"/>
  <c r="C1716" i="1"/>
  <c r="C1717" i="1" a="1"/>
  <c r="C1717" i="1" s="1"/>
  <c r="C1718" i="1" a="1"/>
  <c r="C1718" i="1" s="1"/>
  <c r="C1719" i="1" a="1"/>
  <c r="C1719" i="1" s="1"/>
  <c r="C1720" i="1" a="1"/>
  <c r="C1720" i="1" s="1"/>
  <c r="C1721" i="1" a="1"/>
  <c r="C1721" i="1" s="1"/>
  <c r="C1722" i="1" a="1"/>
  <c r="C1722" i="1"/>
  <c r="C1723" i="1" a="1"/>
  <c r="C1723" i="1" s="1"/>
  <c r="C1724" i="1" a="1"/>
  <c r="C1724" i="1"/>
  <c r="C1725" i="1" a="1"/>
  <c r="C1725" i="1"/>
  <c r="C1726" i="1" a="1"/>
  <c r="C1726" i="1" s="1"/>
  <c r="C1727" i="1" a="1"/>
  <c r="C1727" i="1"/>
  <c r="C1728" i="1" a="1"/>
  <c r="C1728" i="1" s="1"/>
  <c r="C1729" i="1" a="1"/>
  <c r="C1729" i="1"/>
  <c r="C1730" i="1" a="1"/>
  <c r="C1730" i="1" s="1"/>
  <c r="C1731" i="1" a="1"/>
  <c r="C1731" i="1" s="1"/>
  <c r="C1732" i="1" a="1"/>
  <c r="C1732" i="1" s="1"/>
  <c r="C1733" i="1" a="1"/>
  <c r="C1733" i="1" s="1"/>
  <c r="C1734" i="1" a="1"/>
  <c r="C1734" i="1" s="1"/>
  <c r="C1735" i="1" a="1"/>
  <c r="C1735" i="1" s="1"/>
  <c r="C1736" i="1" a="1"/>
  <c r="C1736" i="1" s="1"/>
  <c r="C1737" i="1" a="1"/>
  <c r="C1737" i="1"/>
  <c r="C1738" i="1" a="1"/>
  <c r="C1738" i="1" s="1"/>
  <c r="C1739" i="1" a="1"/>
  <c r="C1739" i="1"/>
  <c r="C1740" i="1" a="1"/>
  <c r="C1740" i="1"/>
  <c r="C1741" i="1" a="1"/>
  <c r="C1741" i="1" s="1"/>
  <c r="C1742" i="1" a="1"/>
  <c r="C1742" i="1" s="1"/>
  <c r="C1743" i="1" a="1"/>
  <c r="C1743" i="1" s="1"/>
  <c r="C1744" i="1" a="1"/>
  <c r="C1744" i="1" s="1"/>
  <c r="C1745" i="1" a="1"/>
  <c r="C1745" i="1"/>
  <c r="C1746" i="1" a="1"/>
  <c r="C1746" i="1" s="1"/>
  <c r="C1747" i="1" a="1"/>
  <c r="C1747" i="1"/>
  <c r="C1748" i="1" a="1"/>
  <c r="C1748" i="1"/>
  <c r="C1749" i="1" a="1"/>
  <c r="C1749" i="1" s="1"/>
  <c r="C1750" i="1" a="1"/>
  <c r="C1750" i="1" s="1"/>
  <c r="C1751" i="1" a="1"/>
  <c r="C1751" i="1" s="1"/>
  <c r="C1752" i="1" a="1"/>
  <c r="C1752" i="1" s="1"/>
  <c r="C1753" i="1" a="1"/>
  <c r="C1753" i="1"/>
  <c r="C1754" i="1" a="1"/>
  <c r="C1754" i="1"/>
  <c r="C1755" i="1" a="1"/>
  <c r="C1755" i="1" s="1"/>
  <c r="C1756" i="1" a="1"/>
  <c r="C1756" i="1" s="1"/>
  <c r="C1757" i="1" a="1"/>
  <c r="C1757" i="1"/>
  <c r="C1758" i="1" a="1"/>
  <c r="C1758" i="1"/>
  <c r="C1759" i="1" a="1"/>
  <c r="C1759" i="1" s="1"/>
  <c r="C1760" i="1" a="1"/>
  <c r="C1760" i="1"/>
  <c r="C1761" i="1" a="1"/>
  <c r="C1761" i="1"/>
  <c r="C1762" i="1" a="1"/>
  <c r="C1762" i="1" s="1"/>
  <c r="C1763" i="1" a="1"/>
  <c r="C1763" i="1" s="1"/>
  <c r="C1764" i="1" a="1"/>
  <c r="C1764" i="1" s="1"/>
  <c r="C1765" i="1" a="1"/>
  <c r="C1765" i="1" s="1"/>
  <c r="C1766" i="1" a="1"/>
  <c r="C1766" i="1"/>
  <c r="C1767" i="1" a="1"/>
  <c r="C1767" i="1"/>
  <c r="C1768" i="1" a="1"/>
  <c r="C1768" i="1" s="1"/>
  <c r="C1769" i="1" a="1"/>
  <c r="C1769" i="1" s="1"/>
  <c r="C1770" i="1" a="1"/>
  <c r="C1770" i="1"/>
  <c r="C1771" i="1" a="1"/>
  <c r="C1771" i="1"/>
  <c r="C1772" i="1" a="1"/>
  <c r="C1772" i="1" s="1"/>
  <c r="C1773" i="1" a="1"/>
  <c r="C1773" i="1" s="1"/>
  <c r="C1774" i="1" a="1"/>
  <c r="C1774" i="1" s="1"/>
  <c r="C1775" i="1" a="1"/>
  <c r="C1775" i="1"/>
  <c r="C1776" i="1" a="1"/>
  <c r="C1776" i="1" s="1"/>
  <c r="C1777" i="1" a="1"/>
  <c r="C1777" i="1" s="1"/>
  <c r="C1778" i="1" a="1"/>
  <c r="C1778" i="1"/>
  <c r="C1779" i="1" a="1"/>
  <c r="C1779" i="1"/>
  <c r="C1780" i="1" a="1"/>
  <c r="C1780" i="1" s="1"/>
  <c r="C1781" i="1" a="1"/>
  <c r="C1781" i="1" s="1"/>
  <c r="C1782" i="1" a="1"/>
  <c r="C1782" i="1" s="1"/>
  <c r="C1783" i="1" a="1"/>
  <c r="C1783" i="1"/>
  <c r="C1784" i="1" a="1"/>
  <c r="C1784" i="1"/>
  <c r="C1785" i="1" a="1"/>
  <c r="C1785" i="1" s="1"/>
  <c r="C1786" i="1" a="1"/>
  <c r="C1786" i="1" s="1"/>
  <c r="C1787" i="1" a="1"/>
  <c r="C1787" i="1"/>
  <c r="C1788" i="1" a="1"/>
  <c r="C1788" i="1" s="1"/>
  <c r="C1789" i="1" a="1"/>
  <c r="C1789" i="1" s="1"/>
  <c r="C1790" i="1" a="1"/>
  <c r="C1790" i="1" s="1"/>
  <c r="C1791" i="1" a="1"/>
  <c r="C1791" i="1"/>
  <c r="C1792" i="1" a="1"/>
  <c r="C1792" i="1" s="1"/>
  <c r="C1793" i="1" a="1"/>
  <c r="C1793" i="1"/>
  <c r="C1794" i="1" a="1"/>
  <c r="C1794" i="1" s="1"/>
  <c r="C1795" i="1" a="1"/>
  <c r="C1795" i="1" s="1"/>
  <c r="C1796" i="1" a="1"/>
  <c r="C1796" i="1"/>
  <c r="C1797" i="1" a="1"/>
  <c r="C1797" i="1"/>
  <c r="C1798" i="1" a="1"/>
  <c r="C1798" i="1" s="1"/>
  <c r="C1799" i="1" a="1"/>
  <c r="C1799" i="1"/>
  <c r="C1800" i="1" a="1"/>
  <c r="C1800" i="1"/>
  <c r="C1801" i="1" a="1"/>
  <c r="C1801" i="1" s="1"/>
  <c r="C1802" i="1" a="1"/>
  <c r="C1802" i="1" s="1"/>
  <c r="C1803" i="1" a="1"/>
  <c r="C1803" i="1" s="1"/>
  <c r="C1804" i="1" a="1"/>
  <c r="C1804" i="1" s="1"/>
  <c r="C1805" i="1" a="1"/>
  <c r="C1805" i="1"/>
  <c r="C1806" i="1" a="1"/>
  <c r="C1806" i="1"/>
  <c r="C1807" i="1" a="1"/>
  <c r="C1807" i="1"/>
  <c r="C1808" i="1" a="1"/>
  <c r="C1808" i="1" s="1"/>
  <c r="C1809" i="1" a="1"/>
  <c r="C1809" i="1" s="1"/>
  <c r="C1810" i="1" a="1"/>
  <c r="C1810" i="1" s="1"/>
  <c r="C1811" i="1" a="1"/>
  <c r="C1811" i="1" s="1"/>
  <c r="C1812" i="1" a="1"/>
  <c r="C1812" i="1" s="1"/>
  <c r="C1813" i="1" a="1"/>
  <c r="C1813" i="1"/>
  <c r="C1814" i="1" a="1"/>
  <c r="C1814" i="1" s="1"/>
  <c r="C1815" i="1" a="1"/>
  <c r="C1815" i="1" s="1"/>
  <c r="C1816" i="1" a="1"/>
  <c r="C1816" i="1" s="1"/>
  <c r="C1817" i="1" a="1"/>
  <c r="C1817" i="1" s="1"/>
  <c r="C1818" i="1" a="1"/>
  <c r="C1818" i="1" s="1"/>
  <c r="C1819" i="1" a="1"/>
  <c r="C1819" i="1" s="1"/>
  <c r="C1820" i="1" a="1"/>
  <c r="C1820" i="1" s="1"/>
  <c r="C1821" i="1" a="1"/>
  <c r="C1821" i="1" s="1"/>
  <c r="C1822" i="1" a="1"/>
  <c r="C1822" i="1"/>
  <c r="C1823" i="1" a="1"/>
  <c r="C1823" i="1" s="1"/>
  <c r="C1824" i="1" a="1"/>
  <c r="C1824" i="1" s="1"/>
  <c r="C1825" i="1" a="1"/>
  <c r="C1825" i="1" s="1"/>
  <c r="C1826" i="1" a="1"/>
  <c r="C1826" i="1" s="1"/>
  <c r="C1827" i="1" a="1"/>
  <c r="C1827" i="1" s="1"/>
  <c r="C1828" i="1" a="1"/>
  <c r="C1828" i="1"/>
  <c r="C1829" i="1" a="1"/>
  <c r="C1829" i="1"/>
  <c r="C1830" i="1" a="1"/>
  <c r="C1830" i="1" s="1"/>
  <c r="C1831" i="1" a="1"/>
  <c r="C1831" i="1" s="1"/>
  <c r="C1832" i="1" a="1"/>
  <c r="C1832" i="1" s="1"/>
  <c r="C1833" i="1" a="1"/>
  <c r="C1833" i="1" s="1"/>
  <c r="C1834" i="1" a="1"/>
  <c r="C1834" i="1" s="1"/>
  <c r="C1835" i="1" a="1"/>
  <c r="C1835" i="1"/>
  <c r="C1836" i="1" a="1"/>
  <c r="C1836" i="1"/>
  <c r="C1837" i="1" a="1"/>
  <c r="C1837" i="1" s="1"/>
  <c r="C1838" i="1" a="1"/>
  <c r="C1838" i="1" s="1"/>
  <c r="C1839" i="1" a="1"/>
  <c r="C1839" i="1" s="1"/>
  <c r="C1840" i="1" a="1"/>
  <c r="C1840" i="1" s="1"/>
  <c r="C1841" i="1" a="1"/>
  <c r="C1841" i="1" s="1"/>
  <c r="C1842" i="1" a="1"/>
  <c r="C1842" i="1"/>
  <c r="C1843" i="1" a="1"/>
  <c r="C1843" i="1"/>
  <c r="C1844" i="1" a="1"/>
  <c r="C1844" i="1" s="1"/>
  <c r="C1845" i="1" a="1"/>
  <c r="C1845" i="1" s="1"/>
  <c r="C1846" i="1" a="1"/>
  <c r="C1846" i="1" s="1"/>
  <c r="C1847" i="1" a="1"/>
  <c r="C1847" i="1" s="1"/>
  <c r="C1848" i="1" a="1"/>
  <c r="C1848" i="1" s="1"/>
  <c r="C1849" i="1" a="1"/>
  <c r="C1849" i="1"/>
  <c r="C1850" i="1" a="1"/>
  <c r="C1850" i="1" s="1"/>
  <c r="C1851" i="1" a="1"/>
  <c r="C1851" i="1" s="1"/>
  <c r="C1852" i="1" a="1"/>
  <c r="C1852" i="1" s="1"/>
  <c r="C1853" i="1" a="1"/>
  <c r="C1853" i="1" s="1"/>
  <c r="C1854" i="1" a="1"/>
  <c r="C1854" i="1" s="1"/>
  <c r="C1855" i="1" a="1"/>
  <c r="C1855" i="1" s="1"/>
  <c r="C1856" i="1" a="1"/>
  <c r="C1856" i="1" s="1"/>
  <c r="C1857" i="1" a="1"/>
  <c r="C1857" i="1" s="1"/>
  <c r="C1858" i="1" a="1"/>
  <c r="C1858" i="1"/>
  <c r="C1859" i="1" a="1"/>
  <c r="C1859" i="1" s="1"/>
  <c r="C1860" i="1" a="1"/>
  <c r="C1860" i="1" s="1"/>
  <c r="C1861" i="1" a="1"/>
  <c r="C1861" i="1" s="1"/>
  <c r="C1862" i="1" a="1"/>
  <c r="C1862" i="1" s="1"/>
  <c r="C1863" i="1" a="1"/>
  <c r="C1863" i="1" s="1"/>
  <c r="C1864" i="1" a="1"/>
  <c r="C1864" i="1"/>
  <c r="C1865" i="1" a="1"/>
  <c r="C1865" i="1"/>
  <c r="C1866" i="1" a="1"/>
  <c r="C1866" i="1" s="1"/>
  <c r="C1867" i="1" a="1"/>
  <c r="C1867" i="1" s="1"/>
  <c r="C1868" i="1" a="1"/>
  <c r="C1868" i="1" s="1"/>
  <c r="C1869" i="1" a="1"/>
  <c r="C1869" i="1" s="1"/>
  <c r="C1870" i="1" a="1"/>
  <c r="C1870" i="1" s="1"/>
  <c r="C1871" i="1" a="1"/>
  <c r="C1871" i="1"/>
  <c r="C1872" i="1" a="1"/>
  <c r="C1872" i="1"/>
  <c r="C1873" i="1" a="1"/>
  <c r="C1873" i="1" s="1"/>
  <c r="C1874" i="1" a="1"/>
  <c r="C1874" i="1" s="1"/>
  <c r="C1875" i="1" a="1"/>
  <c r="C1875" i="1" s="1"/>
  <c r="C1876" i="1" a="1"/>
  <c r="C1876" i="1" s="1"/>
  <c r="C1877" i="1" a="1"/>
  <c r="C1877" i="1" s="1"/>
  <c r="C1878" i="1" a="1"/>
  <c r="C1878" i="1"/>
  <c r="C1879" i="1" a="1"/>
  <c r="C1879" i="1"/>
  <c r="C1880" i="1" a="1"/>
  <c r="C1880" i="1" s="1"/>
  <c r="C1881" i="1" a="1"/>
  <c r="C1881" i="1" s="1"/>
  <c r="C1882" i="1" a="1"/>
  <c r="C1882" i="1" s="1"/>
  <c r="C1883" i="1" a="1"/>
  <c r="C1883" i="1" s="1"/>
  <c r="C1884" i="1" a="1"/>
  <c r="C1884" i="1" s="1"/>
  <c r="C1885" i="1" a="1"/>
  <c r="C1885" i="1"/>
  <c r="C1886" i="1" a="1"/>
  <c r="C1886" i="1" s="1"/>
  <c r="C1887" i="1" a="1"/>
  <c r="C1887" i="1" s="1"/>
  <c r="C1888" i="1" a="1"/>
  <c r="C1888" i="1" s="1"/>
  <c r="C1889" i="1" a="1"/>
  <c r="C1889" i="1" s="1"/>
  <c r="C1890" i="1" a="1"/>
  <c r="C1890" i="1" s="1"/>
  <c r="C1891" i="1" a="1"/>
  <c r="C1891" i="1" s="1"/>
  <c r="C1892" i="1" a="1"/>
  <c r="C1892" i="1" s="1"/>
  <c r="C1893" i="1" a="1"/>
  <c r="C1893" i="1" s="1"/>
  <c r="C1894" i="1" a="1"/>
  <c r="C1894" i="1" s="1"/>
  <c r="C1895" i="1" a="1"/>
  <c r="C1895" i="1" s="1"/>
  <c r="C1896" i="1" a="1"/>
  <c r="C1896" i="1" s="1"/>
  <c r="C1897" i="1" a="1"/>
  <c r="C1897" i="1" s="1"/>
  <c r="C1898" i="1" a="1"/>
  <c r="C1898" i="1" s="1"/>
  <c r="C1899" i="1" a="1"/>
  <c r="C1899" i="1" s="1"/>
  <c r="C1900" i="1" a="1"/>
  <c r="C1900" i="1"/>
  <c r="C1901" i="1" a="1"/>
  <c r="C1901" i="1" s="1"/>
  <c r="C1902" i="1" a="1"/>
  <c r="C1902" i="1" s="1"/>
  <c r="C1903" i="1" a="1"/>
  <c r="C1903" i="1" s="1"/>
  <c r="C1904" i="1" a="1"/>
  <c r="C1904" i="1" s="1"/>
  <c r="C1905" i="1" a="1"/>
  <c r="C1905" i="1" s="1"/>
  <c r="C1906" i="1" a="1"/>
  <c r="C1906" i="1" s="1"/>
  <c r="C1907" i="1" a="1"/>
  <c r="C1907" i="1"/>
  <c r="C1908" i="1" a="1"/>
  <c r="C1908" i="1" s="1"/>
  <c r="C1909" i="1" a="1"/>
  <c r="C1909" i="1" s="1"/>
  <c r="C1910" i="1" a="1"/>
  <c r="C1910" i="1" s="1"/>
  <c r="C1911" i="1" a="1"/>
  <c r="C1911" i="1" s="1"/>
  <c r="C1912" i="1" a="1"/>
  <c r="C1912" i="1" s="1"/>
  <c r="C1913" i="1" a="1"/>
  <c r="C1913" i="1" s="1"/>
  <c r="C1914" i="1" a="1"/>
  <c r="C1914" i="1" s="1"/>
  <c r="C1915" i="1" a="1"/>
  <c r="C1915" i="1" s="1"/>
  <c r="C1916" i="1" a="1"/>
  <c r="C1916" i="1" s="1"/>
  <c r="C1917" i="1" a="1"/>
  <c r="C1917" i="1" s="1"/>
  <c r="C1918" i="1" a="1"/>
  <c r="C1918" i="1" s="1"/>
  <c r="C1919" i="1" a="1"/>
  <c r="C1919" i="1" s="1"/>
  <c r="C1920" i="1" a="1"/>
  <c r="C1920" i="1" s="1"/>
  <c r="C1921" i="1" a="1"/>
  <c r="C1921" i="1" s="1"/>
  <c r="C1922" i="1" a="1"/>
  <c r="C1922" i="1" s="1"/>
  <c r="C1923" i="1" a="1"/>
  <c r="C1923" i="1" s="1"/>
  <c r="C1924" i="1" a="1"/>
  <c r="C1924" i="1" s="1"/>
  <c r="C1925" i="1" a="1"/>
  <c r="C1925" i="1" s="1"/>
  <c r="C1926" i="1" a="1"/>
  <c r="C1926" i="1" s="1"/>
  <c r="C1927" i="1" a="1"/>
  <c r="C1927" i="1" s="1"/>
  <c r="C1928" i="1" a="1"/>
  <c r="C1928" i="1" s="1"/>
  <c r="C1929" i="1" a="1"/>
  <c r="C1929" i="1" s="1"/>
  <c r="C1930" i="1" a="1"/>
  <c r="C1930" i="1" s="1"/>
  <c r="C1931" i="1" a="1"/>
  <c r="C1931" i="1" s="1"/>
  <c r="C1932" i="1" a="1"/>
  <c r="C1932" i="1" s="1"/>
  <c r="C1933" i="1" a="1"/>
  <c r="C1933" i="1" s="1"/>
  <c r="C1934" i="1" a="1"/>
  <c r="C1934" i="1" s="1"/>
  <c r="C1935" i="1" a="1"/>
  <c r="C1935" i="1" s="1"/>
  <c r="C1936" i="1" a="1"/>
  <c r="C1936" i="1" s="1"/>
  <c r="C1937" i="1" a="1"/>
  <c r="C1937" i="1" s="1"/>
  <c r="C1938" i="1" a="1"/>
  <c r="C1938" i="1" s="1"/>
  <c r="C1939" i="1" a="1"/>
  <c r="C1939" i="1" s="1"/>
  <c r="C1940" i="1" a="1"/>
  <c r="C1940" i="1" s="1"/>
  <c r="C1941" i="1" a="1"/>
  <c r="C1941" i="1" s="1"/>
  <c r="C1942" i="1" a="1"/>
  <c r="C1942" i="1" s="1"/>
  <c r="C1943" i="1" a="1"/>
  <c r="C1943" i="1" s="1"/>
  <c r="C1944" i="1" a="1"/>
  <c r="C1944" i="1" s="1"/>
  <c r="C1945" i="1" a="1"/>
  <c r="C1945" i="1" s="1"/>
  <c r="C1946" i="1" a="1"/>
  <c r="C1946" i="1" s="1"/>
  <c r="C1947" i="1" a="1"/>
  <c r="C1947" i="1" s="1"/>
  <c r="C1948" i="1" a="1"/>
  <c r="C1948" i="1" s="1"/>
  <c r="C1949" i="1" a="1"/>
  <c r="C1949" i="1" s="1"/>
  <c r="C1950" i="1" a="1"/>
  <c r="C1950" i="1" s="1"/>
  <c r="C1951" i="1" a="1"/>
  <c r="C1951" i="1" s="1"/>
  <c r="C1952" i="1" a="1"/>
  <c r="C1952" i="1" s="1"/>
  <c r="C1953" i="1" a="1"/>
  <c r="C1953" i="1" s="1"/>
  <c r="C1954" i="1" a="1"/>
  <c r="C1954" i="1" s="1"/>
  <c r="C1955" i="1" a="1"/>
  <c r="C1955" i="1" s="1"/>
  <c r="C1956" i="1" a="1"/>
  <c r="C1956" i="1" s="1"/>
  <c r="C1957" i="1" a="1"/>
  <c r="C1957" i="1" s="1"/>
  <c r="C1958" i="1" a="1"/>
  <c r="C1958" i="1" s="1"/>
  <c r="C1959" i="1" a="1"/>
  <c r="C1959" i="1" s="1"/>
  <c r="C1960" i="1" a="1"/>
  <c r="C1960" i="1" s="1"/>
  <c r="C1961" i="1" a="1"/>
  <c r="C1961" i="1" s="1"/>
  <c r="C1962" i="1" a="1"/>
  <c r="C1962" i="1" s="1"/>
  <c r="C1963" i="1" a="1"/>
  <c r="C1963" i="1" s="1"/>
  <c r="C1964" i="1" a="1"/>
  <c r="C1964" i="1" s="1"/>
  <c r="C1965" i="1" a="1"/>
  <c r="C1965" i="1" s="1"/>
  <c r="C1966" i="1" a="1"/>
  <c r="C1966" i="1" s="1"/>
  <c r="C1967" i="1" a="1"/>
  <c r="C1967" i="1" s="1"/>
  <c r="C1968" i="1" a="1"/>
  <c r="C1968" i="1" s="1"/>
  <c r="C1969" i="1" a="1"/>
  <c r="C1969" i="1" s="1"/>
  <c r="C1970" i="1" a="1"/>
  <c r="C1970" i="1" s="1"/>
  <c r="C1971" i="1" a="1"/>
  <c r="C1971" i="1" s="1"/>
  <c r="C1972" i="1" a="1"/>
  <c r="C1972" i="1" s="1"/>
  <c r="C1973" i="1" a="1"/>
  <c r="C1973" i="1" s="1"/>
  <c r="C1974" i="1" a="1"/>
  <c r="C1974" i="1" s="1"/>
  <c r="C1975" i="1" a="1"/>
  <c r="C1975" i="1" s="1"/>
  <c r="C1976" i="1" a="1"/>
  <c r="C1976" i="1" s="1"/>
  <c r="C1977" i="1" a="1"/>
  <c r="C1977" i="1" s="1"/>
  <c r="C1978" i="1" a="1"/>
  <c r="C1978" i="1" s="1"/>
  <c r="C1979" i="1" a="1"/>
  <c r="C1979" i="1" s="1"/>
  <c r="C1980" i="1" a="1"/>
  <c r="C1980" i="1" s="1"/>
  <c r="C1981" i="1" a="1"/>
  <c r="C1981" i="1" s="1"/>
  <c r="C1982" i="1" a="1"/>
  <c r="C1982" i="1" s="1"/>
  <c r="C1983" i="1" a="1"/>
  <c r="C1983" i="1" s="1"/>
  <c r="C1984" i="1" a="1"/>
  <c r="C1984" i="1" s="1"/>
  <c r="C1985" i="1" a="1"/>
  <c r="C1985" i="1" s="1"/>
  <c r="C1986" i="1" a="1"/>
  <c r="C1986" i="1" s="1"/>
  <c r="C1987" i="1" a="1"/>
  <c r="C1987" i="1" s="1"/>
  <c r="C1988" i="1" a="1"/>
  <c r="C1988" i="1" s="1"/>
  <c r="C1989" i="1" a="1"/>
  <c r="C1989" i="1" s="1"/>
  <c r="C1990" i="1" a="1"/>
  <c r="C1990" i="1" s="1"/>
  <c r="C1991" i="1" a="1"/>
  <c r="C1991" i="1" s="1"/>
  <c r="C1992" i="1" a="1"/>
  <c r="C1992" i="1" s="1"/>
  <c r="C1993" i="1" a="1"/>
  <c r="C1993" i="1" s="1"/>
  <c r="C1994" i="1" a="1"/>
  <c r="C1994" i="1" s="1"/>
  <c r="C1995" i="1" a="1"/>
  <c r="C1995" i="1" s="1"/>
  <c r="C1996" i="1" a="1"/>
  <c r="C1996" i="1" s="1"/>
  <c r="C1997" i="1" a="1"/>
  <c r="C1997" i="1" s="1"/>
  <c r="C1998" i="1" a="1"/>
  <c r="C1998" i="1" s="1"/>
  <c r="C1999" i="1" a="1"/>
  <c r="C1999" i="1" s="1"/>
  <c r="C2000" i="1" a="1"/>
  <c r="C2000" i="1" s="1"/>
  <c r="C2001" i="1" a="1"/>
  <c r="C2001" i="1" s="1"/>
  <c r="C2002" i="1" a="1"/>
  <c r="C2002" i="1" s="1"/>
  <c r="C2003" i="1" a="1"/>
  <c r="C2003" i="1" s="1"/>
  <c r="C2004" i="1" a="1"/>
  <c r="C2004" i="1" s="1"/>
  <c r="C2005" i="1" a="1"/>
  <c r="C2005" i="1" s="1"/>
  <c r="C2006" i="1" a="1"/>
  <c r="C2006" i="1" s="1"/>
  <c r="C2007" i="1" a="1"/>
  <c r="C2007" i="1" s="1"/>
  <c r="C2008" i="1" a="1"/>
  <c r="C2008" i="1" s="1"/>
  <c r="C2009" i="1" a="1"/>
  <c r="C2009" i="1" s="1"/>
  <c r="C2010" i="1" a="1"/>
  <c r="C2010" i="1" s="1"/>
  <c r="C2011" i="1" a="1"/>
  <c r="C2011" i="1" s="1"/>
  <c r="C2012" i="1" a="1"/>
  <c r="C2012" i="1" s="1"/>
  <c r="C2013" i="1" a="1"/>
  <c r="C2013" i="1" s="1"/>
  <c r="C2014" i="1" a="1"/>
  <c r="C2014" i="1" s="1"/>
  <c r="C2015" i="1" a="1"/>
  <c r="C2015" i="1" s="1"/>
  <c r="C2016" i="1" a="1"/>
  <c r="C2016" i="1" s="1"/>
  <c r="C2017" i="1" a="1"/>
  <c r="C2017" i="1" s="1"/>
  <c r="C2018" i="1" a="1"/>
  <c r="C2018" i="1" s="1"/>
  <c r="C2019" i="1" a="1"/>
  <c r="C2019" i="1" s="1"/>
  <c r="C2020" i="1" a="1"/>
  <c r="C2020" i="1" s="1"/>
  <c r="C2021" i="1" a="1"/>
  <c r="C2021" i="1" s="1"/>
  <c r="C2022" i="1" a="1"/>
  <c r="C2022" i="1" s="1"/>
  <c r="C2023" i="1" a="1"/>
  <c r="C2023" i="1" s="1"/>
  <c r="C2024" i="1" a="1"/>
  <c r="C2024" i="1" s="1"/>
  <c r="C2025" i="1" a="1"/>
  <c r="C2025" i="1" s="1"/>
  <c r="C2026" i="1" a="1"/>
  <c r="C2026" i="1" s="1"/>
  <c r="C2027" i="1" a="1"/>
  <c r="C2027" i="1" s="1"/>
  <c r="C2028" i="1" a="1"/>
  <c r="C2028" i="1" s="1"/>
  <c r="C2029" i="1" a="1"/>
  <c r="C2029" i="1" s="1"/>
  <c r="C2030" i="1" a="1"/>
  <c r="C2030" i="1" s="1"/>
  <c r="C2031" i="1" a="1"/>
  <c r="C2031" i="1" s="1"/>
  <c r="C2032" i="1" a="1"/>
  <c r="C2032" i="1" s="1"/>
  <c r="C2033" i="1" a="1"/>
  <c r="C2033" i="1" s="1"/>
  <c r="C2034" i="1" a="1"/>
  <c r="C2034" i="1" s="1"/>
  <c r="C2035" i="1" a="1"/>
  <c r="C2035" i="1" s="1"/>
  <c r="C2036" i="1" a="1"/>
  <c r="C2036" i="1" s="1"/>
  <c r="C2037" i="1" a="1"/>
  <c r="C2037" i="1" s="1"/>
  <c r="C2038" i="1" a="1"/>
  <c r="C2038" i="1" s="1"/>
  <c r="C2039" i="1" a="1"/>
  <c r="C2039" i="1" s="1"/>
  <c r="C2040" i="1" a="1"/>
  <c r="C2040" i="1" s="1"/>
  <c r="C2041" i="1" a="1"/>
  <c r="C2041" i="1" s="1"/>
  <c r="C2042" i="1" a="1"/>
  <c r="C2042" i="1" s="1"/>
  <c r="C2043" i="1" a="1"/>
  <c r="C2043" i="1" s="1"/>
  <c r="C2044" i="1" a="1"/>
  <c r="C2044" i="1" s="1"/>
  <c r="C2045" i="1" a="1"/>
  <c r="C2045" i="1" s="1"/>
  <c r="C2046" i="1" a="1"/>
  <c r="C2046" i="1" s="1"/>
  <c r="C2047" i="1" a="1"/>
  <c r="C2047" i="1" s="1"/>
  <c r="C2048" i="1" a="1"/>
  <c r="C2048" i="1" s="1"/>
  <c r="C2049" i="1" a="1"/>
  <c r="C2049" i="1" s="1"/>
  <c r="C2050" i="1" a="1"/>
  <c r="C2050" i="1" s="1"/>
  <c r="C2051" i="1" a="1"/>
  <c r="C2051" i="1" s="1"/>
  <c r="C2052" i="1" a="1"/>
  <c r="C2052" i="1" s="1"/>
  <c r="C2053" i="1" a="1"/>
  <c r="C2053" i="1" s="1"/>
  <c r="C2054" i="1" a="1"/>
  <c r="C2054" i="1" s="1"/>
  <c r="C2055" i="1" a="1"/>
  <c r="C2055" i="1" s="1"/>
  <c r="C2056" i="1" a="1"/>
  <c r="C2056" i="1" s="1"/>
  <c r="C2057" i="1" a="1"/>
  <c r="C2057" i="1" s="1"/>
  <c r="C2058" i="1" a="1"/>
  <c r="C2058" i="1" s="1"/>
  <c r="C2059" i="1" a="1"/>
  <c r="C2059" i="1" s="1"/>
  <c r="C2060" i="1" a="1"/>
  <c r="C2060" i="1" s="1"/>
  <c r="C2061" i="1" a="1"/>
  <c r="C2061" i="1" s="1"/>
  <c r="C2062" i="1" a="1"/>
  <c r="C2062" i="1" s="1"/>
  <c r="C2063" i="1" a="1"/>
  <c r="C2063" i="1" s="1"/>
  <c r="C2064" i="1" a="1"/>
  <c r="C2064" i="1" s="1"/>
  <c r="C2065" i="1" a="1"/>
  <c r="C2065" i="1" s="1"/>
  <c r="C2066" i="1" a="1"/>
  <c r="C2066" i="1" s="1"/>
  <c r="C2067" i="1" a="1"/>
  <c r="C2067" i="1" s="1"/>
  <c r="C2068" i="1" a="1"/>
  <c r="C2068" i="1" s="1"/>
  <c r="C2069" i="1" a="1"/>
  <c r="C2069" i="1" s="1"/>
  <c r="C2070" i="1" a="1"/>
  <c r="C2070" i="1" s="1"/>
  <c r="C2071" i="1" a="1"/>
  <c r="C2071" i="1" s="1"/>
  <c r="C2072" i="1" a="1"/>
  <c r="C2072" i="1" s="1"/>
  <c r="C2073" i="1" a="1"/>
  <c r="C2073" i="1" s="1"/>
  <c r="C2074" i="1" a="1"/>
  <c r="C2074" i="1" s="1"/>
  <c r="C2075" i="1" a="1"/>
  <c r="C2075" i="1" s="1"/>
  <c r="C2076" i="1" a="1"/>
  <c r="C2076" i="1" s="1"/>
  <c r="C2077" i="1" a="1"/>
  <c r="C2077" i="1" s="1"/>
  <c r="C2078" i="1" a="1"/>
  <c r="C2078" i="1" s="1"/>
  <c r="C2079" i="1" a="1"/>
  <c r="C2079" i="1" s="1"/>
  <c r="C2080" i="1" a="1"/>
  <c r="C2080" i="1" s="1"/>
  <c r="C2081" i="1" a="1"/>
  <c r="C2081" i="1" s="1"/>
  <c r="C2082" i="1" a="1"/>
  <c r="C2082" i="1" s="1"/>
  <c r="C2083" i="1" a="1"/>
  <c r="C2083" i="1" s="1"/>
  <c r="C2084" i="1" a="1"/>
  <c r="C2084" i="1" s="1"/>
  <c r="C2085" i="1" a="1"/>
  <c r="C2085" i="1" s="1"/>
  <c r="C2086" i="1" a="1"/>
  <c r="C2086" i="1" s="1"/>
  <c r="C2087" i="1" a="1"/>
  <c r="C2087" i="1" s="1"/>
  <c r="C2088" i="1" a="1"/>
  <c r="C2088" i="1" s="1"/>
  <c r="C2089" i="1" a="1"/>
  <c r="C2089" i="1" s="1"/>
  <c r="C2090" i="1" a="1"/>
  <c r="C2090" i="1" s="1"/>
  <c r="C2091" i="1" a="1"/>
  <c r="C2091" i="1" s="1"/>
  <c r="C2092" i="1" a="1"/>
  <c r="C2092" i="1" s="1"/>
  <c r="C2093" i="1" a="1"/>
  <c r="C2093" i="1" s="1"/>
  <c r="C2094" i="1" a="1"/>
  <c r="C2094" i="1" s="1"/>
  <c r="C2095" i="1" a="1"/>
  <c r="C2095" i="1" s="1"/>
  <c r="C2096" i="1" a="1"/>
  <c r="C2096" i="1" s="1"/>
  <c r="C2097" i="1" a="1"/>
  <c r="C2097" i="1" s="1"/>
  <c r="C2098" i="1" a="1"/>
  <c r="C2098" i="1" s="1"/>
  <c r="C2099" i="1" a="1"/>
  <c r="C2099" i="1" s="1"/>
  <c r="C2100" i="1" a="1"/>
  <c r="C2100" i="1" s="1"/>
  <c r="C2101" i="1" a="1"/>
  <c r="C2101" i="1" s="1"/>
  <c r="C2102" i="1" a="1"/>
  <c r="C2102" i="1" s="1"/>
  <c r="C2103" i="1" a="1"/>
  <c r="C2103" i="1" s="1"/>
  <c r="C2104" i="1" a="1"/>
  <c r="C2104" i="1" s="1"/>
  <c r="C2105" i="1" a="1"/>
  <c r="C2105" i="1" s="1"/>
  <c r="C2106" i="1" a="1"/>
  <c r="C2106" i="1" s="1"/>
  <c r="C2107" i="1" a="1"/>
  <c r="C2107" i="1" s="1"/>
  <c r="C2108" i="1" a="1"/>
  <c r="C2108" i="1" s="1"/>
  <c r="C2109" i="1" a="1"/>
  <c r="C2109" i="1" s="1"/>
  <c r="C2110" i="1" a="1"/>
  <c r="C2110" i="1" s="1"/>
  <c r="C2111" i="1" a="1"/>
  <c r="C2111" i="1" s="1"/>
  <c r="C2112" i="1" a="1"/>
  <c r="C2112" i="1" s="1"/>
  <c r="C2113" i="1" a="1"/>
  <c r="C2113" i="1" s="1"/>
  <c r="C2114" i="1" a="1"/>
  <c r="C2114" i="1" s="1"/>
  <c r="C2115" i="1" a="1"/>
  <c r="C2115" i="1" s="1"/>
  <c r="C2116" i="1" a="1"/>
  <c r="C2116" i="1" s="1"/>
  <c r="C2117" i="1" a="1"/>
  <c r="C2117" i="1" s="1"/>
  <c r="C2118" i="1" a="1"/>
  <c r="C2118" i="1" s="1"/>
  <c r="C2119" i="1" a="1"/>
  <c r="C2119" i="1" s="1"/>
  <c r="C2120" i="1" a="1"/>
  <c r="C2120" i="1" s="1"/>
  <c r="C2121" i="1" a="1"/>
  <c r="C2121" i="1" s="1"/>
  <c r="C2122" i="1" a="1"/>
  <c r="C2122" i="1" s="1"/>
  <c r="C2123" i="1" a="1"/>
  <c r="C2123" i="1" s="1"/>
  <c r="C2124" i="1" a="1"/>
  <c r="C2124" i="1" s="1"/>
  <c r="C2125" i="1" a="1"/>
  <c r="C2125" i="1" s="1"/>
  <c r="C2126" i="1" a="1"/>
  <c r="C2126" i="1" s="1"/>
  <c r="C2127" i="1" a="1"/>
  <c r="C2127" i="1" s="1"/>
  <c r="C2128" i="1" a="1"/>
  <c r="C2128" i="1" s="1"/>
  <c r="C2129" i="1" a="1"/>
  <c r="C2129" i="1" s="1"/>
  <c r="C2130" i="1" a="1"/>
  <c r="C2130" i="1" s="1"/>
  <c r="C2131" i="1" a="1"/>
  <c r="C2131" i="1" s="1"/>
  <c r="C2132" i="1" a="1"/>
  <c r="C2132" i="1" s="1"/>
  <c r="C2133" i="1" a="1"/>
  <c r="C2133" i="1" s="1"/>
  <c r="C2134" i="1" a="1"/>
  <c r="C2134" i="1" s="1"/>
  <c r="C2135" i="1" a="1"/>
  <c r="C2135" i="1" s="1"/>
  <c r="C2136" i="1" a="1"/>
  <c r="C2136" i="1" s="1"/>
  <c r="C2137" i="1" a="1"/>
  <c r="C2137" i="1" s="1"/>
  <c r="C2138" i="1" a="1"/>
  <c r="C2138" i="1" s="1"/>
  <c r="C2139" i="1" a="1"/>
  <c r="C2139" i="1" s="1"/>
  <c r="C2140" i="1" a="1"/>
  <c r="C2140" i="1" s="1"/>
  <c r="C2141" i="1" a="1"/>
  <c r="C2141" i="1" s="1"/>
  <c r="C2142" i="1" a="1"/>
  <c r="C2142" i="1" s="1"/>
  <c r="C2143" i="1" a="1"/>
  <c r="C2143" i="1" s="1"/>
  <c r="C2144" i="1" a="1"/>
  <c r="C2144" i="1" s="1"/>
  <c r="C2145" i="1" a="1"/>
  <c r="C2145" i="1" s="1"/>
  <c r="C2146" i="1" a="1"/>
  <c r="C2146" i="1" s="1"/>
  <c r="C2147" i="1" a="1"/>
  <c r="C2147" i="1" s="1"/>
  <c r="C2148" i="1" a="1"/>
  <c r="C2148" i="1" s="1"/>
  <c r="C2149" i="1" a="1"/>
  <c r="C2149" i="1" s="1"/>
  <c r="C2150" i="1" a="1"/>
  <c r="C2150" i="1" s="1"/>
  <c r="C2151" i="1" a="1"/>
  <c r="C2151" i="1" s="1"/>
  <c r="C2152" i="1" a="1"/>
  <c r="C2152" i="1" s="1"/>
  <c r="C2153" i="1" a="1"/>
  <c r="C2153" i="1" s="1"/>
  <c r="C2154" i="1" a="1"/>
  <c r="C2154" i="1" s="1"/>
  <c r="C2155" i="1" a="1"/>
  <c r="C2155" i="1" s="1"/>
  <c r="C2156" i="1" a="1"/>
  <c r="C2156" i="1" s="1"/>
  <c r="C2157" i="1" a="1"/>
  <c r="C2157" i="1" s="1"/>
  <c r="C2158" i="1" a="1"/>
  <c r="C2158" i="1" s="1"/>
  <c r="C2159" i="1" a="1"/>
  <c r="C2159" i="1" s="1"/>
  <c r="C2160" i="1" a="1"/>
  <c r="C2160" i="1" s="1"/>
  <c r="C2161" i="1" a="1"/>
  <c r="C2161" i="1" s="1"/>
  <c r="C2162" i="1" a="1"/>
  <c r="C2162" i="1" s="1"/>
  <c r="C2163" i="1" a="1"/>
  <c r="C2163" i="1" s="1"/>
  <c r="C2164" i="1" a="1"/>
  <c r="C2164" i="1" s="1"/>
  <c r="C2165" i="1" a="1"/>
  <c r="C2165" i="1" s="1"/>
  <c r="C2166" i="1" a="1"/>
  <c r="C2166" i="1" s="1"/>
  <c r="C2167" i="1" a="1"/>
  <c r="C2167" i="1" s="1"/>
  <c r="C2168" i="1" a="1"/>
  <c r="C2168" i="1" s="1"/>
  <c r="C2169" i="1" a="1"/>
  <c r="C2169" i="1" s="1"/>
  <c r="C2170" i="1" a="1"/>
  <c r="C2170" i="1" s="1"/>
  <c r="C2171" i="1" a="1"/>
  <c r="C2171" i="1" s="1"/>
  <c r="C2172" i="1" a="1"/>
  <c r="C2172" i="1" s="1"/>
  <c r="C2173" i="1" a="1"/>
  <c r="C2173" i="1" s="1"/>
  <c r="C2174" i="1" a="1"/>
  <c r="C2174" i="1" s="1"/>
  <c r="C2175" i="1" a="1"/>
  <c r="C2175" i="1" s="1"/>
  <c r="C2176" i="1" a="1"/>
  <c r="C2176" i="1" s="1"/>
  <c r="C2177" i="1" a="1"/>
  <c r="C2177" i="1" s="1"/>
  <c r="C2178" i="1" a="1"/>
  <c r="C2178" i="1" s="1"/>
  <c r="C2179" i="1" a="1"/>
  <c r="C2179" i="1" s="1"/>
  <c r="C2180" i="1" a="1"/>
  <c r="C2180" i="1" s="1"/>
  <c r="C2181" i="1" a="1"/>
  <c r="C2181" i="1" s="1"/>
  <c r="C2182" i="1" a="1"/>
  <c r="C2182" i="1" s="1"/>
  <c r="C2183" i="1" a="1"/>
  <c r="C2183" i="1" s="1"/>
  <c r="C2184" i="1" a="1"/>
  <c r="C2184" i="1" s="1"/>
  <c r="C2185" i="1" a="1"/>
  <c r="C2185" i="1" s="1"/>
  <c r="C2186" i="1" a="1"/>
  <c r="C2186" i="1" s="1"/>
  <c r="C2187" i="1" a="1"/>
  <c r="C2187" i="1" s="1"/>
  <c r="C2188" i="1" a="1"/>
  <c r="C2188" i="1" s="1"/>
  <c r="C2189" i="1" a="1"/>
  <c r="C2189" i="1" s="1"/>
  <c r="C2190" i="1" a="1"/>
  <c r="C2190" i="1" s="1"/>
  <c r="C2191" i="1" a="1"/>
  <c r="C2191" i="1" s="1"/>
  <c r="C2192" i="1" a="1"/>
  <c r="C2192" i="1" s="1"/>
  <c r="C2193" i="1" a="1"/>
  <c r="C2193" i="1" s="1"/>
  <c r="C2194" i="1" a="1"/>
  <c r="C2194" i="1" s="1"/>
  <c r="C2195" i="1" a="1"/>
  <c r="C2195" i="1" s="1"/>
  <c r="C2196" i="1" a="1"/>
  <c r="C2196" i="1" s="1"/>
  <c r="C2197" i="1" a="1"/>
  <c r="C2197" i="1" s="1"/>
  <c r="C2198" i="1" a="1"/>
  <c r="C2198" i="1" s="1"/>
  <c r="C2199" i="1" a="1"/>
  <c r="C2199" i="1" s="1"/>
  <c r="C2200" i="1" a="1"/>
  <c r="C2200" i="1" s="1"/>
  <c r="C2201" i="1" a="1"/>
  <c r="C2201" i="1" s="1"/>
  <c r="C2202" i="1" a="1"/>
  <c r="C2202" i="1" s="1"/>
  <c r="C2203" i="1" a="1"/>
  <c r="C2203" i="1" s="1"/>
  <c r="C2204" i="1" a="1"/>
  <c r="C2204" i="1" s="1"/>
  <c r="C2205" i="1" a="1"/>
  <c r="C2205" i="1" s="1"/>
  <c r="C2206" i="1" a="1"/>
  <c r="C2206" i="1" s="1"/>
  <c r="C2207" i="1" a="1"/>
  <c r="C2207" i="1" s="1"/>
  <c r="C2208" i="1" a="1"/>
  <c r="C2208" i="1" s="1"/>
  <c r="C2209" i="1" a="1"/>
  <c r="C2209" i="1" s="1"/>
  <c r="C2210" i="1" a="1"/>
  <c r="C2210" i="1" s="1"/>
  <c r="C2211" i="1" a="1"/>
  <c r="C2211" i="1" s="1"/>
  <c r="C2212" i="1" a="1"/>
  <c r="C2212" i="1" s="1"/>
  <c r="C2213" i="1" a="1"/>
  <c r="C2213" i="1" s="1"/>
  <c r="C2214" i="1" a="1"/>
  <c r="C2214" i="1" s="1"/>
  <c r="C2215" i="1" a="1"/>
  <c r="C2215" i="1" s="1"/>
  <c r="C2216" i="1" a="1"/>
  <c r="C2216" i="1" s="1"/>
  <c r="C2217" i="1" a="1"/>
  <c r="C2217" i="1" s="1"/>
  <c r="C2218" i="1" a="1"/>
  <c r="C2218" i="1" s="1"/>
  <c r="C2219" i="1" a="1"/>
  <c r="C2219" i="1" s="1"/>
  <c r="C2220" i="1" a="1"/>
  <c r="C2220" i="1" s="1"/>
  <c r="C2221" i="1" a="1"/>
  <c r="C2221" i="1" s="1"/>
  <c r="C2222" i="1" a="1"/>
  <c r="C2222" i="1" s="1"/>
  <c r="C2223" i="1" a="1"/>
  <c r="C2223" i="1" s="1"/>
  <c r="C2224" i="1" a="1"/>
  <c r="C2224" i="1" s="1"/>
  <c r="C2225" i="1" a="1"/>
  <c r="C2225" i="1" s="1"/>
  <c r="C2226" i="1" a="1"/>
  <c r="C2226" i="1" s="1"/>
  <c r="C2227" i="1" a="1"/>
  <c r="C2227" i="1" s="1"/>
  <c r="C2228" i="1" a="1"/>
  <c r="C2228" i="1" s="1"/>
  <c r="C2229" i="1" a="1"/>
  <c r="C2229" i="1" s="1"/>
  <c r="C2230" i="1" a="1"/>
  <c r="C2230" i="1" s="1"/>
  <c r="C2231" i="1" a="1"/>
  <c r="C2231" i="1" s="1"/>
  <c r="C2232" i="1" a="1"/>
  <c r="C2232" i="1" s="1"/>
  <c r="C2233" i="1" a="1"/>
  <c r="C2233" i="1" s="1"/>
  <c r="C2234" i="1" a="1"/>
  <c r="C2234" i="1" s="1"/>
  <c r="C2235" i="1" a="1"/>
  <c r="C2235" i="1" s="1"/>
  <c r="C2236" i="1" a="1"/>
  <c r="C2236" i="1" s="1"/>
  <c r="C2237" i="1" a="1"/>
  <c r="C2237" i="1" s="1"/>
  <c r="C2238" i="1" a="1"/>
  <c r="C2238" i="1" s="1"/>
  <c r="C2239" i="1" a="1"/>
  <c r="C2239" i="1" s="1"/>
  <c r="C2240" i="1" a="1"/>
  <c r="C2240" i="1" s="1"/>
  <c r="C2241" i="1" a="1"/>
  <c r="C2241" i="1" s="1"/>
  <c r="C2242" i="1" a="1"/>
  <c r="C2242" i="1" s="1"/>
  <c r="C2243" i="1" a="1"/>
  <c r="C2243" i="1" s="1"/>
  <c r="C2244" i="1" a="1"/>
  <c r="C2244" i="1" s="1"/>
  <c r="C2245" i="1" a="1"/>
  <c r="C2245" i="1" s="1"/>
  <c r="C2246" i="1" a="1"/>
  <c r="C2246" i="1" s="1"/>
  <c r="C2247" i="1" a="1"/>
  <c r="C2247" i="1" s="1"/>
  <c r="C2248" i="1" a="1"/>
  <c r="C2248" i="1" s="1"/>
  <c r="C2249" i="1" a="1"/>
  <c r="C2249" i="1" s="1"/>
  <c r="C2250" i="1" a="1"/>
  <c r="C2250" i="1" s="1"/>
  <c r="C2251" i="1" a="1"/>
  <c r="C2251" i="1" s="1"/>
  <c r="C2252" i="1" a="1"/>
  <c r="C2252" i="1" s="1"/>
  <c r="C2253" i="1" a="1"/>
  <c r="C2253" i="1" s="1"/>
  <c r="C2254" i="1" a="1"/>
  <c r="C2254" i="1" s="1"/>
  <c r="C2255" i="1" a="1"/>
  <c r="C2255" i="1" s="1"/>
  <c r="C2256" i="1" a="1"/>
  <c r="C2256" i="1" s="1"/>
  <c r="C2257" i="1" a="1"/>
  <c r="C2257" i="1" s="1"/>
  <c r="C2258" i="1" a="1"/>
  <c r="C2258" i="1" s="1"/>
  <c r="C2259" i="1" a="1"/>
  <c r="C2259" i="1" s="1"/>
  <c r="C2260" i="1" a="1"/>
  <c r="C2260" i="1" s="1"/>
  <c r="C2261" i="1" a="1"/>
  <c r="C2261" i="1" s="1"/>
  <c r="C2262" i="1" a="1"/>
  <c r="C2262" i="1" s="1"/>
  <c r="C2263" i="1" a="1"/>
  <c r="C2263" i="1" s="1"/>
  <c r="C2264" i="1" a="1"/>
  <c r="C2264" i="1" s="1"/>
  <c r="C2265" i="1" a="1"/>
  <c r="C2265" i="1" s="1"/>
  <c r="C2266" i="1" a="1"/>
  <c r="C2266" i="1" s="1"/>
  <c r="C2267" i="1" a="1"/>
  <c r="C2267" i="1" s="1"/>
  <c r="C2268" i="1" a="1"/>
  <c r="C2268" i="1" s="1"/>
  <c r="C2269" i="1" a="1"/>
  <c r="C2269" i="1" s="1"/>
  <c r="C2270" i="1" a="1"/>
  <c r="C2270" i="1" s="1"/>
  <c r="C2271" i="1" a="1"/>
  <c r="C2271" i="1" s="1"/>
  <c r="C2272" i="1" a="1"/>
  <c r="C2272" i="1" s="1"/>
  <c r="C2273" i="1" a="1"/>
  <c r="C2273" i="1" s="1"/>
  <c r="C2274" i="1" a="1"/>
  <c r="C2274" i="1" s="1"/>
  <c r="C2275" i="1" a="1"/>
  <c r="C2275" i="1" s="1"/>
  <c r="C2276" i="1" a="1"/>
  <c r="C2276" i="1" s="1"/>
  <c r="C2277" i="1" a="1"/>
  <c r="C2277" i="1" s="1"/>
  <c r="C2278" i="1" a="1"/>
  <c r="C2278" i="1" s="1"/>
  <c r="C2279" i="1" a="1"/>
  <c r="C2279" i="1" s="1"/>
  <c r="C2280" i="1" a="1"/>
  <c r="C2280" i="1" s="1"/>
  <c r="C2281" i="1" a="1"/>
  <c r="C2281" i="1" s="1"/>
  <c r="C2282" i="1" a="1"/>
  <c r="C2282" i="1" s="1"/>
  <c r="C2283" i="1" a="1"/>
  <c r="C2283" i="1" s="1"/>
  <c r="C2284" i="1" a="1"/>
  <c r="C2284" i="1" s="1"/>
  <c r="C2285" i="1" a="1"/>
  <c r="C2285" i="1" s="1"/>
  <c r="C2286" i="1" a="1"/>
  <c r="C2286" i="1" s="1"/>
  <c r="C2287" i="1" a="1"/>
  <c r="C2287" i="1" s="1"/>
  <c r="C2288" i="1" a="1"/>
  <c r="C2288" i="1" s="1"/>
  <c r="C2289" i="1" a="1"/>
  <c r="C2289" i="1" s="1"/>
  <c r="C2290" i="1" a="1"/>
  <c r="C2290" i="1" s="1"/>
  <c r="C2291" i="1" a="1"/>
  <c r="C2291" i="1" s="1"/>
  <c r="C2292" i="1" a="1"/>
  <c r="C2292" i="1" s="1"/>
  <c r="C2293" i="1" a="1"/>
  <c r="C2293" i="1" s="1"/>
  <c r="C2294" i="1" a="1"/>
  <c r="C2294" i="1" s="1"/>
  <c r="C2295" i="1" a="1"/>
  <c r="C2295" i="1" s="1"/>
  <c r="C2296" i="1" a="1"/>
  <c r="C2296" i="1" s="1"/>
  <c r="C2297" i="1" a="1"/>
  <c r="C2297" i="1" s="1"/>
  <c r="C2298" i="1" a="1"/>
  <c r="C2298" i="1" s="1"/>
  <c r="C2299" i="1" a="1"/>
  <c r="C2299" i="1" s="1"/>
  <c r="C2300" i="1" a="1"/>
  <c r="C2300" i="1" s="1"/>
  <c r="C2301" i="1" a="1"/>
  <c r="C2301" i="1" s="1"/>
  <c r="C2302" i="1" a="1"/>
  <c r="C2302" i="1" s="1"/>
  <c r="C2303" i="1" a="1"/>
  <c r="C2303" i="1" s="1"/>
  <c r="C2304" i="1" a="1"/>
  <c r="C2304" i="1" s="1"/>
  <c r="C2305" i="1" a="1"/>
  <c r="C2305" i="1" s="1"/>
  <c r="C2306" i="1" a="1"/>
  <c r="C2306" i="1" s="1"/>
  <c r="C2307" i="1" a="1"/>
  <c r="C2307" i="1" s="1"/>
  <c r="C2308" i="1" a="1"/>
  <c r="C2308" i="1" s="1"/>
  <c r="C2309" i="1" a="1"/>
  <c r="C2309" i="1" s="1"/>
  <c r="C2310" i="1" a="1"/>
  <c r="C2310" i="1" s="1"/>
  <c r="C2311" i="1" a="1"/>
  <c r="C2311" i="1" s="1"/>
  <c r="C2312" i="1" a="1"/>
  <c r="C2312" i="1" s="1"/>
  <c r="C2313" i="1" a="1"/>
  <c r="C2313" i="1" s="1"/>
  <c r="C2314" i="1" a="1"/>
  <c r="C2314" i="1" s="1"/>
  <c r="C2315" i="1" a="1"/>
  <c r="C2315" i="1" s="1"/>
  <c r="C2316" i="1" a="1"/>
  <c r="C2316" i="1" s="1"/>
  <c r="C2317" i="1" a="1"/>
  <c r="C2317" i="1" s="1"/>
  <c r="C2318" i="1" a="1"/>
  <c r="C2318" i="1" s="1"/>
  <c r="C2319" i="1" a="1"/>
  <c r="C2319" i="1" s="1"/>
  <c r="C2320" i="1" a="1"/>
  <c r="C2320" i="1" s="1"/>
  <c r="C2321" i="1" a="1"/>
  <c r="C2321" i="1" s="1"/>
  <c r="C2322" i="1" a="1"/>
  <c r="C2322" i="1" s="1"/>
  <c r="C2323" i="1" a="1"/>
  <c r="C2323" i="1" s="1"/>
  <c r="C2324" i="1" a="1"/>
  <c r="C2324" i="1" s="1"/>
  <c r="C2325" i="1" a="1"/>
  <c r="C2325" i="1" s="1"/>
  <c r="C2326" i="1" a="1"/>
  <c r="C2326" i="1" s="1"/>
  <c r="C2327" i="1" a="1"/>
  <c r="C2327" i="1" s="1"/>
  <c r="C2328" i="1" a="1"/>
  <c r="C2328" i="1" s="1"/>
  <c r="C2329" i="1" a="1"/>
  <c r="C2329" i="1" s="1"/>
  <c r="C2330" i="1" a="1"/>
  <c r="C2330" i="1" s="1"/>
  <c r="C2331" i="1" a="1"/>
  <c r="C2331" i="1" s="1"/>
  <c r="C2332" i="1" a="1"/>
  <c r="C2332" i="1" s="1"/>
  <c r="C2333" i="1" a="1"/>
  <c r="C2333" i="1" s="1"/>
  <c r="C2334" i="1" a="1"/>
  <c r="C2334" i="1" s="1"/>
  <c r="C2335" i="1" a="1"/>
  <c r="C2335" i="1" s="1"/>
  <c r="C2336" i="1" a="1"/>
  <c r="C2336" i="1" s="1"/>
  <c r="C2337" i="1" a="1"/>
  <c r="C2337" i="1" s="1"/>
  <c r="C2338" i="1" a="1"/>
  <c r="C2338" i="1" s="1"/>
  <c r="C2339" i="1" a="1"/>
  <c r="C2339" i="1" s="1"/>
  <c r="C2340" i="1" a="1"/>
  <c r="C2340" i="1" s="1"/>
  <c r="C2341" i="1" a="1"/>
  <c r="C2341" i="1" s="1"/>
  <c r="C2342" i="1" a="1"/>
  <c r="C2342" i="1" s="1"/>
  <c r="C2343" i="1" a="1"/>
  <c r="C2343" i="1" s="1"/>
  <c r="C2344" i="1" a="1"/>
  <c r="C2344" i="1" s="1"/>
  <c r="C2345" i="1" a="1"/>
  <c r="C2345" i="1" s="1"/>
  <c r="C2346" i="1" a="1"/>
  <c r="C2346" i="1" s="1"/>
  <c r="C2347" i="1" a="1"/>
  <c r="C2347" i="1" s="1"/>
  <c r="C2348" i="1" a="1"/>
  <c r="C2348" i="1" s="1"/>
  <c r="C2349" i="1" a="1"/>
  <c r="C2349" i="1" s="1"/>
  <c r="C2350" i="1" a="1"/>
  <c r="C2350" i="1" s="1"/>
  <c r="C2351" i="1" a="1"/>
  <c r="C2351" i="1" s="1"/>
  <c r="C2352" i="1" a="1"/>
  <c r="C2352" i="1" s="1"/>
  <c r="C2353" i="1" a="1"/>
  <c r="C2353" i="1" s="1"/>
  <c r="C2354" i="1" a="1"/>
  <c r="C2354" i="1" s="1"/>
  <c r="C2355" i="1" a="1"/>
  <c r="C2355" i="1" s="1"/>
  <c r="C2356" i="1" a="1"/>
  <c r="C2356" i="1" s="1"/>
  <c r="C2357" i="1" a="1"/>
  <c r="C2357" i="1" s="1"/>
  <c r="C2358" i="1" a="1"/>
  <c r="C2358" i="1" s="1"/>
  <c r="C2359" i="1" a="1"/>
  <c r="C2359" i="1" s="1"/>
  <c r="C2360" i="1" a="1"/>
  <c r="C2360" i="1" s="1"/>
  <c r="C2361" i="1" a="1"/>
  <c r="C2361" i="1" s="1"/>
  <c r="C2362" i="1" a="1"/>
  <c r="C2362" i="1" s="1"/>
  <c r="C2363" i="1" a="1"/>
  <c r="C2363" i="1" s="1"/>
  <c r="C2364" i="1" a="1"/>
  <c r="C2364" i="1" s="1"/>
  <c r="C2365" i="1" a="1"/>
  <c r="C2365" i="1" s="1"/>
  <c r="C2366" i="1" a="1"/>
  <c r="C2366" i="1" s="1"/>
  <c r="C2367" i="1" a="1"/>
  <c r="C2367" i="1" s="1"/>
  <c r="C2368" i="1" a="1"/>
  <c r="C2368" i="1" s="1"/>
  <c r="C2369" i="1" a="1"/>
  <c r="C2369" i="1" s="1"/>
  <c r="C2370" i="1" a="1"/>
  <c r="C2370" i="1" s="1"/>
  <c r="C2371" i="1" a="1"/>
  <c r="C2371" i="1" s="1"/>
  <c r="C2372" i="1" a="1"/>
  <c r="C2372" i="1" s="1"/>
  <c r="C2373" i="1" a="1"/>
  <c r="C2373" i="1" s="1"/>
  <c r="C2374" i="1" a="1"/>
  <c r="C2374" i="1" s="1"/>
  <c r="C2375" i="1" a="1"/>
  <c r="C2375" i="1" s="1"/>
  <c r="C2376" i="1" a="1"/>
  <c r="C2376" i="1" s="1"/>
  <c r="C2377" i="1" a="1"/>
  <c r="C2377" i="1" s="1"/>
  <c r="C2378" i="1" a="1"/>
  <c r="C2378" i="1" s="1"/>
  <c r="C2379" i="1" a="1"/>
  <c r="C2379" i="1" s="1"/>
  <c r="C2380" i="1" a="1"/>
  <c r="C2380" i="1" s="1"/>
  <c r="C2381" i="1" a="1"/>
  <c r="C2381" i="1" s="1"/>
  <c r="C2382" i="1" a="1"/>
  <c r="C2382" i="1" s="1"/>
  <c r="C2383" i="1" a="1"/>
  <c r="C2383" i="1" s="1"/>
  <c r="C2384" i="1" a="1"/>
  <c r="C2384" i="1" s="1"/>
  <c r="C2385" i="1" a="1"/>
  <c r="C2385" i="1" s="1"/>
  <c r="C2386" i="1" a="1"/>
  <c r="C2386" i="1" s="1"/>
  <c r="C2387" i="1" a="1"/>
  <c r="C2387" i="1" s="1"/>
  <c r="C2388" i="1" a="1"/>
  <c r="C2388" i="1" s="1"/>
  <c r="C2389" i="1" a="1"/>
  <c r="C2389" i="1" s="1"/>
  <c r="C2390" i="1" a="1"/>
  <c r="C2390" i="1" s="1"/>
  <c r="C2391" i="1" a="1"/>
  <c r="C2391" i="1" s="1"/>
  <c r="C2392" i="1" a="1"/>
  <c r="C2392" i="1" s="1"/>
  <c r="C2393" i="1" a="1"/>
  <c r="C2393" i="1" s="1"/>
  <c r="C2394" i="1" a="1"/>
  <c r="C2394" i="1" s="1"/>
  <c r="C2395" i="1" a="1"/>
  <c r="C2395" i="1" s="1"/>
  <c r="C2396" i="1" a="1"/>
  <c r="C2396" i="1" s="1"/>
  <c r="C2397" i="1" a="1"/>
  <c r="C2397" i="1" s="1"/>
  <c r="C2398" i="1" a="1"/>
  <c r="C2398" i="1" s="1"/>
  <c r="C2399" i="1" a="1"/>
  <c r="C2399" i="1" s="1"/>
  <c r="C2400" i="1" a="1"/>
  <c r="C2400" i="1" s="1"/>
  <c r="C2401" i="1" a="1"/>
  <c r="C2401" i="1" s="1"/>
  <c r="C2402" i="1" a="1"/>
  <c r="C2402" i="1" s="1"/>
  <c r="C2403" i="1" a="1"/>
  <c r="C2403" i="1" s="1"/>
  <c r="C2404" i="1" a="1"/>
  <c r="C2404" i="1" s="1"/>
  <c r="C2405" i="1" a="1"/>
  <c r="C2405" i="1" s="1"/>
  <c r="C2406" i="1" a="1"/>
  <c r="C2406" i="1" s="1"/>
  <c r="C2407" i="1" a="1"/>
  <c r="C2407" i="1" s="1"/>
  <c r="C2408" i="1" a="1"/>
  <c r="C2408" i="1" s="1"/>
  <c r="C2409" i="1" a="1"/>
  <c r="C2409" i="1" s="1"/>
  <c r="C2410" i="1" a="1"/>
  <c r="C2410" i="1" s="1"/>
  <c r="C2411" i="1" a="1"/>
  <c r="C2411" i="1" s="1"/>
  <c r="C2412" i="1" a="1"/>
  <c r="C2412" i="1" s="1"/>
  <c r="C2413" i="1" a="1"/>
  <c r="C2413" i="1" s="1"/>
  <c r="C2414" i="1" a="1"/>
  <c r="C2414" i="1" s="1"/>
  <c r="C2415" i="1" a="1"/>
  <c r="C2415" i="1" s="1"/>
  <c r="C2416" i="1" a="1"/>
  <c r="C2416" i="1" s="1"/>
  <c r="C2417" i="1" a="1"/>
  <c r="C2417" i="1" s="1"/>
  <c r="C2418" i="1" a="1"/>
  <c r="C2418" i="1" s="1"/>
  <c r="C2419" i="1" a="1"/>
  <c r="C2419" i="1" s="1"/>
  <c r="C2420" i="1" a="1"/>
  <c r="C2420" i="1" s="1"/>
  <c r="C2421" i="1" a="1"/>
  <c r="C2421" i="1" s="1"/>
  <c r="C2422" i="1" a="1"/>
  <c r="C2422" i="1" s="1"/>
  <c r="C2423" i="1" a="1"/>
  <c r="C2423" i="1" s="1"/>
  <c r="C2424" i="1" a="1"/>
  <c r="C2424" i="1" s="1"/>
  <c r="C2425" i="1" a="1"/>
  <c r="C2425" i="1" s="1"/>
  <c r="C2426" i="1" a="1"/>
  <c r="C2426" i="1" s="1"/>
  <c r="C2427" i="1" a="1"/>
  <c r="C2427" i="1" s="1"/>
  <c r="C2428" i="1" a="1"/>
  <c r="C2428" i="1" s="1"/>
  <c r="C2429" i="1" a="1"/>
  <c r="C2429" i="1" s="1"/>
  <c r="C2430" i="1" a="1"/>
  <c r="C2430" i="1" s="1"/>
  <c r="C2431" i="1" a="1"/>
  <c r="C2431" i="1" s="1"/>
  <c r="C2432" i="1" a="1"/>
  <c r="C2432" i="1" s="1"/>
  <c r="C2433" i="1" a="1"/>
  <c r="C2433" i="1" s="1"/>
  <c r="C2434" i="1" a="1"/>
  <c r="C2434" i="1" s="1"/>
  <c r="C2435" i="1" a="1"/>
  <c r="C2435" i="1" s="1"/>
  <c r="C2436" i="1" a="1"/>
  <c r="C2436" i="1" s="1"/>
  <c r="C2437" i="1" a="1"/>
  <c r="C2437" i="1" s="1"/>
  <c r="C2438" i="1" a="1"/>
  <c r="C2438" i="1" s="1"/>
  <c r="C2439" i="1" a="1"/>
  <c r="C2439" i="1" s="1"/>
  <c r="C2440" i="1" a="1"/>
  <c r="C2440" i="1" s="1"/>
  <c r="C2441" i="1" a="1"/>
  <c r="C2441" i="1" s="1"/>
  <c r="C2442" i="1" a="1"/>
  <c r="C2442" i="1" s="1"/>
  <c r="C2443" i="1" a="1"/>
  <c r="C2443" i="1" s="1"/>
  <c r="C2444" i="1" a="1"/>
  <c r="C2444" i="1" s="1"/>
  <c r="C2445" i="1" a="1"/>
  <c r="C2445" i="1" s="1"/>
  <c r="C2446" i="1" a="1"/>
  <c r="C2446" i="1" s="1"/>
  <c r="C2447" i="1" a="1"/>
  <c r="C2447" i="1" s="1"/>
  <c r="C2448" i="1" a="1"/>
  <c r="C2448" i="1" s="1"/>
  <c r="C2449" i="1" a="1"/>
  <c r="C2449" i="1" s="1"/>
  <c r="C2450" i="1" a="1"/>
  <c r="C2450" i="1" s="1"/>
  <c r="C2451" i="1" a="1"/>
  <c r="C2451" i="1" s="1"/>
  <c r="C2452" i="1" a="1"/>
  <c r="C2452" i="1" s="1"/>
  <c r="C2453" i="1" a="1"/>
  <c r="C2453" i="1" s="1"/>
  <c r="C2454" i="1" a="1"/>
  <c r="C2454" i="1" s="1"/>
  <c r="C2455" i="1" a="1"/>
  <c r="C2455" i="1" s="1"/>
  <c r="C2456" i="1" a="1"/>
  <c r="C2456" i="1" s="1"/>
  <c r="C2457" i="1" a="1"/>
  <c r="C2457" i="1" s="1"/>
  <c r="C2458" i="1" a="1"/>
  <c r="C2458" i="1" s="1"/>
  <c r="C2459" i="1" a="1"/>
  <c r="C2459" i="1" s="1"/>
  <c r="C2460" i="1" a="1"/>
  <c r="C2460" i="1" s="1"/>
  <c r="C2461" i="1" a="1"/>
  <c r="C2461" i="1" s="1"/>
  <c r="C2462" i="1" a="1"/>
  <c r="C2462" i="1" s="1"/>
  <c r="C2463" i="1" a="1"/>
  <c r="C2463" i="1"/>
  <c r="C2464" i="1" a="1"/>
  <c r="C2464" i="1"/>
  <c r="C2465" i="1" a="1"/>
  <c r="C2465" i="1"/>
  <c r="C2466" i="1" a="1"/>
  <c r="C2466" i="1"/>
  <c r="C2467" i="1" a="1"/>
  <c r="C2467" i="1"/>
  <c r="C2468" i="1" a="1"/>
  <c r="C2468" i="1"/>
  <c r="C2469" i="1" a="1"/>
  <c r="C2469" i="1"/>
  <c r="C2470" i="1" a="1"/>
  <c r="C2470" i="1"/>
  <c r="C2471" i="1" a="1"/>
  <c r="C2471" i="1"/>
  <c r="C2472" i="1" a="1"/>
  <c r="C2472" i="1"/>
  <c r="C2473" i="1" a="1"/>
  <c r="C2473" i="1"/>
  <c r="C2474" i="1" a="1"/>
  <c r="C2474" i="1"/>
  <c r="C2475" i="1" a="1"/>
  <c r="C2475" i="1"/>
  <c r="C2476" i="1" a="1"/>
  <c r="C2476" i="1"/>
  <c r="C2477" i="1" a="1"/>
  <c r="C2477" i="1"/>
  <c r="C2478" i="1" a="1"/>
  <c r="C2478" i="1"/>
  <c r="C2479" i="1" a="1"/>
  <c r="C2479" i="1"/>
  <c r="C2480" i="1" a="1"/>
  <c r="C2480" i="1"/>
  <c r="C2481" i="1" a="1"/>
  <c r="C2481" i="1"/>
  <c r="C2482" i="1" a="1"/>
  <c r="C2482" i="1"/>
  <c r="C2483" i="1" a="1"/>
  <c r="C2483" i="1"/>
  <c r="C2484" i="1" a="1"/>
  <c r="C2484" i="1"/>
  <c r="C2485" i="1" a="1"/>
  <c r="C2485" i="1"/>
  <c r="C2486" i="1" a="1"/>
  <c r="C2486" i="1"/>
  <c r="C2487" i="1" a="1"/>
  <c r="C2487" i="1"/>
  <c r="C2488" i="1" a="1"/>
  <c r="C2488" i="1"/>
  <c r="C2489" i="1" a="1"/>
  <c r="C2489" i="1"/>
  <c r="C2490" i="1" a="1"/>
  <c r="C2490" i="1"/>
  <c r="C2491" i="1" a="1"/>
  <c r="C2491" i="1"/>
  <c r="C2492" i="1" a="1"/>
  <c r="C2492" i="1"/>
  <c r="C2493" i="1" a="1"/>
  <c r="C2493" i="1"/>
  <c r="C2494" i="1" a="1"/>
  <c r="C2494" i="1"/>
  <c r="C2495" i="1" a="1"/>
  <c r="C2495" i="1"/>
  <c r="C2496" i="1" a="1"/>
  <c r="C2496" i="1"/>
  <c r="C2497" i="1" a="1"/>
  <c r="C2497" i="1"/>
  <c r="C2498" i="1" a="1"/>
  <c r="C2498" i="1"/>
  <c r="C2499" i="1" a="1"/>
  <c r="C2499" i="1"/>
  <c r="C2500" i="1" a="1"/>
  <c r="C2500" i="1"/>
  <c r="C2501" i="1" a="1"/>
  <c r="C2501" i="1"/>
  <c r="C2502" i="1" a="1"/>
  <c r="C2502" i="1"/>
  <c r="C2503" i="1" a="1"/>
  <c r="C2503" i="1"/>
  <c r="C2504" i="1" a="1"/>
  <c r="C2504" i="1"/>
  <c r="C2505" i="1" a="1"/>
  <c r="C2505" i="1"/>
  <c r="C2506" i="1" a="1"/>
  <c r="C2506" i="1"/>
  <c r="C2507" i="1" a="1"/>
  <c r="C2507" i="1"/>
  <c r="C2508" i="1" a="1"/>
  <c r="C2508" i="1"/>
  <c r="C2509" i="1" a="1"/>
  <c r="C2509" i="1"/>
  <c r="C2510" i="1" a="1"/>
  <c r="C2510" i="1"/>
  <c r="C2511" i="1" a="1"/>
  <c r="C2511" i="1"/>
  <c r="C2512" i="1" a="1"/>
  <c r="C2512" i="1"/>
  <c r="C2513" i="1" a="1"/>
  <c r="C2513" i="1"/>
  <c r="C2514" i="1" a="1"/>
  <c r="C2514" i="1"/>
  <c r="C2515" i="1" a="1"/>
  <c r="C2515" i="1"/>
  <c r="C2516" i="1" a="1"/>
  <c r="C2516" i="1"/>
  <c r="C2517" i="1" a="1"/>
  <c r="C2517" i="1"/>
  <c r="C2518" i="1" a="1"/>
  <c r="C2518" i="1"/>
  <c r="C2519" i="1" a="1"/>
  <c r="C2519" i="1"/>
  <c r="C2520" i="1" a="1"/>
  <c r="C2520" i="1"/>
  <c r="C2521" i="1" a="1"/>
  <c r="C2521" i="1"/>
  <c r="C2522" i="1" a="1"/>
  <c r="C2522" i="1"/>
  <c r="C2523" i="1" a="1"/>
  <c r="C2523" i="1"/>
  <c r="C2524" i="1" a="1"/>
  <c r="C2524" i="1"/>
  <c r="C2525" i="1" a="1"/>
  <c r="C2525" i="1"/>
  <c r="C2526" i="1" a="1"/>
  <c r="C2526" i="1"/>
  <c r="C2527" i="1" a="1"/>
  <c r="C2527" i="1"/>
  <c r="C2528" i="1" a="1"/>
  <c r="C2528" i="1"/>
  <c r="C2529" i="1" a="1"/>
  <c r="C2529" i="1"/>
  <c r="C2530" i="1" a="1"/>
  <c r="C2530" i="1"/>
  <c r="C2531" i="1" a="1"/>
  <c r="C2531" i="1"/>
  <c r="C2532" i="1" a="1"/>
  <c r="C2532" i="1"/>
  <c r="C2533" i="1" a="1"/>
  <c r="C2533" i="1"/>
  <c r="C2534" i="1" a="1"/>
  <c r="C2534" i="1"/>
  <c r="C2535" i="1" a="1"/>
  <c r="C2535" i="1"/>
  <c r="C2536" i="1" a="1"/>
  <c r="C2536" i="1"/>
  <c r="C2537" i="1" a="1"/>
  <c r="C2537" i="1"/>
  <c r="C2538" i="1" a="1"/>
  <c r="C2538" i="1"/>
  <c r="C2539" i="1" a="1"/>
  <c r="C2539" i="1"/>
  <c r="C2540" i="1" a="1"/>
  <c r="C2540" i="1"/>
  <c r="C2541" i="1" a="1"/>
  <c r="C2541" i="1"/>
  <c r="C2542" i="1" a="1"/>
  <c r="C2542" i="1"/>
  <c r="C2543" i="1" a="1"/>
  <c r="C2543" i="1"/>
  <c r="C2544" i="1" a="1"/>
  <c r="C2544" i="1"/>
  <c r="C2545" i="1" a="1"/>
  <c r="C2545" i="1"/>
  <c r="C2546" i="1" a="1"/>
  <c r="C2546" i="1"/>
  <c r="C2547" i="1" a="1"/>
  <c r="C2547" i="1"/>
  <c r="C2548" i="1" a="1"/>
  <c r="C2548" i="1"/>
  <c r="C2549" i="1" a="1"/>
  <c r="C2549" i="1"/>
  <c r="C2550" i="1" a="1"/>
  <c r="C2550" i="1"/>
  <c r="C2551" i="1" a="1"/>
  <c r="C2551" i="1"/>
  <c r="C2552" i="1" a="1"/>
  <c r="C2552" i="1"/>
  <c r="C2553" i="1" a="1"/>
  <c r="C2553" i="1"/>
  <c r="C2554" i="1" a="1"/>
  <c r="C2554" i="1"/>
  <c r="C2555" i="1" a="1"/>
  <c r="C2555" i="1"/>
  <c r="C2556" i="1" a="1"/>
  <c r="C2556" i="1"/>
  <c r="C2557" i="1" a="1"/>
  <c r="C2557" i="1"/>
  <c r="C2558" i="1" a="1"/>
  <c r="C2558" i="1"/>
  <c r="C2559" i="1" a="1"/>
  <c r="C2559" i="1"/>
  <c r="C2560" i="1" a="1"/>
  <c r="C2560" i="1"/>
  <c r="C2561" i="1" a="1"/>
  <c r="C2561" i="1"/>
  <c r="C2562" i="1" a="1"/>
  <c r="C2562" i="1"/>
  <c r="C2563" i="1" a="1"/>
  <c r="C2563" i="1"/>
  <c r="C2564" i="1" a="1"/>
  <c r="C2564" i="1"/>
  <c r="C2565" i="1" a="1"/>
  <c r="C2565" i="1"/>
  <c r="C2566" i="1" a="1"/>
  <c r="C2566" i="1"/>
  <c r="C2567" i="1" a="1"/>
  <c r="C2567" i="1"/>
  <c r="C2568" i="1" a="1"/>
  <c r="C2568" i="1"/>
  <c r="C2569" i="1" a="1"/>
  <c r="C2569" i="1"/>
  <c r="C2570" i="1" a="1"/>
  <c r="C2570" i="1"/>
  <c r="C2571" i="1" a="1"/>
  <c r="C2571" i="1"/>
  <c r="C2572" i="1" a="1"/>
  <c r="C2572" i="1"/>
  <c r="C2573" i="1" a="1"/>
  <c r="C2573" i="1"/>
  <c r="C2574" i="1" a="1"/>
  <c r="C2574" i="1"/>
  <c r="C2575" i="1" a="1"/>
  <c r="C2575" i="1"/>
  <c r="C2576" i="1" a="1"/>
  <c r="C2576" i="1"/>
  <c r="C2577" i="1" a="1"/>
  <c r="C2577" i="1"/>
  <c r="C2578" i="1" a="1"/>
  <c r="C2578" i="1"/>
  <c r="C2579" i="1" a="1"/>
  <c r="C2579" i="1"/>
  <c r="C2580" i="1" a="1"/>
  <c r="C2580" i="1"/>
  <c r="C2581" i="1" a="1"/>
  <c r="C2581" i="1"/>
  <c r="C2582" i="1" a="1"/>
  <c r="C2582" i="1"/>
  <c r="C2583" i="1" a="1"/>
  <c r="C2583" i="1"/>
  <c r="C2584" i="1" a="1"/>
  <c r="C2584" i="1"/>
  <c r="C2585" i="1" a="1"/>
  <c r="C2585" i="1"/>
  <c r="C2586" i="1" a="1"/>
  <c r="C2586" i="1"/>
  <c r="C2587" i="1" a="1"/>
  <c r="C2587" i="1"/>
  <c r="C2588" i="1" a="1"/>
  <c r="C2588" i="1"/>
  <c r="C2589" i="1" a="1"/>
  <c r="C2589" i="1"/>
  <c r="C2590" i="1" a="1"/>
  <c r="C2590" i="1"/>
  <c r="C2591" i="1" a="1"/>
  <c r="C2591" i="1"/>
  <c r="C2592" i="1" a="1"/>
  <c r="C2592" i="1"/>
  <c r="C2593" i="1" a="1"/>
  <c r="C2593" i="1"/>
  <c r="C2594" i="1" a="1"/>
  <c r="C2594" i="1"/>
  <c r="C2595" i="1" a="1"/>
  <c r="C2595" i="1"/>
  <c r="C2596" i="1" a="1"/>
  <c r="C2596" i="1"/>
  <c r="C2597" i="1" a="1"/>
  <c r="C2597" i="1"/>
  <c r="C2598" i="1" a="1"/>
  <c r="C2598" i="1"/>
  <c r="C2599" i="1" a="1"/>
  <c r="C2599" i="1"/>
  <c r="C2600" i="1" a="1"/>
  <c r="C2600" i="1"/>
  <c r="C2601" i="1" a="1"/>
  <c r="C2601" i="1"/>
  <c r="C2602" i="1" a="1"/>
  <c r="C2602" i="1"/>
  <c r="C2603" i="1" a="1"/>
  <c r="C2603" i="1"/>
  <c r="C2604" i="1" a="1"/>
  <c r="C2604" i="1"/>
  <c r="C2605" i="1" a="1"/>
  <c r="C2605" i="1"/>
  <c r="C2606" i="1" a="1"/>
  <c r="C2606" i="1"/>
  <c r="C2607" i="1" a="1"/>
  <c r="C2607" i="1"/>
  <c r="C2608" i="1" a="1"/>
  <c r="C2608" i="1"/>
  <c r="C2609" i="1" a="1"/>
  <c r="C2609" i="1"/>
  <c r="C2610" i="1" a="1"/>
  <c r="C2610" i="1"/>
  <c r="C2611" i="1" a="1"/>
  <c r="C2611" i="1"/>
  <c r="C2612" i="1" a="1"/>
  <c r="C2612" i="1"/>
  <c r="C2613" i="1" a="1"/>
  <c r="C2613" i="1"/>
  <c r="C2614" i="1" a="1"/>
  <c r="C2614" i="1"/>
  <c r="C2615" i="1" a="1"/>
  <c r="C2615" i="1"/>
  <c r="C2616" i="1" a="1"/>
  <c r="C2616" i="1"/>
  <c r="C2617" i="1" a="1"/>
  <c r="C2617" i="1"/>
  <c r="C2618" i="1" a="1"/>
  <c r="C2618" i="1"/>
  <c r="C2619" i="1" a="1"/>
  <c r="C2619" i="1"/>
  <c r="C2620" i="1" a="1"/>
  <c r="C2620" i="1"/>
  <c r="C2621" i="1" a="1"/>
  <c r="C2621" i="1"/>
  <c r="C2622" i="1" a="1"/>
  <c r="C2622" i="1"/>
  <c r="C2623" i="1" a="1"/>
  <c r="C2623" i="1"/>
  <c r="C2624" i="1" a="1"/>
  <c r="C2624" i="1"/>
  <c r="C2625" i="1" a="1"/>
  <c r="C2625" i="1"/>
  <c r="C2626" i="1" a="1"/>
  <c r="C2626" i="1"/>
  <c r="C2627" i="1" a="1"/>
  <c r="C2627" i="1"/>
  <c r="C2628" i="1" a="1"/>
  <c r="C2628" i="1"/>
  <c r="C2629" i="1" a="1"/>
  <c r="C2629" i="1"/>
  <c r="C2630" i="1" a="1"/>
  <c r="C2630" i="1"/>
  <c r="C2631" i="1" a="1"/>
  <c r="C2631" i="1"/>
  <c r="C2632" i="1" a="1"/>
  <c r="C2632" i="1"/>
  <c r="C2633" i="1" a="1"/>
  <c r="C2633" i="1"/>
  <c r="C2634" i="1" a="1"/>
  <c r="C2634" i="1"/>
  <c r="C2635" i="1" a="1"/>
  <c r="C2635" i="1"/>
  <c r="C2636" i="1" a="1"/>
  <c r="C2636" i="1"/>
  <c r="C2637" i="1" a="1"/>
  <c r="C2637" i="1"/>
  <c r="C2638" i="1" a="1"/>
  <c r="C2638" i="1"/>
  <c r="C2639" i="1" a="1"/>
  <c r="C2639" i="1"/>
  <c r="C2640" i="1" a="1"/>
  <c r="C2640" i="1"/>
  <c r="C2641" i="1" a="1"/>
  <c r="C2641" i="1"/>
  <c r="C2642" i="1" a="1"/>
  <c r="C2642" i="1"/>
  <c r="C2643" i="1" a="1"/>
  <c r="C2643" i="1"/>
  <c r="C2644" i="1" a="1"/>
  <c r="C2644" i="1"/>
  <c r="C2645" i="1" a="1"/>
  <c r="C2645" i="1"/>
  <c r="C2646" i="1" a="1"/>
  <c r="C2646" i="1"/>
  <c r="C2647" i="1" a="1"/>
  <c r="C2647" i="1"/>
  <c r="C2648" i="1" a="1"/>
  <c r="C2648" i="1"/>
  <c r="C2649" i="1" a="1"/>
  <c r="C2649" i="1"/>
  <c r="C2650" i="1" a="1"/>
  <c r="C2650" i="1"/>
  <c r="C2651" i="1" a="1"/>
  <c r="C2651" i="1"/>
  <c r="C2652" i="1" a="1"/>
  <c r="C2652" i="1"/>
  <c r="C2653" i="1" a="1"/>
  <c r="C2653" i="1"/>
  <c r="C2654" i="1" a="1"/>
  <c r="C2654" i="1"/>
  <c r="C2655" i="1" a="1"/>
  <c r="C2655" i="1"/>
  <c r="C2656" i="1" a="1"/>
  <c r="C2656" i="1"/>
  <c r="C2657" i="1" a="1"/>
  <c r="C2657" i="1"/>
  <c r="C2658" i="1" a="1"/>
  <c r="C2658" i="1"/>
  <c r="C2659" i="1" a="1"/>
  <c r="C2659" i="1"/>
  <c r="C2660" i="1" a="1"/>
  <c r="C2660" i="1"/>
  <c r="C2661" i="1" a="1"/>
  <c r="C2661" i="1"/>
  <c r="C2662" i="1" a="1"/>
  <c r="C2662" i="1"/>
  <c r="C2663" i="1" a="1"/>
  <c r="C2663" i="1"/>
  <c r="C2664" i="1" a="1"/>
  <c r="C2664" i="1"/>
  <c r="C2665" i="1" a="1"/>
  <c r="C2665" i="1"/>
  <c r="C2666" i="1" a="1"/>
  <c r="C2666" i="1"/>
  <c r="C2667" i="1" a="1"/>
  <c r="C2667" i="1"/>
  <c r="C2668" i="1" a="1"/>
  <c r="C2668" i="1"/>
  <c r="C2669" i="1" a="1"/>
  <c r="C2669" i="1"/>
  <c r="C2670" i="1" a="1"/>
  <c r="C2670" i="1"/>
  <c r="C2671" i="1" a="1"/>
  <c r="C2671" i="1"/>
  <c r="C2672" i="1" a="1"/>
  <c r="C2672" i="1"/>
  <c r="C2673" i="1" a="1"/>
  <c r="C2673" i="1"/>
  <c r="C2674" i="1" a="1"/>
  <c r="C2674" i="1"/>
  <c r="C2675" i="1" a="1"/>
  <c r="C2675" i="1"/>
  <c r="C2676" i="1" a="1"/>
  <c r="C2676" i="1"/>
  <c r="C2677" i="1" a="1"/>
  <c r="C2677" i="1"/>
  <c r="C2678" i="1" a="1"/>
  <c r="C2678" i="1"/>
  <c r="C2679" i="1" a="1"/>
  <c r="C2679" i="1"/>
  <c r="C2680" i="1" a="1"/>
  <c r="C2680" i="1"/>
  <c r="C2681" i="1" a="1"/>
  <c r="C2681" i="1"/>
  <c r="C2682" i="1" a="1"/>
  <c r="C2682" i="1"/>
  <c r="C2683" i="1" a="1"/>
  <c r="C2683" i="1"/>
  <c r="C2684" i="1" a="1"/>
  <c r="C2684" i="1"/>
  <c r="C2685" i="1" a="1"/>
  <c r="C2685" i="1"/>
  <c r="C2686" i="1" a="1"/>
  <c r="C2686" i="1"/>
  <c r="C2687" i="1" a="1"/>
  <c r="C2687" i="1"/>
  <c r="C2688" i="1" a="1"/>
  <c r="C2688" i="1"/>
  <c r="C2689" i="1" a="1"/>
  <c r="C2689" i="1"/>
  <c r="C2690" i="1" a="1"/>
  <c r="C2690" i="1"/>
  <c r="C2691" i="1" a="1"/>
  <c r="C2691" i="1"/>
  <c r="C2692" i="1" a="1"/>
  <c r="C2692" i="1"/>
  <c r="C2693" i="1" a="1"/>
  <c r="C2693" i="1"/>
  <c r="C2694" i="1" a="1"/>
  <c r="C2694" i="1"/>
  <c r="C2695" i="1" a="1"/>
  <c r="C2695" i="1"/>
  <c r="C2696" i="1" a="1"/>
  <c r="C2696" i="1"/>
  <c r="C2697" i="1" a="1"/>
  <c r="C2697" i="1"/>
  <c r="C2698" i="1" a="1"/>
  <c r="C2698" i="1"/>
  <c r="C2699" i="1" a="1"/>
  <c r="C2699" i="1"/>
  <c r="C2700" i="1" a="1"/>
  <c r="C2700" i="1"/>
  <c r="C2701" i="1" a="1"/>
  <c r="C2701" i="1"/>
  <c r="C2702" i="1" a="1"/>
  <c r="C2702" i="1"/>
  <c r="C2703" i="1" a="1"/>
  <c r="C2703" i="1"/>
  <c r="C2704" i="1" a="1"/>
  <c r="C2704" i="1"/>
  <c r="C2705" i="1" a="1"/>
  <c r="C2705" i="1"/>
  <c r="C2706" i="1" a="1"/>
  <c r="C2706" i="1"/>
  <c r="C2707" i="1" a="1"/>
  <c r="C2707" i="1"/>
  <c r="C2708" i="1" a="1"/>
  <c r="C2708" i="1"/>
  <c r="C2709" i="1" a="1"/>
  <c r="C2709" i="1"/>
  <c r="C2710" i="1" a="1"/>
  <c r="C2710" i="1"/>
  <c r="C2711" i="1" a="1"/>
  <c r="C2711" i="1"/>
  <c r="C2712" i="1" a="1"/>
  <c r="C2712" i="1"/>
  <c r="C2713" i="1" a="1"/>
  <c r="C2713" i="1"/>
  <c r="C2714" i="1" a="1"/>
  <c r="C2714" i="1"/>
  <c r="C2715" i="1" a="1"/>
  <c r="C2715" i="1"/>
  <c r="C2716" i="1" a="1"/>
  <c r="C2716" i="1"/>
  <c r="C2717" i="1" a="1"/>
  <c r="C2717" i="1"/>
  <c r="C2718" i="1" a="1"/>
  <c r="C2718" i="1"/>
  <c r="C2719" i="1" a="1"/>
  <c r="C2719" i="1"/>
  <c r="C2720" i="1" a="1"/>
  <c r="C2720" i="1"/>
  <c r="C2721" i="1" a="1"/>
  <c r="C2721" i="1"/>
  <c r="C2722" i="1" a="1"/>
  <c r="C2722" i="1"/>
  <c r="C2723" i="1" a="1"/>
  <c r="C2723" i="1"/>
  <c r="C2724" i="1" a="1"/>
  <c r="C2724" i="1"/>
  <c r="C2725" i="1" a="1"/>
  <c r="C2725" i="1"/>
  <c r="C2726" i="1" a="1"/>
  <c r="C2726" i="1"/>
  <c r="C2727" i="1" a="1"/>
  <c r="C2727" i="1"/>
  <c r="C2728" i="1" a="1"/>
  <c r="C2728" i="1"/>
  <c r="C2729" i="1" a="1"/>
  <c r="C2729" i="1"/>
  <c r="C2730" i="1" a="1"/>
  <c r="C2730" i="1"/>
  <c r="C2731" i="1" a="1"/>
  <c r="C2731" i="1"/>
  <c r="C2732" i="1" a="1"/>
  <c r="C2732" i="1"/>
  <c r="C2733" i="1" a="1"/>
  <c r="C2733" i="1"/>
  <c r="C2734" i="1" a="1"/>
  <c r="C2734" i="1"/>
  <c r="C2735" i="1" a="1"/>
  <c r="C2735" i="1"/>
  <c r="C2736" i="1" a="1"/>
  <c r="C2736" i="1"/>
  <c r="C2737" i="1" a="1"/>
  <c r="C2737" i="1"/>
  <c r="C2738" i="1" a="1"/>
  <c r="C2738" i="1"/>
  <c r="C2739" i="1" a="1"/>
  <c r="C2739" i="1"/>
  <c r="C2740" i="1" a="1"/>
  <c r="C2740" i="1"/>
  <c r="C2741" i="1" a="1"/>
  <c r="C2741" i="1"/>
  <c r="C2742" i="1" a="1"/>
  <c r="C2742" i="1"/>
  <c r="C2743" i="1" a="1"/>
  <c r="C2743" i="1"/>
  <c r="C2744" i="1" a="1"/>
  <c r="C2744" i="1"/>
  <c r="C2745" i="1" a="1"/>
  <c r="C2745" i="1"/>
  <c r="C2746" i="1" a="1"/>
  <c r="C2746" i="1"/>
  <c r="C2747" i="1" a="1"/>
  <c r="C2747" i="1"/>
  <c r="C2748" i="1" a="1"/>
  <c r="C2748" i="1"/>
  <c r="C2749" i="1" a="1"/>
  <c r="C2749" i="1"/>
  <c r="C2750" i="1" a="1"/>
  <c r="C2750" i="1"/>
  <c r="C2751" i="1" a="1"/>
  <c r="C2751" i="1"/>
  <c r="C2752" i="1" a="1"/>
  <c r="C2752" i="1"/>
  <c r="C2753" i="1" a="1"/>
  <c r="C2753" i="1"/>
  <c r="C2754" i="1" a="1"/>
  <c r="C2754" i="1"/>
  <c r="C2755" i="1" a="1"/>
  <c r="C2755" i="1"/>
  <c r="C2756" i="1" a="1"/>
  <c r="C2756" i="1"/>
  <c r="C2757" i="1" a="1"/>
  <c r="C2757" i="1"/>
  <c r="C2758" i="1" a="1"/>
  <c r="C2758" i="1"/>
  <c r="C2759" i="1" a="1"/>
  <c r="C2759" i="1"/>
  <c r="C2760" i="1" a="1"/>
  <c r="C2760" i="1"/>
  <c r="C2761" i="1" a="1"/>
  <c r="C2761" i="1"/>
  <c r="C2762" i="1" a="1"/>
  <c r="C2762" i="1"/>
  <c r="C2763" i="1" a="1"/>
  <c r="C2763" i="1"/>
  <c r="C2764" i="1" a="1"/>
  <c r="C2764" i="1"/>
  <c r="C2765" i="1" a="1"/>
  <c r="C2765" i="1"/>
  <c r="C2766" i="1" a="1"/>
  <c r="C2766" i="1"/>
  <c r="C2767" i="1" a="1"/>
  <c r="C2767" i="1"/>
  <c r="C2768" i="1" a="1"/>
  <c r="C2768" i="1"/>
  <c r="C2769" i="1" a="1"/>
  <c r="C2769" i="1"/>
  <c r="C2770" i="1" a="1"/>
  <c r="C2770" i="1"/>
  <c r="C2771" i="1" a="1"/>
  <c r="C2771" i="1"/>
  <c r="C2772" i="1" a="1"/>
  <c r="C2772" i="1"/>
  <c r="C2773" i="1" a="1"/>
  <c r="C2773" i="1"/>
  <c r="C2774" i="1" a="1"/>
  <c r="C2774" i="1"/>
  <c r="C2775" i="1" a="1"/>
  <c r="C2775" i="1"/>
  <c r="C2776" i="1" a="1"/>
  <c r="C2776" i="1"/>
  <c r="C2777" i="1" a="1"/>
  <c r="C2777" i="1"/>
  <c r="C2778" i="1" a="1"/>
  <c r="C2778" i="1"/>
  <c r="C2779" i="1" a="1"/>
  <c r="C2779" i="1"/>
  <c r="C2780" i="1" a="1"/>
  <c r="C2780" i="1"/>
  <c r="C2781" i="1" a="1"/>
  <c r="C2781" i="1"/>
  <c r="C2782" i="1" a="1"/>
  <c r="C2782" i="1"/>
  <c r="C2783" i="1" a="1"/>
  <c r="C2783" i="1"/>
  <c r="C2784" i="1" a="1"/>
  <c r="C2784" i="1"/>
  <c r="C2785" i="1" a="1"/>
  <c r="C2785" i="1"/>
  <c r="C2786" i="1" a="1"/>
  <c r="C2786" i="1"/>
  <c r="C2787" i="1" a="1"/>
  <c r="C2787" i="1"/>
  <c r="C2788" i="1" a="1"/>
  <c r="C2788" i="1"/>
  <c r="C2789" i="1" a="1"/>
  <c r="C2789" i="1"/>
  <c r="C2790" i="1" a="1"/>
  <c r="C2790" i="1"/>
  <c r="C2791" i="1" a="1"/>
  <c r="C2791" i="1"/>
  <c r="C2792" i="1" a="1"/>
  <c r="C2792" i="1"/>
  <c r="C2793" i="1" a="1"/>
  <c r="C2793" i="1"/>
  <c r="C2794" i="1" a="1"/>
  <c r="C2794" i="1"/>
  <c r="C2795" i="1" a="1"/>
  <c r="C2795" i="1"/>
  <c r="C2796" i="1" a="1"/>
  <c r="C2796" i="1"/>
  <c r="C2797" i="1" a="1"/>
  <c r="C2797" i="1"/>
  <c r="C2798" i="1" a="1"/>
  <c r="C2798" i="1"/>
  <c r="C2799" i="1" a="1"/>
  <c r="C2799" i="1"/>
  <c r="C2800" i="1" a="1"/>
  <c r="C2800" i="1"/>
  <c r="C2801" i="1" a="1"/>
  <c r="C2801" i="1"/>
  <c r="C2802" i="1" a="1"/>
  <c r="C2802" i="1"/>
  <c r="C2803" i="1" a="1"/>
  <c r="C2803" i="1"/>
  <c r="C2804" i="1" a="1"/>
  <c r="C2804" i="1"/>
  <c r="C2805" i="1" a="1"/>
  <c r="C2805" i="1"/>
  <c r="C2806" i="1" a="1"/>
  <c r="C2806" i="1"/>
  <c r="C2807" i="1" a="1"/>
  <c r="C2807" i="1"/>
  <c r="C2808" i="1" a="1"/>
  <c r="C2808" i="1"/>
  <c r="C2809" i="1" a="1"/>
  <c r="C2809" i="1"/>
  <c r="C2810" i="1" a="1"/>
  <c r="C2810" i="1"/>
  <c r="C2811" i="1" a="1"/>
  <c r="C2811" i="1"/>
  <c r="C2812" i="1" a="1"/>
  <c r="C2812" i="1"/>
  <c r="C2813" i="1" a="1"/>
  <c r="C2813" i="1"/>
  <c r="C2814" i="1" a="1"/>
  <c r="C2814" i="1"/>
  <c r="C2815" i="1" a="1"/>
  <c r="C2815" i="1"/>
  <c r="C2816" i="1" a="1"/>
  <c r="C2816" i="1"/>
  <c r="C2817" i="1" a="1"/>
  <c r="C2817" i="1"/>
  <c r="C2818" i="1" a="1"/>
  <c r="C2818" i="1"/>
  <c r="C2819" i="1" a="1"/>
  <c r="C2819" i="1"/>
  <c r="C2820" i="1" a="1"/>
  <c r="C2820" i="1"/>
  <c r="C2821" i="1" a="1"/>
  <c r="C2821" i="1"/>
  <c r="C2822" i="1" a="1"/>
  <c r="C2822" i="1"/>
  <c r="C2823" i="1" a="1"/>
  <c r="C2823" i="1"/>
  <c r="C2824" i="1" a="1"/>
  <c r="C2824" i="1"/>
  <c r="C2825" i="1" a="1"/>
  <c r="C2825" i="1"/>
  <c r="C2826" i="1" a="1"/>
  <c r="C2826" i="1"/>
  <c r="C2827" i="1" a="1"/>
  <c r="C2827" i="1"/>
  <c r="C2828" i="1" a="1"/>
  <c r="C2828" i="1"/>
  <c r="C2829" i="1" a="1"/>
  <c r="C2829" i="1"/>
  <c r="C2830" i="1" a="1"/>
  <c r="C2830" i="1"/>
  <c r="C2831" i="1" a="1"/>
  <c r="C2831" i="1"/>
  <c r="C2832" i="1" a="1"/>
  <c r="C2832" i="1"/>
  <c r="C2833" i="1" a="1"/>
  <c r="C2833" i="1"/>
  <c r="C2834" i="1" a="1"/>
  <c r="C2834" i="1"/>
  <c r="C2835" i="1" a="1"/>
  <c r="C2835" i="1"/>
  <c r="C2836" i="1" a="1"/>
  <c r="C2836" i="1"/>
  <c r="C2837" i="1" a="1"/>
  <c r="C2837" i="1"/>
  <c r="C2838" i="1" a="1"/>
  <c r="C2838" i="1"/>
  <c r="C2839" i="1" a="1"/>
  <c r="C2839" i="1"/>
  <c r="C2840" i="1" a="1"/>
  <c r="C2840" i="1"/>
  <c r="C2841" i="1" a="1"/>
  <c r="C2841" i="1"/>
  <c r="C2842" i="1" a="1"/>
  <c r="C2842" i="1"/>
  <c r="C2843" i="1" a="1"/>
  <c r="C2843" i="1"/>
  <c r="C2844" i="1" a="1"/>
  <c r="C2844" i="1"/>
  <c r="C2845" i="1" a="1"/>
  <c r="C2845" i="1"/>
  <c r="C2846" i="1" a="1"/>
  <c r="C2846" i="1"/>
  <c r="C2847" i="1" a="1"/>
  <c r="C2847" i="1"/>
  <c r="C2848" i="1" a="1"/>
  <c r="C2848" i="1"/>
  <c r="C2849" i="1" a="1"/>
  <c r="C2849" i="1"/>
  <c r="C2850" i="1" a="1"/>
  <c r="C2850" i="1"/>
  <c r="C2851" i="1" a="1"/>
  <c r="C2851" i="1"/>
  <c r="C2852" i="1" a="1"/>
  <c r="C2852" i="1"/>
  <c r="C2853" i="1" a="1"/>
  <c r="C2853" i="1"/>
  <c r="C2854" i="1" a="1"/>
  <c r="C2854" i="1"/>
  <c r="C2855" i="1" a="1"/>
  <c r="C2855" i="1"/>
  <c r="C2856" i="1" a="1"/>
  <c r="C2856" i="1"/>
  <c r="C2857" i="1" a="1"/>
  <c r="C2857" i="1"/>
  <c r="C2858" i="1" a="1"/>
  <c r="C2858" i="1"/>
  <c r="C2859" i="1" a="1"/>
  <c r="C2859" i="1"/>
  <c r="C2860" i="1" a="1"/>
  <c r="C2860" i="1"/>
  <c r="C2861" i="1" a="1"/>
  <c r="C2861" i="1"/>
  <c r="C2862" i="1" a="1"/>
  <c r="C2862" i="1"/>
  <c r="C2863" i="1" a="1"/>
  <c r="C2863" i="1"/>
  <c r="C2864" i="1" a="1"/>
  <c r="C2864" i="1"/>
  <c r="C2865" i="1" a="1"/>
  <c r="C2865" i="1"/>
  <c r="C2866" i="1" a="1"/>
  <c r="C2866" i="1"/>
  <c r="C2867" i="1" a="1"/>
  <c r="C2867" i="1"/>
  <c r="C2868" i="1" a="1"/>
  <c r="C2868" i="1"/>
  <c r="C2869" i="1" a="1"/>
  <c r="C2869" i="1"/>
  <c r="C2870" i="1" a="1"/>
  <c r="C2870" i="1" s="1"/>
  <c r="C2871" i="1" a="1"/>
  <c r="C2871" i="1"/>
  <c r="C2872" i="1" a="1"/>
  <c r="C2872" i="1"/>
  <c r="C2873" i="1" a="1"/>
  <c r="C2873" i="1"/>
  <c r="C2874" i="1" a="1"/>
  <c r="C2874" i="1"/>
  <c r="C2875" i="1" a="1"/>
  <c r="C2875" i="1"/>
  <c r="C2876" i="1" a="1"/>
  <c r="C2876" i="1" s="1"/>
  <c r="C2877" i="1" a="1"/>
  <c r="C2877" i="1"/>
  <c r="C2878" i="1" a="1"/>
  <c r="C2878" i="1"/>
  <c r="C2879" i="1" a="1"/>
  <c r="C2879" i="1"/>
  <c r="C2880" i="1" a="1"/>
  <c r="C2880" i="1"/>
  <c r="C2881" i="1" a="1"/>
  <c r="C2881" i="1"/>
  <c r="C2882" i="1" a="1"/>
  <c r="C2882" i="1" s="1"/>
  <c r="C2883" i="1" a="1"/>
  <c r="C2883" i="1"/>
  <c r="C2884" i="1" a="1"/>
  <c r="C2884" i="1"/>
  <c r="C2885" i="1" a="1"/>
  <c r="C2885" i="1"/>
  <c r="C2886" i="1" a="1"/>
  <c r="C2886" i="1"/>
  <c r="C2887" i="1" a="1"/>
  <c r="C2887" i="1"/>
  <c r="C2888" i="1" a="1"/>
  <c r="C2888" i="1" s="1"/>
  <c r="C2889" i="1" a="1"/>
  <c r="C2889" i="1"/>
  <c r="C2890" i="1" a="1"/>
  <c r="C2890" i="1"/>
  <c r="C2891" i="1" a="1"/>
  <c r="C2891" i="1"/>
  <c r="C2892" i="1" a="1"/>
  <c r="C2892" i="1"/>
  <c r="C2893" i="1" a="1"/>
  <c r="C2893" i="1"/>
  <c r="C2894" i="1" a="1"/>
  <c r="C2894" i="1" s="1"/>
  <c r="C2895" i="1" a="1"/>
  <c r="C2895" i="1"/>
  <c r="C2896" i="1" a="1"/>
  <c r="C2896" i="1"/>
  <c r="C2897" i="1" a="1"/>
  <c r="C2897" i="1"/>
  <c r="C2898" i="1" a="1"/>
  <c r="C2898" i="1"/>
  <c r="C2899" i="1" a="1"/>
  <c r="C2899" i="1"/>
  <c r="C2900" i="1" a="1"/>
  <c r="C2900" i="1" s="1"/>
  <c r="C2901" i="1" a="1"/>
  <c r="C2901" i="1"/>
  <c r="C2902" i="1" a="1"/>
  <c r="C2902" i="1"/>
  <c r="C2903" i="1" a="1"/>
  <c r="C2903" i="1"/>
  <c r="C2904" i="1" a="1"/>
  <c r="C2904" i="1"/>
  <c r="C2905" i="1" a="1"/>
  <c r="C2905" i="1"/>
  <c r="C2906" i="1" a="1"/>
  <c r="C2906" i="1" s="1"/>
  <c r="C2907" i="1" a="1"/>
  <c r="C2907" i="1"/>
  <c r="C2908" i="1" a="1"/>
  <c r="C2908" i="1"/>
  <c r="C2909" i="1" a="1"/>
  <c r="C2909" i="1"/>
  <c r="C2910" i="1" a="1"/>
  <c r="C2910" i="1"/>
  <c r="C2911" i="1" a="1"/>
  <c r="C2911" i="1"/>
  <c r="C2912" i="1" a="1"/>
  <c r="C2912" i="1" s="1"/>
  <c r="C2913" i="1" a="1"/>
  <c r="C2913" i="1"/>
  <c r="C2914" i="1" a="1"/>
  <c r="C2914" i="1"/>
  <c r="C2915" i="1" a="1"/>
  <c r="C2915" i="1" s="1"/>
  <c r="C2916" i="1" a="1"/>
  <c r="C2916" i="1"/>
  <c r="C2917" i="1" a="1"/>
  <c r="C2917" i="1" s="1"/>
  <c r="C2918" i="1" a="1"/>
  <c r="C2918" i="1" s="1"/>
  <c r="C2919" i="1" a="1"/>
  <c r="C2919" i="1"/>
  <c r="C2920" i="1" a="1"/>
  <c r="C2920" i="1"/>
  <c r="C2921" i="1" a="1"/>
  <c r="C2921" i="1" s="1"/>
  <c r="C2922" i="1" a="1"/>
  <c r="C2922" i="1"/>
  <c r="C2923" i="1" a="1"/>
  <c r="C2923" i="1" s="1"/>
  <c r="C2924" i="1" a="1"/>
  <c r="C2924" i="1" s="1"/>
  <c r="C2925" i="1" a="1"/>
  <c r="C2925" i="1"/>
  <c r="C2926" i="1" a="1"/>
  <c r="C2926" i="1"/>
  <c r="C2927" i="1" a="1"/>
  <c r="C2927" i="1" s="1"/>
  <c r="C2928" i="1" a="1"/>
  <c r="C2928" i="1"/>
  <c r="C2929" i="1" a="1"/>
  <c r="C2929" i="1" s="1"/>
  <c r="C2930" i="1" a="1"/>
  <c r="C2930" i="1" s="1"/>
  <c r="C2931" i="1" a="1"/>
  <c r="C2931" i="1"/>
  <c r="C2932" i="1" a="1"/>
  <c r="C2932" i="1"/>
  <c r="C2933" i="1" a="1"/>
  <c r="C2933" i="1" s="1"/>
  <c r="C2934" i="1" a="1"/>
  <c r="C2934" i="1"/>
  <c r="C2935" i="1" a="1"/>
  <c r="C2935" i="1" s="1"/>
  <c r="C2936" i="1" a="1"/>
  <c r="C2936" i="1" s="1"/>
  <c r="C2937" i="1" a="1"/>
  <c r="C2937" i="1"/>
  <c r="C2938" i="1" a="1"/>
  <c r="C2938" i="1"/>
  <c r="C2939" i="1" a="1"/>
  <c r="C2939" i="1" s="1"/>
  <c r="C2940" i="1" a="1"/>
  <c r="C2940" i="1"/>
  <c r="C2941" i="1" a="1"/>
  <c r="C2941" i="1" s="1"/>
  <c r="C2942" i="1" a="1"/>
  <c r="C2942" i="1" s="1"/>
  <c r="C2943" i="1" a="1"/>
  <c r="C2943" i="1" s="1"/>
  <c r="C2944" i="1" a="1"/>
  <c r="C2944" i="1"/>
  <c r="C2945" i="1" a="1"/>
  <c r="C2945" i="1" s="1"/>
  <c r="C2946" i="1" a="1"/>
  <c r="C2946" i="1"/>
  <c r="C2947" i="1" a="1"/>
  <c r="C2947" i="1" s="1"/>
  <c r="C2948" i="1" a="1"/>
  <c r="C2948" i="1" s="1"/>
  <c r="C2949" i="1" a="1"/>
  <c r="C2949" i="1" s="1"/>
  <c r="C2950" i="1" a="1"/>
  <c r="C2950" i="1"/>
  <c r="C2951" i="1" a="1"/>
  <c r="C2951" i="1" s="1"/>
  <c r="C2952" i="1" a="1"/>
  <c r="C2952" i="1"/>
  <c r="C2953" i="1" a="1"/>
  <c r="C2953" i="1" s="1"/>
  <c r="C2954" i="1" a="1"/>
  <c r="C2954" i="1" s="1"/>
  <c r="C2955" i="1" a="1"/>
  <c r="C2955" i="1" s="1"/>
  <c r="C2956" i="1" a="1"/>
  <c r="C2956" i="1"/>
  <c r="C2957" i="1" a="1"/>
  <c r="C2957" i="1" s="1"/>
  <c r="C2958" i="1" a="1"/>
  <c r="C2958" i="1"/>
  <c r="C2959" i="1" a="1"/>
  <c r="C2959" i="1" s="1"/>
  <c r="C2960" i="1" a="1"/>
  <c r="C2960" i="1" s="1"/>
  <c r="C2961" i="1" a="1"/>
  <c r="C2961" i="1"/>
  <c r="C2962" i="1" a="1"/>
  <c r="C2962" i="1"/>
  <c r="C2963" i="1" a="1"/>
  <c r="C2963" i="1" s="1"/>
  <c r="C2964" i="1" a="1"/>
  <c r="C2964" i="1"/>
  <c r="C2965" i="1" a="1"/>
  <c r="C2965" i="1" s="1"/>
  <c r="C2966" i="1" a="1"/>
  <c r="C2966" i="1" s="1"/>
  <c r="C2967" i="1" a="1"/>
  <c r="C2967" i="1" s="1"/>
  <c r="C2968" i="1" a="1"/>
  <c r="C2968" i="1"/>
  <c r="C2969" i="1" a="1"/>
  <c r="C2969" i="1" s="1"/>
  <c r="C2970" i="1" a="1"/>
  <c r="C2970" i="1"/>
  <c r="C2971" i="1" a="1"/>
  <c r="C2971" i="1" s="1"/>
  <c r="C2972" i="1" a="1"/>
  <c r="C2972" i="1" s="1"/>
  <c r="C2973" i="1" a="1"/>
  <c r="C2973" i="1" s="1"/>
  <c r="C2974" i="1" a="1"/>
  <c r="C2974" i="1"/>
  <c r="C2975" i="1" a="1"/>
  <c r="C2975" i="1" s="1"/>
  <c r="C2976" i="1" a="1"/>
  <c r="C2976" i="1"/>
  <c r="C2977" i="1" a="1"/>
  <c r="C2977" i="1" s="1"/>
  <c r="C2978" i="1" a="1"/>
  <c r="C2978" i="1" s="1"/>
  <c r="C2979" i="1" a="1"/>
  <c r="C2979" i="1" s="1"/>
  <c r="C2980" i="1" a="1"/>
  <c r="C2980" i="1"/>
  <c r="C2981" i="1" a="1"/>
  <c r="C2981" i="1" s="1"/>
  <c r="C2982" i="1" a="1"/>
  <c r="C2982" i="1"/>
  <c r="C2983" i="1" a="1"/>
  <c r="C2983" i="1" s="1"/>
  <c r="C2984" i="1" a="1"/>
  <c r="C2984" i="1" s="1"/>
  <c r="C2985" i="1" a="1"/>
  <c r="C2985" i="1"/>
  <c r="C2986" i="1" a="1"/>
  <c r="C2986" i="1"/>
  <c r="C2987" i="1" a="1"/>
  <c r="C2987" i="1" s="1"/>
  <c r="C2988" i="1" a="1"/>
  <c r="C2988" i="1"/>
  <c r="C2989" i="1" a="1"/>
  <c r="C2989" i="1" s="1"/>
  <c r="C2990" i="1" a="1"/>
  <c r="C2990" i="1" s="1"/>
  <c r="C2991" i="1" a="1"/>
  <c r="C2991" i="1" s="1"/>
  <c r="C2992" i="1" a="1"/>
  <c r="C2992" i="1"/>
  <c r="C2993" i="1" a="1"/>
  <c r="C2993" i="1" s="1"/>
  <c r="C2994" i="1" a="1"/>
  <c r="C2994" i="1"/>
  <c r="C2995" i="1" a="1"/>
  <c r="C2995" i="1" s="1"/>
  <c r="C2996" i="1" a="1"/>
  <c r="C2996" i="1" s="1"/>
  <c r="C2997" i="1" a="1"/>
  <c r="C2997" i="1" s="1"/>
  <c r="C2998" i="1" a="1"/>
  <c r="C2998" i="1"/>
  <c r="C2999" i="1" a="1"/>
  <c r="C2999" i="1" s="1"/>
  <c r="C3000" i="1" a="1"/>
  <c r="C3000" i="1"/>
  <c r="C3001" i="1" a="1"/>
  <c r="C3001" i="1" s="1"/>
  <c r="C3002" i="1" a="1"/>
  <c r="C3002" i="1" s="1"/>
  <c r="C3003" i="1" a="1"/>
  <c r="C3003" i="1" s="1"/>
  <c r="C3004" i="1" a="1"/>
  <c r="C3004" i="1"/>
  <c r="C3005" i="1" a="1"/>
  <c r="C3005" i="1" s="1"/>
  <c r="C3006" i="1" a="1"/>
  <c r="C3006" i="1"/>
  <c r="C3007" i="1" a="1"/>
  <c r="C3007" i="1" s="1"/>
  <c r="C3008" i="1" a="1"/>
  <c r="C3008" i="1" s="1"/>
  <c r="C3009" i="1" a="1"/>
  <c r="C3009" i="1"/>
  <c r="C3010" i="1" a="1"/>
  <c r="C3010" i="1"/>
  <c r="C3011" i="1" a="1"/>
  <c r="C3011" i="1" s="1"/>
  <c r="C3012" i="1" a="1"/>
  <c r="C3012" i="1"/>
  <c r="C3013" i="1" a="1"/>
  <c r="C3013" i="1" s="1"/>
  <c r="C3014" i="1" a="1"/>
  <c r="C3014" i="1" s="1"/>
  <c r="C3015" i="1" a="1"/>
  <c r="C3015" i="1" s="1"/>
  <c r="C3016" i="1" a="1"/>
  <c r="C3016" i="1" s="1"/>
  <c r="C3017" i="1" a="1"/>
  <c r="C3017" i="1" s="1"/>
  <c r="C3018" i="1" a="1"/>
  <c r="C3018" i="1"/>
  <c r="C3019" i="1" a="1"/>
  <c r="C3019" i="1" s="1"/>
  <c r="C3020" i="1" a="1"/>
  <c r="C3020" i="1" s="1"/>
  <c r="C3021" i="1" a="1"/>
  <c r="C3021" i="1" s="1"/>
  <c r="C3022" i="1" a="1"/>
  <c r="C3022" i="1"/>
  <c r="C3023" i="1" a="1"/>
  <c r="C3023" i="1" s="1"/>
  <c r="C3024" i="1" a="1"/>
  <c r="C3024" i="1"/>
  <c r="C3025" i="1" a="1"/>
  <c r="C3025" i="1" s="1"/>
  <c r="C3026" i="1" a="1"/>
  <c r="C3026" i="1" s="1"/>
  <c r="C3027" i="1" a="1"/>
  <c r="C3027" i="1" s="1"/>
  <c r="C3028" i="1" a="1"/>
  <c r="C3028" i="1"/>
  <c r="C3029" i="1" a="1"/>
  <c r="C3029" i="1" s="1"/>
  <c r="C3030" i="1" a="1"/>
  <c r="C3030" i="1"/>
  <c r="C3031" i="1" a="1"/>
  <c r="C3031" i="1" s="1"/>
  <c r="C3032" i="1" a="1"/>
  <c r="C3032" i="1" s="1"/>
  <c r="C3033" i="1" a="1"/>
  <c r="C3033" i="1"/>
  <c r="C3034" i="1" a="1"/>
  <c r="C3034" i="1"/>
  <c r="C3035" i="1" a="1"/>
  <c r="C3035" i="1" s="1"/>
  <c r="C3036" i="1" a="1"/>
  <c r="C3036" i="1"/>
  <c r="C3037" i="1" a="1"/>
  <c r="C3037" i="1" s="1"/>
  <c r="C3038" i="1" a="1"/>
  <c r="C3038" i="1" s="1"/>
  <c r="C3039" i="1" a="1"/>
  <c r="C3039" i="1" s="1"/>
  <c r="C3040" i="1" a="1"/>
  <c r="C3040" i="1" s="1"/>
  <c r="C3041" i="1" a="1"/>
  <c r="C3041" i="1" s="1"/>
  <c r="C3042" i="1" a="1"/>
  <c r="C3042" i="1"/>
  <c r="C3043" i="1" a="1"/>
  <c r="C3043" i="1" s="1"/>
  <c r="C3044" i="1" a="1"/>
  <c r="C3044" i="1" s="1"/>
  <c r="C3045" i="1" a="1"/>
  <c r="C3045" i="1" s="1"/>
  <c r="C3046" i="1" a="1"/>
  <c r="C3046" i="1"/>
  <c r="C3047" i="1" a="1"/>
  <c r="C3047" i="1" s="1"/>
  <c r="C3048" i="1" a="1"/>
  <c r="C3048" i="1"/>
  <c r="C3049" i="1" a="1"/>
  <c r="C3049" i="1" s="1"/>
  <c r="C3050" i="1" a="1"/>
  <c r="C3050" i="1" s="1"/>
  <c r="C3051" i="1" a="1"/>
  <c r="C3051" i="1" s="1"/>
  <c r="C3052" i="1" a="1"/>
  <c r="C3052" i="1"/>
  <c r="C3053" i="1" a="1"/>
  <c r="C3053" i="1" s="1"/>
  <c r="C3054" i="1" a="1"/>
  <c r="C3054" i="1"/>
  <c r="C3055" i="1" a="1"/>
  <c r="C3055" i="1" s="1"/>
  <c r="C3056" i="1" a="1"/>
  <c r="C3056" i="1" s="1"/>
  <c r="C3057" i="1" a="1"/>
  <c r="C3057" i="1"/>
  <c r="C3058" i="1" a="1"/>
  <c r="C3058" i="1"/>
  <c r="C3059" i="1" a="1"/>
  <c r="C3059" i="1" s="1"/>
  <c r="C3060" i="1" a="1"/>
  <c r="C3060" i="1"/>
  <c r="C3061" i="1" a="1"/>
  <c r="C3061" i="1" s="1"/>
  <c r="C3062" i="1" a="1"/>
  <c r="C3062" i="1" s="1"/>
  <c r="C3063" i="1" a="1"/>
  <c r="C3063" i="1" s="1"/>
  <c r="C3064" i="1" a="1"/>
  <c r="C3064" i="1" s="1"/>
  <c r="C3065" i="1" a="1"/>
  <c r="C3065" i="1" s="1"/>
  <c r="C3066" i="1" a="1"/>
  <c r="C3066" i="1"/>
  <c r="C3067" i="1" a="1"/>
  <c r="C3067" i="1" s="1"/>
  <c r="C3068" i="1" a="1"/>
  <c r="C3068" i="1" s="1"/>
  <c r="C3069" i="1" a="1"/>
  <c r="C3069" i="1" s="1"/>
  <c r="C3070" i="1" a="1"/>
  <c r="C3070" i="1"/>
  <c r="C3071" i="1" a="1"/>
  <c r="C3071" i="1" s="1"/>
  <c r="C3072" i="1" a="1"/>
  <c r="C3072" i="1"/>
  <c r="C3073" i="1" a="1"/>
  <c r="C3073" i="1" s="1"/>
  <c r="C3074" i="1" a="1"/>
  <c r="C3074" i="1" s="1"/>
  <c r="C3075" i="1" a="1"/>
  <c r="C3075" i="1" s="1"/>
  <c r="C3076" i="1" a="1"/>
  <c r="C3076" i="1"/>
  <c r="C3077" i="1" a="1"/>
  <c r="C3077" i="1" s="1"/>
  <c r="C3078" i="1" a="1"/>
  <c r="C3078" i="1"/>
  <c r="C3079" i="1" a="1"/>
  <c r="C3079" i="1" s="1"/>
  <c r="C3080" i="1" a="1"/>
  <c r="C3080" i="1" s="1"/>
  <c r="C3081" i="1" a="1"/>
  <c r="C3081" i="1"/>
  <c r="C3082" i="1" a="1"/>
  <c r="C3082" i="1"/>
  <c r="C3083" i="1" a="1"/>
  <c r="C3083" i="1" s="1"/>
  <c r="C3084" i="1" a="1"/>
  <c r="C3084" i="1"/>
  <c r="C3085" i="1" a="1"/>
  <c r="C3085" i="1" s="1"/>
  <c r="C3086" i="1" a="1"/>
  <c r="C3086" i="1" s="1"/>
  <c r="C3087" i="1" a="1"/>
  <c r="C3087" i="1" s="1"/>
  <c r="C3088" i="1" a="1"/>
  <c r="C3088" i="1" s="1"/>
  <c r="C3089" i="1" a="1"/>
  <c r="C3089" i="1" s="1"/>
  <c r="C3090" i="1" a="1"/>
  <c r="C3090" i="1"/>
  <c r="C3091" i="1" a="1"/>
  <c r="C3091" i="1" s="1"/>
  <c r="C3092" i="1" a="1"/>
  <c r="C3092" i="1" s="1"/>
  <c r="C3093" i="1" a="1"/>
  <c r="C3093" i="1" s="1"/>
  <c r="C3094" i="1" a="1"/>
  <c r="C3094" i="1"/>
  <c r="C3095" i="1" a="1"/>
  <c r="C3095" i="1" s="1"/>
  <c r="C3096" i="1" a="1"/>
  <c r="C3096" i="1" s="1"/>
  <c r="C3097" i="1" a="1"/>
  <c r="C3097" i="1" s="1"/>
  <c r="C3098" i="1" a="1"/>
  <c r="C3098" i="1" s="1"/>
  <c r="C3099" i="1" a="1"/>
  <c r="C3099" i="1" s="1"/>
  <c r="C3100" i="1" a="1"/>
  <c r="C3100" i="1"/>
  <c r="C3101" i="1" a="1"/>
  <c r="C3101" i="1" s="1"/>
  <c r="C3102" i="1" a="1"/>
  <c r="C3102" i="1"/>
  <c r="C3103" i="1" a="1"/>
  <c r="C3103" i="1" s="1"/>
  <c r="C3104" i="1" a="1"/>
  <c r="C3104" i="1" s="1"/>
  <c r="C3105" i="1" a="1"/>
  <c r="C3105" i="1"/>
  <c r="C3106" i="1" a="1"/>
  <c r="C3106" i="1"/>
  <c r="C3107" i="1" a="1"/>
  <c r="C3107" i="1" s="1"/>
  <c r="C3108" i="1" a="1"/>
  <c r="C3108" i="1"/>
  <c r="C3109" i="1" a="1"/>
  <c r="C3109" i="1" s="1"/>
  <c r="C3110" i="1" a="1"/>
  <c r="C3110" i="1" s="1"/>
  <c r="C3111" i="1" a="1"/>
  <c r="C3111" i="1" s="1"/>
  <c r="C3112" i="1" a="1"/>
  <c r="C3112" i="1" s="1"/>
  <c r="C3113" i="1" a="1"/>
  <c r="C3113" i="1" s="1"/>
  <c r="C3114" i="1" a="1"/>
  <c r="C3114" i="1"/>
  <c r="C3115" i="1" a="1"/>
  <c r="C3115" i="1" s="1"/>
  <c r="C3116" i="1" a="1"/>
  <c r="C3116" i="1" s="1"/>
  <c r="C3117" i="1" a="1"/>
  <c r="C3117" i="1" s="1"/>
  <c r="C3118" i="1" a="1"/>
  <c r="C3118" i="1"/>
  <c r="C3119" i="1" a="1"/>
  <c r="C3119" i="1" s="1"/>
  <c r="C3120" i="1" a="1"/>
  <c r="C3120" i="1" s="1"/>
  <c r="C3121" i="1" a="1"/>
  <c r="C3121" i="1" s="1"/>
  <c r="C3122" i="1" a="1"/>
  <c r="C3122" i="1" s="1"/>
  <c r="C3123" i="1" a="1"/>
  <c r="C3123" i="1" s="1"/>
  <c r="C3124" i="1" a="1"/>
  <c r="C3124" i="1"/>
  <c r="C3125" i="1" a="1"/>
  <c r="C3125" i="1" s="1"/>
  <c r="C3126" i="1" a="1"/>
  <c r="C3126" i="1"/>
  <c r="C3127" i="1" a="1"/>
  <c r="C3127" i="1" s="1"/>
  <c r="C3128" i="1" a="1"/>
  <c r="C3128" i="1" s="1"/>
  <c r="C3129" i="1" a="1"/>
  <c r="C3129" i="1"/>
  <c r="C3130" i="1" a="1"/>
  <c r="C3130" i="1"/>
  <c r="C3131" i="1" a="1"/>
  <c r="C3131" i="1" s="1"/>
  <c r="C3132" i="1" a="1"/>
  <c r="C3132" i="1"/>
  <c r="C3133" i="1" a="1"/>
  <c r="C3133" i="1" s="1"/>
  <c r="C3134" i="1" a="1"/>
  <c r="C3134" i="1" s="1"/>
  <c r="C3135" i="1" a="1"/>
  <c r="C3135" i="1" s="1"/>
  <c r="C3136" i="1" a="1"/>
  <c r="C3136" i="1" s="1"/>
  <c r="C3137" i="1" a="1"/>
  <c r="C3137" i="1" s="1"/>
  <c r="C3138" i="1" a="1"/>
  <c r="C3138" i="1"/>
  <c r="C3139" i="1" a="1"/>
  <c r="C3139" i="1" s="1"/>
  <c r="C3140" i="1" a="1"/>
  <c r="C3140" i="1" s="1"/>
  <c r="C3141" i="1" a="1"/>
  <c r="C3141" i="1" s="1"/>
  <c r="C3142" i="1" a="1"/>
  <c r="C3142" i="1"/>
  <c r="C3143" i="1" a="1"/>
  <c r="C3143" i="1" s="1"/>
  <c r="C3144" i="1" a="1"/>
  <c r="C3144" i="1" s="1"/>
  <c r="C3145" i="1" a="1"/>
  <c r="C3145" i="1" s="1"/>
  <c r="C3146" i="1" a="1"/>
  <c r="C3146" i="1" s="1"/>
  <c r="C3147" i="1" a="1"/>
  <c r="C3147" i="1" s="1"/>
  <c r="C3148" i="1" a="1"/>
  <c r="C3148" i="1"/>
  <c r="C3149" i="1" a="1"/>
  <c r="C3149" i="1" s="1"/>
  <c r="C3150" i="1" a="1"/>
  <c r="C3150" i="1"/>
  <c r="C3151" i="1" a="1"/>
  <c r="C3151" i="1" s="1"/>
  <c r="C3152" i="1" a="1"/>
  <c r="C3152" i="1" s="1"/>
  <c r="C3153" i="1" a="1"/>
  <c r="C3153" i="1"/>
  <c r="C3154" i="1" a="1"/>
  <c r="C3154" i="1"/>
  <c r="C3155" i="1" a="1"/>
  <c r="C3155" i="1" s="1"/>
  <c r="C3156" i="1" a="1"/>
  <c r="C3156" i="1"/>
  <c r="C3157" i="1" a="1"/>
  <c r="C3157" i="1" s="1"/>
  <c r="C3158" i="1" a="1"/>
  <c r="C3158" i="1" s="1"/>
  <c r="C3159" i="1" a="1"/>
  <c r="C3159" i="1" s="1"/>
  <c r="C3160" i="1" a="1"/>
  <c r="C3160" i="1" s="1"/>
  <c r="C3161" i="1" a="1"/>
  <c r="C3161" i="1" s="1"/>
  <c r="C3162" i="1" a="1"/>
  <c r="C3162" i="1"/>
  <c r="C3163" i="1" a="1"/>
  <c r="C3163" i="1" s="1"/>
  <c r="C3164" i="1" a="1"/>
  <c r="C3164" i="1" s="1"/>
  <c r="C3165" i="1" a="1"/>
  <c r="C3165" i="1" s="1"/>
  <c r="C3166" i="1" a="1"/>
  <c r="C3166" i="1"/>
  <c r="C3167" i="1" a="1"/>
  <c r="C3167" i="1" s="1"/>
  <c r="C3168" i="1" a="1"/>
  <c r="C3168" i="1" s="1"/>
  <c r="C3169" i="1" a="1"/>
  <c r="C3169" i="1" s="1"/>
  <c r="C3170" i="1" a="1"/>
  <c r="C3170" i="1" s="1"/>
  <c r="C3171" i="1" a="1"/>
  <c r="C3171" i="1" s="1"/>
  <c r="C3172" i="1" a="1"/>
  <c r="C3172" i="1"/>
  <c r="C3173" i="1" a="1"/>
  <c r="C3173" i="1" s="1"/>
  <c r="C3174" i="1" a="1"/>
  <c r="C3174" i="1"/>
  <c r="C3175" i="1" a="1"/>
  <c r="C3175" i="1" s="1"/>
  <c r="C3176" i="1" a="1"/>
  <c r="C3176" i="1" s="1"/>
  <c r="C3177" i="1" a="1"/>
  <c r="C3177" i="1"/>
  <c r="C3178" i="1" a="1"/>
  <c r="C3178" i="1"/>
  <c r="C3179" i="1" a="1"/>
  <c r="C3179" i="1" s="1"/>
  <c r="C3180" i="1" a="1"/>
  <c r="C3180" i="1"/>
  <c r="C3181" i="1" a="1"/>
  <c r="C3181" i="1" s="1"/>
  <c r="C3182" i="1" a="1"/>
  <c r="C3182" i="1" s="1"/>
  <c r="C3183" i="1" a="1"/>
  <c r="C3183" i="1" s="1"/>
  <c r="C3184" i="1" a="1"/>
  <c r="C3184" i="1" s="1"/>
  <c r="C3185" i="1" a="1"/>
  <c r="C3185" i="1" s="1"/>
  <c r="C3186" i="1" a="1"/>
  <c r="C3186" i="1"/>
  <c r="C3187" i="1" a="1"/>
  <c r="C3187" i="1" s="1"/>
  <c r="C3188" i="1" a="1"/>
  <c r="C3188" i="1" s="1"/>
  <c r="C3189" i="1" a="1"/>
  <c r="C3189" i="1" s="1"/>
  <c r="C3190" i="1" a="1"/>
  <c r="C3190" i="1"/>
  <c r="C3191" i="1" a="1"/>
  <c r="C3191" i="1" s="1"/>
  <c r="C3192" i="1" a="1"/>
  <c r="C3192" i="1" s="1"/>
  <c r="C3193" i="1" a="1"/>
  <c r="C3193" i="1" s="1"/>
  <c r="C3194" i="1" a="1"/>
  <c r="C3194" i="1" s="1"/>
  <c r="C3195" i="1" a="1"/>
  <c r="C3195" i="1" s="1"/>
  <c r="C3196" i="1" a="1"/>
  <c r="C3196" i="1"/>
  <c r="C3197" i="1" a="1"/>
  <c r="C3197" i="1" s="1"/>
  <c r="C3198" i="1" a="1"/>
  <c r="C3198" i="1"/>
  <c r="C3199" i="1" a="1"/>
  <c r="C3199" i="1" s="1"/>
  <c r="C3200" i="1" a="1"/>
  <c r="C3200" i="1" s="1"/>
  <c r="C3201" i="1" a="1"/>
  <c r="C3201" i="1"/>
  <c r="C3202" i="1" a="1"/>
  <c r="C3202" i="1"/>
  <c r="C3203" i="1" a="1"/>
  <c r="C3203" i="1" s="1"/>
  <c r="C3204" i="1" a="1"/>
  <c r="C3204" i="1"/>
  <c r="C3205" i="1" a="1"/>
  <c r="C3205" i="1" s="1"/>
  <c r="C3206" i="1" a="1"/>
  <c r="C3206" i="1" s="1"/>
  <c r="C3207" i="1" a="1"/>
  <c r="C3207" i="1" s="1"/>
  <c r="C3208" i="1" a="1"/>
  <c r="C3208" i="1" s="1"/>
  <c r="C3209" i="1" a="1"/>
  <c r="C3209" i="1" s="1"/>
  <c r="C3210" i="1" a="1"/>
  <c r="C3210" i="1"/>
  <c r="C3211" i="1" a="1"/>
  <c r="C3211" i="1" s="1"/>
  <c r="C3212" i="1" a="1"/>
  <c r="C3212" i="1" s="1"/>
  <c r="C3213" i="1" a="1"/>
  <c r="C3213" i="1" s="1"/>
  <c r="C3214" i="1" a="1"/>
  <c r="C3214" i="1"/>
  <c r="C3215" i="1" a="1"/>
  <c r="C3215" i="1" s="1"/>
  <c r="C3216" i="1" a="1"/>
  <c r="C3216" i="1" s="1"/>
  <c r="C3217" i="1" a="1"/>
  <c r="C3217" i="1" s="1"/>
  <c r="C3218" i="1" a="1"/>
  <c r="C3218" i="1" s="1"/>
  <c r="C3219" i="1" a="1"/>
  <c r="C3219" i="1" s="1"/>
  <c r="C3220" i="1" a="1"/>
  <c r="C3220" i="1"/>
  <c r="C3221" i="1" a="1"/>
  <c r="C3221" i="1" s="1"/>
  <c r="C3222" i="1" a="1"/>
  <c r="C3222" i="1"/>
  <c r="C3223" i="1" a="1"/>
  <c r="C3223" i="1" s="1"/>
  <c r="C3224" i="1" a="1"/>
  <c r="C3224" i="1" s="1"/>
  <c r="C3225" i="1" a="1"/>
  <c r="C3225" i="1"/>
  <c r="C3226" i="1" a="1"/>
  <c r="C3226" i="1"/>
  <c r="C3227" i="1" a="1"/>
  <c r="C3227" i="1" s="1"/>
  <c r="C3228" i="1" a="1"/>
  <c r="C3228" i="1"/>
  <c r="C3229" i="1" a="1"/>
  <c r="C3229" i="1" s="1"/>
  <c r="C3230" i="1" a="1"/>
  <c r="C3230" i="1" s="1"/>
  <c r="C3231" i="1" a="1"/>
  <c r="C3231" i="1" s="1"/>
  <c r="C3232" i="1" a="1"/>
  <c r="C3232" i="1" s="1"/>
  <c r="C3233" i="1" a="1"/>
  <c r="C3233" i="1" s="1"/>
  <c r="C3234" i="1" a="1"/>
  <c r="C3234" i="1"/>
  <c r="C3235" i="1" a="1"/>
  <c r="C3235" i="1" s="1"/>
  <c r="C3236" i="1" a="1"/>
  <c r="C3236" i="1" s="1"/>
  <c r="C3237" i="1" a="1"/>
  <c r="C3237" i="1" s="1"/>
  <c r="C3238" i="1" a="1"/>
  <c r="C3238" i="1" s="1"/>
  <c r="C3239" i="1" a="1"/>
  <c r="C3239" i="1" s="1"/>
  <c r="C3240" i="1" a="1"/>
  <c r="C3240" i="1" s="1"/>
  <c r="C3241" i="1" a="1"/>
  <c r="C3241" i="1" s="1"/>
  <c r="C3242" i="1" a="1"/>
  <c r="C3242" i="1" s="1"/>
  <c r="C3243" i="1" a="1"/>
  <c r="C3243" i="1" s="1"/>
  <c r="C3244" i="1" a="1"/>
  <c r="C3244" i="1"/>
  <c r="C3245" i="1" a="1"/>
  <c r="C3245" i="1" s="1"/>
  <c r="C3246" i="1" a="1"/>
  <c r="C3246" i="1" s="1"/>
  <c r="C3247" i="1" a="1"/>
  <c r="C3247" i="1" s="1"/>
  <c r="C3248" i="1" a="1"/>
  <c r="C3248" i="1" s="1"/>
  <c r="C3249" i="1" a="1"/>
  <c r="C3249" i="1"/>
  <c r="C3250" i="1" a="1"/>
  <c r="C3250" i="1"/>
  <c r="C3251" i="1" a="1"/>
  <c r="C3251" i="1" s="1"/>
  <c r="C3252" i="1" a="1"/>
  <c r="C3252" i="1"/>
  <c r="C3253" i="1" a="1"/>
  <c r="C3253" i="1" s="1"/>
  <c r="C3254" i="1" a="1"/>
  <c r="C3254" i="1" s="1"/>
  <c r="C3255" i="1" a="1"/>
  <c r="C3255" i="1" s="1"/>
  <c r="C3256" i="1" a="1"/>
  <c r="C3256" i="1" s="1"/>
  <c r="C3257" i="1" a="1"/>
  <c r="C3257" i="1" s="1"/>
  <c r="C3258" i="1" a="1"/>
  <c r="C3258" i="1"/>
  <c r="C3259" i="1" a="1"/>
  <c r="C3259" i="1" s="1"/>
  <c r="C3260" i="1" a="1"/>
  <c r="C3260" i="1" s="1"/>
  <c r="C3261" i="1" a="1"/>
  <c r="C3261" i="1" s="1"/>
  <c r="C3262" i="1" a="1"/>
  <c r="C3262" i="1" s="1"/>
  <c r="C3263" i="1" a="1"/>
  <c r="C3263" i="1" s="1"/>
  <c r="C3264" i="1" a="1"/>
  <c r="C3264" i="1" s="1"/>
  <c r="C3265" i="1" a="1"/>
  <c r="C3265" i="1" s="1"/>
  <c r="C3266" i="1" a="1"/>
  <c r="C3266" i="1" s="1"/>
  <c r="C3267" i="1" a="1"/>
  <c r="C3267" i="1" s="1"/>
  <c r="C3268" i="1" a="1"/>
  <c r="C3268" i="1"/>
  <c r="C3269" i="1" a="1"/>
  <c r="C3269" i="1" s="1"/>
  <c r="C3270" i="1" a="1"/>
  <c r="C3270" i="1" s="1"/>
  <c r="C3271" i="1" a="1"/>
  <c r="C3271" i="1" s="1"/>
  <c r="C3272" i="1" a="1"/>
  <c r="C3272" i="1" s="1"/>
  <c r="C3273" i="1" a="1"/>
  <c r="C3273" i="1"/>
  <c r="C3274" i="1" a="1"/>
  <c r="C3274" i="1"/>
  <c r="C3275" i="1" a="1"/>
  <c r="C3275" i="1" s="1"/>
  <c r="C3276" i="1" a="1"/>
  <c r="C3276" i="1"/>
  <c r="C3277" i="1" a="1"/>
  <c r="C3277" i="1" s="1"/>
  <c r="C3278" i="1" a="1"/>
  <c r="C3278" i="1" s="1"/>
  <c r="C3279" i="1" a="1"/>
  <c r="C3279" i="1" s="1"/>
  <c r="C3280" i="1" a="1"/>
  <c r="C3280" i="1" s="1"/>
  <c r="C3281" i="1" a="1"/>
  <c r="C3281" i="1" s="1"/>
  <c r="C3282" i="1" a="1"/>
  <c r="C3282" i="1"/>
  <c r="C3283" i="1" a="1"/>
  <c r="C3283" i="1" s="1"/>
  <c r="C3284" i="1" a="1"/>
  <c r="C3284" i="1" s="1"/>
  <c r="C3285" i="1" a="1"/>
  <c r="C3285" i="1" s="1"/>
  <c r="C3286" i="1" a="1"/>
  <c r="C3286" i="1" s="1"/>
  <c r="C3287" i="1" a="1"/>
  <c r="C3287" i="1" s="1"/>
  <c r="C3288" i="1" a="1"/>
  <c r="C3288" i="1" s="1"/>
  <c r="C3289" i="1" a="1"/>
  <c r="C3289" i="1" s="1"/>
  <c r="C3290" i="1" a="1"/>
  <c r="C3290" i="1" s="1"/>
  <c r="C3291" i="1" a="1"/>
  <c r="C3291" i="1" s="1"/>
  <c r="C3292" i="1" a="1"/>
  <c r="C3292" i="1"/>
  <c r="C3293" i="1" a="1"/>
  <c r="C3293" i="1" s="1"/>
  <c r="C3294" i="1" a="1"/>
  <c r="C3294" i="1" s="1"/>
  <c r="C3295" i="1" a="1"/>
  <c r="C3295" i="1" s="1"/>
  <c r="C3296" i="1" a="1"/>
  <c r="C3296" i="1" s="1"/>
  <c r="C3297" i="1" a="1"/>
  <c r="C3297" i="1"/>
  <c r="C3298" i="1" a="1"/>
  <c r="C3298" i="1"/>
  <c r="C3299" i="1" a="1"/>
  <c r="C3299" i="1" s="1"/>
  <c r="C3300" i="1" a="1"/>
  <c r="C3300" i="1"/>
  <c r="C3301" i="1" a="1"/>
  <c r="C3301" i="1" s="1"/>
  <c r="C3302" i="1" a="1"/>
  <c r="C3302" i="1" s="1"/>
  <c r="C3303" i="1" a="1"/>
  <c r="C3303" i="1" s="1"/>
  <c r="C3304" i="1" a="1"/>
  <c r="C3304" i="1" s="1"/>
  <c r="C3305" i="1" a="1"/>
  <c r="C3305" i="1" s="1"/>
  <c r="C3306" i="1" a="1"/>
  <c r="C3306" i="1"/>
  <c r="C3307" i="1" a="1"/>
  <c r="C3307" i="1" s="1"/>
  <c r="C3308" i="1" a="1"/>
  <c r="C3308" i="1" s="1"/>
  <c r="C3309" i="1" a="1"/>
  <c r="C3309" i="1" s="1"/>
  <c r="C3310" i="1" a="1"/>
  <c r="C3310" i="1" s="1"/>
  <c r="C3311" i="1" a="1"/>
  <c r="C3311" i="1" s="1"/>
  <c r="C3312" i="1" a="1"/>
  <c r="C3312" i="1" s="1"/>
  <c r="C3313" i="1" a="1"/>
  <c r="C3313" i="1" s="1"/>
  <c r="C3314" i="1" a="1"/>
  <c r="C3314" i="1" s="1"/>
  <c r="C3315" i="1" a="1"/>
  <c r="C3315" i="1" s="1"/>
  <c r="C3316" i="1" a="1"/>
  <c r="C3316" i="1" s="1"/>
  <c r="C3317" i="1" a="1"/>
  <c r="C3317" i="1" s="1"/>
  <c r="C3318" i="1" a="1"/>
  <c r="C3318" i="1" s="1"/>
  <c r="C3319" i="1" a="1"/>
  <c r="C3319" i="1" s="1"/>
  <c r="C3320" i="1" a="1"/>
  <c r="C3320" i="1" s="1"/>
  <c r="C3321" i="1" a="1"/>
  <c r="C3321" i="1"/>
  <c r="C3322" i="1" a="1"/>
  <c r="C3322" i="1" s="1"/>
  <c r="C3323" i="1" a="1"/>
  <c r="C3323" i="1" s="1"/>
  <c r="C3324" i="1" a="1"/>
  <c r="C3324" i="1" s="1"/>
  <c r="C3325" i="1" a="1"/>
  <c r="C3325" i="1" s="1"/>
  <c r="C3326" i="1" a="1"/>
  <c r="C3326" i="1" s="1"/>
  <c r="C3327" i="1" a="1"/>
  <c r="C3327" i="1" s="1"/>
  <c r="C3328" i="1" a="1"/>
  <c r="C3328" i="1" s="1"/>
  <c r="C3329" i="1" a="1"/>
  <c r="C3329" i="1" s="1"/>
  <c r="C3330" i="1" a="1"/>
  <c r="C3330" i="1" s="1"/>
  <c r="C3331" i="1" a="1"/>
  <c r="C3331" i="1" s="1"/>
  <c r="C3332" i="1" a="1"/>
  <c r="C3332" i="1" s="1"/>
  <c r="C3333" i="1" a="1"/>
  <c r="C3333" i="1" s="1"/>
  <c r="C3334" i="1" a="1"/>
  <c r="C3334" i="1" s="1"/>
  <c r="C3335" i="1" a="1"/>
  <c r="C3335" i="1" s="1"/>
  <c r="C3336" i="1" a="1"/>
  <c r="C3336" i="1" s="1"/>
  <c r="C3337" i="1" a="1"/>
  <c r="C3337" i="1" s="1"/>
  <c r="C3338" i="1" a="1"/>
  <c r="C3338" i="1" s="1"/>
  <c r="C3339" i="1" a="1"/>
  <c r="C3339" i="1" s="1"/>
  <c r="C3340" i="1" a="1"/>
  <c r="C3340" i="1" s="1"/>
  <c r="C3341" i="1" a="1"/>
  <c r="C3341" i="1" s="1"/>
  <c r="C3342" i="1" a="1"/>
  <c r="C3342" i="1" s="1"/>
  <c r="C3343" i="1" a="1"/>
  <c r="C3343" i="1" s="1"/>
  <c r="C3344" i="1" a="1"/>
  <c r="C3344" i="1" s="1"/>
  <c r="C3345" i="1" a="1"/>
  <c r="C3345" i="1"/>
  <c r="C3346" i="1" a="1"/>
  <c r="C3346" i="1"/>
  <c r="C3347" i="1" a="1"/>
  <c r="C3347" i="1" s="1"/>
  <c r="C3348" i="1" a="1"/>
  <c r="C3348" i="1" s="1"/>
  <c r="C3349" i="1" a="1"/>
  <c r="C3349" i="1" s="1"/>
  <c r="C3350" i="1" a="1"/>
  <c r="C3350" i="1" s="1"/>
  <c r="C3351" i="1" a="1"/>
  <c r="C3351" i="1"/>
  <c r="C3352" i="1" a="1"/>
  <c r="C3352" i="1" s="1"/>
  <c r="C3353" i="1" a="1"/>
  <c r="C3353" i="1" s="1"/>
  <c r="C3354" i="1" a="1"/>
  <c r="C3354" i="1" s="1"/>
  <c r="C3355" i="1" a="1"/>
  <c r="C3355" i="1" s="1"/>
  <c r="C3356" i="1" a="1"/>
  <c r="C3356" i="1" s="1"/>
  <c r="C3357" i="1" a="1"/>
  <c r="C3357" i="1" s="1"/>
  <c r="C3358" i="1" a="1"/>
  <c r="C3358" i="1" s="1"/>
  <c r="C3359" i="1" a="1"/>
  <c r="C3359" i="1" s="1"/>
  <c r="C3360" i="1" a="1"/>
  <c r="C3360" i="1" s="1"/>
  <c r="C3361" i="1" a="1"/>
  <c r="C3361" i="1" s="1"/>
  <c r="C3362" i="1" a="1"/>
  <c r="C3362" i="1" s="1"/>
  <c r="C3363" i="1" a="1"/>
  <c r="C3363" i="1" s="1"/>
  <c r="C3364" i="1" a="1"/>
  <c r="C3364" i="1" s="1"/>
  <c r="C3365" i="1" a="1"/>
  <c r="C3365" i="1" s="1"/>
  <c r="C3366" i="1" a="1"/>
  <c r="C3366" i="1" s="1"/>
  <c r="C3367" i="1" a="1"/>
  <c r="C3367" i="1" s="1"/>
  <c r="C3368" i="1" a="1"/>
  <c r="C3368" i="1" s="1"/>
  <c r="C3369" i="1" a="1"/>
  <c r="C3369" i="1"/>
  <c r="C3370" i="1" a="1"/>
  <c r="C3370" i="1" s="1"/>
  <c r="C3371" i="1" a="1"/>
  <c r="C3371" i="1" s="1"/>
  <c r="C3372" i="1" a="1"/>
  <c r="C3372" i="1" s="1"/>
  <c r="C3373" i="1" a="1"/>
  <c r="C3373" i="1" s="1"/>
  <c r="C3374" i="1" a="1"/>
  <c r="C3374" i="1" s="1"/>
  <c r="C3375" i="1" a="1"/>
  <c r="C3375" i="1"/>
  <c r="C3376" i="1" a="1"/>
  <c r="C3376" i="1" s="1"/>
  <c r="C3377" i="1" a="1"/>
  <c r="C3377" i="1" s="1"/>
  <c r="C3378" i="1" a="1"/>
  <c r="C3378" i="1"/>
  <c r="C3379" i="1" a="1"/>
  <c r="C3379" i="1" s="1"/>
  <c r="C3380" i="1" a="1"/>
  <c r="C3380" i="1" s="1"/>
  <c r="C3381" i="1" a="1"/>
  <c r="C3381" i="1" s="1"/>
  <c r="C3382" i="1" a="1"/>
  <c r="C3382" i="1" s="1"/>
  <c r="C3383" i="1" a="1"/>
  <c r="C3383" i="1" s="1"/>
  <c r="C3384" i="1" a="1"/>
  <c r="C3384" i="1" s="1"/>
  <c r="C3385" i="1" a="1"/>
  <c r="C3385" i="1" s="1"/>
  <c r="C3386" i="1" a="1"/>
  <c r="C3386" i="1" s="1"/>
  <c r="C3387" i="1" a="1"/>
  <c r="C3387" i="1" s="1"/>
  <c r="C3388" i="1" a="1"/>
  <c r="C3388" i="1" s="1"/>
  <c r="C3389" i="1" a="1"/>
  <c r="C3389" i="1" s="1"/>
  <c r="C3390" i="1" a="1"/>
  <c r="C3390" i="1" s="1"/>
  <c r="C3391" i="1" a="1"/>
  <c r="C3391" i="1" s="1"/>
  <c r="C3392" i="1" a="1"/>
  <c r="C3392" i="1" s="1"/>
  <c r="C3393" i="1" a="1"/>
  <c r="C3393" i="1"/>
  <c r="C3394" i="1" a="1"/>
  <c r="C3394" i="1"/>
  <c r="C3395" i="1" a="1"/>
  <c r="C3395" i="1" s="1"/>
  <c r="C3396" i="1" a="1"/>
  <c r="C3396" i="1" s="1"/>
  <c r="C3397" i="1" a="1"/>
  <c r="C3397" i="1" s="1"/>
  <c r="C3398" i="1" a="1"/>
  <c r="C3398" i="1" s="1"/>
  <c r="C3399" i="1" a="1"/>
  <c r="C3399" i="1"/>
  <c r="C3400" i="1" a="1"/>
  <c r="C3400" i="1" s="1"/>
  <c r="C3401" i="1" a="1"/>
  <c r="C3401" i="1" s="1"/>
  <c r="C3402" i="1" a="1"/>
  <c r="C3402" i="1" s="1"/>
  <c r="C3403" i="1" a="1"/>
  <c r="C3403" i="1" s="1"/>
  <c r="C3404" i="1" a="1"/>
  <c r="C3404" i="1" s="1"/>
  <c r="C3405" i="1" a="1"/>
  <c r="C3405" i="1" s="1"/>
  <c r="C3406" i="1" a="1"/>
  <c r="C3406" i="1" s="1"/>
  <c r="C3407" i="1" a="1"/>
  <c r="C3407" i="1" s="1"/>
  <c r="C3408" i="1" a="1"/>
  <c r="C3408" i="1" s="1"/>
  <c r="C3409" i="1" a="1"/>
  <c r="C3409" i="1" s="1"/>
  <c r="C3410" i="1" a="1"/>
  <c r="C3410" i="1" s="1"/>
  <c r="C3411" i="1" a="1"/>
  <c r="C3411" i="1" s="1"/>
  <c r="C3412" i="1" a="1"/>
  <c r="C3412" i="1" s="1"/>
  <c r="C3413" i="1" a="1"/>
  <c r="C3413" i="1" s="1"/>
  <c r="C3414" i="1" a="1"/>
  <c r="C3414" i="1" s="1"/>
  <c r="C3415" i="1" a="1"/>
  <c r="C3415" i="1" s="1"/>
  <c r="C3416" i="1" a="1"/>
  <c r="C3416" i="1" s="1"/>
  <c r="C3417" i="1" a="1"/>
  <c r="C3417" i="1"/>
  <c r="C3418" i="1" a="1"/>
  <c r="C3418" i="1" s="1"/>
  <c r="C3419" i="1" a="1"/>
  <c r="C3419" i="1" s="1"/>
  <c r="C3420" i="1" a="1"/>
  <c r="C3420" i="1" s="1"/>
  <c r="C3421" i="1" a="1"/>
  <c r="C3421" i="1" s="1"/>
  <c r="C3422" i="1" a="1"/>
  <c r="C3422" i="1" s="1"/>
  <c r="C3423" i="1" a="1"/>
  <c r="C3423" i="1"/>
  <c r="C3424" i="1" a="1"/>
  <c r="C3424" i="1" s="1"/>
  <c r="C3425" i="1" a="1"/>
  <c r="C3425" i="1" s="1"/>
  <c r="C3426" i="1" a="1"/>
  <c r="C3426" i="1" s="1"/>
  <c r="C3427" i="1" a="1"/>
  <c r="C3427" i="1" s="1"/>
  <c r="C3428" i="1" a="1"/>
  <c r="C3428" i="1" s="1"/>
  <c r="C3429" i="1" a="1"/>
  <c r="C3429" i="1" s="1"/>
  <c r="C3430" i="1" a="1"/>
  <c r="C3430" i="1" s="1"/>
  <c r="C3431" i="1" a="1"/>
  <c r="C3431" i="1" s="1"/>
  <c r="C3432" i="1" a="1"/>
  <c r="C3432" i="1" s="1"/>
  <c r="C3433" i="1" a="1"/>
  <c r="C3433" i="1" s="1"/>
  <c r="C3434" i="1" a="1"/>
  <c r="C3434" i="1" s="1"/>
  <c r="C3435" i="1" a="1"/>
  <c r="C3435" i="1" s="1"/>
  <c r="C3436" i="1" a="1"/>
  <c r="C3436" i="1" s="1"/>
  <c r="C3437" i="1" a="1"/>
  <c r="C3437" i="1" s="1"/>
  <c r="C3438" i="1" a="1"/>
  <c r="C3438" i="1" s="1"/>
  <c r="C3439" i="1" a="1"/>
  <c r="C3439" i="1" s="1"/>
  <c r="C3440" i="1" a="1"/>
  <c r="C3440" i="1" s="1"/>
  <c r="C3441" i="1" a="1"/>
  <c r="C3441" i="1"/>
  <c r="C3442" i="1" a="1"/>
  <c r="C3442" i="1" s="1"/>
  <c r="C3443" i="1" a="1"/>
  <c r="C3443" i="1" s="1"/>
  <c r="C3444" i="1" a="1"/>
  <c r="C3444" i="1" s="1"/>
  <c r="C3445" i="1" a="1"/>
  <c r="C3445" i="1" s="1"/>
  <c r="C3446" i="1" a="1"/>
  <c r="C3446" i="1" s="1"/>
  <c r="C3447" i="1" a="1"/>
  <c r="C3447" i="1"/>
  <c r="C3448" i="1" a="1"/>
  <c r="C3448" i="1" s="1"/>
  <c r="C3449" i="1" a="1"/>
  <c r="C3449" i="1" s="1"/>
  <c r="C3450" i="1" a="1"/>
  <c r="C3450" i="1"/>
  <c r="C3451" i="1" a="1"/>
  <c r="C3451" i="1" s="1"/>
  <c r="C3452" i="1" a="1"/>
  <c r="C3452" i="1" s="1"/>
  <c r="C3453" i="1" a="1"/>
  <c r="C3453" i="1" s="1"/>
  <c r="C3454" i="1" a="1"/>
  <c r="C3454" i="1" s="1"/>
  <c r="C3455" i="1" a="1"/>
  <c r="C3455" i="1" s="1"/>
  <c r="C3456" i="1" a="1"/>
  <c r="C3456" i="1" s="1"/>
  <c r="C3457" i="1" a="1"/>
  <c r="C3457" i="1" s="1"/>
  <c r="C3458" i="1" a="1"/>
  <c r="C3458" i="1" s="1"/>
  <c r="C3459" i="1" a="1"/>
  <c r="C3459" i="1" s="1"/>
  <c r="C3460" i="1" a="1"/>
  <c r="C3460" i="1" s="1"/>
  <c r="C3461" i="1" a="1"/>
  <c r="C3461" i="1" s="1"/>
  <c r="C3462" i="1" a="1"/>
  <c r="C3462" i="1" s="1"/>
  <c r="C3463" i="1" a="1"/>
  <c r="C3463" i="1" s="1"/>
  <c r="C3464" i="1" a="1"/>
  <c r="C3464" i="1" s="1"/>
  <c r="C3465" i="1" a="1"/>
  <c r="C3465" i="1"/>
  <c r="C3466" i="1" a="1"/>
  <c r="C3466" i="1"/>
  <c r="C3467" i="1" a="1"/>
  <c r="C3467" i="1" s="1"/>
  <c r="C3468" i="1" a="1"/>
  <c r="C3468" i="1" s="1"/>
  <c r="C3469" i="1" a="1"/>
  <c r="C3469" i="1" s="1"/>
  <c r="C3470" i="1" a="1"/>
  <c r="C3470" i="1" s="1"/>
  <c r="C3471" i="1" a="1"/>
  <c r="C3471" i="1"/>
  <c r="C3472" i="1" a="1"/>
  <c r="C3472" i="1" s="1"/>
  <c r="C3473" i="1" a="1"/>
  <c r="C3473" i="1" s="1"/>
  <c r="C3474" i="1" a="1"/>
  <c r="C3474" i="1" s="1"/>
  <c r="C3475" i="1" a="1"/>
  <c r="C3475" i="1" s="1"/>
  <c r="C3476" i="1" a="1"/>
  <c r="C3476" i="1" s="1"/>
  <c r="C3477" i="1" a="1"/>
  <c r="C3477" i="1"/>
  <c r="C3478" i="1" a="1"/>
  <c r="C3478" i="1" s="1"/>
  <c r="C3479" i="1" a="1"/>
  <c r="C3479" i="1" s="1"/>
  <c r="C3480" i="1" a="1"/>
  <c r="C3480" i="1" s="1"/>
  <c r="C3481" i="1" a="1"/>
  <c r="C3481" i="1" s="1"/>
  <c r="C3482" i="1" a="1"/>
  <c r="C3482" i="1" s="1"/>
  <c r="C3483" i="1" a="1"/>
  <c r="C3483" i="1"/>
  <c r="C3484" i="1" a="1"/>
  <c r="C3484" i="1" s="1"/>
  <c r="C3485" i="1" a="1"/>
  <c r="C3485" i="1" s="1"/>
  <c r="C3486" i="1" a="1"/>
  <c r="C3486" i="1" s="1"/>
  <c r="C3487" i="1" a="1"/>
  <c r="C3487" i="1" s="1"/>
  <c r="C3488" i="1" a="1"/>
  <c r="C3488" i="1" s="1"/>
  <c r="C3489" i="1" a="1"/>
  <c r="C3489" i="1"/>
  <c r="C3490" i="1" a="1"/>
  <c r="C3490" i="1"/>
  <c r="C3491" i="1" a="1"/>
  <c r="C3491" i="1" s="1"/>
  <c r="C3492" i="1" a="1"/>
  <c r="C3492" i="1" s="1"/>
  <c r="C3493" i="1" a="1"/>
  <c r="C3493" i="1" s="1"/>
  <c r="C3494" i="1" a="1"/>
  <c r="C3494" i="1" s="1"/>
  <c r="C3495" i="1" a="1"/>
  <c r="C3495" i="1"/>
  <c r="C3496" i="1" a="1"/>
  <c r="C3496" i="1" s="1"/>
  <c r="C3497" i="1" a="1"/>
  <c r="C3497" i="1" s="1"/>
  <c r="C3498" i="1" a="1"/>
  <c r="C3498" i="1" s="1"/>
  <c r="C3499" i="1" a="1"/>
  <c r="C3499" i="1" s="1"/>
  <c r="C3500" i="1" a="1"/>
  <c r="C3500" i="1" s="1"/>
  <c r="C3501" i="1" a="1"/>
  <c r="C3501" i="1"/>
  <c r="C3502" i="1" a="1"/>
  <c r="C3502" i="1" s="1"/>
  <c r="C3503" i="1" a="1"/>
  <c r="C3503" i="1" s="1"/>
  <c r="C3504" i="1" a="1"/>
  <c r="C3504" i="1" s="1"/>
  <c r="C3505" i="1" a="1"/>
  <c r="C3505" i="1" s="1"/>
  <c r="C3506" i="1" a="1"/>
  <c r="C3506" i="1" s="1"/>
  <c r="C3507" i="1" a="1"/>
  <c r="C3507" i="1"/>
  <c r="C3508" i="1" a="1"/>
  <c r="C3508" i="1" s="1"/>
  <c r="C3509" i="1" a="1"/>
  <c r="C3509" i="1" s="1"/>
  <c r="C3510" i="1" a="1"/>
  <c r="C3510" i="1" s="1"/>
  <c r="C3511" i="1" a="1"/>
  <c r="C3511" i="1" s="1"/>
  <c r="C3512" i="1" a="1"/>
  <c r="C3512" i="1" s="1"/>
  <c r="C3513" i="1" a="1"/>
  <c r="C3513" i="1"/>
  <c r="C3514" i="1" a="1"/>
  <c r="C3514" i="1"/>
  <c r="C3515" i="1" a="1"/>
  <c r="C3515" i="1" s="1"/>
  <c r="C3516" i="1" a="1"/>
  <c r="C3516" i="1" s="1"/>
  <c r="C3517" i="1" a="1"/>
  <c r="C3517" i="1" s="1"/>
  <c r="C3518" i="1" a="1"/>
  <c r="C3518" i="1" s="1"/>
  <c r="C3519" i="1" a="1"/>
  <c r="C3519" i="1"/>
  <c r="C3520" i="1" a="1"/>
  <c r="C3520" i="1" s="1"/>
  <c r="C3521" i="1" a="1"/>
  <c r="C3521" i="1" s="1"/>
  <c r="C3522" i="1" a="1"/>
  <c r="C3522" i="1" s="1"/>
  <c r="C3523" i="1" a="1"/>
  <c r="C3523" i="1" s="1"/>
  <c r="C3524" i="1" a="1"/>
  <c r="C3524" i="1" s="1"/>
  <c r="C3525" i="1" a="1"/>
  <c r="C3525" i="1"/>
  <c r="C3526" i="1" a="1"/>
  <c r="C3526" i="1" s="1"/>
  <c r="C3527" i="1" a="1"/>
  <c r="C3527" i="1" s="1"/>
  <c r="C3528" i="1" a="1"/>
  <c r="C3528" i="1" s="1"/>
  <c r="C3529" i="1" a="1"/>
  <c r="C3529" i="1" s="1"/>
  <c r="C3530" i="1" a="1"/>
  <c r="C3530" i="1" s="1"/>
  <c r="C3531" i="1" a="1"/>
  <c r="C3531" i="1"/>
  <c r="C3532" i="1" a="1"/>
  <c r="C3532" i="1" s="1"/>
  <c r="C3533" i="1" a="1"/>
  <c r="C3533" i="1" s="1"/>
  <c r="C3534" i="1" a="1"/>
  <c r="C3534" i="1" s="1"/>
  <c r="C3535" i="1" a="1"/>
  <c r="C3535" i="1" s="1"/>
  <c r="C3536" i="1" a="1"/>
  <c r="C3536" i="1" s="1"/>
  <c r="C3537" i="1" a="1"/>
  <c r="C3537" i="1"/>
  <c r="C3538" i="1" a="1"/>
  <c r="C3538" i="1"/>
  <c r="C3539" i="1" a="1"/>
  <c r="C3539" i="1" s="1"/>
  <c r="C3540" i="1" a="1"/>
  <c r="C3540" i="1" s="1"/>
  <c r="C3541" i="1" a="1"/>
  <c r="C3541" i="1" s="1"/>
  <c r="C3542" i="1" a="1"/>
  <c r="C3542" i="1" s="1"/>
  <c r="C3543" i="1" a="1"/>
  <c r="C3543" i="1"/>
  <c r="C3544" i="1" a="1"/>
  <c r="C3544" i="1" s="1"/>
  <c r="C3545" i="1" a="1"/>
  <c r="C3545" i="1" s="1"/>
  <c r="C3546" i="1" a="1"/>
  <c r="C3546" i="1" s="1"/>
  <c r="C3547" i="1" a="1"/>
  <c r="C3547" i="1" s="1"/>
  <c r="C3548" i="1" a="1"/>
  <c r="C3548" i="1" s="1"/>
  <c r="C3549" i="1" a="1"/>
  <c r="C3549" i="1"/>
  <c r="C3550" i="1" a="1"/>
  <c r="C3550" i="1" s="1"/>
  <c r="C3551" i="1" a="1"/>
  <c r="C3551" i="1" s="1"/>
  <c r="C3552" i="1" a="1"/>
  <c r="C3552" i="1" s="1"/>
  <c r="C3553" i="1" a="1"/>
  <c r="C3553" i="1" s="1"/>
  <c r="C3554" i="1" a="1"/>
  <c r="C3554" i="1" s="1"/>
  <c r="C3555" i="1" a="1"/>
  <c r="C3555" i="1"/>
  <c r="C3556" i="1" a="1"/>
  <c r="C3556" i="1" s="1"/>
  <c r="C3557" i="1" a="1"/>
  <c r="C3557" i="1" s="1"/>
  <c r="C3558" i="1" a="1"/>
  <c r="C3558" i="1" s="1"/>
  <c r="C3559" i="1" a="1"/>
  <c r="C3559" i="1" s="1"/>
  <c r="C3560" i="1" a="1"/>
  <c r="C3560" i="1" s="1"/>
  <c r="C3561" i="1" a="1"/>
  <c r="C3561" i="1"/>
  <c r="C3562" i="1" a="1"/>
  <c r="C3562" i="1"/>
  <c r="C3563" i="1" a="1"/>
  <c r="C3563" i="1" s="1"/>
  <c r="C3564" i="1" a="1"/>
  <c r="C3564" i="1" s="1"/>
  <c r="C3565" i="1" a="1"/>
  <c r="C3565" i="1" s="1"/>
  <c r="C3566" i="1" a="1"/>
  <c r="C3566" i="1" s="1"/>
  <c r="C3567" i="1" a="1"/>
  <c r="C3567" i="1"/>
  <c r="C3568" i="1" a="1"/>
  <c r="C3568" i="1" s="1"/>
  <c r="C3569" i="1" a="1"/>
  <c r="C3569" i="1" s="1"/>
  <c r="C3570" i="1" a="1"/>
  <c r="C3570" i="1" s="1"/>
  <c r="C3571" i="1" a="1"/>
  <c r="C3571" i="1" s="1"/>
  <c r="C3572" i="1" a="1"/>
  <c r="C3572" i="1" s="1"/>
  <c r="C3573" i="1" a="1"/>
  <c r="C3573" i="1"/>
  <c r="C3574" i="1" a="1"/>
  <c r="C3574" i="1" s="1"/>
  <c r="C3575" i="1" a="1"/>
  <c r="C3575" i="1" s="1"/>
  <c r="C3576" i="1" a="1"/>
  <c r="C3576" i="1" s="1"/>
  <c r="C3577" i="1" a="1"/>
  <c r="C3577" i="1" s="1"/>
  <c r="C3578" i="1" a="1"/>
  <c r="C3578" i="1" s="1"/>
  <c r="C3579" i="1" a="1"/>
  <c r="C3579" i="1"/>
  <c r="C3580" i="1" a="1"/>
  <c r="C3580" i="1" s="1"/>
  <c r="C3581" i="1" a="1"/>
  <c r="C3581" i="1" s="1"/>
  <c r="C3582" i="1" a="1"/>
  <c r="C3582" i="1" s="1"/>
  <c r="C3583" i="1" a="1"/>
  <c r="C3583" i="1" s="1"/>
  <c r="C3584" i="1" a="1"/>
  <c r="C3584" i="1" s="1"/>
  <c r="C3585" i="1" a="1"/>
  <c r="C3585" i="1"/>
  <c r="C3586" i="1" a="1"/>
  <c r="C3586" i="1"/>
  <c r="C3587" i="1" a="1"/>
  <c r="C3587" i="1" s="1"/>
  <c r="C3588" i="1" a="1"/>
  <c r="C3588" i="1" s="1"/>
  <c r="C3589" i="1" a="1"/>
  <c r="C3589" i="1" s="1"/>
  <c r="C3590" i="1" a="1"/>
  <c r="C3590" i="1" s="1"/>
  <c r="C3591" i="1" a="1"/>
  <c r="C3591" i="1"/>
  <c r="C3592" i="1" a="1"/>
  <c r="C3592" i="1" s="1"/>
  <c r="C3593" i="1" a="1"/>
  <c r="C3593" i="1" s="1"/>
  <c r="C3594" i="1" a="1"/>
  <c r="C3594" i="1" s="1"/>
  <c r="C3595" i="1" a="1"/>
  <c r="C3595" i="1" s="1"/>
  <c r="C3596" i="1" a="1"/>
  <c r="C3596" i="1" s="1"/>
  <c r="C3597" i="1" a="1"/>
  <c r="C3597" i="1"/>
  <c r="C3598" i="1" a="1"/>
  <c r="C3598" i="1" s="1"/>
  <c r="C3599" i="1" a="1"/>
  <c r="C3599" i="1" s="1"/>
  <c r="C3600" i="1" a="1"/>
  <c r="C3600" i="1" s="1"/>
  <c r="C3601" i="1" a="1"/>
  <c r="C3601" i="1" s="1"/>
  <c r="C3602" i="1" a="1"/>
  <c r="C3602" i="1" s="1"/>
  <c r="C3603" i="1" a="1"/>
  <c r="C3603" i="1" s="1"/>
  <c r="C3604" i="1" a="1"/>
  <c r="C3604" i="1" s="1"/>
  <c r="C3605" i="1" a="1"/>
  <c r="C3605" i="1" s="1"/>
  <c r="C3606" i="1" a="1"/>
  <c r="C3606" i="1" s="1"/>
  <c r="C3607" i="1" a="1"/>
  <c r="C3607" i="1" s="1"/>
  <c r="C3608" i="1" a="1"/>
  <c r="C3608" i="1" s="1"/>
  <c r="C3609" i="1" a="1"/>
  <c r="C3609" i="1"/>
  <c r="C3610" i="1" a="1"/>
  <c r="C3610" i="1"/>
  <c r="C3611" i="1" a="1"/>
  <c r="C3611" i="1" s="1"/>
  <c r="C3612" i="1" a="1"/>
  <c r="C3612" i="1" s="1"/>
  <c r="C3613" i="1" a="1"/>
  <c r="C3613" i="1" s="1"/>
  <c r="C3614" i="1" a="1"/>
  <c r="C3614" i="1" s="1"/>
  <c r="C3615" i="1" a="1"/>
  <c r="C3615" i="1"/>
  <c r="C3616" i="1" a="1"/>
  <c r="C3616" i="1" s="1"/>
  <c r="C3617" i="1" a="1"/>
  <c r="C3617" i="1" s="1"/>
  <c r="C3618" i="1" a="1"/>
  <c r="C3618" i="1" s="1"/>
  <c r="C3619" i="1" a="1"/>
  <c r="C3619" i="1" s="1"/>
  <c r="C3620" i="1" a="1"/>
  <c r="C3620" i="1" s="1"/>
  <c r="C3621" i="1" a="1"/>
  <c r="C3621" i="1"/>
  <c r="C3622" i="1" a="1"/>
  <c r="C3622" i="1" s="1"/>
  <c r="C3623" i="1" a="1"/>
  <c r="C3623" i="1" s="1"/>
  <c r="C3624" i="1" a="1"/>
  <c r="C3624" i="1" s="1"/>
  <c r="C3625" i="1" a="1"/>
  <c r="C3625" i="1" s="1"/>
  <c r="C3626" i="1" a="1"/>
  <c r="C3626" i="1" s="1"/>
  <c r="C3627" i="1" a="1"/>
  <c r="C3627" i="1"/>
  <c r="C3628" i="1" a="1"/>
  <c r="C3628" i="1" s="1"/>
  <c r="C3629" i="1" a="1"/>
  <c r="C3629" i="1" s="1"/>
  <c r="C3630" i="1" a="1"/>
  <c r="C3630" i="1" s="1"/>
  <c r="C3631" i="1" a="1"/>
  <c r="C3631" i="1" s="1"/>
  <c r="C3632" i="1" a="1"/>
  <c r="C3632" i="1" s="1"/>
  <c r="C3633" i="1" a="1"/>
  <c r="C3633" i="1"/>
  <c r="C3634" i="1" a="1"/>
  <c r="C3634" i="1"/>
  <c r="C3635" i="1" a="1"/>
  <c r="C3635" i="1" s="1"/>
  <c r="C3636" i="1" a="1"/>
  <c r="C3636" i="1" s="1"/>
  <c r="C3637" i="1" a="1"/>
  <c r="C3637" i="1" s="1"/>
  <c r="C3638" i="1" a="1"/>
  <c r="C3638" i="1" s="1"/>
  <c r="C3639" i="1" a="1"/>
  <c r="C3639" i="1"/>
  <c r="C3640" i="1" a="1"/>
  <c r="C3640" i="1" s="1"/>
  <c r="C3641" i="1" a="1"/>
  <c r="C3641" i="1" s="1"/>
  <c r="C3642" i="1" a="1"/>
  <c r="C3642" i="1" s="1"/>
  <c r="C3643" i="1" a="1"/>
  <c r="C3643" i="1" s="1"/>
  <c r="C3644" i="1" a="1"/>
  <c r="C3644" i="1" s="1"/>
  <c r="C3645" i="1" a="1"/>
  <c r="C3645" i="1"/>
  <c r="C3646" i="1" a="1"/>
  <c r="C3646" i="1" s="1"/>
  <c r="C3647" i="1" a="1"/>
  <c r="C3647" i="1" s="1"/>
  <c r="C3648" i="1" a="1"/>
  <c r="C3648" i="1" s="1"/>
  <c r="C3649" i="1" a="1"/>
  <c r="C3649" i="1" s="1"/>
  <c r="C3650" i="1" a="1"/>
  <c r="C3650" i="1" s="1"/>
  <c r="C3651" i="1" a="1"/>
  <c r="C3651" i="1" s="1"/>
  <c r="C3652" i="1" a="1"/>
  <c r="C3652" i="1" s="1"/>
  <c r="C3653" i="1" a="1"/>
  <c r="C3653" i="1" s="1"/>
  <c r="C3654" i="1" a="1"/>
  <c r="C3654" i="1" s="1"/>
  <c r="C3655" i="1" a="1"/>
  <c r="C3655" i="1" s="1"/>
  <c r="C3656" i="1" a="1"/>
  <c r="C3656" i="1" s="1"/>
  <c r="C3657" i="1" a="1"/>
  <c r="C3657" i="1"/>
  <c r="C3658" i="1" a="1"/>
  <c r="C3658" i="1"/>
  <c r="C3659" i="1" a="1"/>
  <c r="C3659" i="1" s="1"/>
  <c r="C3660" i="1" a="1"/>
  <c r="C3660" i="1" s="1"/>
  <c r="C3661" i="1" a="1"/>
  <c r="C3661" i="1" s="1"/>
  <c r="C3662" i="1" a="1"/>
  <c r="C3662" i="1" s="1"/>
  <c r="C3663" i="1" a="1"/>
  <c r="C3663" i="1"/>
  <c r="C3664" i="1" a="1"/>
  <c r="C3664" i="1" s="1"/>
  <c r="C3665" i="1" a="1"/>
  <c r="C3665" i="1" s="1"/>
  <c r="C3666" i="1" a="1"/>
  <c r="C3666" i="1" s="1"/>
  <c r="C3667" i="1" a="1"/>
  <c r="C3667" i="1" s="1"/>
  <c r="C3668" i="1" a="1"/>
  <c r="C3668" i="1" s="1"/>
  <c r="C3669" i="1" a="1"/>
  <c r="C3669" i="1"/>
  <c r="C3670" i="1" a="1"/>
  <c r="C3670" i="1" s="1"/>
  <c r="C3671" i="1" a="1"/>
  <c r="C3671" i="1" s="1"/>
  <c r="C3672" i="1" a="1"/>
  <c r="C3672" i="1" s="1"/>
  <c r="C3673" i="1" a="1"/>
  <c r="C3673" i="1" s="1"/>
  <c r="C3674" i="1" a="1"/>
  <c r="C3674" i="1" s="1"/>
  <c r="C3675" i="1" a="1"/>
  <c r="C3675" i="1"/>
  <c r="C3676" i="1" a="1"/>
  <c r="C3676" i="1" s="1"/>
  <c r="C3677" i="1" a="1"/>
  <c r="C3677" i="1" s="1"/>
  <c r="C3678" i="1" a="1"/>
  <c r="C3678" i="1" s="1"/>
  <c r="C3679" i="1" a="1"/>
  <c r="C3679" i="1" s="1"/>
  <c r="C3680" i="1" a="1"/>
  <c r="C3680" i="1" s="1"/>
  <c r="C3681" i="1" a="1"/>
  <c r="C3681" i="1"/>
  <c r="C3682" i="1" a="1"/>
  <c r="C3682" i="1"/>
  <c r="C3683" i="1" a="1"/>
  <c r="C3683" i="1" s="1"/>
  <c r="C3684" i="1" a="1"/>
  <c r="C3684" i="1" s="1"/>
  <c r="C3685" i="1" a="1"/>
  <c r="C3685" i="1" s="1"/>
  <c r="C3686" i="1" a="1"/>
  <c r="C3686" i="1" s="1"/>
  <c r="C3687" i="1" a="1"/>
  <c r="C3687" i="1"/>
  <c r="C3688" i="1" a="1"/>
  <c r="C3688" i="1" s="1"/>
  <c r="C3689" i="1" a="1"/>
  <c r="C3689" i="1" s="1"/>
  <c r="C3690" i="1" a="1"/>
  <c r="C3690" i="1" s="1"/>
  <c r="C3691" i="1" a="1"/>
  <c r="C3691" i="1" s="1"/>
  <c r="C3692" i="1" a="1"/>
  <c r="C3692" i="1" s="1"/>
  <c r="C3693" i="1" a="1"/>
  <c r="C3693" i="1"/>
  <c r="C3694" i="1" a="1"/>
  <c r="C3694" i="1" s="1"/>
  <c r="C3695" i="1" a="1"/>
  <c r="C3695" i="1" s="1"/>
  <c r="C3696" i="1" a="1"/>
  <c r="C3696" i="1" s="1"/>
  <c r="C3697" i="1" a="1"/>
  <c r="C3697" i="1" s="1"/>
  <c r="C3698" i="1" a="1"/>
  <c r="C3698" i="1" s="1"/>
  <c r="C3699" i="1" a="1"/>
  <c r="C3699" i="1" s="1"/>
  <c r="C3700" i="1" a="1"/>
  <c r="C3700" i="1" s="1"/>
  <c r="C3701" i="1" a="1"/>
  <c r="C3701" i="1" s="1"/>
  <c r="C3702" i="1" a="1"/>
  <c r="C3702" i="1" s="1"/>
  <c r="C3703" i="1" a="1"/>
  <c r="C3703" i="1" s="1"/>
  <c r="C3704" i="1" a="1"/>
  <c r="C3704" i="1" s="1"/>
  <c r="C3705" i="1" a="1"/>
  <c r="C3705" i="1"/>
  <c r="C3706" i="1" a="1"/>
  <c r="C3706" i="1"/>
  <c r="C3707" i="1" a="1"/>
  <c r="C3707" i="1" s="1"/>
  <c r="C3708" i="1" a="1"/>
  <c r="C3708" i="1" s="1"/>
  <c r="C3709" i="1" a="1"/>
  <c r="C3709" i="1" s="1"/>
  <c r="C3710" i="1" a="1"/>
  <c r="C3710" i="1" s="1"/>
  <c r="C3711" i="1" a="1"/>
  <c r="C3711" i="1"/>
  <c r="C3712" i="1" a="1"/>
  <c r="C3712" i="1" s="1"/>
  <c r="C3713" i="1" a="1"/>
  <c r="C3713" i="1" s="1"/>
  <c r="C3714" i="1" a="1"/>
  <c r="C3714" i="1" s="1"/>
  <c r="C3715" i="1" a="1"/>
  <c r="C3715" i="1" s="1"/>
  <c r="C3716" i="1" a="1"/>
  <c r="C3716" i="1" s="1"/>
  <c r="C3717" i="1" a="1"/>
  <c r="C3717" i="1"/>
  <c r="C3718" i="1" a="1"/>
  <c r="C3718" i="1" s="1"/>
  <c r="C3719" i="1" a="1"/>
  <c r="C3719" i="1" s="1"/>
  <c r="C3720" i="1" a="1"/>
  <c r="C3720" i="1" s="1"/>
  <c r="C3721" i="1" a="1"/>
  <c r="C3721" i="1" s="1"/>
  <c r="C3722" i="1" a="1"/>
  <c r="C3722" i="1" s="1"/>
  <c r="C3723" i="1" a="1"/>
  <c r="C3723" i="1"/>
  <c r="C3724" i="1" a="1"/>
  <c r="C3724" i="1" s="1"/>
  <c r="C3725" i="1" a="1"/>
  <c r="C3725" i="1" s="1"/>
  <c r="C3726" i="1" a="1"/>
  <c r="C3726" i="1" s="1"/>
  <c r="C3727" i="1" a="1"/>
  <c r="C3727" i="1" s="1"/>
  <c r="C3728" i="1" a="1"/>
  <c r="C3728" i="1" s="1"/>
  <c r="C3729" i="1" a="1"/>
  <c r="C3729" i="1"/>
  <c r="C3730" i="1" a="1"/>
  <c r="C3730" i="1"/>
  <c r="C3731" i="1" a="1"/>
  <c r="C3731" i="1" s="1"/>
  <c r="C3732" i="1" a="1"/>
  <c r="C3732" i="1" s="1"/>
  <c r="C3733" i="1" a="1"/>
  <c r="C3733" i="1" s="1"/>
  <c r="C3734" i="1" a="1"/>
  <c r="C3734" i="1" s="1"/>
  <c r="C3735" i="1" a="1"/>
  <c r="C3735" i="1"/>
  <c r="C3736" i="1" a="1"/>
  <c r="C3736" i="1" s="1"/>
  <c r="C3737" i="1" a="1"/>
  <c r="C3737" i="1" s="1"/>
  <c r="C3738" i="1" a="1"/>
  <c r="C3738" i="1" s="1"/>
  <c r="C3739" i="1" a="1"/>
  <c r="C3739" i="1" s="1"/>
  <c r="C3740" i="1" a="1"/>
  <c r="C3740" i="1" s="1"/>
  <c r="C3741" i="1" a="1"/>
  <c r="C3741" i="1"/>
  <c r="C3742" i="1" a="1"/>
  <c r="C3742" i="1" s="1"/>
  <c r="C3743" i="1" a="1"/>
  <c r="C3743" i="1" s="1"/>
  <c r="C3744" i="1" a="1"/>
  <c r="C3744" i="1" s="1"/>
  <c r="C3745" i="1" a="1"/>
  <c r="C3745" i="1" s="1"/>
  <c r="C3746" i="1" a="1"/>
  <c r="C3746" i="1" s="1"/>
  <c r="C3747" i="1" a="1"/>
  <c r="C3747" i="1" s="1"/>
  <c r="C3748" i="1" a="1"/>
  <c r="C3748" i="1" s="1"/>
  <c r="C3749" i="1" a="1"/>
  <c r="C3749" i="1" s="1"/>
  <c r="C3750" i="1" a="1"/>
  <c r="C3750" i="1" s="1"/>
  <c r="C3751" i="1" a="1"/>
  <c r="C3751" i="1" s="1"/>
  <c r="C3752" i="1" a="1"/>
  <c r="C3752" i="1" s="1"/>
  <c r="C3753" i="1" a="1"/>
  <c r="C3753" i="1"/>
  <c r="C3754" i="1" a="1"/>
  <c r="C3754" i="1"/>
  <c r="C3755" i="1" a="1"/>
  <c r="C3755" i="1" s="1"/>
  <c r="C3756" i="1" a="1"/>
  <c r="C3756" i="1" s="1"/>
  <c r="C3757" i="1" a="1"/>
  <c r="C3757" i="1" s="1"/>
  <c r="C3758" i="1" a="1"/>
  <c r="C3758" i="1" s="1"/>
  <c r="C3759" i="1" a="1"/>
  <c r="C3759" i="1"/>
  <c r="C3760" i="1" a="1"/>
  <c r="C3760" i="1" s="1"/>
  <c r="C3761" i="1" a="1"/>
  <c r="C3761" i="1" s="1"/>
  <c r="C3762" i="1" a="1"/>
  <c r="C3762" i="1" s="1"/>
  <c r="C3763" i="1" a="1"/>
  <c r="C3763" i="1" s="1"/>
  <c r="C3764" i="1" a="1"/>
  <c r="C3764" i="1" s="1"/>
  <c r="C3765" i="1" a="1"/>
  <c r="C3765" i="1"/>
  <c r="C3766" i="1" a="1"/>
  <c r="C3766" i="1" s="1"/>
  <c r="C3767" i="1" a="1"/>
  <c r="C3767" i="1" s="1"/>
  <c r="C3768" i="1" a="1"/>
  <c r="C3768" i="1" s="1"/>
  <c r="C3769" i="1" a="1"/>
  <c r="C3769" i="1" s="1"/>
  <c r="C3770" i="1" a="1"/>
  <c r="C3770" i="1" s="1"/>
  <c r="C3771" i="1" a="1"/>
  <c r="C3771" i="1"/>
  <c r="C3772" i="1" a="1"/>
  <c r="C3772" i="1" s="1"/>
  <c r="C3773" i="1" a="1"/>
  <c r="C3773" i="1" s="1"/>
  <c r="C3774" i="1" a="1"/>
  <c r="C3774" i="1" s="1"/>
  <c r="C3775" i="1" a="1"/>
  <c r="C3775" i="1" s="1"/>
  <c r="C3776" i="1" a="1"/>
  <c r="C3776" i="1" s="1"/>
  <c r="C3777" i="1" a="1"/>
  <c r="C3777" i="1"/>
  <c r="C3778" i="1" a="1"/>
  <c r="C3778" i="1"/>
  <c r="C3779" i="1" a="1"/>
  <c r="C3779" i="1" s="1"/>
  <c r="C3780" i="1" a="1"/>
  <c r="C3780" i="1" s="1"/>
  <c r="C3781" i="1" a="1"/>
  <c r="C3781" i="1" s="1"/>
  <c r="C3782" i="1" a="1"/>
  <c r="C3782" i="1" s="1"/>
  <c r="C3783" i="1" a="1"/>
  <c r="C3783" i="1"/>
  <c r="C3784" i="1" a="1"/>
  <c r="C3784" i="1" s="1"/>
  <c r="C3785" i="1" a="1"/>
  <c r="C3785" i="1" s="1"/>
  <c r="C3786" i="1" a="1"/>
  <c r="C3786" i="1" s="1"/>
  <c r="C3787" i="1" a="1"/>
  <c r="C3787" i="1" s="1"/>
  <c r="C3788" i="1" a="1"/>
  <c r="C3788" i="1" s="1"/>
  <c r="C3789" i="1" a="1"/>
  <c r="C3789" i="1"/>
  <c r="C3790" i="1" a="1"/>
  <c r="C3790" i="1" s="1"/>
  <c r="C3791" i="1" a="1"/>
  <c r="C3791" i="1" s="1"/>
  <c r="C3792" i="1" a="1"/>
  <c r="C3792" i="1" s="1"/>
  <c r="C3793" i="1" a="1"/>
  <c r="C3793" i="1" s="1"/>
  <c r="C3794" i="1" a="1"/>
  <c r="C3794" i="1" s="1"/>
  <c r="C3795" i="1" a="1"/>
  <c r="C3795" i="1" s="1"/>
  <c r="C3796" i="1" a="1"/>
  <c r="C3796" i="1" s="1"/>
  <c r="C3797" i="1" a="1"/>
  <c r="C3797" i="1" s="1"/>
  <c r="C3798" i="1" a="1"/>
  <c r="C3798" i="1" s="1"/>
  <c r="C3799" i="1" a="1"/>
  <c r="C3799" i="1" s="1"/>
  <c r="C3800" i="1" a="1"/>
  <c r="C3800" i="1" s="1"/>
  <c r="C3801" i="1" a="1"/>
  <c r="C3801" i="1"/>
  <c r="C3802" i="1" a="1"/>
  <c r="C3802" i="1"/>
  <c r="C3803" i="1" a="1"/>
  <c r="C3803" i="1" s="1"/>
  <c r="C3804" i="1" a="1"/>
  <c r="C3804" i="1" s="1"/>
  <c r="C3805" i="1" a="1"/>
  <c r="C3805" i="1" s="1"/>
  <c r="C3806" i="1" a="1"/>
  <c r="C3806" i="1" s="1"/>
  <c r="C3807" i="1" a="1"/>
  <c r="C3807" i="1"/>
  <c r="C3808" i="1" a="1"/>
  <c r="C3808" i="1" s="1"/>
  <c r="C3809" i="1" a="1"/>
  <c r="C3809" i="1" s="1"/>
  <c r="C3810" i="1" a="1"/>
  <c r="C3810" i="1" s="1"/>
  <c r="C3811" i="1" a="1"/>
  <c r="C3811" i="1" s="1"/>
  <c r="C3812" i="1" a="1"/>
  <c r="C3812" i="1" s="1"/>
  <c r="C3813" i="1" a="1"/>
  <c r="C3813" i="1"/>
  <c r="C3814" i="1" a="1"/>
  <c r="C3814" i="1" s="1"/>
  <c r="C3815" i="1" a="1"/>
  <c r="C3815" i="1" s="1"/>
  <c r="C3816" i="1" a="1"/>
  <c r="C3816" i="1" s="1"/>
  <c r="C3817" i="1" a="1"/>
  <c r="C3817" i="1" s="1"/>
  <c r="C3818" i="1" a="1"/>
  <c r="C3818" i="1" s="1"/>
  <c r="C3819" i="1" a="1"/>
  <c r="C3819" i="1"/>
  <c r="C3820" i="1" a="1"/>
  <c r="C3820" i="1" s="1"/>
  <c r="C3821" i="1" a="1"/>
  <c r="C3821" i="1" s="1"/>
  <c r="C3822" i="1" a="1"/>
  <c r="C3822" i="1" s="1"/>
  <c r="C3823" i="1" a="1"/>
  <c r="C3823" i="1" s="1"/>
  <c r="C3824" i="1" a="1"/>
  <c r="C3824" i="1" s="1"/>
  <c r="C3825" i="1" a="1"/>
  <c r="C3825" i="1"/>
  <c r="C3826" i="1" a="1"/>
  <c r="C3826" i="1"/>
  <c r="C3827" i="1" a="1"/>
  <c r="C3827" i="1" s="1"/>
  <c r="C3828" i="1" a="1"/>
  <c r="C3828" i="1" s="1"/>
  <c r="C3829" i="1" a="1"/>
  <c r="C3829" i="1" s="1"/>
  <c r="C3830" i="1" a="1"/>
  <c r="C3830" i="1" s="1"/>
  <c r="C3831" i="1" a="1"/>
  <c r="C3831" i="1"/>
  <c r="C3832" i="1" a="1"/>
  <c r="C3832" i="1" s="1"/>
  <c r="C3833" i="1" a="1"/>
  <c r="C3833" i="1" s="1"/>
  <c r="C3834" i="1" a="1"/>
  <c r="C3834" i="1" s="1"/>
  <c r="C3835" i="1" a="1"/>
  <c r="C3835" i="1" s="1"/>
  <c r="C3836" i="1" a="1"/>
  <c r="C3836" i="1" s="1"/>
  <c r="C3837" i="1" a="1"/>
  <c r="C3837" i="1"/>
  <c r="C3838" i="1" a="1"/>
  <c r="C3838" i="1" s="1"/>
  <c r="C3839" i="1" a="1"/>
  <c r="C3839" i="1" s="1"/>
  <c r="C3840" i="1" a="1"/>
  <c r="C3840" i="1" s="1"/>
  <c r="C3841" i="1" a="1"/>
  <c r="C3841" i="1" s="1"/>
  <c r="C3842" i="1" a="1"/>
  <c r="C3842" i="1" s="1"/>
  <c r="C3843" i="1" a="1"/>
  <c r="C3843" i="1" s="1"/>
  <c r="C3844" i="1" a="1"/>
  <c r="C3844" i="1" s="1"/>
  <c r="C3845" i="1" a="1"/>
  <c r="C3845" i="1" s="1"/>
  <c r="C3846" i="1" a="1"/>
  <c r="C3846" i="1" s="1"/>
  <c r="C3847" i="1" a="1"/>
  <c r="C3847" i="1" s="1"/>
  <c r="C3848" i="1" a="1"/>
  <c r="C3848" i="1" s="1"/>
  <c r="C3849" i="1" a="1"/>
  <c r="C3849" i="1"/>
  <c r="C3850" i="1" a="1"/>
  <c r="C3850" i="1"/>
  <c r="C3851" i="1" a="1"/>
  <c r="C3851" i="1" s="1"/>
  <c r="C3852" i="1" a="1"/>
  <c r="C3852" i="1" s="1"/>
  <c r="C3853" i="1" a="1"/>
  <c r="C3853" i="1" s="1"/>
  <c r="C3854" i="1" a="1"/>
  <c r="C3854" i="1" s="1"/>
  <c r="C3855" i="1" a="1"/>
  <c r="C3855" i="1"/>
  <c r="C3856" i="1" a="1"/>
  <c r="C3856" i="1" s="1"/>
  <c r="C3857" i="1" a="1"/>
  <c r="C3857" i="1" s="1"/>
  <c r="C3858" i="1" a="1"/>
  <c r="C3858" i="1" s="1"/>
  <c r="C3859" i="1" a="1"/>
  <c r="C3859" i="1" s="1"/>
  <c r="C3860" i="1" a="1"/>
  <c r="C3860" i="1" s="1"/>
  <c r="C3861" i="1" a="1"/>
  <c r="C3861" i="1"/>
  <c r="C3862" i="1" a="1"/>
  <c r="C3862" i="1" s="1"/>
  <c r="C3863" i="1" a="1"/>
  <c r="C3863" i="1" s="1"/>
  <c r="C3864" i="1" a="1"/>
  <c r="C3864" i="1" s="1"/>
  <c r="C3865" i="1" a="1"/>
  <c r="C3865" i="1" s="1"/>
  <c r="C3866" i="1" a="1"/>
  <c r="C3866" i="1" s="1"/>
  <c r="C3867" i="1" a="1"/>
  <c r="C3867" i="1"/>
  <c r="C3868" i="1" a="1"/>
  <c r="C3868" i="1" s="1"/>
  <c r="C3869" i="1" a="1"/>
  <c r="C3869" i="1" s="1"/>
  <c r="C3870" i="1" a="1"/>
  <c r="C3870" i="1" s="1"/>
  <c r="C3871" i="1" a="1"/>
  <c r="C3871" i="1" s="1"/>
  <c r="C3872" i="1" a="1"/>
  <c r="C3872" i="1" s="1"/>
  <c r="C3873" i="1" a="1"/>
  <c r="C3873" i="1"/>
  <c r="C3874" i="1" a="1"/>
  <c r="C3874" i="1"/>
  <c r="C3875" i="1" a="1"/>
  <c r="C3875" i="1" s="1"/>
  <c r="C3876" i="1" a="1"/>
  <c r="C3876" i="1" s="1"/>
  <c r="C3877" i="1" a="1"/>
  <c r="C3877" i="1" s="1"/>
  <c r="C3878" i="1" a="1"/>
  <c r="C3878" i="1" s="1"/>
  <c r="C3879" i="1" a="1"/>
  <c r="C3879" i="1"/>
  <c r="C3880" i="1" a="1"/>
  <c r="C3880" i="1"/>
  <c r="C3881" i="1" a="1"/>
  <c r="C3881" i="1" s="1"/>
  <c r="C3882" i="1" a="1"/>
  <c r="C3882" i="1"/>
  <c r="C3883" i="1" a="1"/>
  <c r="C3883" i="1"/>
  <c r="C3884" i="1" a="1"/>
  <c r="C3884" i="1" s="1"/>
  <c r="C3885" i="1" a="1"/>
  <c r="C3885" i="1"/>
  <c r="C3886" i="1" a="1"/>
  <c r="C3886" i="1"/>
  <c r="C3887" i="1" a="1"/>
  <c r="C3887" i="1" s="1"/>
  <c r="C3888" i="1" a="1"/>
  <c r="C3888" i="1"/>
  <c r="C3889" i="1" a="1"/>
  <c r="C3889" i="1"/>
  <c r="C3890" i="1" a="1"/>
  <c r="C3890" i="1" s="1"/>
  <c r="C3891" i="1" a="1"/>
  <c r="C3891" i="1" s="1"/>
  <c r="C3892" i="1" a="1"/>
  <c r="C3892" i="1"/>
  <c r="C3893" i="1" a="1"/>
  <c r="C3893" i="1"/>
  <c r="C3894" i="1" a="1"/>
  <c r="C3894" i="1" s="1"/>
  <c r="C3895" i="1" a="1"/>
  <c r="C3895" i="1"/>
  <c r="C3896" i="1" a="1"/>
  <c r="C3896" i="1" s="1"/>
  <c r="C3897" i="1" a="1"/>
  <c r="C3897" i="1"/>
  <c r="C3898" i="1" a="1"/>
  <c r="C3898" i="1"/>
  <c r="C3899" i="1" a="1"/>
  <c r="C3899" i="1"/>
  <c r="C3900" i="1" a="1"/>
  <c r="C3900" i="1" s="1"/>
  <c r="C3901" i="1" a="1"/>
  <c r="C3901" i="1"/>
  <c r="C3902" i="1" a="1"/>
  <c r="C3902" i="1" s="1"/>
  <c r="C3903" i="1" a="1"/>
  <c r="C3903" i="1" s="1"/>
  <c r="C3904" i="1" a="1"/>
  <c r="C3904" i="1"/>
  <c r="C3905" i="1" a="1"/>
  <c r="C3905" i="1"/>
  <c r="C3906" i="1" a="1"/>
  <c r="C3906" i="1"/>
  <c r="C3907" i="1" a="1"/>
  <c r="C3907" i="1"/>
  <c r="C3908" i="1" a="1"/>
  <c r="C3908" i="1" s="1"/>
  <c r="C3909" i="1" a="1"/>
  <c r="C3909" i="1"/>
  <c r="C3910" i="1" a="1"/>
  <c r="C3910" i="1"/>
  <c r="C3911" i="1" a="1"/>
  <c r="C3911" i="1"/>
  <c r="C3912" i="1" a="1"/>
  <c r="C3912" i="1"/>
  <c r="C3913" i="1" a="1"/>
  <c r="C3913" i="1"/>
  <c r="C3914" i="1" a="1"/>
  <c r="C3914" i="1" s="1"/>
  <c r="C3915" i="1" a="1"/>
  <c r="C3915" i="1"/>
  <c r="C3916" i="1" a="1"/>
  <c r="C3916" i="1"/>
  <c r="C3917" i="1" a="1"/>
  <c r="C3917" i="1" s="1"/>
  <c r="C3918" i="1" a="1"/>
  <c r="C3918" i="1"/>
  <c r="C3919" i="1" a="1"/>
  <c r="C3919" i="1"/>
  <c r="C3920" i="1" a="1"/>
  <c r="C3920" i="1" s="1"/>
  <c r="C3921" i="1" a="1"/>
  <c r="C3921" i="1"/>
  <c r="C3922" i="1" a="1"/>
  <c r="C3922" i="1"/>
  <c r="C3923" i="1" a="1"/>
  <c r="C3923" i="1"/>
  <c r="C3924" i="1" a="1"/>
  <c r="C3924" i="1"/>
  <c r="C3925" i="1" a="1"/>
  <c r="C3925" i="1" s="1"/>
  <c r="C3926" i="1" a="1"/>
  <c r="C3926" i="1" s="1"/>
  <c r="C3927" i="1" a="1"/>
  <c r="C3927" i="1" s="1"/>
  <c r="C3928" i="1" a="1"/>
  <c r="C3928" i="1"/>
  <c r="C3929" i="1" a="1"/>
  <c r="C3929" i="1" s="1"/>
  <c r="C3930" i="1" a="1"/>
  <c r="C3930" i="1" s="1"/>
  <c r="C3931" i="1" a="1"/>
  <c r="C3931" i="1"/>
  <c r="C3932" i="1" a="1"/>
  <c r="C3932" i="1" s="1"/>
  <c r="C3933" i="1" a="1"/>
  <c r="C3933" i="1" s="1"/>
  <c r="C3934" i="1" a="1"/>
  <c r="C3934" i="1"/>
  <c r="C3935" i="1" a="1"/>
  <c r="C3935" i="1"/>
  <c r="C3936" i="1" a="1"/>
  <c r="C3936" i="1"/>
  <c r="C3937" i="1" a="1"/>
  <c r="C3937" i="1"/>
  <c r="C3938" i="1" a="1"/>
  <c r="C3938" i="1" s="1"/>
  <c r="C3939" i="1" a="1"/>
  <c r="C3939" i="1"/>
  <c r="C3940" i="1" a="1"/>
  <c r="C3940" i="1"/>
  <c r="C3941" i="1" a="1"/>
  <c r="C3941" i="1"/>
  <c r="C3942" i="1" a="1"/>
  <c r="C3942" i="1" s="1"/>
  <c r="C3943" i="1" a="1"/>
  <c r="C3943" i="1" s="1"/>
  <c r="C3944" i="1" a="1"/>
  <c r="C3944" i="1" s="1"/>
  <c r="C3945" i="1" a="1"/>
  <c r="C3945" i="1" s="1"/>
  <c r="C3946" i="1" a="1"/>
  <c r="C3946" i="1"/>
  <c r="C3947" i="1" a="1"/>
  <c r="C3947" i="1"/>
  <c r="C3948" i="1" a="1"/>
  <c r="C3948" i="1"/>
  <c r="C3949" i="1" a="1"/>
  <c r="C3949" i="1"/>
  <c r="C3950" i="1" a="1"/>
  <c r="C3950" i="1" s="1"/>
  <c r="C3951" i="1" a="1"/>
  <c r="C3951" i="1"/>
  <c r="C3952" i="1" a="1"/>
  <c r="C3952" i="1"/>
  <c r="C3953" i="1" a="1"/>
  <c r="C3953" i="1" s="1"/>
  <c r="C3954" i="1" a="1"/>
  <c r="C3954" i="1"/>
  <c r="C3955" i="1" a="1"/>
  <c r="C3955" i="1" s="1"/>
  <c r="C3956" i="1" a="1"/>
  <c r="C3956" i="1" s="1"/>
  <c r="C3957" i="1" a="1"/>
  <c r="C3957" i="1"/>
  <c r="C3958" i="1" a="1"/>
  <c r="C3958" i="1"/>
  <c r="C3959" i="1" a="1"/>
  <c r="C3959" i="1" s="1"/>
  <c r="C3960" i="1" a="1"/>
  <c r="C3960" i="1"/>
  <c r="C3961" i="1" a="1"/>
  <c r="C3961" i="1"/>
  <c r="C3962" i="1" a="1"/>
  <c r="C3962" i="1" s="1"/>
  <c r="C3963" i="1" a="1"/>
  <c r="C3963" i="1" s="1"/>
  <c r="C3964" i="1" a="1"/>
  <c r="C3964" i="1"/>
  <c r="C3965" i="1" a="1"/>
  <c r="C3965" i="1"/>
  <c r="C3966" i="1" a="1"/>
  <c r="C3966" i="1" s="1"/>
  <c r="C3967" i="1" a="1"/>
  <c r="C3967" i="1"/>
  <c r="C3968" i="1" a="1"/>
  <c r="C3968" i="1" s="1"/>
  <c r="C3969" i="1" a="1"/>
  <c r="C3969" i="1"/>
  <c r="C3970" i="1" a="1"/>
  <c r="C3970" i="1"/>
  <c r="C3971" i="1" a="1"/>
  <c r="C3971" i="1" s="1"/>
  <c r="C3972" i="1" a="1"/>
  <c r="C3972" i="1" s="1"/>
  <c r="C3973" i="1" a="1"/>
  <c r="C3973" i="1"/>
  <c r="C3974" i="1" a="1"/>
  <c r="C3974" i="1" s="1"/>
  <c r="C3975" i="1" a="1"/>
  <c r="C3975" i="1" s="1"/>
  <c r="C3976" i="1" a="1"/>
  <c r="C3976" i="1"/>
  <c r="C3977" i="1" a="1"/>
  <c r="C3977" i="1"/>
  <c r="C3978" i="1" a="1"/>
  <c r="C3978" i="1"/>
  <c r="C3979" i="1" a="1"/>
  <c r="C3979" i="1" s="1"/>
  <c r="C3980" i="1" a="1"/>
  <c r="C3980" i="1" s="1"/>
  <c r="C3981" i="1" a="1"/>
  <c r="C3981" i="1"/>
  <c r="C3982" i="1" a="1"/>
  <c r="C3982" i="1"/>
  <c r="C3983" i="1" a="1"/>
  <c r="C3983" i="1"/>
  <c r="C3984" i="1" a="1"/>
  <c r="C3984" i="1" s="1"/>
  <c r="C3985" i="1" a="1"/>
  <c r="C3985" i="1" s="1"/>
  <c r="C3986" i="1" a="1"/>
  <c r="C3986" i="1" s="1"/>
  <c r="C3987" i="1" a="1"/>
  <c r="C3987" i="1"/>
  <c r="C3988" i="1" a="1"/>
  <c r="C3988" i="1"/>
  <c r="C3989" i="1" a="1"/>
  <c r="C3989" i="1" s="1"/>
  <c r="C3990" i="1" a="1"/>
  <c r="C3990" i="1"/>
  <c r="C3991" i="1" a="1"/>
  <c r="C3991" i="1"/>
  <c r="C3992" i="1" a="1"/>
  <c r="C3992" i="1" s="1"/>
  <c r="C3993" i="1" a="1"/>
  <c r="C3993" i="1"/>
  <c r="C3994" i="1" a="1"/>
  <c r="C3994" i="1"/>
  <c r="C3995" i="1" a="1"/>
  <c r="C3995" i="1"/>
  <c r="C3996" i="1" a="1"/>
  <c r="C3996" i="1"/>
  <c r="C3997" i="1" a="1"/>
  <c r="C3997" i="1" s="1"/>
  <c r="C3998" i="1" a="1"/>
  <c r="C3998" i="1" s="1"/>
  <c r="C3999" i="1" a="1"/>
  <c r="C3999" i="1" s="1"/>
  <c r="C4000" i="1" a="1"/>
  <c r="C4000" i="1"/>
  <c r="C4001" i="1" a="1"/>
  <c r="C4001" i="1" s="1"/>
  <c r="C4002" i="1" a="1"/>
  <c r="C4002" i="1" s="1"/>
  <c r="C4003" i="1" a="1"/>
  <c r="C4003" i="1"/>
  <c r="C4004" i="1" a="1"/>
  <c r="C4004" i="1" s="1"/>
  <c r="C4005" i="1" a="1"/>
  <c r="C4005" i="1" s="1"/>
  <c r="C4006" i="1" a="1"/>
  <c r="C4006" i="1"/>
  <c r="C4007" i="1" a="1"/>
  <c r="C4007" i="1"/>
  <c r="C4008" i="1" a="1"/>
  <c r="C4008" i="1"/>
  <c r="C4009" i="1" a="1"/>
  <c r="C4009" i="1"/>
  <c r="C4010" i="1" a="1"/>
  <c r="C4010" i="1" s="1"/>
  <c r="C4011" i="1" a="1"/>
  <c r="C4011" i="1"/>
  <c r="C4012" i="1" a="1"/>
  <c r="C4012" i="1" s="1"/>
  <c r="C4013" i="1" a="1"/>
  <c r="C4013" i="1"/>
  <c r="C4014" i="1" a="1"/>
  <c r="C4014" i="1" s="1"/>
  <c r="C4015" i="1" a="1"/>
  <c r="C4015" i="1" s="1"/>
  <c r="C4016" i="1" a="1"/>
  <c r="C4016" i="1" s="1"/>
  <c r="C4017" i="1" a="1"/>
  <c r="C4017" i="1" s="1"/>
  <c r="C4018" i="1" a="1"/>
  <c r="C4018" i="1" s="1"/>
  <c r="C4019" i="1" a="1"/>
  <c r="C4019" i="1"/>
  <c r="C4020" i="1" a="1"/>
  <c r="C4020" i="1"/>
  <c r="C4021" i="1" a="1"/>
  <c r="C4021" i="1"/>
  <c r="C4022" i="1" a="1"/>
  <c r="C4022" i="1" s="1"/>
  <c r="C4023" i="1" a="1"/>
  <c r="C4023" i="1"/>
  <c r="C4024" i="1" a="1"/>
  <c r="C4024" i="1"/>
  <c r="C4025" i="1" a="1"/>
  <c r="C4025" i="1" s="1"/>
  <c r="C4026" i="1" a="1"/>
  <c r="C4026" i="1"/>
  <c r="C4027" i="1" a="1"/>
  <c r="C4027" i="1" s="1"/>
  <c r="C4028" i="1" a="1"/>
  <c r="C4028" i="1" s="1"/>
  <c r="C4029" i="1" a="1"/>
  <c r="C4029" i="1"/>
  <c r="C4030" i="1" a="1"/>
  <c r="C4030" i="1" s="1"/>
  <c r="C4031" i="1" a="1"/>
  <c r="C4031" i="1" s="1"/>
  <c r="C4032" i="1" a="1"/>
  <c r="C4032" i="1"/>
  <c r="C4033" i="1" a="1"/>
  <c r="C4033" i="1"/>
  <c r="C4034" i="1" a="1"/>
  <c r="C4034" i="1" s="1"/>
  <c r="C4035" i="1" a="1"/>
  <c r="C4035" i="1" s="1"/>
  <c r="C4036" i="1" a="1"/>
  <c r="C4036" i="1"/>
  <c r="C4037" i="1" a="1"/>
  <c r="C4037" i="1"/>
  <c r="C4038" i="1" a="1"/>
  <c r="C4038" i="1" s="1"/>
  <c r="C4039" i="1" a="1"/>
  <c r="C4039" i="1"/>
  <c r="C4040" i="1" a="1"/>
  <c r="C4040" i="1" s="1"/>
  <c r="C4041" i="1" a="1"/>
  <c r="C4041" i="1"/>
  <c r="C4042" i="1" a="1"/>
  <c r="C4042" i="1"/>
  <c r="C4043" i="1" a="1"/>
  <c r="C4043" i="1" s="1"/>
  <c r="C4044" i="1" a="1"/>
  <c r="C4044" i="1" s="1"/>
  <c r="C4045" i="1" a="1"/>
  <c r="C4045" i="1"/>
  <c r="C4046" i="1" a="1"/>
  <c r="C4046" i="1" s="1"/>
  <c r="C4047" i="1" a="1"/>
  <c r="C4047" i="1" s="1"/>
  <c r="C4048" i="1" a="1"/>
  <c r="C4048" i="1" s="1"/>
  <c r="C4049" i="1" a="1"/>
  <c r="C4049" i="1"/>
  <c r="C4050" i="1" a="1"/>
  <c r="C4050" i="1"/>
  <c r="C4051" i="1" a="1"/>
  <c r="C4051" i="1" s="1"/>
  <c r="C4052" i="1" a="1"/>
  <c r="C4052" i="1" s="1"/>
  <c r="C4053" i="1" a="1"/>
  <c r="C4053" i="1"/>
  <c r="C4054" i="1" a="1"/>
  <c r="C4054" i="1"/>
  <c r="C4055" i="1" a="1"/>
  <c r="C4055" i="1"/>
  <c r="C4056" i="1" a="1"/>
  <c r="C4056" i="1" s="1"/>
  <c r="C4057" i="1" a="1"/>
  <c r="C4057" i="1" s="1"/>
  <c r="C4058" i="1" a="1"/>
  <c r="C4058" i="1" s="1"/>
  <c r="C4059" i="1" a="1"/>
  <c r="C4059" i="1"/>
  <c r="C4060" i="1" a="1"/>
  <c r="C4060" i="1" s="1"/>
  <c r="C4061" i="1" a="1"/>
  <c r="C4061" i="1" s="1"/>
  <c r="C4062" i="1" a="1"/>
  <c r="C4062" i="1"/>
  <c r="C4063" i="1" a="1"/>
  <c r="C4063" i="1"/>
  <c r="C4064" i="1" a="1"/>
  <c r="C4064" i="1" s="1"/>
  <c r="C4065" i="1" a="1"/>
  <c r="C4065" i="1"/>
  <c r="C4066" i="1" a="1"/>
  <c r="C4066" i="1"/>
  <c r="C4067" i="1" a="1"/>
  <c r="C4067" i="1"/>
  <c r="C4068" i="1" a="1"/>
  <c r="C4068" i="1"/>
  <c r="C4069" i="1" a="1"/>
  <c r="C4069" i="1" s="1"/>
  <c r="C4070" i="1" a="1"/>
  <c r="C4070" i="1" s="1"/>
  <c r="C4071" i="1" a="1"/>
  <c r="C4071" i="1" s="1"/>
  <c r="C4072" i="1" a="1"/>
  <c r="C4072" i="1"/>
  <c r="C4073" i="1" a="1"/>
  <c r="C4073" i="1" s="1"/>
  <c r="C4074" i="1" a="1"/>
  <c r="C4074" i="1" s="1"/>
  <c r="C4075" i="1" a="1"/>
  <c r="C4075" i="1" s="1"/>
  <c r="C4076" i="1" a="1"/>
  <c r="C4076" i="1" s="1"/>
  <c r="C4077" i="1" a="1"/>
  <c r="C4077" i="1" s="1"/>
  <c r="C4078" i="1" a="1"/>
  <c r="C4078" i="1"/>
  <c r="C4079" i="1" a="1"/>
  <c r="C4079" i="1"/>
  <c r="C4080" i="1" a="1"/>
  <c r="C4080" i="1"/>
  <c r="C4081" i="1" a="1"/>
  <c r="C4081" i="1"/>
  <c r="C4082" i="1" a="1"/>
  <c r="C4082" i="1" s="1"/>
  <c r="C4083" i="1" a="1"/>
  <c r="C4083" i="1" s="1"/>
  <c r="C4084" i="1" a="1"/>
  <c r="C4084" i="1" s="1"/>
  <c r="C4085" i="1" a="1"/>
  <c r="C4085" i="1"/>
  <c r="C4086" i="1" a="1"/>
  <c r="C4086" i="1" s="1"/>
  <c r="C4087" i="1" a="1"/>
  <c r="C4087" i="1" s="1"/>
  <c r="C4088" i="1" a="1"/>
  <c r="C4088" i="1" s="1"/>
  <c r="C4089" i="1" a="1"/>
  <c r="C4089" i="1"/>
  <c r="C4090" i="1" a="1"/>
  <c r="C4090" i="1" s="1"/>
  <c r="C4091" i="1" a="1"/>
  <c r="C4091" i="1"/>
  <c r="C4092" i="1" a="1"/>
  <c r="C4092" i="1"/>
  <c r="C4093" i="1" a="1"/>
  <c r="C4093" i="1"/>
  <c r="C4094" i="1" a="1"/>
  <c r="C4094" i="1" s="1"/>
  <c r="C4095" i="1" a="1"/>
  <c r="C4095" i="1" s="1"/>
  <c r="C4096" i="1" a="1"/>
  <c r="C4096" i="1" s="1"/>
  <c r="C4097" i="1" a="1"/>
  <c r="C4097" i="1" s="1"/>
  <c r="C4098" i="1" a="1"/>
  <c r="C4098" i="1"/>
  <c r="C4099" i="1" a="1"/>
  <c r="C4099" i="1"/>
  <c r="C4100" i="1" a="1"/>
  <c r="C4100" i="1" s="1"/>
  <c r="C4101" i="1" a="1"/>
  <c r="C4101" i="1"/>
  <c r="C4102" i="1" a="1"/>
  <c r="C4102" i="1"/>
  <c r="C4103" i="1" a="1"/>
  <c r="C4103" i="1" s="1"/>
  <c r="C4104" i="1" a="1"/>
  <c r="C4104" i="1"/>
  <c r="C4105" i="1" a="1"/>
  <c r="C4105" i="1"/>
  <c r="C4106" i="1" a="1"/>
  <c r="C4106" i="1" s="1"/>
  <c r="C4107" i="1" a="1"/>
  <c r="C4107" i="1" s="1"/>
  <c r="C4108" i="1" a="1"/>
  <c r="C4108" i="1" s="1"/>
  <c r="C4109" i="1" a="1"/>
  <c r="C4109" i="1" s="1"/>
  <c r="C4110" i="1" a="1"/>
  <c r="C4110" i="1" s="1"/>
  <c r="C4111" i="1" a="1"/>
  <c r="C4111" i="1"/>
  <c r="C4112" i="1" a="1"/>
  <c r="C4112" i="1" s="1"/>
  <c r="C4113" i="1" a="1"/>
  <c r="C4113" i="1"/>
  <c r="C4114" i="1" a="1"/>
  <c r="C4114" i="1"/>
  <c r="C4115" i="1" a="1"/>
  <c r="C4115" i="1"/>
  <c r="C4116" i="1" a="1"/>
  <c r="C4116" i="1" s="1"/>
  <c r="C4117" i="1" a="1"/>
  <c r="C4117" i="1"/>
  <c r="C4118" i="1" a="1"/>
  <c r="C4118" i="1" s="1"/>
  <c r="C4119" i="1" a="1"/>
  <c r="C4119" i="1" s="1"/>
  <c r="C4120" i="1" a="1"/>
  <c r="C4120" i="1" s="1"/>
  <c r="C4121" i="1" a="1"/>
  <c r="C4121" i="1" s="1"/>
  <c r="C4122" i="1" a="1"/>
  <c r="C4122" i="1" s="1"/>
  <c r="C4123" i="1" a="1"/>
  <c r="C4123" i="1" s="1"/>
  <c r="C4124" i="1" a="1"/>
  <c r="C4124" i="1" s="1"/>
  <c r="C4125" i="1" a="1"/>
  <c r="C4125" i="1"/>
  <c r="C4126" i="1" a="1"/>
  <c r="C4126" i="1"/>
  <c r="C4127" i="1" a="1"/>
  <c r="C4127" i="1"/>
  <c r="C4128" i="1" a="1"/>
  <c r="C4128" i="1"/>
  <c r="C4129" i="1" a="1"/>
  <c r="C4129" i="1" s="1"/>
  <c r="C4130" i="1" a="1"/>
  <c r="C4130" i="1" s="1"/>
  <c r="C4131" i="1" a="1"/>
  <c r="C4131" i="1"/>
  <c r="C4132" i="1" a="1"/>
  <c r="C4132" i="1" s="1"/>
  <c r="C4133" i="1" a="1"/>
  <c r="C4133" i="1" s="1"/>
  <c r="C4134" i="1" a="1"/>
  <c r="C4134" i="1" s="1"/>
  <c r="C4135" i="1" a="1"/>
  <c r="C4135" i="1" s="1"/>
  <c r="C4136" i="1" a="1"/>
  <c r="C4136" i="1" s="1"/>
  <c r="C4137" i="1" a="1"/>
  <c r="C4137" i="1"/>
  <c r="C4138" i="1" a="1"/>
  <c r="C4138" i="1"/>
  <c r="C4139" i="1" a="1"/>
  <c r="C4139" i="1"/>
  <c r="C4140" i="1" a="1"/>
  <c r="C4140" i="1"/>
  <c r="C4141" i="1" a="1"/>
  <c r="C4141" i="1"/>
  <c r="C4142" i="1" a="1"/>
  <c r="C4142" i="1" s="1"/>
  <c r="C4143" i="1" a="1"/>
  <c r="C4143" i="1" s="1"/>
  <c r="C4144" i="1" a="1"/>
  <c r="C4144" i="1"/>
  <c r="C4145" i="1" a="1"/>
  <c r="C4145" i="1" s="1"/>
  <c r="C4146" i="1" a="1"/>
  <c r="C4146" i="1" s="1"/>
  <c r="C4147" i="1" a="1"/>
  <c r="C4147" i="1" s="1"/>
  <c r="C4148" i="1" a="1"/>
  <c r="C4148" i="1" s="1"/>
  <c r="C4149" i="1" a="1"/>
  <c r="C4149" i="1" s="1"/>
  <c r="C4150" i="1" a="1"/>
  <c r="C4150" i="1"/>
  <c r="C4151" i="1" a="1"/>
  <c r="C4151" i="1"/>
  <c r="C4152" i="1" a="1"/>
  <c r="C4152" i="1"/>
  <c r="C4153" i="1" a="1"/>
  <c r="C4153" i="1"/>
  <c r="C4154" i="1" a="1"/>
  <c r="C4154" i="1" s="1"/>
  <c r="C4155" i="1" a="1"/>
  <c r="C4155" i="1" s="1"/>
  <c r="C4156" i="1" a="1"/>
  <c r="C4156" i="1" s="1"/>
  <c r="C4157" i="1" a="1"/>
  <c r="C4157" i="1"/>
  <c r="C4158" i="1" a="1"/>
  <c r="C4158" i="1" s="1"/>
  <c r="C4159" i="1" a="1"/>
  <c r="C4159" i="1" s="1"/>
  <c r="C4160" i="1" a="1"/>
  <c r="C4160" i="1" s="1"/>
  <c r="C4161" i="1" a="1"/>
  <c r="C4161" i="1"/>
  <c r="C4162" i="1" a="1"/>
  <c r="C4162" i="1" s="1"/>
  <c r="C4163" i="1" a="1"/>
  <c r="C4163" i="1"/>
  <c r="C4164" i="1" a="1"/>
  <c r="C4164" i="1"/>
  <c r="C4165" i="1" a="1"/>
  <c r="C4165" i="1"/>
  <c r="C4166" i="1" a="1"/>
  <c r="C4166" i="1" s="1"/>
  <c r="C4167" i="1" a="1"/>
  <c r="C4167" i="1" s="1"/>
  <c r="C4168" i="1" a="1"/>
  <c r="C4168" i="1" s="1"/>
  <c r="C4169" i="1" a="1"/>
  <c r="C4169" i="1" s="1"/>
  <c r="C4170" i="1" a="1"/>
  <c r="C4170" i="1"/>
  <c r="C4171" i="1" a="1"/>
  <c r="C4171" i="1" s="1"/>
  <c r="C4172" i="1" a="1"/>
  <c r="C4172" i="1" s="1"/>
  <c r="C4173" i="1" a="1"/>
  <c r="C4173" i="1"/>
  <c r="C4174" i="1" a="1"/>
  <c r="C4174" i="1"/>
  <c r="C4175" i="1" a="1"/>
  <c r="C4175" i="1" s="1"/>
  <c r="C4176" i="1" a="1"/>
  <c r="C4176" i="1"/>
  <c r="C4177" i="1" a="1"/>
  <c r="C4177" i="1"/>
  <c r="C4178" i="1" a="1"/>
  <c r="C4178" i="1" s="1"/>
  <c r="C4179" i="1" a="1"/>
  <c r="C4179" i="1" s="1"/>
  <c r="C4180" i="1" a="1"/>
  <c r="C4180" i="1" s="1"/>
  <c r="C4181" i="1" a="1"/>
  <c r="C4181" i="1" s="1"/>
  <c r="C4182" i="1" a="1"/>
  <c r="C4182" i="1" s="1"/>
  <c r="C4183" i="1" a="1"/>
  <c r="C4183" i="1"/>
  <c r="C4184" i="1" a="1"/>
  <c r="C4184" i="1" s="1"/>
  <c r="C4185" i="1" a="1"/>
  <c r="C4185" i="1"/>
  <c r="C4186" i="1" a="1"/>
  <c r="C4186" i="1"/>
  <c r="C4187" i="1" a="1"/>
  <c r="C4187" i="1"/>
  <c r="C4188" i="1" a="1"/>
  <c r="C4188" i="1" s="1"/>
  <c r="C4189" i="1" a="1"/>
  <c r="C4189" i="1"/>
  <c r="C4190" i="1" a="1"/>
  <c r="C4190" i="1" s="1"/>
  <c r="C4191" i="1" a="1"/>
  <c r="C4191" i="1" s="1"/>
  <c r="C4192" i="1" a="1"/>
  <c r="C4192" i="1" s="1"/>
  <c r="C4193" i="1" a="1"/>
  <c r="C4193" i="1" s="1"/>
  <c r="C4194" i="1" a="1"/>
  <c r="C4194" i="1" s="1"/>
  <c r="C4195" i="1" a="1"/>
  <c r="C4195" i="1" s="1"/>
  <c r="C4196" i="1" a="1"/>
  <c r="C4196" i="1" s="1"/>
  <c r="C4197" i="1" a="1"/>
  <c r="C4197" i="1"/>
  <c r="C4198" i="1" a="1"/>
  <c r="C4198" i="1"/>
  <c r="C4199" i="1" a="1"/>
  <c r="C4199" i="1"/>
  <c r="C4200" i="1" a="1"/>
  <c r="C4200" i="1"/>
  <c r="C4201" i="1" a="1"/>
  <c r="C4201" i="1" s="1"/>
  <c r="C4202" i="1" a="1"/>
  <c r="C4202" i="1" s="1"/>
  <c r="C4203" i="1" a="1"/>
  <c r="C4203" i="1"/>
  <c r="C4204" i="1" a="1"/>
  <c r="C4204" i="1" s="1"/>
  <c r="C4205" i="1" a="1"/>
  <c r="C4205" i="1" s="1"/>
  <c r="C4206" i="1" a="1"/>
  <c r="C4206" i="1" s="1"/>
  <c r="C4207" i="1" a="1"/>
  <c r="C4207" i="1" s="1"/>
  <c r="C4208" i="1" a="1"/>
  <c r="C4208" i="1" s="1"/>
  <c r="C4209" i="1" a="1"/>
  <c r="C4209" i="1"/>
  <c r="C4210" i="1" a="1"/>
  <c r="C4210" i="1"/>
  <c r="C4211" i="1" a="1"/>
  <c r="C4211" i="1"/>
  <c r="C4212" i="1" a="1"/>
  <c r="C4212" i="1"/>
  <c r="C4213" i="1" a="1"/>
  <c r="C4213" i="1"/>
  <c r="C4214" i="1" a="1"/>
  <c r="C4214" i="1" s="1"/>
  <c r="C4215" i="1" a="1"/>
  <c r="C4215" i="1" s="1"/>
  <c r="C4216" i="1" a="1"/>
  <c r="C4216" i="1"/>
  <c r="C4217" i="1" a="1"/>
  <c r="C4217" i="1" s="1"/>
  <c r="C4218" i="1" a="1"/>
  <c r="C4218" i="1" s="1"/>
  <c r="C4219" i="1" a="1"/>
  <c r="C4219" i="1" s="1"/>
  <c r="C4220" i="1" a="1"/>
  <c r="C4220" i="1" s="1"/>
  <c r="C4221" i="1" a="1"/>
  <c r="C4221" i="1"/>
  <c r="C4222" i="1" a="1"/>
  <c r="C4222" i="1"/>
  <c r="C4223" i="1" a="1"/>
  <c r="C4223" i="1"/>
  <c r="C4224" i="1" a="1"/>
  <c r="C4224" i="1"/>
  <c r="C4225" i="1" a="1"/>
  <c r="C4225" i="1"/>
  <c r="C4226" i="1" a="1"/>
  <c r="C4226" i="1" s="1"/>
  <c r="C4227" i="1" a="1"/>
  <c r="C4227" i="1" s="1"/>
  <c r="C4228" i="1" a="1"/>
  <c r="C4228" i="1" s="1"/>
  <c r="C4229" i="1" a="1"/>
  <c r="C4229" i="1"/>
  <c r="C4230" i="1" a="1"/>
  <c r="C4230" i="1" s="1"/>
  <c r="C4231" i="1" a="1"/>
  <c r="C4231" i="1" s="1"/>
  <c r="C4232" i="1" a="1"/>
  <c r="C4232" i="1" s="1"/>
  <c r="C4233" i="1" a="1"/>
  <c r="C4233" i="1"/>
  <c r="C4234" i="1" a="1"/>
  <c r="C4234" i="1"/>
  <c r="C4235" i="1" a="1"/>
  <c r="C4235" i="1"/>
  <c r="C4236" i="1" a="1"/>
  <c r="C4236" i="1"/>
  <c r="C4237" i="1" a="1"/>
  <c r="C4237" i="1"/>
  <c r="C4238" i="1" a="1"/>
  <c r="C4238" i="1" s="1"/>
  <c r="C4239" i="1" a="1"/>
  <c r="C4239" i="1" s="1"/>
  <c r="C4240" i="1" a="1"/>
  <c r="C4240" i="1" s="1"/>
  <c r="C4241" i="1" a="1"/>
  <c r="C4241" i="1" s="1"/>
  <c r="C4242" i="1" a="1"/>
  <c r="C4242" i="1"/>
  <c r="C4243" i="1" a="1"/>
  <c r="C4243" i="1" s="1"/>
  <c r="C4244" i="1" a="1"/>
  <c r="C4244" i="1" s="1"/>
  <c r="C4245" i="1" a="1"/>
  <c r="C4245" i="1"/>
  <c r="C4246" i="1" a="1"/>
  <c r="C4246" i="1"/>
  <c r="C4247" i="1" a="1"/>
  <c r="C4247" i="1" s="1"/>
  <c r="C4248" i="1" a="1"/>
  <c r="C4248" i="1"/>
  <c r="C4249" i="1" a="1"/>
  <c r="C4249" i="1"/>
  <c r="C4250" i="1" a="1"/>
  <c r="C4250" i="1" s="1"/>
  <c r="C4251" i="1" a="1"/>
  <c r="C4251" i="1" s="1"/>
  <c r="C4252" i="1" a="1"/>
  <c r="C4252" i="1" s="1"/>
  <c r="C4253" i="1" a="1"/>
  <c r="C4253" i="1" s="1"/>
  <c r="C4254" i="1" a="1"/>
  <c r="C4254" i="1" s="1"/>
  <c r="C4255" i="1" a="1"/>
  <c r="C4255" i="1"/>
  <c r="C4256" i="1" a="1"/>
  <c r="C4256" i="1" s="1"/>
  <c r="C4257" i="1" a="1"/>
  <c r="C4257" i="1"/>
  <c r="C4258" i="1" a="1"/>
  <c r="C4258" i="1"/>
  <c r="C4259" i="1" a="1"/>
  <c r="C4259" i="1"/>
  <c r="C4260" i="1" a="1"/>
  <c r="C4260" i="1" s="1"/>
  <c r="C4261" i="1" a="1"/>
  <c r="C4261" i="1"/>
  <c r="C4262" i="1" a="1"/>
  <c r="C4262" i="1" s="1"/>
  <c r="C4263" i="1" a="1"/>
  <c r="C4263" i="1" s="1"/>
  <c r="C4264" i="1" a="1"/>
  <c r="C4264" i="1" s="1"/>
  <c r="C4265" i="1" a="1"/>
  <c r="C4265" i="1" s="1"/>
  <c r="C4266" i="1" a="1"/>
  <c r="C4266" i="1" s="1"/>
  <c r="C4267" i="1" a="1"/>
  <c r="C4267" i="1" s="1"/>
  <c r="C4268" i="1" a="1"/>
  <c r="C4268" i="1" s="1"/>
  <c r="C4269" i="1" a="1"/>
  <c r="C4269" i="1"/>
  <c r="C4270" i="1" a="1"/>
  <c r="C4270" i="1"/>
  <c r="C4271" i="1" a="1"/>
  <c r="C4271" i="1"/>
  <c r="C4272" i="1" a="1"/>
  <c r="C4272" i="1"/>
  <c r="C4273" i="1" a="1"/>
  <c r="C4273" i="1" s="1"/>
  <c r="C4274" i="1" a="1"/>
  <c r="C4274" i="1" s="1"/>
  <c r="C4275" i="1" a="1"/>
  <c r="C4275" i="1"/>
  <c r="C4276" i="1" a="1"/>
  <c r="C4276" i="1"/>
  <c r="C4277" i="1" a="1"/>
  <c r="C4277" i="1" s="1"/>
  <c r="C4278" i="1" a="1"/>
  <c r="C4278" i="1" s="1"/>
  <c r="C4279" i="1" a="1"/>
  <c r="C4279" i="1" s="1"/>
  <c r="C4280" i="1" a="1"/>
  <c r="C4280" i="1" s="1"/>
  <c r="C4281" i="1" a="1"/>
  <c r="C4281" i="1"/>
  <c r="C4282" i="1" a="1"/>
  <c r="C4282" i="1"/>
  <c r="C4283" i="1" a="1"/>
  <c r="C4283" i="1"/>
  <c r="C4284" i="1" a="1"/>
  <c r="C4284" i="1"/>
  <c r="C4285" i="1" a="1"/>
  <c r="C4285" i="1"/>
  <c r="C4286" i="1" a="1"/>
  <c r="C4286" i="1" s="1"/>
  <c r="C4287" i="1" a="1"/>
  <c r="C4287" i="1" s="1"/>
  <c r="C4288" i="1" a="1"/>
  <c r="C4288" i="1" s="1"/>
  <c r="C4289" i="1" a="1"/>
  <c r="C4289" i="1"/>
  <c r="C4290" i="1" a="1"/>
  <c r="C4290" i="1" s="1"/>
  <c r="C4291" i="1" a="1"/>
  <c r="C4291" i="1" s="1"/>
  <c r="C4292" i="1" a="1"/>
  <c r="C4292" i="1" s="1"/>
  <c r="C4293" i="1" a="1"/>
  <c r="C4293" i="1" s="1"/>
  <c r="C4294" i="1" a="1"/>
  <c r="C4294" i="1"/>
  <c r="C4295" i="1" a="1"/>
  <c r="C4295" i="1"/>
  <c r="C4296" i="1" a="1"/>
  <c r="C4296" i="1"/>
  <c r="C4297" i="1" a="1"/>
  <c r="C4297" i="1"/>
  <c r="C4298" i="1" a="1"/>
  <c r="C4298" i="1" s="1"/>
  <c r="C4299" i="1" a="1"/>
  <c r="C4299" i="1" s="1"/>
  <c r="C4300" i="1" a="1"/>
  <c r="C4300" i="1" s="1"/>
  <c r="C4301" i="1" a="1"/>
  <c r="C4301" i="1" s="1"/>
  <c r="C4302" i="1" a="1"/>
  <c r="C4302" i="1" s="1"/>
  <c r="C4303" i="1" a="1"/>
  <c r="C4303" i="1" s="1"/>
  <c r="C4304" i="1" a="1"/>
  <c r="C4304" i="1" s="1"/>
  <c r="C4305" i="1" a="1"/>
  <c r="C4305" i="1"/>
  <c r="C4306" i="1" a="1"/>
  <c r="C4306" i="1" s="1"/>
  <c r="C4307" i="1" a="1"/>
  <c r="C4307" i="1"/>
  <c r="C4308" i="1" a="1"/>
  <c r="C4308" i="1"/>
  <c r="C4309" i="1" a="1"/>
  <c r="C4309" i="1"/>
  <c r="C4310" i="1" a="1"/>
  <c r="C4310" i="1" s="1"/>
  <c r="C4311" i="1" a="1"/>
  <c r="C4311" i="1" s="1"/>
  <c r="C4312" i="1" a="1"/>
  <c r="C4312" i="1" s="1"/>
  <c r="C4313" i="1" a="1"/>
  <c r="C4313" i="1" s="1"/>
  <c r="C4314" i="1" a="1"/>
  <c r="C4314" i="1" s="1"/>
  <c r="C4315" i="1" a="1"/>
  <c r="C4315" i="1" s="1"/>
  <c r="C4316" i="1" a="1"/>
  <c r="C4316" i="1" s="1"/>
  <c r="C4317" i="1" a="1"/>
  <c r="C4317" i="1"/>
  <c r="C4318" i="1" a="1"/>
  <c r="C4318" i="1"/>
  <c r="C4319" i="1" a="1"/>
  <c r="C4319" i="1" s="1"/>
  <c r="C4320" i="1" a="1"/>
  <c r="C4320" i="1"/>
  <c r="C4321" i="1" a="1"/>
  <c r="C4321" i="1"/>
  <c r="C4322" i="1" a="1"/>
  <c r="C4322" i="1" s="1"/>
  <c r="C4323" i="1" a="1"/>
  <c r="C4323" i="1" s="1"/>
  <c r="C4324" i="1" a="1"/>
  <c r="C4324" i="1" s="1"/>
  <c r="C4325" i="1" a="1"/>
  <c r="C4325" i="1" s="1"/>
  <c r="C4326" i="1" a="1"/>
  <c r="C4326" i="1" s="1"/>
  <c r="C4327" i="1" a="1"/>
  <c r="C4327" i="1" s="1"/>
  <c r="C4328" i="1" a="1"/>
  <c r="C4328" i="1" s="1"/>
  <c r="C4329" i="1" a="1"/>
  <c r="C4329" i="1"/>
  <c r="C4330" i="1" a="1"/>
  <c r="C4330" i="1"/>
  <c r="C4331" i="1" a="1"/>
  <c r="C4331" i="1"/>
  <c r="C4332" i="1" a="1"/>
  <c r="C4332" i="1" s="1"/>
  <c r="C4333" i="1" a="1"/>
  <c r="C4333" i="1"/>
  <c r="C4334" i="1" a="1"/>
  <c r="C4334" i="1" s="1"/>
  <c r="C4335" i="1" a="1"/>
  <c r="C4335" i="1" s="1"/>
  <c r="C4336" i="1" a="1"/>
  <c r="C4336" i="1" s="1"/>
  <c r="C4337" i="1" a="1"/>
  <c r="C4337" i="1" s="1"/>
  <c r="C4338" i="1" a="1"/>
  <c r="C4338" i="1" s="1"/>
  <c r="C4339" i="1" a="1"/>
  <c r="C4339" i="1" s="1"/>
  <c r="C4340" i="1" a="1"/>
  <c r="C4340" i="1" s="1"/>
  <c r="C4341" i="1" a="1"/>
  <c r="C4341" i="1"/>
  <c r="C4342" i="1" a="1"/>
  <c r="C4342" i="1"/>
  <c r="C4343" i="1" a="1"/>
  <c r="C4343" i="1"/>
  <c r="C4344" i="1" a="1"/>
  <c r="C4344" i="1"/>
  <c r="C4345" i="1" a="1"/>
  <c r="C4345" i="1" s="1"/>
  <c r="C4346" i="1" a="1"/>
  <c r="C4346" i="1" s="1"/>
  <c r="C4347" i="1" a="1"/>
  <c r="C4347" i="1"/>
  <c r="C4348" i="1" a="1"/>
  <c r="C4348" i="1"/>
  <c r="C4349" i="1" a="1"/>
  <c r="C4349" i="1" s="1"/>
  <c r="C4350" i="1" a="1"/>
  <c r="C4350" i="1" s="1"/>
  <c r="C4351" i="1" a="1"/>
  <c r="C4351" i="1" s="1"/>
  <c r="C4352" i="1" a="1"/>
  <c r="C4352" i="1" s="1"/>
  <c r="C4353" i="1" a="1"/>
  <c r="C4353" i="1"/>
  <c r="C4354" i="1" a="1"/>
  <c r="C4354" i="1"/>
  <c r="C4355" i="1" a="1"/>
  <c r="C4355" i="1"/>
  <c r="C4356" i="1" a="1"/>
  <c r="C4356" i="1"/>
  <c r="C4357" i="1" a="1"/>
  <c r="C4357" i="1"/>
  <c r="C4358" i="1" a="1"/>
  <c r="C4358" i="1" s="1"/>
  <c r="C4359" i="1" a="1"/>
  <c r="C4359" i="1" s="1"/>
  <c r="C4360" i="1" a="1"/>
  <c r="C4360" i="1"/>
  <c r="C4361" i="1" a="1"/>
  <c r="C4361" i="1"/>
  <c r="C4362" i="1" a="1"/>
  <c r="C4362" i="1" s="1"/>
  <c r="C4363" i="1" a="1"/>
  <c r="C4363" i="1" s="1"/>
  <c r="C4364" i="1" a="1"/>
  <c r="C4364" i="1" s="1"/>
  <c r="C4365" i="1" a="1"/>
  <c r="C4365" i="1" s="1"/>
  <c r="C4366" i="1" a="1"/>
  <c r="C4366" i="1"/>
  <c r="C4367" i="1" a="1"/>
  <c r="C4367" i="1"/>
  <c r="C4368" i="1" a="1"/>
  <c r="C4368" i="1"/>
  <c r="C4369" i="1" a="1"/>
  <c r="C4369" i="1"/>
  <c r="C4370" i="1" a="1"/>
  <c r="C4370" i="1" s="1"/>
  <c r="C4371" i="1" a="1"/>
  <c r="C4371" i="1" s="1"/>
  <c r="C4372" i="1" a="1"/>
  <c r="C4372" i="1" s="1"/>
  <c r="C4373" i="1" a="1"/>
  <c r="C4373" i="1"/>
  <c r="C4374" i="1" a="1"/>
  <c r="C4374" i="1"/>
  <c r="C4375" i="1" a="1"/>
  <c r="C4375" i="1" s="1"/>
  <c r="C4376" i="1" a="1"/>
  <c r="C4376" i="1" s="1"/>
  <c r="C4377" i="1" a="1"/>
  <c r="C4377" i="1"/>
  <c r="C4378" i="1" a="1"/>
  <c r="C4378" i="1" s="1"/>
  <c r="C4379" i="1" a="1"/>
  <c r="C4379" i="1"/>
  <c r="C4380" i="1" a="1"/>
  <c r="C4380" i="1"/>
  <c r="C4381" i="1" a="1"/>
  <c r="C4381" i="1"/>
  <c r="C4382" i="1" a="1"/>
  <c r="C4382" i="1" s="1"/>
  <c r="C4383" i="1" a="1"/>
  <c r="C4383" i="1" s="1"/>
  <c r="C4384" i="1" a="1"/>
  <c r="C4384" i="1" s="1"/>
  <c r="C4385" i="1" a="1"/>
  <c r="C4385" i="1" s="1"/>
  <c r="C4386" i="1" a="1"/>
  <c r="C4386" i="1"/>
  <c r="C4387" i="1" a="1"/>
  <c r="C4387" i="1"/>
  <c r="C4388" i="1" a="1"/>
  <c r="C4388" i="1" s="1"/>
  <c r="C4389" i="1" a="1"/>
  <c r="C4389" i="1"/>
  <c r="C4390" i="1" a="1"/>
  <c r="C4390" i="1"/>
  <c r="C4391" i="1" a="1"/>
  <c r="C4391" i="1" s="1"/>
  <c r="C4392" i="1" a="1"/>
  <c r="C4392" i="1"/>
  <c r="C4393" i="1" a="1"/>
  <c r="C4393" i="1"/>
  <c r="C4394" i="1" a="1"/>
  <c r="C4394" i="1" s="1"/>
  <c r="C4395" i="1" a="1"/>
  <c r="C4395" i="1" s="1"/>
  <c r="C4396" i="1" a="1"/>
  <c r="C4396" i="1" s="1"/>
  <c r="C4397" i="1" a="1"/>
  <c r="C4397" i="1" s="1"/>
  <c r="C4398" i="1" a="1"/>
  <c r="C4398" i="1" s="1"/>
  <c r="C4399" i="1" a="1"/>
  <c r="C4399" i="1"/>
  <c r="C4400" i="1" a="1"/>
  <c r="C4400" i="1" s="1"/>
  <c r="C4401" i="1" a="1"/>
  <c r="C4401" i="1"/>
  <c r="C4402" i="1" a="1"/>
  <c r="C4402" i="1"/>
  <c r="C4403" i="1" a="1"/>
  <c r="C4403" i="1"/>
  <c r="C4404" i="1" a="1"/>
  <c r="C4404" i="1" s="1"/>
  <c r="C4405" i="1" a="1"/>
  <c r="C4405" i="1"/>
  <c r="C4406" i="1" a="1"/>
  <c r="C4406" i="1" s="1"/>
  <c r="C4407" i="1" a="1"/>
  <c r="C4407" i="1" s="1"/>
  <c r="C4408" i="1" a="1"/>
  <c r="C4408" i="1" s="1"/>
  <c r="C4409" i="1" a="1"/>
  <c r="C4409" i="1" s="1"/>
  <c r="C4410" i="1" a="1"/>
  <c r="C4410" i="1" s="1"/>
  <c r="C4411" i="1" a="1"/>
  <c r="C4411" i="1" s="1"/>
  <c r="C4412" i="1" a="1"/>
  <c r="C4412" i="1" s="1"/>
  <c r="C4413" i="1" a="1"/>
  <c r="C4413" i="1"/>
  <c r="C4414" i="1" a="1"/>
  <c r="C4414" i="1"/>
  <c r="C4415" i="1" a="1"/>
  <c r="C4415" i="1"/>
  <c r="C4416" i="1" a="1"/>
  <c r="C4416" i="1"/>
  <c r="C4417" i="1" a="1"/>
  <c r="C4417" i="1" s="1"/>
  <c r="C4418" i="1" a="1"/>
  <c r="C4418" i="1" s="1"/>
  <c r="C4419" i="1" a="1"/>
  <c r="C4419" i="1"/>
  <c r="C4420" i="1" a="1"/>
  <c r="C4420" i="1" s="1"/>
  <c r="C4421" i="1" a="1"/>
  <c r="C4421" i="1" s="1"/>
  <c r="C4422" i="1" a="1"/>
  <c r="C4422" i="1" s="1"/>
  <c r="C4423" i="1" a="1"/>
  <c r="C4423" i="1" s="1"/>
  <c r="C4424" i="1" a="1"/>
  <c r="C4424" i="1" s="1"/>
  <c r="C4425" i="1" a="1"/>
  <c r="C4425" i="1"/>
  <c r="C4426" i="1" a="1"/>
  <c r="C4426" i="1"/>
  <c r="C4427" i="1" a="1"/>
  <c r="C4427" i="1"/>
  <c r="C4428" i="1" a="1"/>
  <c r="C4428" i="1"/>
  <c r="C4429" i="1" a="1"/>
  <c r="C4429" i="1"/>
  <c r="C4430" i="1" a="1"/>
  <c r="C4430" i="1" s="1"/>
  <c r="C4431" i="1" a="1"/>
  <c r="C4431" i="1" s="1"/>
  <c r="C4432" i="1" a="1"/>
  <c r="C4432" i="1"/>
  <c r="C4433" i="1" a="1"/>
  <c r="C4433" i="1" s="1"/>
  <c r="C4434" i="1" a="1"/>
  <c r="C4434" i="1" s="1"/>
  <c r="C4435" i="1" a="1"/>
  <c r="C4435" i="1" s="1"/>
  <c r="C4436" i="1" a="1"/>
  <c r="C4436" i="1" s="1"/>
  <c r="C4437" i="1" a="1"/>
  <c r="C4437" i="1" s="1"/>
  <c r="C4438" i="1" a="1"/>
  <c r="C4438" i="1"/>
  <c r="C4439" i="1" a="1"/>
  <c r="C4439" i="1"/>
  <c r="C4440" i="1" a="1"/>
  <c r="C4440" i="1"/>
  <c r="C4441" i="1" a="1"/>
  <c r="C4441" i="1"/>
  <c r="C4442" i="1" a="1"/>
  <c r="C4442" i="1" s="1"/>
  <c r="C4443" i="1" a="1"/>
  <c r="C4443" i="1" s="1"/>
  <c r="C4444" i="1" a="1"/>
  <c r="C4444" i="1" s="1"/>
  <c r="C4445" i="1" a="1"/>
  <c r="C4445" i="1"/>
  <c r="C4446" i="1" a="1"/>
  <c r="C4446" i="1" s="1"/>
  <c r="C4447" i="1" a="1"/>
  <c r="C4447" i="1" s="1"/>
  <c r="C4448" i="1" a="1"/>
  <c r="C4448" i="1" s="1"/>
  <c r="C4449" i="1" a="1"/>
  <c r="C4449" i="1"/>
  <c r="C4450" i="1" a="1"/>
  <c r="C4450" i="1" s="1"/>
  <c r="C4451" i="1" a="1"/>
  <c r="C4451" i="1"/>
  <c r="C4452" i="1" a="1"/>
  <c r="C4452" i="1"/>
  <c r="C4453" i="1" a="1"/>
  <c r="C4453" i="1"/>
  <c r="C4454" i="1" a="1"/>
  <c r="C4454" i="1" s="1"/>
  <c r="C4455" i="1" a="1"/>
  <c r="C4455" i="1" s="1"/>
  <c r="C4456" i="1" a="1"/>
  <c r="C4456" i="1" s="1"/>
  <c r="C4457" i="1" a="1"/>
  <c r="C4457" i="1" s="1"/>
  <c r="C4458" i="1" a="1"/>
  <c r="C4458" i="1"/>
  <c r="C4459" i="1" a="1"/>
  <c r="C4459" i="1" s="1"/>
  <c r="C4460" i="1" a="1"/>
  <c r="C4460" i="1" s="1"/>
  <c r="C4461" i="1" a="1"/>
  <c r="C4461" i="1"/>
  <c r="C4462" i="1" a="1"/>
  <c r="C4462" i="1"/>
  <c r="C4463" i="1" a="1"/>
  <c r="C4463" i="1" s="1"/>
  <c r="C4464" i="1" a="1"/>
  <c r="C4464" i="1"/>
  <c r="C4465" i="1" a="1"/>
  <c r="C4465" i="1"/>
  <c r="C4466" i="1" a="1"/>
  <c r="C4466" i="1" s="1"/>
  <c r="C4467" i="1" a="1"/>
  <c r="C4467" i="1" s="1"/>
  <c r="C4468" i="1" a="1"/>
  <c r="C4468" i="1" s="1"/>
  <c r="C4469" i="1" a="1"/>
  <c r="C4469" i="1" s="1"/>
  <c r="C4470" i="1" a="1"/>
  <c r="C4470" i="1" s="1"/>
  <c r="C4471" i="1" a="1"/>
  <c r="C4471" i="1"/>
  <c r="C4472" i="1" a="1"/>
  <c r="C4472" i="1" s="1"/>
  <c r="C4473" i="1" a="1"/>
  <c r="C4473" i="1"/>
  <c r="C4474" i="1" a="1"/>
  <c r="C4474" i="1"/>
  <c r="C4475" i="1" a="1"/>
  <c r="C4475" i="1"/>
  <c r="C4476" i="1" a="1"/>
  <c r="C4476" i="1" s="1"/>
  <c r="C4477" i="1" a="1"/>
  <c r="C4477" i="1"/>
  <c r="C4478" i="1" a="1"/>
  <c r="C4478" i="1" s="1"/>
  <c r="C4479" i="1" a="1"/>
  <c r="C4479" i="1" s="1"/>
  <c r="C4480" i="1" a="1"/>
  <c r="C4480" i="1" s="1"/>
  <c r="C4481" i="1" a="1"/>
  <c r="C4481" i="1" s="1"/>
  <c r="C4482" i="1" a="1"/>
  <c r="C4482" i="1" s="1"/>
  <c r="C4483" i="1" a="1"/>
  <c r="C4483" i="1" s="1"/>
  <c r="C4484" i="1" a="1"/>
  <c r="C4484" i="1" s="1"/>
  <c r="C4485" i="1" a="1"/>
  <c r="C4485" i="1"/>
  <c r="C4486" i="1" a="1"/>
  <c r="C4486" i="1"/>
  <c r="C4487" i="1" a="1"/>
  <c r="C4487" i="1"/>
  <c r="C4488" i="1" a="1"/>
  <c r="C4488" i="1"/>
  <c r="C4489" i="1" a="1"/>
  <c r="C4489" i="1" s="1"/>
  <c r="C4490" i="1" a="1"/>
  <c r="C4490" i="1" s="1"/>
  <c r="C4491" i="1" a="1"/>
  <c r="C4491" i="1"/>
  <c r="C4492" i="1" a="1"/>
  <c r="C4492" i="1" s="1"/>
  <c r="C4493" i="1" a="1"/>
  <c r="C4493" i="1" s="1"/>
  <c r="C4494" i="1" a="1"/>
  <c r="C4494" i="1" s="1"/>
  <c r="C4495" i="1" a="1"/>
  <c r="C4495" i="1" s="1"/>
  <c r="C4496" i="1" a="1"/>
  <c r="C4496" i="1" s="1"/>
  <c r="C4497" i="1" a="1"/>
  <c r="C4497" i="1"/>
  <c r="C4498" i="1" a="1"/>
  <c r="C4498" i="1"/>
  <c r="C4499" i="1" a="1"/>
  <c r="C4499" i="1"/>
  <c r="C4500" i="1" a="1"/>
  <c r="C4500" i="1"/>
  <c r="C4501" i="1" a="1"/>
  <c r="C4501" i="1"/>
  <c r="C4502" i="1" a="1"/>
  <c r="C4502" i="1" s="1"/>
  <c r="C4503" i="1" a="1"/>
  <c r="C4503" i="1" s="1"/>
  <c r="C4504" i="1" a="1"/>
  <c r="C4504" i="1"/>
  <c r="C4505" i="1" a="1"/>
  <c r="C4505" i="1" s="1"/>
  <c r="C4506" i="1" a="1"/>
  <c r="C4506" i="1" s="1"/>
  <c r="C4507" i="1" a="1"/>
  <c r="C4507" i="1" s="1"/>
  <c r="C4508" i="1" a="1"/>
  <c r="C4508" i="1" s="1"/>
  <c r="C4509" i="1" a="1"/>
  <c r="C4509" i="1" s="1"/>
  <c r="C4510" i="1" a="1"/>
  <c r="C4510" i="1"/>
  <c r="C4511" i="1" a="1"/>
  <c r="C4511" i="1"/>
  <c r="C4512" i="1" a="1"/>
  <c r="C4512" i="1"/>
  <c r="C4513" i="1" a="1"/>
  <c r="C4513" i="1"/>
  <c r="C4514" i="1" a="1"/>
  <c r="C4514" i="1" s="1"/>
  <c r="C4515" i="1" a="1"/>
  <c r="C4515" i="1" s="1"/>
  <c r="C4516" i="1" a="1"/>
  <c r="C4516" i="1" s="1"/>
  <c r="C4517" i="1" a="1"/>
  <c r="C4517" i="1"/>
  <c r="C4518" i="1" a="1"/>
  <c r="C4518" i="1" s="1"/>
  <c r="C4519" i="1" a="1"/>
  <c r="C4519" i="1" s="1"/>
  <c r="C4520" i="1" a="1"/>
  <c r="C4520" i="1" s="1"/>
  <c r="C4521" i="1" a="1"/>
  <c r="C4521" i="1"/>
  <c r="C4522" i="1" a="1"/>
  <c r="C4522" i="1" s="1"/>
  <c r="C4523" i="1" a="1"/>
  <c r="C4523" i="1"/>
  <c r="C4524" i="1" a="1"/>
  <c r="C4524" i="1"/>
  <c r="C4525" i="1" a="1"/>
  <c r="C4525" i="1"/>
  <c r="C4526" i="1" a="1"/>
  <c r="C4526" i="1" s="1"/>
  <c r="C4527" i="1" a="1"/>
  <c r="C4527" i="1" s="1"/>
  <c r="C4528" i="1" a="1"/>
  <c r="C4528" i="1" s="1"/>
  <c r="C4529" i="1" a="1"/>
  <c r="C4529" i="1" s="1"/>
  <c r="C4530" i="1" a="1"/>
  <c r="C4530" i="1"/>
  <c r="C4531" i="1" a="1"/>
  <c r="C4531" i="1" s="1"/>
  <c r="C4532" i="1" a="1"/>
  <c r="C4532" i="1" s="1"/>
  <c r="C4533" i="1" a="1"/>
  <c r="C4533" i="1"/>
  <c r="C4534" i="1" a="1"/>
  <c r="C4534" i="1"/>
  <c r="C4535" i="1" a="1"/>
  <c r="C4535" i="1" s="1"/>
  <c r="C4536" i="1" a="1"/>
  <c r="C4536" i="1"/>
  <c r="C4537" i="1" a="1"/>
  <c r="C4537" i="1"/>
  <c r="C4538" i="1" a="1"/>
  <c r="C4538" i="1" s="1"/>
  <c r="C4539" i="1" a="1"/>
  <c r="C4539" i="1" s="1"/>
  <c r="C4540" i="1" a="1"/>
  <c r="C4540" i="1" s="1"/>
  <c r="C4541" i="1" a="1"/>
  <c r="C4541" i="1" s="1"/>
  <c r="C4542" i="1" a="1"/>
  <c r="C4542" i="1" s="1"/>
  <c r="C4543" i="1" a="1"/>
  <c r="C4543" i="1"/>
  <c r="C4544" i="1" a="1"/>
  <c r="C4544" i="1" s="1"/>
  <c r="C4545" i="1" a="1"/>
  <c r="C4545" i="1"/>
  <c r="C4546" i="1" a="1"/>
  <c r="C4546" i="1"/>
  <c r="C4547" i="1" a="1"/>
  <c r="C4547" i="1"/>
  <c r="C4548" i="1" a="1"/>
  <c r="C4548" i="1" s="1"/>
  <c r="C4549" i="1" a="1"/>
  <c r="C4549" i="1"/>
  <c r="C4550" i="1" a="1"/>
  <c r="C4550" i="1" s="1"/>
  <c r="C4551" i="1" a="1"/>
  <c r="C4551" i="1" s="1"/>
  <c r="C4552" i="1" a="1"/>
  <c r="C4552" i="1" s="1"/>
  <c r="C4553" i="1" a="1"/>
  <c r="C4553" i="1" s="1"/>
  <c r="C4554" i="1" a="1"/>
  <c r="C4554" i="1" s="1"/>
  <c r="C4555" i="1" a="1"/>
  <c r="C4555" i="1" s="1"/>
  <c r="C4556" i="1" a="1"/>
  <c r="C4556" i="1" s="1"/>
  <c r="C4557" i="1" a="1"/>
  <c r="C4557" i="1"/>
  <c r="C4558" i="1" a="1"/>
  <c r="C4558" i="1"/>
  <c r="C4559" i="1" a="1"/>
  <c r="C4559" i="1"/>
  <c r="C4560" i="1" a="1"/>
  <c r="C4560" i="1"/>
  <c r="C4561" i="1" a="1"/>
  <c r="C4561" i="1" s="1"/>
  <c r="C4562" i="1" a="1"/>
  <c r="C4562" i="1" s="1"/>
  <c r="C4563" i="1" a="1"/>
  <c r="C4563" i="1"/>
  <c r="C4564" i="1" a="1"/>
  <c r="C4564" i="1" s="1"/>
  <c r="C4565" i="1" a="1"/>
  <c r="C4565" i="1" s="1"/>
  <c r="C4566" i="1" a="1"/>
  <c r="C4566" i="1" s="1"/>
  <c r="C4567" i="1" a="1"/>
  <c r="C4567" i="1" s="1"/>
  <c r="C4568" i="1" a="1"/>
  <c r="C4568" i="1" s="1"/>
  <c r="C4569" i="1" a="1"/>
  <c r="C4569" i="1"/>
  <c r="C4570" i="1" a="1"/>
  <c r="C4570" i="1"/>
  <c r="C4571" i="1" a="1"/>
  <c r="C4571" i="1"/>
  <c r="C4572" i="1" a="1"/>
  <c r="C4572" i="1"/>
  <c r="C4573" i="1" a="1"/>
  <c r="C4573" i="1"/>
  <c r="C4574" i="1" a="1"/>
  <c r="C4574" i="1" s="1"/>
  <c r="C4575" i="1" a="1"/>
  <c r="C4575" i="1" s="1"/>
  <c r="C4576" i="1" a="1"/>
  <c r="C4576" i="1"/>
  <c r="C4577" i="1" a="1"/>
  <c r="C4577" i="1" s="1"/>
  <c r="C4578" i="1" a="1"/>
  <c r="C4578" i="1" s="1"/>
  <c r="C4579" i="1" a="1"/>
  <c r="C4579" i="1" s="1"/>
  <c r="C4580" i="1" a="1"/>
  <c r="C4580" i="1" s="1"/>
  <c r="C4581" i="1" a="1"/>
  <c r="C4581" i="1" s="1"/>
  <c r="C4582" i="1" a="1"/>
  <c r="C4582" i="1"/>
  <c r="C4583" i="1" a="1"/>
  <c r="C4583" i="1"/>
  <c r="C4584" i="1" a="1"/>
  <c r="C4584" i="1"/>
  <c r="C4585" i="1" a="1"/>
  <c r="C4585" i="1"/>
  <c r="C4586" i="1" a="1"/>
  <c r="C4586" i="1" s="1"/>
  <c r="C4587" i="1" a="1"/>
  <c r="C4587" i="1" s="1"/>
  <c r="C4588" i="1" a="1"/>
  <c r="C4588" i="1" s="1"/>
  <c r="C4589" i="1" a="1"/>
  <c r="C4589" i="1"/>
  <c r="C4590" i="1" a="1"/>
  <c r="C4590" i="1" s="1"/>
  <c r="C4591" i="1" a="1"/>
  <c r="C4591" i="1" s="1"/>
  <c r="C4592" i="1" a="1"/>
  <c r="C4592" i="1" s="1"/>
  <c r="C4593" i="1" a="1"/>
  <c r="C4593" i="1"/>
  <c r="C4594" i="1" a="1"/>
  <c r="C4594" i="1"/>
  <c r="C4595" i="1" a="1"/>
  <c r="C4595" i="1"/>
  <c r="C4596" i="1" a="1"/>
  <c r="C4596" i="1"/>
  <c r="C4597" i="1" a="1"/>
  <c r="C4597" i="1"/>
  <c r="C4598" i="1" a="1"/>
  <c r="C4598" i="1" s="1"/>
  <c r="C4599" i="1" a="1"/>
  <c r="C4599" i="1" s="1"/>
  <c r="C4600" i="1" a="1"/>
  <c r="C4600" i="1" s="1"/>
  <c r="C4601" i="1" a="1"/>
  <c r="C4601" i="1" s="1"/>
  <c r="C4602" i="1" a="1"/>
  <c r="C4602" i="1"/>
  <c r="C4603" i="1" a="1"/>
  <c r="C4603" i="1" s="1"/>
  <c r="C4604" i="1" a="1"/>
  <c r="C4604" i="1" s="1"/>
  <c r="C4605" i="1" a="1"/>
  <c r="C4605" i="1"/>
  <c r="C4606" i="1" a="1"/>
  <c r="C4606" i="1"/>
  <c r="C4607" i="1" a="1"/>
  <c r="C4607" i="1" s="1"/>
  <c r="C4608" i="1" a="1"/>
  <c r="C4608" i="1"/>
  <c r="C4609" i="1" a="1"/>
  <c r="C4609" i="1"/>
  <c r="C4610" i="1" a="1"/>
  <c r="C4610" i="1" s="1"/>
  <c r="C4611" i="1" a="1"/>
  <c r="C4611" i="1" s="1"/>
  <c r="C4612" i="1" a="1"/>
  <c r="C4612" i="1" s="1"/>
  <c r="C4613" i="1" a="1"/>
  <c r="C4613" i="1" s="1"/>
  <c r="C4614" i="1" a="1"/>
  <c r="C4614" i="1" s="1"/>
  <c r="C4615" i="1" a="1"/>
  <c r="C4615" i="1"/>
  <c r="C4616" i="1" a="1"/>
  <c r="C4616" i="1" s="1"/>
  <c r="C4617" i="1" a="1"/>
  <c r="C4617" i="1"/>
  <c r="C4618" i="1" a="1"/>
  <c r="C4618" i="1"/>
  <c r="C4619" i="1" a="1"/>
  <c r="C4619" i="1"/>
  <c r="C4620" i="1" a="1"/>
  <c r="C4620" i="1" s="1"/>
  <c r="C4621" i="1" a="1"/>
  <c r="C4621" i="1"/>
  <c r="C4622" i="1" a="1"/>
  <c r="C4622" i="1" s="1"/>
  <c r="C4623" i="1" a="1"/>
  <c r="C4623" i="1" s="1"/>
  <c r="C4624" i="1" a="1"/>
  <c r="C4624" i="1" s="1"/>
  <c r="C4625" i="1" a="1"/>
  <c r="C4625" i="1" s="1"/>
  <c r="C4626" i="1" a="1"/>
  <c r="C4626" i="1" s="1"/>
  <c r="C4627" i="1" a="1"/>
  <c r="C4627" i="1" s="1"/>
  <c r="C4628" i="1" a="1"/>
  <c r="C4628" i="1" s="1"/>
  <c r="C4629" i="1" a="1"/>
  <c r="C4629" i="1"/>
  <c r="C4630" i="1" a="1"/>
  <c r="C4630" i="1"/>
  <c r="C4631" i="1" a="1"/>
  <c r="C4631" i="1"/>
  <c r="C4632" i="1" a="1"/>
  <c r="C4632" i="1"/>
  <c r="C4633" i="1" a="1"/>
  <c r="C4633" i="1"/>
  <c r="C4634" i="1" a="1"/>
  <c r="C4634" i="1" s="1"/>
  <c r="C4635" i="1" a="1"/>
  <c r="C4635" i="1"/>
  <c r="C4636" i="1" a="1"/>
  <c r="C4636" i="1" s="1"/>
  <c r="C4637" i="1" a="1"/>
  <c r="C4637" i="1" s="1"/>
  <c r="C4638" i="1" a="1"/>
  <c r="C4638" i="1" s="1"/>
  <c r="C4639" i="1" a="1"/>
  <c r="C4639" i="1" s="1"/>
  <c r="C4640" i="1" a="1"/>
  <c r="C4640" i="1" s="1"/>
  <c r="C4641" i="1" a="1"/>
  <c r="C4641" i="1"/>
  <c r="C4642" i="1" a="1"/>
  <c r="C4642" i="1"/>
  <c r="C4643" i="1" a="1"/>
  <c r="C4643" i="1"/>
  <c r="C4644" i="1" a="1"/>
  <c r="C4644" i="1"/>
  <c r="C4645" i="1" a="1"/>
  <c r="C4645" i="1"/>
  <c r="C4646" i="1" a="1"/>
  <c r="C4646" i="1" s="1"/>
  <c r="C4647" i="1" a="1"/>
  <c r="C4647" i="1" s="1"/>
  <c r="C4648" i="1" a="1"/>
  <c r="C4648" i="1"/>
  <c r="C4649" i="1" a="1"/>
  <c r="C4649" i="1" s="1"/>
  <c r="C4650" i="1" a="1"/>
  <c r="C4650" i="1" s="1"/>
  <c r="C4651" i="1" a="1"/>
  <c r="C4651" i="1" s="1"/>
  <c r="C4652" i="1" a="1"/>
  <c r="C4652" i="1" s="1"/>
  <c r="C4653" i="1" a="1"/>
  <c r="C4653" i="1"/>
  <c r="C4654" i="1" a="1"/>
  <c r="C4654" i="1"/>
  <c r="C4655" i="1" a="1"/>
  <c r="C4655" i="1"/>
  <c r="C4656" i="1" a="1"/>
  <c r="C4656" i="1"/>
  <c r="C4657" i="1" a="1"/>
  <c r="C4657" i="1"/>
  <c r="C4658" i="1" a="1"/>
  <c r="C4658" i="1" s="1"/>
  <c r="C4659" i="1" a="1"/>
  <c r="C4659" i="1" s="1"/>
  <c r="C4660" i="1" a="1"/>
  <c r="C4660" i="1" s="1"/>
  <c r="C4661" i="1" a="1"/>
  <c r="C4661" i="1"/>
  <c r="C4662" i="1" a="1"/>
  <c r="C4662" i="1" s="1"/>
  <c r="C4663" i="1" a="1"/>
  <c r="C4663" i="1" s="1"/>
  <c r="C4664" i="1" a="1"/>
  <c r="C4664" i="1" s="1"/>
  <c r="C4665" i="1" a="1"/>
  <c r="C4665" i="1"/>
  <c r="C4666" i="1" a="1"/>
  <c r="C4666" i="1"/>
  <c r="C4667" i="1" a="1"/>
  <c r="C4667" i="1"/>
  <c r="C4668" i="1" a="1"/>
  <c r="C4668" i="1"/>
  <c r="C4669" i="1" a="1"/>
  <c r="C4669" i="1"/>
  <c r="C4670" i="1" a="1"/>
  <c r="C4670" i="1" s="1"/>
  <c r="C4671" i="1" a="1"/>
  <c r="C4671" i="1" s="1"/>
  <c r="C4672" i="1" a="1"/>
  <c r="C4672" i="1" s="1"/>
  <c r="C4673" i="1" a="1"/>
  <c r="C4673" i="1" s="1"/>
  <c r="C4674" i="1" a="1"/>
  <c r="C4674" i="1"/>
  <c r="C4675" i="1" a="1"/>
  <c r="C4675" i="1" s="1"/>
  <c r="C4676" i="1" a="1"/>
  <c r="C4676" i="1" s="1"/>
  <c r="C4677" i="1" a="1"/>
  <c r="C4677" i="1"/>
  <c r="C4678" i="1" a="1"/>
  <c r="C4678" i="1"/>
  <c r="C4679" i="1" a="1"/>
  <c r="C4679" i="1"/>
  <c r="C4680" i="1" a="1"/>
  <c r="C4680" i="1"/>
  <c r="C4681" i="1" a="1"/>
  <c r="C4681" i="1"/>
  <c r="C4682" i="1" a="1"/>
  <c r="C4682" i="1" s="1"/>
  <c r="C4683" i="1" a="1"/>
  <c r="C4683" i="1" s="1"/>
  <c r="C4684" i="1" a="1"/>
  <c r="C4684" i="1" s="1"/>
  <c r="C4685" i="1" a="1"/>
  <c r="C4685" i="1" s="1"/>
  <c r="C4686" i="1" a="1"/>
  <c r="C4686" i="1" s="1"/>
  <c r="C4687" i="1" a="1"/>
  <c r="C4687" i="1"/>
  <c r="C4688" i="1" a="1"/>
  <c r="C4688" i="1" s="1"/>
  <c r="C4689" i="1" a="1"/>
  <c r="C4689" i="1"/>
  <c r="C4690" i="1" a="1"/>
  <c r="C4690" i="1"/>
  <c r="C4691" i="1" a="1"/>
  <c r="C4691" i="1"/>
  <c r="C4692" i="1" a="1"/>
  <c r="C4692" i="1"/>
  <c r="C4693" i="1" a="1"/>
  <c r="C4693" i="1"/>
  <c r="C4694" i="1" a="1"/>
  <c r="C4694" i="1" s="1"/>
  <c r="C4695" i="1" a="1"/>
  <c r="C4695" i="1"/>
  <c r="C4696" i="1" a="1"/>
  <c r="C4696" i="1" s="1"/>
  <c r="C4697" i="1" a="1"/>
  <c r="C4697" i="1" s="1"/>
  <c r="C4698" i="1" a="1"/>
  <c r="C4698" i="1" s="1"/>
  <c r="C4699" i="1" a="1"/>
  <c r="C4699" i="1" s="1"/>
  <c r="C4700" i="1" a="1"/>
  <c r="C4700" i="1" s="1"/>
  <c r="C4701" i="1" a="1"/>
  <c r="C4701" i="1"/>
  <c r="C4702" i="1" a="1"/>
  <c r="C4702" i="1"/>
  <c r="C4703" i="1" a="1"/>
  <c r="C4703" i="1"/>
  <c r="C4704" i="1" a="1"/>
  <c r="C4704" i="1"/>
  <c r="C4705" i="1" a="1"/>
  <c r="C4705" i="1"/>
  <c r="C4706" i="1" a="1"/>
  <c r="C4706" i="1" s="1"/>
  <c r="C4707" i="1" a="1"/>
  <c r="C4707" i="1"/>
  <c r="C4708" i="1" a="1"/>
  <c r="C4708" i="1"/>
  <c r="C4709" i="1" a="1"/>
  <c r="C4709" i="1" s="1"/>
  <c r="C4710" i="1" a="1"/>
  <c r="C4710" i="1" s="1"/>
  <c r="C4711" i="1" a="1"/>
  <c r="C4711" i="1" s="1"/>
  <c r="C4712" i="1" a="1"/>
  <c r="C4712" i="1" s="1"/>
  <c r="C4713" i="1" a="1"/>
  <c r="C4713" i="1"/>
  <c r="C4714" i="1" a="1"/>
  <c r="C4714" i="1"/>
  <c r="C4715" i="1" a="1"/>
  <c r="C4715" i="1"/>
  <c r="C4716" i="1" a="1"/>
  <c r="C4716" i="1"/>
  <c r="C4717" i="1" a="1"/>
  <c r="C4717" i="1"/>
  <c r="C4718" i="1" a="1"/>
  <c r="C4718" i="1" s="1"/>
  <c r="C4719" i="1" a="1"/>
  <c r="C4719" i="1" s="1"/>
  <c r="C4720" i="1" a="1"/>
  <c r="C4720" i="1"/>
  <c r="C4721" i="1" a="1"/>
  <c r="C4721" i="1"/>
  <c r="C4722" i="1" a="1"/>
  <c r="C4722" i="1" s="1"/>
  <c r="C4723" i="1" a="1"/>
  <c r="C4723" i="1" s="1"/>
  <c r="C4724" i="1" a="1"/>
  <c r="C4724" i="1" s="1"/>
  <c r="C4725" i="1" a="1"/>
  <c r="C4725" i="1"/>
  <c r="C4726" i="1" a="1"/>
  <c r="C4726" i="1"/>
  <c r="C4727" i="1" a="1"/>
  <c r="C4727" i="1"/>
  <c r="C4728" i="1" a="1"/>
  <c r="C4728" i="1"/>
  <c r="C4729" i="1" a="1"/>
  <c r="C4729" i="1"/>
  <c r="C4730" i="1" a="1"/>
  <c r="C4730" i="1" s="1"/>
  <c r="C4731" i="1" a="1"/>
  <c r="C4731" i="1" s="1"/>
  <c r="C4732" i="1" a="1"/>
  <c r="C4732" i="1" s="1"/>
  <c r="C4733" i="1" a="1"/>
  <c r="C4733" i="1"/>
  <c r="C4734" i="1" a="1"/>
  <c r="C4734" i="1"/>
  <c r="C4735" i="1" a="1"/>
  <c r="C4735" i="1" s="1"/>
  <c r="C4736" i="1" a="1"/>
  <c r="C4736" i="1" s="1"/>
  <c r="C4737" i="1" a="1"/>
  <c r="C4737" i="1"/>
  <c r="C4738" i="1" a="1"/>
  <c r="C4738" i="1"/>
  <c r="C4739" i="1" a="1"/>
  <c r="C4739" i="1"/>
  <c r="C4740" i="1" a="1"/>
  <c r="C4740" i="1"/>
  <c r="C4741" i="1" a="1"/>
  <c r="C4741" i="1"/>
  <c r="C4742" i="1" a="1"/>
  <c r="C4742" i="1" s="1"/>
  <c r="C4743" i="1" a="1"/>
  <c r="C4743" i="1" s="1"/>
  <c r="C4744" i="1" a="1"/>
  <c r="C4744" i="1" s="1"/>
  <c r="C4745" i="1" a="1"/>
  <c r="C4745" i="1" s="1"/>
  <c r="C4746" i="1" a="1"/>
  <c r="C4746" i="1"/>
  <c r="C4747" i="1" a="1"/>
  <c r="C4747" i="1"/>
  <c r="C4748" i="1" a="1"/>
  <c r="C4748" i="1" s="1"/>
  <c r="C4749" i="1" a="1"/>
  <c r="C4749" i="1"/>
  <c r="C4750" i="1" a="1"/>
  <c r="C4750" i="1"/>
  <c r="C4751" i="1" a="1"/>
  <c r="C4751" i="1"/>
  <c r="C4752" i="1" a="1"/>
  <c r="C4752" i="1"/>
  <c r="C4753" i="1" a="1"/>
  <c r="C4753" i="1"/>
  <c r="C4754" i="1" a="1"/>
  <c r="C4754" i="1" s="1"/>
  <c r="C4755" i="1" a="1"/>
  <c r="C4755" i="1" s="1"/>
  <c r="C4756" i="1" a="1"/>
  <c r="C4756" i="1" s="1"/>
  <c r="C4757" i="1" a="1"/>
  <c r="C4757" i="1" s="1"/>
  <c r="C4758" i="1" a="1"/>
  <c r="C4758" i="1" s="1"/>
  <c r="C4759" i="1" a="1"/>
  <c r="C4759" i="1"/>
  <c r="C4760" i="1" a="1"/>
  <c r="C4760" i="1" s="1"/>
  <c r="C4761" i="1" a="1"/>
  <c r="C4761" i="1"/>
  <c r="C4762" i="1" a="1"/>
  <c r="C4762" i="1"/>
  <c r="C4763" i="1" a="1"/>
  <c r="C4763" i="1"/>
  <c r="C4764" i="1" a="1"/>
  <c r="C4764" i="1"/>
  <c r="C4765" i="1" a="1"/>
  <c r="C4765" i="1"/>
  <c r="C4766" i="1" a="1"/>
  <c r="C4766" i="1" s="1"/>
  <c r="C4767" i="1" a="1"/>
  <c r="C4767" i="1"/>
  <c r="C4768" i="1" a="1"/>
  <c r="C4768" i="1" s="1"/>
  <c r="C4769" i="1" a="1"/>
  <c r="C4769" i="1" s="1"/>
  <c r="C4770" i="1" a="1"/>
  <c r="C4770" i="1" s="1"/>
  <c r="C4771" i="1" a="1"/>
  <c r="C4771" i="1" s="1"/>
  <c r="C4772" i="1" a="1"/>
  <c r="C4772" i="1" s="1"/>
  <c r="C4773" i="1" a="1"/>
  <c r="C4773" i="1"/>
  <c r="C4774" i="1" a="1"/>
  <c r="C4774" i="1"/>
  <c r="C4775" i="1" a="1"/>
  <c r="C4775" i="1"/>
  <c r="C4776" i="1" a="1"/>
  <c r="C4776" i="1"/>
  <c r="C4777" i="1" a="1"/>
  <c r="C4777" i="1"/>
  <c r="C4778" i="1" a="1"/>
  <c r="C4778" i="1" s="1"/>
  <c r="C4779" i="1" a="1"/>
  <c r="C4779" i="1"/>
  <c r="C4780" i="1" a="1"/>
  <c r="C4780" i="1"/>
  <c r="C4781" i="1" a="1"/>
  <c r="C4781" i="1" s="1"/>
  <c r="C4782" i="1" a="1"/>
  <c r="C4782" i="1" s="1"/>
  <c r="C4783" i="1" a="1"/>
  <c r="C4783" i="1" s="1"/>
  <c r="C4784" i="1" a="1"/>
  <c r="C4784" i="1" s="1"/>
  <c r="C4785" i="1" a="1"/>
  <c r="C4785" i="1"/>
  <c r="C4786" i="1" a="1"/>
  <c r="C4786" i="1"/>
  <c r="C4787" i="1" a="1"/>
  <c r="C4787" i="1"/>
  <c r="C4788" i="1" a="1"/>
  <c r="C4788" i="1"/>
  <c r="C4789" i="1" a="1"/>
  <c r="C4789" i="1"/>
  <c r="C4790" i="1" a="1"/>
  <c r="C4790" i="1" s="1"/>
  <c r="C4791" i="1" a="1"/>
  <c r="C4791" i="1" s="1"/>
  <c r="C4792" i="1" a="1"/>
  <c r="C4792" i="1"/>
  <c r="C4793" i="1" a="1"/>
  <c r="C4793" i="1"/>
  <c r="C4794" i="1" a="1"/>
  <c r="C4794" i="1" s="1"/>
  <c r="C4795" i="1" a="1"/>
  <c r="C4795" i="1" s="1"/>
  <c r="C4796" i="1" a="1"/>
  <c r="C4796" i="1" s="1"/>
  <c r="C4797" i="1" a="1"/>
  <c r="C4797" i="1"/>
  <c r="C4798" i="1" a="1"/>
  <c r="C4798" i="1"/>
  <c r="C4799" i="1" a="1"/>
  <c r="C4799" i="1"/>
  <c r="C4800" i="1" a="1"/>
  <c r="C4800" i="1"/>
  <c r="C4801" i="1" a="1"/>
  <c r="C4801" i="1"/>
  <c r="C4802" i="1" a="1"/>
  <c r="C4802" i="1" s="1"/>
  <c r="C4803" i="1" a="1"/>
  <c r="C4803" i="1" s="1"/>
  <c r="C4804" i="1" a="1"/>
  <c r="C4804" i="1" s="1"/>
  <c r="C4805" i="1" a="1"/>
  <c r="C4805" i="1" s="1"/>
  <c r="C4806" i="1" a="1"/>
  <c r="C4806" i="1"/>
  <c r="C4807" i="1" a="1"/>
  <c r="C4807" i="1" s="1"/>
  <c r="C4808" i="1" a="1"/>
  <c r="C4808" i="1" s="1"/>
  <c r="C4809" i="1" a="1"/>
  <c r="C4809" i="1"/>
  <c r="C4810" i="1" a="1"/>
  <c r="C4810" i="1"/>
  <c r="C4811" i="1" a="1"/>
  <c r="C4811" i="1"/>
  <c r="C4812" i="1" a="1"/>
  <c r="C4812" i="1"/>
  <c r="C4813" i="1" a="1"/>
  <c r="C4813" i="1"/>
  <c r="C4814" i="1" a="1"/>
  <c r="C4814" i="1" s="1"/>
  <c r="C4815" i="1" a="1"/>
  <c r="C4815" i="1" s="1"/>
  <c r="C4816" i="1" a="1"/>
  <c r="C4816" i="1" s="1"/>
  <c r="C4817" i="1" a="1"/>
  <c r="C4817" i="1" s="1"/>
  <c r="C4818" i="1" a="1"/>
  <c r="C4818" i="1"/>
  <c r="C4819" i="1" a="1"/>
  <c r="C4819" i="1"/>
  <c r="C4820" i="1" a="1"/>
  <c r="C4820" i="1" s="1"/>
  <c r="C4821" i="1" a="1"/>
  <c r="C4821" i="1"/>
  <c r="C4822" i="1" a="1"/>
  <c r="C4822" i="1"/>
  <c r="C4823" i="1" a="1"/>
  <c r="C4823" i="1"/>
  <c r="C4824" i="1" a="1"/>
  <c r="C4824" i="1"/>
  <c r="C4825" i="1" a="1"/>
  <c r="C4825" i="1"/>
  <c r="C4826" i="1" a="1"/>
  <c r="C4826" i="1" s="1"/>
  <c r="C4827" i="1" a="1"/>
  <c r="C4827" i="1" s="1"/>
  <c r="C4828" i="1" a="1"/>
  <c r="C4828" i="1" s="1"/>
  <c r="C4829" i="1" a="1"/>
  <c r="C4829" i="1" s="1"/>
  <c r="C4830" i="1" a="1"/>
  <c r="C4830" i="1" s="1"/>
  <c r="C4831" i="1" a="1"/>
  <c r="C4831" i="1"/>
  <c r="C4832" i="1" a="1"/>
  <c r="C4832" i="1" s="1"/>
  <c r="C4833" i="1" a="1"/>
  <c r="C4833" i="1"/>
  <c r="C4834" i="1" a="1"/>
  <c r="C4834" i="1"/>
  <c r="C4835" i="1" a="1"/>
  <c r="C4835" i="1"/>
  <c r="C4836" i="1" a="1"/>
  <c r="C4836" i="1"/>
  <c r="C4837" i="1" a="1"/>
  <c r="C4837" i="1"/>
  <c r="C4838" i="1" a="1"/>
  <c r="C4838" i="1" s="1"/>
  <c r="C4839" i="1" a="1"/>
  <c r="C4839" i="1" s="1"/>
  <c r="C4840" i="1" a="1"/>
  <c r="C4840" i="1" s="1"/>
  <c r="C4841" i="1" a="1"/>
  <c r="C4841" i="1" s="1"/>
  <c r="C4842" i="1" a="1"/>
  <c r="C4842" i="1" s="1"/>
  <c r="C4843" i="1" a="1"/>
  <c r="C4843" i="1" s="1"/>
  <c r="C4844" i="1" a="1"/>
  <c r="C4844" i="1" s="1"/>
  <c r="C4845" i="1" a="1"/>
  <c r="C4845" i="1"/>
  <c r="C4846" i="1" a="1"/>
  <c r="C4846" i="1"/>
  <c r="C4847" i="1" a="1"/>
  <c r="C4847" i="1"/>
  <c r="C4848" i="1" a="1"/>
  <c r="C4848" i="1"/>
  <c r="C4849" i="1" a="1"/>
  <c r="C4849" i="1"/>
  <c r="C4850" i="1" a="1"/>
  <c r="C4850" i="1" s="1"/>
  <c r="C4851" i="1" a="1"/>
  <c r="C4851" i="1"/>
  <c r="C4852" i="1" a="1"/>
  <c r="C4852" i="1" s="1"/>
  <c r="C4853" i="1" a="1"/>
  <c r="C4853" i="1" s="1"/>
  <c r="C4854" i="1" a="1"/>
  <c r="C4854" i="1" s="1"/>
  <c r="C4855" i="1" a="1"/>
  <c r="C4855" i="1" s="1"/>
  <c r="C4856" i="1" a="1"/>
  <c r="C4856" i="1" s="1"/>
  <c r="C4857" i="1" a="1"/>
  <c r="C4857" i="1"/>
  <c r="C4858" i="1" a="1"/>
  <c r="C4858" i="1" s="1"/>
  <c r="C4859" i="1" a="1"/>
  <c r="C4859" i="1"/>
  <c r="C4860" i="1" a="1"/>
  <c r="C4860" i="1"/>
  <c r="C4861" i="1" a="1"/>
  <c r="C4861" i="1"/>
  <c r="C4862" i="1" a="1"/>
  <c r="C4862" i="1" s="1"/>
  <c r="C4863" i="1" a="1"/>
  <c r="C4863" i="1" s="1"/>
  <c r="C4864" i="1" a="1"/>
  <c r="C4864" i="1"/>
  <c r="C4865" i="1" a="1"/>
  <c r="C4865" i="1" s="1"/>
  <c r="C4866" i="1" a="1"/>
  <c r="C4866" i="1" s="1"/>
  <c r="C4867" i="1" a="1"/>
  <c r="C4867" i="1" s="1"/>
  <c r="C4868" i="1" a="1"/>
  <c r="C4868" i="1" s="1"/>
  <c r="C4869" i="1" a="1"/>
  <c r="C4869" i="1"/>
  <c r="C4870" i="1" a="1"/>
  <c r="C4870" i="1"/>
  <c r="C4871" i="1" a="1"/>
  <c r="C4871" i="1" s="1"/>
  <c r="C4872" i="1" a="1"/>
  <c r="C4872" i="1"/>
  <c r="C4873" i="1" a="1"/>
  <c r="C4873" i="1"/>
  <c r="C4874" i="1" a="1"/>
  <c r="C4874" i="1" s="1"/>
  <c r="C4875" i="1" a="1"/>
  <c r="C4875" i="1" s="1"/>
  <c r="C4876" i="1" a="1"/>
  <c r="C4876" i="1" s="1"/>
  <c r="C4877" i="1" a="1"/>
  <c r="C4877" i="1"/>
  <c r="C4878" i="1" a="1"/>
  <c r="C4878" i="1" s="1"/>
  <c r="C4879" i="1" a="1"/>
  <c r="C4879" i="1" s="1"/>
  <c r="C4880" i="1" a="1"/>
  <c r="C4880" i="1" s="1"/>
  <c r="C4881" i="1" a="1"/>
  <c r="C4881" i="1"/>
  <c r="C4882" i="1" a="1"/>
  <c r="C4882" i="1"/>
  <c r="C4883" i="1" a="1"/>
  <c r="C4883" i="1"/>
  <c r="C4884" i="1" a="1"/>
  <c r="C4884" i="1" s="1"/>
  <c r="C4885" i="1" a="1"/>
  <c r="C4885" i="1"/>
  <c r="C4886" i="1" a="1"/>
  <c r="C4886" i="1" s="1"/>
  <c r="C4887" i="1" a="1"/>
  <c r="C4887" i="1" s="1"/>
  <c r="C4888" i="1" a="1"/>
  <c r="C4888" i="1" s="1"/>
  <c r="C4889" i="1" a="1"/>
  <c r="C4889" i="1" s="1"/>
  <c r="C4890" i="1" a="1"/>
  <c r="C4890" i="1"/>
  <c r="C4891" i="1" a="1"/>
  <c r="C4891" i="1" s="1"/>
  <c r="C4892" i="1" a="1"/>
  <c r="C4892" i="1" s="1"/>
  <c r="C4893" i="1" a="1"/>
  <c r="C4893" i="1"/>
  <c r="C4894" i="1" a="1"/>
  <c r="C4894" i="1"/>
  <c r="C4895" i="1" a="1"/>
  <c r="C4895" i="1"/>
  <c r="C4896" i="1" a="1"/>
  <c r="C4896" i="1"/>
  <c r="C4897" i="1" a="1"/>
  <c r="C4897" i="1" s="1"/>
  <c r="C4898" i="1" a="1"/>
  <c r="C4898" i="1" s="1"/>
  <c r="C4899" i="1" a="1"/>
  <c r="C4899" i="1" s="1"/>
  <c r="C4900" i="1" a="1"/>
  <c r="C4900" i="1" s="1"/>
  <c r="C4901" i="1" a="1"/>
  <c r="C4901" i="1" s="1"/>
  <c r="C4902" i="1" a="1"/>
  <c r="C4902" i="1" s="1"/>
  <c r="C4903" i="1" a="1"/>
  <c r="C4903" i="1"/>
  <c r="C4904" i="1" a="1"/>
  <c r="C4904" i="1" s="1"/>
  <c r="C4905" i="1" a="1"/>
  <c r="C4905" i="1"/>
  <c r="C4906" i="1" a="1"/>
  <c r="C4906" i="1"/>
  <c r="C4907" i="1" a="1"/>
  <c r="C4907" i="1"/>
  <c r="C4908" i="1" a="1"/>
  <c r="C4908" i="1"/>
  <c r="C4909" i="1" a="1"/>
  <c r="C4909" i="1"/>
  <c r="C4910" i="1" a="1"/>
  <c r="C4910" i="1" s="1"/>
  <c r="C4911" i="1" a="1"/>
  <c r="C4911" i="1" s="1"/>
  <c r="C4912" i="1" a="1"/>
  <c r="C4912" i="1" s="1"/>
  <c r="C4913" i="1" a="1"/>
  <c r="C4913" i="1" s="1"/>
  <c r="C4914" i="1" a="1"/>
  <c r="C4914" i="1" s="1"/>
  <c r="C4915" i="1" a="1"/>
  <c r="C4915" i="1" s="1"/>
  <c r="C4916" i="1" a="1"/>
  <c r="C4916" i="1" s="1"/>
  <c r="C4917" i="1" a="1"/>
  <c r="C4917" i="1" s="1"/>
  <c r="C4918" i="1" a="1"/>
  <c r="C4918" i="1"/>
  <c r="C4919" i="1" a="1"/>
  <c r="C4919" i="1"/>
  <c r="C4920" i="1" a="1"/>
  <c r="C4920" i="1"/>
  <c r="C4921" i="1" a="1"/>
  <c r="C4921" i="1"/>
  <c r="C4922" i="1" a="1"/>
  <c r="C4922" i="1" s="1"/>
  <c r="C4923" i="1" a="1"/>
  <c r="C4923" i="1"/>
  <c r="C4924" i="1" a="1"/>
  <c r="C4924" i="1" s="1"/>
  <c r="C4925" i="1" a="1"/>
  <c r="C4925" i="1" s="1"/>
  <c r="C4926" i="1" a="1"/>
  <c r="C4926" i="1" s="1"/>
  <c r="C4927" i="1" a="1"/>
  <c r="C4927" i="1" s="1"/>
  <c r="C4928" i="1" a="1"/>
  <c r="C4928" i="1" s="1"/>
  <c r="C4929" i="1" a="1"/>
  <c r="C4929" i="1"/>
  <c r="C4930" i="1" a="1"/>
  <c r="C4930" i="1" s="1"/>
  <c r="C4931" i="1" a="1"/>
  <c r="C4931" i="1"/>
  <c r="C4932" i="1" a="1"/>
  <c r="C4932" i="1"/>
  <c r="C4933" i="1" a="1"/>
  <c r="C4933" i="1"/>
  <c r="C4934" i="1" a="1"/>
  <c r="C4934" i="1" s="1"/>
  <c r="C4935" i="1" a="1"/>
  <c r="C4935" i="1" s="1"/>
  <c r="C4936" i="1" a="1"/>
  <c r="C4936" i="1"/>
  <c r="C4937" i="1" a="1"/>
  <c r="C4937" i="1" s="1"/>
  <c r="C4938" i="1" a="1"/>
  <c r="C4938" i="1" s="1"/>
  <c r="C4939" i="1" a="1"/>
  <c r="C4939" i="1" s="1"/>
  <c r="C4940" i="1" a="1"/>
  <c r="C4940" i="1" s="1"/>
  <c r="C4941" i="1" a="1"/>
  <c r="C4941" i="1"/>
  <c r="C4942" i="1" a="1"/>
  <c r="C4942" i="1"/>
  <c r="C4943" i="1" a="1"/>
  <c r="C4943" i="1"/>
  <c r="C4944" i="1" a="1"/>
  <c r="C4944" i="1"/>
  <c r="C4945" i="1" a="1"/>
  <c r="C4945" i="1"/>
  <c r="C4946" i="1" a="1"/>
  <c r="C4946" i="1" s="1"/>
  <c r="C4947" i="1" a="1"/>
  <c r="C4947" i="1" s="1"/>
  <c r="C4948" i="1" a="1"/>
  <c r="C4948" i="1" s="1"/>
  <c r="C4949" i="1" a="1"/>
  <c r="C4949" i="1"/>
  <c r="C4950" i="1" a="1"/>
  <c r="C4950" i="1" s="1"/>
  <c r="C4951" i="1" a="1"/>
  <c r="C4951" i="1" s="1"/>
  <c r="C4952" i="1" a="1"/>
  <c r="C4952" i="1" s="1"/>
  <c r="C4953" i="1" a="1"/>
  <c r="C4953" i="1"/>
  <c r="C4954" i="1" a="1"/>
  <c r="C4954" i="1"/>
  <c r="C4955" i="1" a="1"/>
  <c r="C4955" i="1"/>
  <c r="C4956" i="1" a="1"/>
  <c r="C4956" i="1" s="1"/>
  <c r="C4957" i="1" a="1"/>
  <c r="C4957" i="1"/>
  <c r="C4958" i="1" a="1"/>
  <c r="C4958" i="1" s="1"/>
  <c r="C4959" i="1" a="1"/>
  <c r="C4959" i="1" s="1"/>
  <c r="C4960" i="1" a="1"/>
  <c r="C4960" i="1" s="1"/>
  <c r="C4961" i="1" a="1"/>
  <c r="C4961" i="1" s="1"/>
  <c r="C4962" i="1" a="1"/>
  <c r="C4962" i="1"/>
  <c r="C4963" i="1" a="1"/>
  <c r="C4963" i="1" s="1"/>
  <c r="C4964" i="1" a="1"/>
  <c r="C4964" i="1" s="1"/>
  <c r="C4965" i="1" a="1"/>
  <c r="C4965" i="1"/>
  <c r="C4966" i="1" a="1"/>
  <c r="C4966" i="1"/>
  <c r="C4967" i="1" a="1"/>
  <c r="C4967" i="1"/>
  <c r="C4968" i="1" a="1"/>
  <c r="C4968" i="1"/>
  <c r="C4969" i="1" a="1"/>
  <c r="C4969" i="1"/>
  <c r="C4970" i="1" a="1"/>
  <c r="C4970" i="1" s="1"/>
  <c r="C4971" i="1" a="1"/>
  <c r="C4971" i="1" s="1"/>
  <c r="C4972" i="1" a="1"/>
  <c r="C4972" i="1"/>
  <c r="C4973" i="1" a="1"/>
  <c r="C4973" i="1"/>
  <c r="C4974" i="1" a="1"/>
  <c r="C4974" i="1"/>
  <c r="C4975" i="1" a="1"/>
  <c r="C4975" i="1" s="1"/>
  <c r="C4976" i="1" a="1"/>
  <c r="C4976" i="1" s="1"/>
  <c r="C4977" i="1" a="1"/>
  <c r="C4977" i="1" s="1"/>
  <c r="C4978" i="1" a="1"/>
  <c r="C4978" i="1" s="1"/>
  <c r="C4979" i="1" a="1"/>
  <c r="C4979" i="1" s="1"/>
  <c r="C4980" i="1" a="1"/>
  <c r="C4980" i="1" s="1"/>
  <c r="C4981" i="1" a="1"/>
  <c r="C4981" i="1"/>
  <c r="C4982" i="1" a="1"/>
  <c r="C4982" i="1" s="1"/>
  <c r="C4983" i="1" a="1"/>
  <c r="C4983" i="1"/>
  <c r="C4984" i="1" a="1"/>
  <c r="C4984" i="1"/>
  <c r="C4985" i="1" a="1"/>
  <c r="C4985" i="1"/>
  <c r="C4986" i="1" a="1"/>
  <c r="C4986" i="1"/>
  <c r="C4987" i="1" a="1"/>
  <c r="C4987" i="1"/>
  <c r="C4988" i="1" a="1"/>
  <c r="C4988" i="1" s="1"/>
  <c r="C4989" i="1" a="1"/>
  <c r="C4989" i="1" s="1"/>
  <c r="C4990" i="1" a="1"/>
  <c r="C4990" i="1" s="1"/>
  <c r="C4991" i="1" a="1"/>
  <c r="C4991" i="1" s="1"/>
  <c r="C4992" i="1" a="1"/>
  <c r="C4992" i="1" s="1"/>
  <c r="C4993" i="1" a="1"/>
  <c r="C4993" i="1" s="1"/>
  <c r="C4994" i="1" a="1"/>
  <c r="C4994" i="1" s="1"/>
  <c r="C4995" i="1" a="1"/>
  <c r="C4995" i="1" s="1"/>
  <c r="C4996" i="1" a="1"/>
  <c r="C4996" i="1"/>
  <c r="C4997" i="1" a="1"/>
  <c r="C4997" i="1"/>
  <c r="C4998" i="1" a="1"/>
  <c r="C4998" i="1"/>
  <c r="C4999" i="1" a="1"/>
  <c r="C4999" i="1"/>
  <c r="C5000" i="1" a="1"/>
  <c r="C5000" i="1" s="1"/>
  <c r="C5001" i="1" a="1"/>
  <c r="C5001" i="1"/>
  <c r="C5002" i="1" a="1"/>
  <c r="C5002" i="1" s="1"/>
  <c r="C5003" i="1" a="1"/>
  <c r="C5003" i="1" s="1"/>
  <c r="C5004" i="1" a="1"/>
  <c r="C5004" i="1" s="1"/>
  <c r="C5005" i="1" a="1"/>
  <c r="C5005" i="1" s="1"/>
  <c r="C5006" i="1" a="1"/>
  <c r="C5006" i="1" s="1"/>
  <c r="C5007" i="1" a="1"/>
  <c r="C5007" i="1"/>
  <c r="C5008" i="1" a="1"/>
  <c r="C5008" i="1" s="1"/>
  <c r="C5009" i="1" a="1"/>
  <c r="C5009" i="1"/>
  <c r="C5010" i="1" a="1"/>
  <c r="C5010" i="1"/>
  <c r="C5011" i="1" a="1"/>
  <c r="C5011" i="1"/>
  <c r="C5012" i="1" a="1"/>
  <c r="C5012" i="1" s="1"/>
  <c r="C5013" i="1" a="1"/>
  <c r="C5013" i="1" s="1"/>
  <c r="C5014" i="1" a="1"/>
  <c r="C5014" i="1"/>
  <c r="C5015" i="1" a="1"/>
  <c r="C5015" i="1" s="1"/>
  <c r="C5016" i="1" a="1"/>
  <c r="C5016" i="1" s="1"/>
  <c r="C5017" i="1" a="1"/>
  <c r="C5017" i="1" s="1"/>
  <c r="C5018" i="1" a="1"/>
  <c r="C5018" i="1" s="1"/>
  <c r="C5019" i="1" a="1"/>
  <c r="C5019" i="1"/>
  <c r="C5020" i="1" a="1"/>
  <c r="C5020" i="1"/>
  <c r="C5021" i="1" a="1"/>
  <c r="C5021" i="1" s="1"/>
  <c r="C5022" i="1" a="1"/>
  <c r="C5022" i="1"/>
  <c r="C5023" i="1" a="1"/>
  <c r="C5023" i="1"/>
  <c r="C5024" i="1" a="1"/>
  <c r="C5024" i="1" s="1"/>
  <c r="C5025" i="1" a="1"/>
  <c r="C5025" i="1" s="1"/>
  <c r="C5026" i="1" a="1"/>
  <c r="C5026" i="1" s="1"/>
  <c r="C5027" i="1" a="1"/>
  <c r="C5027" i="1"/>
  <c r="C5028" i="1" a="1"/>
  <c r="C5028" i="1" s="1"/>
  <c r="C5029" i="1" a="1"/>
  <c r="C5029" i="1" s="1"/>
  <c r="C5030" i="1" a="1"/>
  <c r="C5030" i="1" s="1"/>
  <c r="C5031" i="1" a="1"/>
  <c r="C5031" i="1"/>
  <c r="C5032" i="1" a="1"/>
  <c r="C5032" i="1"/>
  <c r="C5033" i="1" a="1"/>
  <c r="C5033" i="1"/>
  <c r="C5034" i="1" a="1"/>
  <c r="C5034" i="1" s="1"/>
  <c r="C5035" i="1" a="1"/>
  <c r="C5035" i="1"/>
  <c r="C5036" i="1" a="1"/>
  <c r="C5036" i="1" s="1"/>
  <c r="C5037" i="1" a="1"/>
  <c r="C5037" i="1" s="1"/>
  <c r="C5038" i="1" a="1"/>
  <c r="C5038" i="1" s="1"/>
  <c r="C5039" i="1" a="1"/>
  <c r="C5039" i="1" s="1"/>
  <c r="C5040" i="1" a="1"/>
  <c r="C5040" i="1"/>
  <c r="C5041" i="1" a="1"/>
  <c r="C5041" i="1" s="1"/>
  <c r="C5042" i="1" a="1"/>
  <c r="C5042" i="1" s="1"/>
  <c r="C5043" i="1" a="1"/>
  <c r="C5043" i="1"/>
  <c r="C5044" i="1" a="1"/>
  <c r="C5044" i="1"/>
  <c r="C5045" i="1" a="1"/>
  <c r="C5045" i="1"/>
  <c r="C5046" i="1" a="1"/>
  <c r="C5046" i="1"/>
  <c r="C5047" i="1" a="1"/>
  <c r="C5047" i="1" s="1"/>
  <c r="C5048" i="1" a="1"/>
  <c r="C5048" i="1" s="1"/>
  <c r="C5049" i="1" a="1"/>
  <c r="C5049" i="1" s="1"/>
  <c r="C5050" i="1" a="1"/>
  <c r="C5050" i="1" s="1"/>
  <c r="C5051" i="1" a="1"/>
  <c r="C5051" i="1" s="1"/>
  <c r="C5052" i="1" a="1"/>
  <c r="C5052" i="1" s="1"/>
  <c r="C5053" i="1" a="1"/>
  <c r="C5053" i="1"/>
  <c r="C5054" i="1" a="1"/>
  <c r="C5054" i="1" s="1"/>
  <c r="C5055" i="1" a="1"/>
  <c r="C5055" i="1"/>
  <c r="C5056" i="1" a="1"/>
  <c r="C5056" i="1"/>
  <c r="C5057" i="1" a="1"/>
  <c r="C5057" i="1"/>
  <c r="C5058" i="1" a="1"/>
  <c r="C5058" i="1"/>
  <c r="C5059" i="1" a="1"/>
  <c r="C5059" i="1"/>
  <c r="C5060" i="1" a="1"/>
  <c r="C5060" i="1" s="1"/>
  <c r="C5061" i="1" a="1"/>
  <c r="C5061" i="1" s="1"/>
  <c r="C5062" i="1" a="1"/>
  <c r="C5062" i="1" s="1"/>
  <c r="C5063" i="1" a="1"/>
  <c r="C5063" i="1" s="1"/>
  <c r="C5064" i="1" a="1"/>
  <c r="C5064" i="1" s="1"/>
  <c r="C5065" i="1" a="1"/>
  <c r="C5065" i="1" s="1"/>
  <c r="C5066" i="1" a="1"/>
  <c r="C5066" i="1" s="1"/>
  <c r="C5067" i="1" a="1"/>
  <c r="C5067" i="1" s="1"/>
  <c r="C5068" i="1" a="1"/>
  <c r="C5068" i="1"/>
  <c r="C5069" i="1" a="1"/>
  <c r="C5069" i="1"/>
  <c r="C5070" i="1" a="1"/>
  <c r="C5070" i="1"/>
  <c r="C5071" i="1" a="1"/>
  <c r="C5071" i="1"/>
  <c r="C5072" i="1" a="1"/>
  <c r="C5072" i="1" s="1"/>
  <c r="C5073" i="1" a="1"/>
  <c r="C5073" i="1"/>
  <c r="C5074" i="1" a="1"/>
  <c r="C5074" i="1" s="1"/>
  <c r="C5075" i="1" a="1"/>
  <c r="C5075" i="1" s="1"/>
  <c r="C5076" i="1" a="1"/>
  <c r="C5076" i="1" s="1"/>
  <c r="C5077" i="1" a="1"/>
  <c r="C5077" i="1" s="1"/>
  <c r="C5078" i="1" a="1"/>
  <c r="C5078" i="1" s="1"/>
  <c r="C5079" i="1" a="1"/>
  <c r="C5079" i="1"/>
  <c r="C5080" i="1" a="1"/>
  <c r="C5080" i="1" s="1"/>
  <c r="C5081" i="1" a="1"/>
  <c r="C5081" i="1"/>
  <c r="C5082" i="1" a="1"/>
  <c r="C5082" i="1"/>
  <c r="C5083" i="1" a="1"/>
  <c r="C5083" i="1"/>
  <c r="C5084" i="1" a="1"/>
  <c r="C5084" i="1" s="1"/>
  <c r="C5085" i="1" a="1"/>
  <c r="C5085" i="1" s="1"/>
  <c r="C5086" i="1" a="1"/>
  <c r="C5086" i="1"/>
  <c r="C5087" i="1" a="1"/>
  <c r="C5087" i="1" s="1"/>
  <c r="C5088" i="1" a="1"/>
  <c r="C5088" i="1" s="1"/>
  <c r="C5089" i="1" a="1"/>
  <c r="C5089" i="1" s="1"/>
  <c r="C5090" i="1" a="1"/>
  <c r="C5090" i="1" s="1"/>
  <c r="C5091" i="1" a="1"/>
  <c r="C5091" i="1"/>
  <c r="C5092" i="1" a="1"/>
  <c r="C5092" i="1"/>
  <c r="C5093" i="1" a="1"/>
  <c r="C5093" i="1" s="1"/>
  <c r="C5094" i="1" a="1"/>
  <c r="C5094" i="1"/>
  <c r="C5095" i="1" a="1"/>
  <c r="C5095" i="1"/>
  <c r="C5096" i="1" a="1"/>
  <c r="C5096" i="1" s="1"/>
  <c r="C5097" i="1" a="1"/>
  <c r="C5097" i="1" s="1"/>
  <c r="C5098" i="1" a="1"/>
  <c r="C5098" i="1" s="1"/>
  <c r="C5099" i="1" a="1"/>
  <c r="C5099" i="1"/>
  <c r="C5100" i="1" a="1"/>
  <c r="C5100" i="1" s="1"/>
  <c r="C5101" i="1" a="1"/>
  <c r="C5101" i="1" s="1"/>
  <c r="C5102" i="1" a="1"/>
  <c r="C5102" i="1" s="1"/>
  <c r="C5103" i="1" a="1"/>
  <c r="C5103" i="1"/>
  <c r="C5104" i="1" a="1"/>
  <c r="C5104" i="1"/>
  <c r="C5105" i="1" a="1"/>
  <c r="C5105" i="1"/>
  <c r="C5106" i="1" a="1"/>
  <c r="C5106" i="1" s="1"/>
  <c r="C5107" i="1" a="1"/>
  <c r="C5107" i="1"/>
  <c r="C5108" i="1" a="1"/>
  <c r="C5108" i="1" s="1"/>
  <c r="C5109" i="1" a="1"/>
  <c r="C5109" i="1" s="1"/>
  <c r="C5110" i="1" a="1"/>
  <c r="C5110" i="1" s="1"/>
  <c r="C5111" i="1" a="1"/>
  <c r="C5111" i="1" s="1"/>
  <c r="C5112" i="1" a="1"/>
  <c r="C5112" i="1"/>
  <c r="C5113" i="1" a="1"/>
  <c r="C5113" i="1" s="1"/>
  <c r="C5114" i="1" a="1"/>
  <c r="C5114" i="1" s="1"/>
  <c r="C5115" i="1" a="1"/>
  <c r="C5115" i="1"/>
  <c r="C5116" i="1" a="1"/>
  <c r="C5116" i="1"/>
  <c r="C5117" i="1" a="1"/>
  <c r="C5117" i="1"/>
  <c r="C5118" i="1" a="1"/>
  <c r="C5118" i="1"/>
  <c r="C5119" i="1" a="1"/>
  <c r="C5119" i="1" s="1"/>
  <c r="C5120" i="1" a="1"/>
  <c r="C5120" i="1" s="1"/>
  <c r="C5121" i="1" a="1"/>
  <c r="C5121" i="1" s="1"/>
  <c r="C5122" i="1" a="1"/>
  <c r="C5122" i="1" s="1"/>
  <c r="C5123" i="1" a="1"/>
  <c r="C5123" i="1" s="1"/>
  <c r="C5124" i="1" a="1"/>
  <c r="C5124" i="1" s="1"/>
  <c r="C5125" i="1" a="1"/>
  <c r="C5125" i="1"/>
  <c r="C5126" i="1" a="1"/>
  <c r="C5126" i="1" s="1"/>
  <c r="C5127" i="1" a="1"/>
  <c r="C5127" i="1"/>
  <c r="C5128" i="1" a="1"/>
  <c r="C5128" i="1"/>
  <c r="C5129" i="1" a="1"/>
  <c r="C5129" i="1"/>
  <c r="C5130" i="1" a="1"/>
  <c r="C5130" i="1"/>
  <c r="C5131" i="1" a="1"/>
  <c r="C5131" i="1"/>
  <c r="C5132" i="1" a="1"/>
  <c r="C5132" i="1" s="1"/>
  <c r="C5133" i="1" a="1"/>
  <c r="C5133" i="1" s="1"/>
  <c r="C5134" i="1" a="1"/>
  <c r="C5134" i="1" s="1"/>
  <c r="C5135" i="1" a="1"/>
  <c r="C5135" i="1" s="1"/>
  <c r="C5136" i="1" a="1"/>
  <c r="C5136" i="1" s="1"/>
  <c r="C5137" i="1" a="1"/>
  <c r="C5137" i="1" s="1"/>
  <c r="C5138" i="1" a="1"/>
  <c r="C5138" i="1" s="1"/>
  <c r="C5139" i="1" a="1"/>
  <c r="C5139" i="1" s="1"/>
  <c r="C5140" i="1" a="1"/>
  <c r="C5140" i="1"/>
  <c r="C5141" i="1" a="1"/>
  <c r="C5141" i="1"/>
  <c r="C5142" i="1" a="1"/>
  <c r="C5142" i="1"/>
  <c r="C5143" i="1" a="1"/>
  <c r="C5143" i="1"/>
  <c r="C5144" i="1" a="1"/>
  <c r="C5144" i="1" s="1"/>
  <c r="C5145" i="1" a="1"/>
  <c r="C5145" i="1"/>
  <c r="C5146" i="1" a="1"/>
  <c r="C5146" i="1" s="1"/>
  <c r="C5147" i="1" a="1"/>
  <c r="C5147" i="1" s="1"/>
  <c r="C5148" i="1" a="1"/>
  <c r="C5148" i="1" s="1"/>
  <c r="C5149" i="1" a="1"/>
  <c r="C5149" i="1" s="1"/>
  <c r="C5150" i="1" a="1"/>
  <c r="C5150" i="1" s="1"/>
  <c r="C5151" i="1" a="1"/>
  <c r="C5151" i="1"/>
  <c r="C5152" i="1" a="1"/>
  <c r="C5152" i="1" s="1"/>
  <c r="C5153" i="1" a="1"/>
  <c r="C5153" i="1"/>
  <c r="C5154" i="1" a="1"/>
  <c r="C5154" i="1"/>
  <c r="C5155" i="1" a="1"/>
  <c r="C5155" i="1"/>
  <c r="C5156" i="1" a="1"/>
  <c r="C5156" i="1" s="1"/>
  <c r="C5157" i="1" a="1"/>
  <c r="C5157" i="1" s="1"/>
  <c r="C5158" i="1" a="1"/>
  <c r="C5158" i="1"/>
  <c r="C5159" i="1" a="1"/>
  <c r="C5159" i="1" s="1"/>
  <c r="C5160" i="1" a="1"/>
  <c r="C5160" i="1" s="1"/>
  <c r="C5161" i="1" a="1"/>
  <c r="C5161" i="1" s="1"/>
  <c r="C5162" i="1" a="1"/>
  <c r="C5162" i="1" s="1"/>
  <c r="C5163" i="1" a="1"/>
  <c r="C5163" i="1"/>
  <c r="C5164" i="1" a="1"/>
  <c r="C5164" i="1"/>
  <c r="C5165" i="1" a="1"/>
  <c r="C5165" i="1" s="1"/>
  <c r="C5166" i="1" a="1"/>
  <c r="C5166" i="1"/>
  <c r="C5167" i="1" a="1"/>
  <c r="C5167" i="1"/>
  <c r="C5168" i="1" a="1"/>
  <c r="C5168" i="1" s="1"/>
  <c r="C5169" i="1" a="1"/>
  <c r="C5169" i="1" s="1"/>
  <c r="C5170" i="1" a="1"/>
  <c r="C5170" i="1" s="1"/>
  <c r="C5171" i="1" a="1"/>
  <c r="C5171" i="1"/>
  <c r="C5172" i="1" a="1"/>
  <c r="C5172" i="1" s="1"/>
  <c r="C5173" i="1" a="1"/>
  <c r="C5173" i="1" s="1"/>
  <c r="C5174" i="1" a="1"/>
  <c r="C5174" i="1" s="1"/>
  <c r="C5175" i="1" a="1"/>
  <c r="C5175" i="1"/>
  <c r="C5176" i="1" a="1"/>
  <c r="C5176" i="1"/>
  <c r="C5177" i="1" a="1"/>
  <c r="C5177" i="1"/>
  <c r="C5178" i="1" a="1"/>
  <c r="C5178" i="1" s="1"/>
  <c r="C5179" i="1" a="1"/>
  <c r="C5179" i="1"/>
  <c r="C5180" i="1" a="1"/>
  <c r="C5180" i="1" s="1"/>
  <c r="C5181" i="1" a="1"/>
  <c r="C5181" i="1" s="1"/>
  <c r="C5182" i="1" a="1"/>
  <c r="C5182" i="1" s="1"/>
  <c r="C5183" i="1" a="1"/>
  <c r="C5183" i="1" s="1"/>
  <c r="C5184" i="1" a="1"/>
  <c r="C5184" i="1"/>
  <c r="C5185" i="1" a="1"/>
  <c r="C5185" i="1" s="1"/>
  <c r="C5186" i="1" a="1"/>
  <c r="C5186" i="1" s="1"/>
  <c r="C5187" i="1" a="1"/>
  <c r="C5187" i="1"/>
  <c r="C5188" i="1" a="1"/>
  <c r="C5188" i="1"/>
  <c r="C5189" i="1" a="1"/>
  <c r="C5189" i="1"/>
  <c r="C5190" i="1" a="1"/>
  <c r="C5190" i="1"/>
  <c r="C5191" i="1" a="1"/>
  <c r="C5191" i="1" s="1"/>
  <c r="C5192" i="1" a="1"/>
  <c r="C5192" i="1" s="1"/>
  <c r="C5193" i="1" a="1"/>
  <c r="C5193" i="1" s="1"/>
  <c r="C5194" i="1" a="1"/>
  <c r="C5194" i="1" s="1"/>
  <c r="C5195" i="1" a="1"/>
  <c r="C5195" i="1" s="1"/>
  <c r="C5196" i="1" a="1"/>
  <c r="C5196" i="1" s="1"/>
  <c r="C5197" i="1" a="1"/>
  <c r="C5197" i="1"/>
  <c r="C5198" i="1" a="1"/>
  <c r="C5198" i="1" s="1"/>
  <c r="C5199" i="1" a="1"/>
  <c r="C5199" i="1"/>
  <c r="C5200" i="1" a="1"/>
  <c r="C5200" i="1"/>
  <c r="C5201" i="1" a="1"/>
  <c r="C5201" i="1"/>
  <c r="C5202" i="1" a="1"/>
  <c r="C5202" i="1"/>
  <c r="C5203" i="1" a="1"/>
  <c r="C5203" i="1"/>
  <c r="C5204" i="1" a="1"/>
  <c r="C5204" i="1" s="1"/>
  <c r="C5205" i="1" a="1"/>
  <c r="C5205" i="1" s="1"/>
  <c r="C5206" i="1" a="1"/>
  <c r="C5206" i="1"/>
  <c r="C5207" i="1" a="1"/>
  <c r="C5207" i="1" s="1"/>
  <c r="C5208" i="1" a="1"/>
  <c r="C5208" i="1" s="1"/>
  <c r="C5209" i="1" a="1"/>
  <c r="C5209" i="1" s="1"/>
  <c r="C5210" i="1" a="1"/>
  <c r="C5210" i="1" s="1"/>
  <c r="C5211" i="1" a="1"/>
  <c r="C5211" i="1" s="1"/>
  <c r="C5212" i="1" a="1"/>
  <c r="C5212" i="1"/>
  <c r="C5213" i="1" a="1"/>
  <c r="C5213" i="1"/>
  <c r="C5214" i="1" a="1"/>
  <c r="C5214" i="1"/>
  <c r="C5215" i="1" a="1"/>
  <c r="C5215" i="1"/>
  <c r="C5216" i="1" a="1"/>
  <c r="C5216" i="1" s="1"/>
  <c r="C5217" i="1" a="1"/>
  <c r="C5217" i="1"/>
  <c r="C5218" i="1" a="1"/>
  <c r="C5218" i="1" s="1"/>
  <c r="C5219" i="1" a="1"/>
  <c r="C5219" i="1"/>
  <c r="C5220" i="1" a="1"/>
  <c r="C5220" i="1" s="1"/>
  <c r="C5221" i="1" a="1"/>
  <c r="C5221" i="1" s="1"/>
  <c r="C5222" i="1" a="1"/>
  <c r="C5222" i="1" s="1"/>
  <c r="C5223" i="1" a="1"/>
  <c r="C5223" i="1"/>
  <c r="C5224" i="1" a="1"/>
  <c r="C5224" i="1" s="1"/>
  <c r="C5225" i="1" a="1"/>
  <c r="C5225" i="1"/>
  <c r="C5226" i="1" a="1"/>
  <c r="C5226" i="1"/>
  <c r="C5227" i="1" a="1"/>
  <c r="C5227" i="1"/>
  <c r="C5228" i="1" a="1"/>
  <c r="C5228" i="1" s="1"/>
  <c r="C5229" i="1" a="1"/>
  <c r="C5229" i="1" s="1"/>
  <c r="C5230" i="1" a="1"/>
  <c r="C5230" i="1"/>
  <c r="C5231" i="1" a="1"/>
  <c r="C5231" i="1" s="1"/>
  <c r="C5232" i="1" a="1"/>
  <c r="C5232" i="1"/>
  <c r="C5233" i="1" a="1"/>
  <c r="C5233" i="1" s="1"/>
  <c r="C5234" i="1" a="1"/>
  <c r="C5234" i="1" s="1"/>
  <c r="C5235" i="1" a="1"/>
  <c r="C5235" i="1"/>
  <c r="C5236" i="1" a="1"/>
  <c r="C5236" i="1"/>
  <c r="C5237" i="1" a="1"/>
  <c r="C5237" i="1" s="1"/>
  <c r="C5238" i="1" a="1"/>
  <c r="C5238" i="1"/>
  <c r="C5239" i="1" a="1"/>
  <c r="C5239" i="1"/>
  <c r="C5240" i="1" a="1"/>
  <c r="C5240" i="1" s="1"/>
  <c r="C5241" i="1" a="1"/>
  <c r="C5241" i="1" s="1"/>
  <c r="C5242" i="1" a="1"/>
  <c r="C5242" i="1" s="1"/>
  <c r="C5243" i="1" a="1"/>
  <c r="C5243" i="1"/>
  <c r="C5244" i="1" a="1"/>
  <c r="C5244" i="1" s="1"/>
  <c r="C5245" i="1" a="1"/>
  <c r="C5245" i="1"/>
  <c r="C5246" i="1" a="1"/>
  <c r="C5246" i="1" s="1"/>
  <c r="C5247" i="1" a="1"/>
  <c r="C5247" i="1"/>
  <c r="C5248" i="1" a="1"/>
  <c r="C5248" i="1"/>
  <c r="C5249" i="1" a="1"/>
  <c r="C5249" i="1"/>
  <c r="C5250" i="1" a="1"/>
  <c r="C5250" i="1" s="1"/>
  <c r="C5251" i="1" a="1"/>
  <c r="C5251" i="1"/>
  <c r="C5252" i="1" a="1"/>
  <c r="C5252" i="1" s="1"/>
  <c r="C5253" i="1" a="1"/>
  <c r="C5253" i="1" s="1"/>
  <c r="C5254" i="1" a="1"/>
  <c r="C5254" i="1" s="1"/>
  <c r="C5255" i="1" a="1"/>
  <c r="C5255" i="1" s="1"/>
  <c r="C5256" i="1" a="1"/>
  <c r="C5256" i="1"/>
  <c r="C5257" i="1" a="1"/>
  <c r="C5257" i="1" s="1"/>
  <c r="C5258" i="1" a="1"/>
  <c r="C5258" i="1" s="1"/>
  <c r="C5259" i="1" a="1"/>
  <c r="C5259" i="1"/>
  <c r="C5260" i="1" a="1"/>
  <c r="C5260" i="1"/>
  <c r="C5261" i="1" a="1"/>
  <c r="C5261" i="1"/>
  <c r="C5262" i="1" a="1"/>
  <c r="C5262" i="1"/>
  <c r="C5263" i="1" a="1"/>
  <c r="C5263" i="1" s="1"/>
  <c r="C5264" i="1" a="1"/>
  <c r="C5264" i="1" s="1"/>
  <c r="C5265" i="1" a="1"/>
  <c r="C5265" i="1"/>
  <c r="C5266" i="1" a="1"/>
  <c r="C5266" i="1" s="1"/>
  <c r="C5267" i="1" a="1"/>
  <c r="C5267" i="1" s="1"/>
  <c r="C5268" i="1" a="1"/>
  <c r="C5268" i="1" s="1"/>
  <c r="C5269" i="1" a="1"/>
  <c r="C5269" i="1"/>
  <c r="C5270" i="1" a="1"/>
  <c r="C5270" i="1" s="1"/>
  <c r="C5271" i="1" a="1"/>
  <c r="C5271" i="1"/>
  <c r="C5272" i="1" a="1"/>
  <c r="C5272" i="1"/>
  <c r="C5273" i="1" a="1"/>
  <c r="C5273" i="1"/>
  <c r="C5274" i="1" a="1"/>
  <c r="C5274" i="1"/>
  <c r="C5275" i="1" a="1"/>
  <c r="C5275" i="1"/>
  <c r="C5276" i="1" a="1"/>
  <c r="C5276" i="1" s="1"/>
  <c r="C5277" i="1" a="1"/>
  <c r="C5277" i="1" s="1"/>
  <c r="C5278" i="1" a="1"/>
  <c r="C5278" i="1"/>
  <c r="C5279" i="1" a="1"/>
  <c r="C5279" i="1" s="1"/>
  <c r="C5280" i="1" a="1"/>
  <c r="C5280" i="1" s="1"/>
  <c r="C5281" i="1" a="1"/>
  <c r="C5281" i="1" s="1"/>
  <c r="C5282" i="1" a="1"/>
  <c r="C5282" i="1" s="1"/>
  <c r="C5283" i="1" a="1"/>
  <c r="C5283" i="1" s="1"/>
  <c r="C5284" i="1" a="1"/>
  <c r="C5284" i="1"/>
  <c r="C5285" i="1" a="1"/>
  <c r="C5285" i="1"/>
  <c r="C5286" i="1" a="1"/>
  <c r="C5286" i="1"/>
  <c r="C5287" i="1" a="1"/>
  <c r="C5287" i="1"/>
  <c r="C5288" i="1" a="1"/>
  <c r="C5288" i="1" s="1"/>
  <c r="C5289" i="1" a="1"/>
  <c r="C5289" i="1"/>
  <c r="C5290" i="1" a="1"/>
  <c r="C5290" i="1" s="1"/>
  <c r="C5291" i="1" a="1"/>
  <c r="C5291" i="1"/>
  <c r="C5292" i="1" a="1"/>
  <c r="C5292" i="1" s="1"/>
  <c r="C5293" i="1" a="1"/>
  <c r="C5293" i="1" s="1"/>
  <c r="C5294" i="1" a="1"/>
  <c r="C5294" i="1" s="1"/>
  <c r="C5295" i="1" a="1"/>
  <c r="C5295" i="1"/>
  <c r="C5296" i="1" a="1"/>
  <c r="C5296" i="1" s="1"/>
  <c r="C5297" i="1" a="1"/>
  <c r="C5297" i="1"/>
  <c r="C5298" i="1" a="1"/>
  <c r="C5298" i="1"/>
  <c r="C5299" i="1" a="1"/>
  <c r="C5299" i="1"/>
  <c r="C5300" i="1" a="1"/>
  <c r="C5300" i="1" s="1"/>
  <c r="C5301" i="1" a="1"/>
  <c r="C5301" i="1" s="1"/>
  <c r="C5302" i="1" a="1"/>
  <c r="C5302" i="1"/>
  <c r="C5303" i="1" a="1"/>
  <c r="C5303" i="1" s="1"/>
  <c r="C5304" i="1" a="1"/>
  <c r="C5304" i="1"/>
  <c r="C5305" i="1" a="1"/>
  <c r="C5305" i="1" s="1"/>
  <c r="C5306" i="1" a="1"/>
  <c r="C5306" i="1" s="1"/>
  <c r="C5307" i="1" a="1"/>
  <c r="C5307" i="1"/>
  <c r="C5308" i="1" a="1"/>
  <c r="C5308" i="1"/>
  <c r="C5309" i="1" a="1"/>
  <c r="C5309" i="1" s="1"/>
  <c r="C5310" i="1" a="1"/>
  <c r="C5310" i="1"/>
  <c r="C5311" i="1" a="1"/>
  <c r="C5311" i="1"/>
  <c r="C5312" i="1" a="1"/>
  <c r="C5312" i="1" s="1"/>
  <c r="C5313" i="1" a="1"/>
  <c r="C5313" i="1" s="1"/>
  <c r="C5314" i="1" a="1"/>
  <c r="C5314" i="1" s="1"/>
  <c r="C5315" i="1" a="1"/>
  <c r="C5315" i="1"/>
  <c r="C5316" i="1" a="1"/>
  <c r="C5316" i="1" s="1"/>
  <c r="C5317" i="1" a="1"/>
  <c r="C5317" i="1"/>
  <c r="C5318" i="1" a="1"/>
  <c r="C5318" i="1" s="1"/>
  <c r="C5319" i="1" a="1"/>
  <c r="C5319" i="1"/>
  <c r="C5320" i="1" a="1"/>
  <c r="C5320" i="1"/>
  <c r="C5321" i="1" a="1"/>
  <c r="C5321" i="1"/>
  <c r="C5322" i="1" a="1"/>
  <c r="C5322" i="1" s="1"/>
  <c r="C5323" i="1" a="1"/>
  <c r="C5323" i="1"/>
  <c r="C5324" i="1" a="1"/>
  <c r="C5324" i="1" s="1"/>
  <c r="C5325" i="1" a="1"/>
  <c r="C5325" i="1" s="1"/>
  <c r="C5326" i="1" a="1"/>
  <c r="C5326" i="1" s="1"/>
  <c r="C5327" i="1" a="1"/>
  <c r="C5327" i="1" s="1"/>
  <c r="C5328" i="1" a="1"/>
  <c r="C5328" i="1"/>
  <c r="C5329" i="1" a="1"/>
  <c r="C5329" i="1" s="1"/>
  <c r="C5330" i="1" a="1"/>
  <c r="C5330" i="1" s="1"/>
  <c r="C5331" i="1" a="1"/>
  <c r="C5331" i="1" s="1"/>
  <c r="C5332" i="1" a="1"/>
  <c r="C5332" i="1"/>
  <c r="C5333" i="1" a="1"/>
  <c r="C5333" i="1"/>
  <c r="C5334" i="1" a="1"/>
  <c r="C5334" i="1"/>
  <c r="C5335" i="1" a="1"/>
  <c r="C5335" i="1" s="1"/>
  <c r="C5336" i="1" a="1"/>
  <c r="C5336" i="1" s="1"/>
  <c r="C5337" i="1" a="1"/>
  <c r="C5337" i="1"/>
  <c r="C5338" i="1" a="1"/>
  <c r="C5338" i="1" s="1"/>
  <c r="C5339" i="1" a="1"/>
  <c r="C5339" i="1" s="1"/>
  <c r="C5340" i="1" a="1"/>
  <c r="C5340" i="1" s="1"/>
  <c r="C5341" i="1" a="1"/>
  <c r="C5341" i="1"/>
  <c r="C5342" i="1" a="1"/>
  <c r="C5342" i="1" s="1"/>
  <c r="C5343" i="1" a="1"/>
  <c r="C5343" i="1"/>
  <c r="C5344" i="1" a="1"/>
  <c r="C5344" i="1"/>
  <c r="C5345" i="1" a="1"/>
  <c r="C5345" i="1"/>
  <c r="C5346" i="1" a="1"/>
  <c r="C5346" i="1"/>
  <c r="C5347" i="1" a="1"/>
  <c r="C5347" i="1"/>
  <c r="C5348" i="1" a="1"/>
  <c r="C5348" i="1" s="1"/>
  <c r="C5349" i="1" a="1"/>
  <c r="C5349" i="1" s="1"/>
  <c r="C5350" i="1" a="1"/>
  <c r="C5350" i="1"/>
  <c r="C5351" i="1" a="1"/>
  <c r="C5351" i="1" s="1"/>
  <c r="C5352" i="1" a="1"/>
  <c r="C5352" i="1" s="1"/>
  <c r="C5353" i="1" a="1"/>
  <c r="C5353" i="1" s="1"/>
  <c r="C5354" i="1" a="1"/>
  <c r="C5354" i="1" s="1"/>
  <c r="C5355" i="1" a="1"/>
  <c r="C5355" i="1" s="1"/>
  <c r="C5356" i="1" a="1"/>
  <c r="C5356" i="1"/>
  <c r="C5357" i="1" a="1"/>
  <c r="C5357" i="1"/>
  <c r="C5358" i="1" a="1"/>
  <c r="C5358" i="1"/>
  <c r="C5359" i="1" a="1"/>
  <c r="C5359" i="1"/>
  <c r="C5360" i="1" a="1"/>
  <c r="C5360" i="1" s="1"/>
  <c r="C5361" i="1" a="1"/>
  <c r="C5361" i="1"/>
  <c r="C5362" i="1" a="1"/>
  <c r="C5362" i="1" s="1"/>
  <c r="C5363" i="1" a="1"/>
  <c r="C5363" i="1"/>
  <c r="C5364" i="1" a="1"/>
  <c r="C5364" i="1" s="1"/>
  <c r="C5365" i="1" a="1"/>
  <c r="C5365" i="1" s="1"/>
  <c r="C5366" i="1" a="1"/>
  <c r="C5366" i="1" s="1"/>
  <c r="C5367" i="1" a="1"/>
  <c r="C5367" i="1"/>
  <c r="C5368" i="1" a="1"/>
  <c r="C5368" i="1" s="1"/>
  <c r="C5369" i="1" a="1"/>
  <c r="C5369" i="1"/>
  <c r="C5370" i="1" a="1"/>
  <c r="C5370" i="1"/>
  <c r="C5371" i="1" a="1"/>
  <c r="C5371" i="1"/>
  <c r="C5372" i="1" a="1"/>
  <c r="C5372" i="1" s="1"/>
  <c r="C5373" i="1" a="1"/>
  <c r="C5373" i="1" s="1"/>
  <c r="C5374" i="1" a="1"/>
  <c r="C5374" i="1"/>
  <c r="C5375" i="1" a="1"/>
  <c r="C5375" i="1" s="1"/>
  <c r="C5376" i="1" a="1"/>
  <c r="C5376" i="1"/>
  <c r="C5377" i="1" a="1"/>
  <c r="C5377" i="1" s="1"/>
  <c r="C5378" i="1" a="1"/>
  <c r="C5378" i="1" s="1"/>
  <c r="C5379" i="1" a="1"/>
  <c r="C5379" i="1"/>
  <c r="C5380" i="1" a="1"/>
  <c r="C5380" i="1"/>
  <c r="C5381" i="1" a="1"/>
  <c r="C5381" i="1" s="1"/>
  <c r="C5382" i="1" a="1"/>
  <c r="C5382" i="1"/>
  <c r="C5383" i="1" a="1"/>
  <c r="C5383" i="1"/>
  <c r="C5384" i="1" a="1"/>
  <c r="C5384" i="1" s="1"/>
  <c r="C5385" i="1" a="1"/>
  <c r="C5385" i="1" s="1"/>
  <c r="C5386" i="1" a="1"/>
  <c r="C5386" i="1" s="1"/>
  <c r="C5387" i="1" a="1"/>
  <c r="C5387" i="1"/>
  <c r="C5388" i="1" a="1"/>
  <c r="C5388" i="1" s="1"/>
  <c r="C5389" i="1" a="1"/>
  <c r="C5389" i="1"/>
  <c r="C5390" i="1" a="1"/>
  <c r="C5390" i="1" s="1"/>
  <c r="C5391" i="1" a="1"/>
  <c r="C5391" i="1"/>
  <c r="C5392" i="1" a="1"/>
  <c r="C5392" i="1"/>
  <c r="C5393" i="1" a="1"/>
  <c r="C5393" i="1" s="1"/>
  <c r="C5394" i="1" a="1"/>
  <c r="C5394" i="1"/>
  <c r="C5395" i="1" a="1"/>
  <c r="C5395" i="1"/>
  <c r="C5396" i="1" a="1"/>
  <c r="C5396" i="1" s="1"/>
  <c r="C5397" i="1" a="1"/>
  <c r="C5397" i="1" s="1"/>
  <c r="C5398" i="1" a="1"/>
  <c r="C5398" i="1" s="1"/>
  <c r="C5399" i="1" a="1"/>
  <c r="C5399" i="1" s="1"/>
  <c r="C5400" i="1" a="1"/>
  <c r="C5400" i="1"/>
  <c r="C5401" i="1" a="1"/>
  <c r="C5401" i="1" s="1"/>
  <c r="C5402" i="1" a="1"/>
  <c r="C5402" i="1" s="1"/>
  <c r="C5403" i="1" a="1"/>
  <c r="C5403" i="1"/>
  <c r="C5404" i="1" a="1"/>
  <c r="C5404" i="1"/>
  <c r="C5405" i="1" a="1"/>
  <c r="C5405" i="1"/>
  <c r="C5406" i="1" a="1"/>
  <c r="C5406" i="1"/>
  <c r="C5407" i="1" a="1"/>
  <c r="C5407" i="1"/>
  <c r="C5408" i="1" a="1"/>
  <c r="C5408" i="1" s="1"/>
  <c r="C5409" i="1" a="1"/>
  <c r="C5409" i="1"/>
  <c r="C5410" i="1" a="1"/>
  <c r="C5410" i="1" s="1"/>
  <c r="C5411" i="1" a="1"/>
  <c r="C5411" i="1" s="1"/>
  <c r="C5412" i="1" a="1"/>
  <c r="C5412" i="1" s="1"/>
  <c r="C5413" i="1" a="1"/>
  <c r="C5413" i="1"/>
  <c r="C5414" i="1" a="1"/>
  <c r="C5414" i="1" s="1"/>
  <c r="C5415" i="1" a="1"/>
  <c r="C5415" i="1"/>
  <c r="C5416" i="1" a="1"/>
  <c r="C5416" i="1"/>
  <c r="C5417" i="1" a="1"/>
  <c r="C5417" i="1"/>
  <c r="C5418" i="1" a="1"/>
  <c r="C5418" i="1"/>
  <c r="C5419" i="1" a="1"/>
  <c r="C5419" i="1" s="1"/>
  <c r="C5420" i="1" a="1"/>
  <c r="C5420" i="1" s="1"/>
  <c r="C5421" i="1" a="1"/>
  <c r="C5421" i="1" s="1"/>
  <c r="C5422" i="1" a="1"/>
  <c r="C5422" i="1"/>
  <c r="C5423" i="1" a="1"/>
  <c r="C5423" i="1" s="1"/>
  <c r="C5424" i="1" a="1"/>
  <c r="C5424" i="1" s="1"/>
  <c r="C5425" i="1" a="1"/>
  <c r="C5425" i="1" s="1"/>
  <c r="C5426" i="1" a="1"/>
  <c r="C5426" i="1" s="1"/>
  <c r="C5427" i="1" a="1"/>
  <c r="C5427" i="1"/>
  <c r="C5428" i="1" a="1"/>
  <c r="C5428" i="1"/>
  <c r="C5429" i="1" a="1"/>
  <c r="C5429" i="1"/>
  <c r="C5430" i="1" a="1"/>
  <c r="C5430" i="1"/>
  <c r="C5431" i="1" a="1"/>
  <c r="C5431" i="1"/>
  <c r="C5432" i="1" a="1"/>
  <c r="C5432" i="1" s="1"/>
  <c r="C5433" i="1" a="1"/>
  <c r="C5433" i="1"/>
  <c r="C5434" i="1" a="1"/>
  <c r="C5434" i="1" s="1"/>
  <c r="C5435" i="1" a="1"/>
  <c r="C5435" i="1"/>
  <c r="C5436" i="1" a="1"/>
  <c r="C5436" i="1" s="1"/>
  <c r="C5437" i="1" a="1"/>
  <c r="C5437" i="1" s="1"/>
  <c r="C5438" i="1" a="1"/>
  <c r="C5438" i="1" s="1"/>
  <c r="C5439" i="1" a="1"/>
  <c r="C5439" i="1" s="1"/>
  <c r="C5440" i="1" a="1"/>
  <c r="C5440" i="1"/>
  <c r="C5441" i="1" a="1"/>
  <c r="C5441" i="1"/>
  <c r="C5442" i="1" a="1"/>
  <c r="C5442" i="1"/>
  <c r="C5443" i="1" a="1"/>
  <c r="C5443" i="1"/>
  <c r="C5444" i="1" a="1"/>
  <c r="C5444" i="1" s="1"/>
  <c r="C5445" i="1" a="1"/>
  <c r="C5445" i="1" s="1"/>
  <c r="C5446" i="1" a="1"/>
  <c r="C5446" i="1"/>
  <c r="C5447" i="1" a="1"/>
  <c r="C5447" i="1" s="1"/>
  <c r="C5448" i="1" a="1"/>
  <c r="C5448" i="1"/>
  <c r="C5449" i="1" a="1"/>
  <c r="C5449" i="1" s="1"/>
  <c r="C5450" i="1" a="1"/>
  <c r="C5450" i="1" s="1"/>
  <c r="C5451" i="1" a="1"/>
  <c r="C5451" i="1"/>
  <c r="C5452" i="1" a="1"/>
  <c r="C5452" i="1" s="1"/>
  <c r="C5453" i="1" a="1"/>
  <c r="C5453" i="1"/>
  <c r="C5454" i="1" a="1"/>
  <c r="C5454" i="1"/>
  <c r="C5455" i="1" a="1"/>
  <c r="C5455" i="1"/>
  <c r="C5456" i="1" a="1"/>
  <c r="C5456" i="1" s="1"/>
  <c r="C5457" i="1" a="1"/>
  <c r="C5457" i="1" s="1"/>
  <c r="C5458" i="1" a="1"/>
  <c r="C5458" i="1" s="1"/>
  <c r="C5459" i="1" a="1"/>
  <c r="C5459" i="1"/>
  <c r="C5460" i="1" a="1"/>
  <c r="C5460" i="1" s="1"/>
  <c r="C5461" i="1" a="1"/>
  <c r="C5461" i="1"/>
  <c r="C5462" i="1" a="1"/>
  <c r="C5462" i="1" s="1"/>
  <c r="C5463" i="1" a="1"/>
  <c r="C5463" i="1"/>
  <c r="C5464" i="1" a="1"/>
  <c r="C5464" i="1"/>
  <c r="C5465" i="1" a="1"/>
  <c r="C5465" i="1" s="1"/>
  <c r="C5466" i="1" a="1"/>
  <c r="C5466" i="1"/>
  <c r="C5467" i="1" a="1"/>
  <c r="C5467" i="1"/>
  <c r="C5468" i="1" a="1"/>
  <c r="C5468" i="1" s="1"/>
  <c r="C5469" i="1" a="1"/>
  <c r="C5469" i="1" s="1"/>
  <c r="C5470" i="1" a="1"/>
  <c r="C5470" i="1" s="1"/>
  <c r="C5471" i="1" a="1"/>
  <c r="C5471" i="1" s="1"/>
  <c r="C5472" i="1" a="1"/>
  <c r="C5472" i="1"/>
  <c r="C5473" i="1" a="1"/>
  <c r="C5473" i="1" s="1"/>
  <c r="C5474" i="1" a="1"/>
  <c r="C5474" i="1" s="1"/>
  <c r="C5475" i="1" a="1"/>
  <c r="C5475" i="1"/>
  <c r="C5476" i="1" a="1"/>
  <c r="C5476" i="1"/>
  <c r="C5477" i="1" a="1"/>
  <c r="C5477" i="1"/>
  <c r="C5478" i="1" a="1"/>
  <c r="C5478" i="1" s="1"/>
  <c r="C5479" i="1" a="1"/>
  <c r="C5479" i="1"/>
  <c r="C5480" i="1" a="1"/>
  <c r="C5480" i="1" s="1"/>
  <c r="C5481" i="1" a="1"/>
  <c r="C5481" i="1"/>
  <c r="C5482" i="1" a="1"/>
  <c r="C5482" i="1" s="1"/>
  <c r="C5483" i="1" a="1"/>
  <c r="C5483" i="1" s="1"/>
  <c r="C5484" i="1" a="1"/>
  <c r="C5484" i="1" s="1"/>
  <c r="C5485" i="1" a="1"/>
  <c r="C5485" i="1"/>
  <c r="C5486" i="1" a="1"/>
  <c r="C5486" i="1" s="1"/>
  <c r="C5487" i="1" a="1"/>
  <c r="C5487" i="1"/>
  <c r="C5488" i="1" a="1"/>
  <c r="C5488" i="1"/>
  <c r="C5489" i="1" a="1"/>
  <c r="C5489" i="1"/>
  <c r="C5490" i="1" a="1"/>
  <c r="C5490" i="1"/>
  <c r="C5491" i="1" a="1"/>
  <c r="C5491" i="1" s="1"/>
  <c r="C5492" i="1" a="1"/>
  <c r="C5492" i="1" s="1"/>
  <c r="C5493" i="1" a="1"/>
  <c r="C5493" i="1" s="1"/>
  <c r="C5494" i="1" a="1"/>
  <c r="C5494" i="1"/>
  <c r="C5495" i="1" a="1"/>
  <c r="C5495" i="1" s="1"/>
  <c r="C5496" i="1" a="1"/>
  <c r="C5496" i="1" s="1"/>
  <c r="C5497" i="1" a="1"/>
  <c r="C5497" i="1" s="1"/>
  <c r="C5498" i="1" a="1"/>
  <c r="C5498" i="1" s="1"/>
  <c r="C5499" i="1" a="1"/>
  <c r="C5499" i="1"/>
  <c r="C5500" i="1" a="1"/>
  <c r="C5500" i="1"/>
  <c r="C5501" i="1" a="1"/>
  <c r="C5501" i="1"/>
  <c r="C5502" i="1" a="1"/>
  <c r="C5502" i="1"/>
  <c r="C5503" i="1" a="1"/>
  <c r="C5503" i="1"/>
  <c r="C5504" i="1" a="1"/>
  <c r="C5504" i="1" s="1"/>
  <c r="C5505" i="1" a="1"/>
  <c r="C5505" i="1"/>
  <c r="C5506" i="1" a="1"/>
  <c r="C5506" i="1" s="1"/>
  <c r="C5507" i="1" a="1"/>
  <c r="C5507" i="1"/>
  <c r="C5508" i="1" a="1"/>
  <c r="C5508" i="1" s="1"/>
  <c r="C5509" i="1" a="1"/>
  <c r="C5509" i="1" s="1"/>
  <c r="C5510" i="1" a="1"/>
  <c r="C5510" i="1" s="1"/>
  <c r="C5511" i="1" a="1"/>
  <c r="C5511" i="1"/>
  <c r="C5512" i="1" a="1"/>
  <c r="C5512" i="1"/>
  <c r="C5513" i="1" a="1"/>
  <c r="C5513" i="1"/>
  <c r="C5514" i="1" a="1"/>
  <c r="C5514" i="1" s="1"/>
  <c r="C5515" i="1" a="1"/>
  <c r="C5515" i="1"/>
  <c r="C5516" i="1" a="1"/>
  <c r="C5516" i="1" s="1"/>
  <c r="C5517" i="1" a="1"/>
  <c r="C5517" i="1" s="1"/>
  <c r="C5518" i="1" a="1"/>
  <c r="C5518" i="1"/>
  <c r="C5519" i="1" a="1"/>
  <c r="C5519" i="1" s="1"/>
  <c r="C5520" i="1" a="1"/>
  <c r="C5520" i="1"/>
  <c r="C5521" i="1" a="1"/>
  <c r="C5521" i="1" s="1"/>
  <c r="C5522" i="1" a="1"/>
  <c r="C5522" i="1" s="1"/>
  <c r="C5523" i="1" a="1"/>
  <c r="C5523" i="1"/>
  <c r="C5524" i="1" a="1"/>
  <c r="C5524" i="1"/>
  <c r="C5525" i="1" a="1"/>
  <c r="C5525" i="1"/>
  <c r="C5526" i="1" a="1"/>
  <c r="C5526" i="1"/>
  <c r="C5527" i="1" a="1"/>
  <c r="C5527" i="1" s="1"/>
  <c r="C5528" i="1" a="1"/>
  <c r="C5528" i="1" s="1"/>
  <c r="C5529" i="1" a="1"/>
  <c r="C5529" i="1"/>
  <c r="C5530" i="1" a="1"/>
  <c r="C5530" i="1" s="1"/>
  <c r="C5531" i="1" a="1"/>
  <c r="C5531" i="1"/>
  <c r="C5532" i="1" a="1"/>
  <c r="C5532" i="1" s="1"/>
  <c r="C5533" i="1" a="1"/>
  <c r="C5533" i="1"/>
  <c r="C5534" i="1" a="1"/>
  <c r="C5534" i="1" s="1"/>
  <c r="C5535" i="1" a="1"/>
  <c r="C5535" i="1"/>
  <c r="C5536" i="1" a="1"/>
  <c r="C5536" i="1" s="1"/>
  <c r="C5537" i="1" a="1"/>
  <c r="C5537" i="1"/>
  <c r="C5538" i="1" a="1"/>
  <c r="C5538" i="1"/>
  <c r="C5539" i="1" a="1"/>
  <c r="C5539" i="1"/>
  <c r="C5540" i="1" a="1"/>
  <c r="C5540" i="1" s="1"/>
  <c r="C5541" i="1" a="1"/>
  <c r="C5541" i="1" s="1"/>
  <c r="C5542" i="1" a="1"/>
  <c r="C5542" i="1" s="1"/>
  <c r="C5543" i="1" a="1"/>
  <c r="C5543" i="1" s="1"/>
  <c r="C5544" i="1" a="1"/>
  <c r="C5544" i="1"/>
  <c r="C5545" i="1" a="1"/>
  <c r="C5545" i="1" s="1"/>
  <c r="C5546" i="1" a="1"/>
  <c r="C5546" i="1" s="1"/>
  <c r="C5547" i="1" a="1"/>
  <c r="C5547" i="1" s="1"/>
  <c r="C5548" i="1" a="1"/>
  <c r="C5548" i="1"/>
  <c r="C5549" i="1" a="1"/>
  <c r="C5549" i="1" s="1"/>
  <c r="C5550" i="1" a="1"/>
  <c r="C5550" i="1"/>
  <c r="C5551" i="1" a="1"/>
  <c r="C5551" i="1"/>
  <c r="C5552" i="1" a="1"/>
  <c r="C5552" i="1" s="1"/>
  <c r="C5553" i="1" a="1"/>
  <c r="C5553" i="1"/>
  <c r="C5554" i="1" a="1"/>
  <c r="C5554" i="1" s="1"/>
  <c r="C5555" i="1" a="1"/>
  <c r="C5555" i="1"/>
  <c r="C5556" i="1" a="1"/>
  <c r="C5556" i="1" s="1"/>
  <c r="C5557" i="1" a="1"/>
  <c r="C5557" i="1"/>
  <c r="C5558" i="1" a="1"/>
  <c r="C5558" i="1" s="1"/>
  <c r="C5559" i="1" a="1"/>
  <c r="C5559" i="1"/>
  <c r="C5560" i="1" a="1"/>
  <c r="C5560" i="1" s="1"/>
  <c r="C5561" i="1" a="1"/>
  <c r="C5561" i="1"/>
  <c r="C5562" i="1" a="1"/>
  <c r="C5562" i="1" s="1"/>
  <c r="C5563" i="1" a="1"/>
  <c r="C5563" i="1"/>
  <c r="C5564" i="1" a="1"/>
  <c r="C5564" i="1" s="1"/>
  <c r="C5565" i="1" a="1"/>
  <c r="C5565" i="1" s="1"/>
  <c r="C5566" i="1" a="1"/>
  <c r="C5566" i="1"/>
  <c r="C5567" i="1" a="1"/>
  <c r="C5567" i="1" s="1"/>
  <c r="C5568" i="1" a="1"/>
  <c r="C5568" i="1"/>
  <c r="C5569" i="1" a="1"/>
  <c r="C5569" i="1" s="1"/>
  <c r="C5570" i="1" a="1"/>
  <c r="C5570" i="1" s="1"/>
  <c r="C5571" i="1" a="1"/>
  <c r="C5571" i="1"/>
  <c r="C5572" i="1" a="1"/>
  <c r="C5572" i="1"/>
  <c r="C5573" i="1" a="1"/>
  <c r="C5573" i="1" s="1"/>
  <c r="C5574" i="1" a="1"/>
  <c r="C5574" i="1"/>
  <c r="C5575" i="1" a="1"/>
  <c r="C5575" i="1"/>
  <c r="C5576" i="1" a="1"/>
  <c r="C5576" i="1" s="1"/>
  <c r="C5577" i="1" a="1"/>
  <c r="C5577" i="1"/>
  <c r="C5578" i="1" a="1"/>
  <c r="C5578" i="1" s="1"/>
  <c r="C5579" i="1" a="1"/>
  <c r="C5579" i="1"/>
  <c r="C5580" i="1" a="1"/>
  <c r="C5580" i="1" s="1"/>
  <c r="C5581" i="1" a="1"/>
  <c r="C5581" i="1" s="1"/>
  <c r="C5582" i="1" a="1"/>
  <c r="C5582" i="1" s="1"/>
  <c r="C5583" i="1" a="1"/>
  <c r="C5583" i="1"/>
  <c r="C5584" i="1" a="1"/>
  <c r="C5584" i="1"/>
  <c r="C5585" i="1" a="1"/>
  <c r="C5585" i="1"/>
  <c r="C5586" i="1" a="1"/>
  <c r="C5586" i="1" s="1"/>
  <c r="C5587" i="1" a="1"/>
  <c r="C5587" i="1"/>
  <c r="C5588" i="1" a="1"/>
  <c r="C5588" i="1" s="1"/>
  <c r="C5589" i="1" a="1"/>
  <c r="C5589" i="1" s="1"/>
  <c r="C5590" i="1" a="1"/>
  <c r="C5590" i="1"/>
  <c r="C5591" i="1" a="1"/>
  <c r="C5591" i="1" s="1"/>
  <c r="C5592" i="1" a="1"/>
  <c r="C5592" i="1"/>
  <c r="C5593" i="1" a="1"/>
  <c r="C5593" i="1" s="1"/>
  <c r="C5594" i="1" a="1"/>
  <c r="C5594" i="1" s="1"/>
  <c r="C5595" i="1" a="1"/>
  <c r="C5595" i="1"/>
  <c r="C5596" i="1" a="1"/>
  <c r="C5596" i="1" s="1"/>
  <c r="C5597" i="1" a="1"/>
  <c r="C5597" i="1"/>
  <c r="C5598" i="1" a="1"/>
  <c r="C5598" i="1"/>
  <c r="C5599" i="1" a="1"/>
  <c r="C5599" i="1" s="1"/>
  <c r="C5600" i="1" a="1"/>
  <c r="C5600" i="1"/>
  <c r="C5601" i="1" a="1"/>
  <c r="C5601" i="1" s="1"/>
  <c r="C5602" i="1" a="1"/>
  <c r="C5602" i="1" s="1"/>
  <c r="C5603" i="1" a="1"/>
  <c r="C5603" i="1"/>
  <c r="C5604" i="1" a="1"/>
  <c r="C5604" i="1"/>
  <c r="C5605" i="1" a="1"/>
  <c r="C5605" i="1" s="1"/>
  <c r="C5606" i="1" a="1"/>
  <c r="C5606" i="1"/>
  <c r="C5607" i="1" a="1"/>
  <c r="C5607" i="1" s="1"/>
  <c r="C5608" i="1" a="1"/>
  <c r="C5608" i="1" s="1"/>
  <c r="C5609" i="1" a="1"/>
  <c r="C5609" i="1"/>
  <c r="C5610" i="1" a="1"/>
  <c r="C5610" i="1"/>
  <c r="C5611" i="1" a="1"/>
  <c r="C5611" i="1" s="1"/>
  <c r="C5612" i="1" a="1"/>
  <c r="C5612" i="1"/>
  <c r="C5613" i="1" a="1"/>
  <c r="C5613" i="1"/>
  <c r="C5614" i="1" a="1"/>
  <c r="C5614" i="1" s="1"/>
  <c r="C5615" i="1" a="1"/>
  <c r="C5615" i="1"/>
  <c r="C5616" i="1" a="1"/>
  <c r="C5616" i="1" s="1"/>
  <c r="C5617" i="1" a="1"/>
  <c r="C5617" i="1" s="1"/>
  <c r="C5618" i="1" a="1"/>
  <c r="C5618" i="1"/>
  <c r="C5619" i="1" a="1"/>
  <c r="C5619" i="1" s="1"/>
  <c r="C5620" i="1" a="1"/>
  <c r="C5620" i="1" s="1"/>
  <c r="C5621" i="1" a="1"/>
  <c r="C5621" i="1"/>
  <c r="C5622" i="1" a="1"/>
  <c r="C5622" i="1" s="1"/>
  <c r="C5623" i="1" a="1"/>
  <c r="C5623" i="1" s="1"/>
  <c r="C5624" i="1" a="1"/>
  <c r="C5624" i="1" s="1"/>
  <c r="C5625" i="1" a="1"/>
  <c r="C5625" i="1"/>
  <c r="C5626" i="1" a="1"/>
  <c r="C5626" i="1" s="1"/>
  <c r="C5627" i="1" a="1"/>
  <c r="C5627" i="1" s="1"/>
  <c r="C5628" i="1" a="1"/>
  <c r="C5628" i="1" s="1"/>
  <c r="C5629" i="1" a="1"/>
  <c r="C5629" i="1" s="1"/>
  <c r="C5630" i="1" a="1"/>
  <c r="C5630" i="1"/>
  <c r="C5631" i="1" a="1"/>
  <c r="C5631" i="1"/>
  <c r="C5632" i="1" a="1"/>
  <c r="C5632" i="1" s="1"/>
  <c r="C5633" i="1" a="1"/>
  <c r="C5633" i="1"/>
  <c r="C5634" i="1" a="1"/>
  <c r="C5634" i="1" s="1"/>
  <c r="C5635" i="1" a="1"/>
  <c r="C5635" i="1" s="1"/>
  <c r="C5636" i="1" a="1"/>
  <c r="C5636" i="1"/>
  <c r="C5637" i="1" a="1"/>
  <c r="C5637" i="1"/>
  <c r="C5638" i="1" a="1"/>
  <c r="C5638" i="1" s="1"/>
  <c r="C5639" i="1" a="1"/>
  <c r="C5639" i="1"/>
  <c r="C5640" i="1" a="1"/>
  <c r="C5640" i="1" s="1"/>
  <c r="C5641" i="1" a="1"/>
  <c r="C5641" i="1" s="1"/>
  <c r="C5642" i="1" a="1"/>
  <c r="C5642" i="1" s="1"/>
  <c r="C5643" i="1" a="1"/>
  <c r="C5643" i="1" s="1"/>
  <c r="C5644" i="1" a="1"/>
  <c r="C5644" i="1" s="1"/>
  <c r="C5645" i="1" a="1"/>
  <c r="C5645" i="1"/>
  <c r="C5646" i="1" a="1"/>
  <c r="C5646" i="1" s="1"/>
  <c r="C5647" i="1" a="1"/>
  <c r="C5647" i="1" s="1"/>
  <c r="C5648" i="1" a="1"/>
  <c r="C5648" i="1" s="1"/>
  <c r="C5649" i="1" a="1"/>
  <c r="C5649" i="1"/>
  <c r="C5650" i="1" a="1"/>
  <c r="C5650" i="1" s="1"/>
  <c r="C5651" i="1" a="1"/>
  <c r="C5651" i="1" s="1"/>
  <c r="C5652" i="1" a="1"/>
  <c r="C5652" i="1" s="1"/>
  <c r="C5653" i="1" a="1"/>
  <c r="C5653" i="1" s="1"/>
  <c r="C5654" i="1" a="1"/>
  <c r="C5654" i="1"/>
  <c r="C5655" i="1" a="1"/>
  <c r="C5655" i="1" s="1"/>
  <c r="C5656" i="1" a="1"/>
  <c r="C5656" i="1" s="1"/>
  <c r="C5657" i="1" a="1"/>
  <c r="C5657" i="1"/>
  <c r="C5658" i="1" a="1"/>
  <c r="C5658" i="1" s="1"/>
  <c r="C5659" i="1" a="1"/>
  <c r="C5659" i="1" s="1"/>
  <c r="C5660" i="1" a="1"/>
  <c r="C5660" i="1"/>
  <c r="C5661" i="1" a="1"/>
  <c r="C5661" i="1"/>
  <c r="C5662" i="1" a="1"/>
  <c r="C5662" i="1" s="1"/>
  <c r="C5663" i="1" a="1"/>
  <c r="C5663" i="1" s="1"/>
  <c r="C5664" i="1" a="1"/>
  <c r="C5664" i="1" s="1"/>
  <c r="C5665" i="1" a="1"/>
  <c r="C5665" i="1" s="1"/>
  <c r="C5666" i="1" a="1"/>
  <c r="C5666" i="1" s="1"/>
  <c r="C5667" i="1" a="1"/>
  <c r="C5667" i="1" s="1"/>
  <c r="C5668" i="1" a="1"/>
  <c r="C5668" i="1" s="1"/>
  <c r="C5669" i="1" a="1"/>
  <c r="C5669" i="1" s="1"/>
  <c r="C5670" i="1" a="1"/>
  <c r="C5670" i="1" s="1"/>
  <c r="C5671" i="1" a="1"/>
  <c r="C5671" i="1" s="1"/>
  <c r="C5672" i="1" a="1"/>
  <c r="C5672" i="1" s="1"/>
  <c r="C5673" i="1" a="1"/>
  <c r="C5673" i="1"/>
  <c r="C5674" i="1" a="1"/>
  <c r="C5674" i="1" s="1"/>
  <c r="C5675" i="1" a="1"/>
  <c r="C5675" i="1" s="1"/>
  <c r="C5676" i="1" a="1"/>
  <c r="C5676" i="1" s="1"/>
  <c r="C5677" i="1" a="1"/>
  <c r="C5677" i="1" s="1"/>
  <c r="C5678" i="1" a="1"/>
  <c r="C5678" i="1"/>
  <c r="C5679" i="1" a="1"/>
  <c r="C5679" i="1" s="1"/>
  <c r="C5680" i="1" a="1"/>
  <c r="C5680" i="1" s="1"/>
  <c r="C5681" i="1" a="1"/>
  <c r="C5681" i="1"/>
  <c r="C5682" i="1" a="1"/>
  <c r="C5682" i="1" s="1"/>
  <c r="C5683" i="1" a="1"/>
  <c r="C5683" i="1" s="1"/>
  <c r="C5684" i="1" a="1"/>
  <c r="C5684" i="1"/>
  <c r="C5685" i="1" a="1"/>
  <c r="C5685" i="1" s="1"/>
  <c r="C5686" i="1" a="1"/>
  <c r="C5686" i="1" s="1"/>
  <c r="C5687" i="1" a="1"/>
  <c r="C5687" i="1" s="1"/>
  <c r="C5688" i="1" a="1"/>
  <c r="C5688" i="1" s="1"/>
  <c r="C5689" i="1" a="1"/>
  <c r="C5689" i="1" s="1"/>
  <c r="C5690" i="1" a="1"/>
  <c r="C5690" i="1" s="1"/>
  <c r="C5691" i="1" a="1"/>
  <c r="C5691" i="1" s="1"/>
  <c r="C5692" i="1" a="1"/>
  <c r="C5692" i="1" s="1"/>
  <c r="C5693" i="1" a="1"/>
  <c r="C5693" i="1" s="1"/>
  <c r="C5694" i="1" a="1"/>
  <c r="C5694" i="1" s="1"/>
  <c r="C5695" i="1" a="1"/>
  <c r="C5695" i="1" s="1"/>
  <c r="C5696" i="1" a="1"/>
  <c r="C5696" i="1" s="1"/>
  <c r="C5697" i="1" a="1"/>
  <c r="C5697" i="1"/>
  <c r="C5698" i="1" a="1"/>
  <c r="C5698" i="1" s="1"/>
  <c r="C5699" i="1" a="1"/>
  <c r="C5699" i="1" s="1"/>
  <c r="C5700" i="1" a="1"/>
  <c r="C5700" i="1" s="1"/>
  <c r="C5701" i="1" a="1"/>
  <c r="C5701" i="1" s="1"/>
  <c r="C5702" i="1" a="1"/>
  <c r="C5702" i="1"/>
  <c r="C5703" i="1" a="1"/>
  <c r="C5703" i="1" s="1"/>
  <c r="C5704" i="1" a="1"/>
  <c r="C5704" i="1" s="1"/>
  <c r="C5705" i="1" a="1"/>
  <c r="C5705" i="1"/>
  <c r="C5706" i="1" a="1"/>
  <c r="C5706" i="1" s="1"/>
  <c r="C5707" i="1" a="1"/>
  <c r="C5707" i="1" s="1"/>
  <c r="C5708" i="1" a="1"/>
  <c r="C5708" i="1"/>
  <c r="C5709" i="1" a="1"/>
  <c r="C5709" i="1" s="1"/>
  <c r="C5710" i="1" a="1"/>
  <c r="C5710" i="1" s="1"/>
  <c r="C5711" i="1" a="1"/>
  <c r="C5711" i="1" s="1"/>
  <c r="C5712" i="1" a="1"/>
  <c r="C5712" i="1" s="1"/>
  <c r="C5713" i="1" a="1"/>
  <c r="C5713" i="1" s="1"/>
  <c r="C5714" i="1" a="1"/>
  <c r="C5714" i="1" s="1"/>
  <c r="C5715" i="1" a="1"/>
  <c r="C5715" i="1" s="1"/>
  <c r="C5716" i="1" a="1"/>
  <c r="C5716" i="1" s="1"/>
  <c r="C5717" i="1" a="1"/>
  <c r="C5717" i="1" s="1"/>
  <c r="C5718" i="1" a="1"/>
  <c r="C5718" i="1" s="1"/>
  <c r="C5719" i="1" a="1"/>
  <c r="C5719" i="1" s="1"/>
  <c r="C5720" i="1" a="1"/>
  <c r="C5720" i="1" s="1"/>
  <c r="C5721" i="1" a="1"/>
  <c r="C5721" i="1"/>
  <c r="C5722" i="1" a="1"/>
  <c r="C5722" i="1" s="1"/>
  <c r="C5723" i="1" a="1"/>
  <c r="C5723" i="1" s="1"/>
  <c r="C5724" i="1" a="1"/>
  <c r="C5724" i="1" s="1"/>
  <c r="C5725" i="1" a="1"/>
  <c r="C5725" i="1" s="1"/>
  <c r="C5726" i="1" a="1"/>
  <c r="C5726" i="1"/>
  <c r="C5727" i="1" a="1"/>
  <c r="C5727" i="1" s="1"/>
  <c r="C5728" i="1" a="1"/>
  <c r="C5728" i="1" s="1"/>
  <c r="C5729" i="1" a="1"/>
  <c r="C5729" i="1"/>
  <c r="C5730" i="1" a="1"/>
  <c r="C5730" i="1" s="1"/>
  <c r="C5731" i="1" a="1"/>
  <c r="C5731" i="1" s="1"/>
  <c r="C5732" i="1" a="1"/>
  <c r="C5732" i="1"/>
  <c r="C5733" i="1" a="1"/>
  <c r="C5733" i="1" s="1"/>
  <c r="C5734" i="1" a="1"/>
  <c r="C5734" i="1" s="1"/>
  <c r="C5735" i="1" a="1"/>
  <c r="C5735" i="1" s="1"/>
  <c r="C5736" i="1" a="1"/>
  <c r="C5736" i="1" s="1"/>
  <c r="C5737" i="1" a="1"/>
  <c r="C5737" i="1" s="1"/>
  <c r="C5738" i="1" a="1"/>
  <c r="C5738" i="1" s="1"/>
  <c r="C5739" i="1" a="1"/>
  <c r="C5739" i="1" s="1"/>
  <c r="C5740" i="1" a="1"/>
  <c r="C5740" i="1" s="1"/>
  <c r="C5741" i="1" a="1"/>
  <c r="C5741" i="1" s="1"/>
  <c r="C5742" i="1" a="1"/>
  <c r="C5742" i="1" s="1"/>
  <c r="C5743" i="1" a="1"/>
  <c r="C5743" i="1" s="1"/>
  <c r="C5744" i="1" a="1"/>
  <c r="C5744" i="1" s="1"/>
  <c r="C5745" i="1" a="1"/>
  <c r="C5745" i="1"/>
  <c r="C5746" i="1" a="1"/>
  <c r="C5746" i="1" s="1"/>
  <c r="C5747" i="1" a="1"/>
  <c r="C5747" i="1" s="1"/>
  <c r="C5748" i="1" a="1"/>
  <c r="C5748" i="1" s="1"/>
  <c r="C5749" i="1" a="1"/>
  <c r="C5749" i="1" s="1"/>
  <c r="C5750" i="1" a="1"/>
  <c r="C5750" i="1"/>
  <c r="C5751" i="1" a="1"/>
  <c r="C5751" i="1" s="1"/>
  <c r="C5752" i="1" a="1"/>
  <c r="C5752" i="1" s="1"/>
  <c r="C5753" i="1" a="1"/>
  <c r="C5753" i="1"/>
  <c r="C5754" i="1" a="1"/>
  <c r="C5754" i="1" s="1"/>
  <c r="C5755" i="1" a="1"/>
  <c r="C5755" i="1" s="1"/>
  <c r="C5756" i="1" a="1"/>
  <c r="C5756" i="1"/>
  <c r="C5757" i="1" a="1"/>
  <c r="C5757" i="1" s="1"/>
  <c r="C5758" i="1" a="1"/>
  <c r="C5758" i="1" s="1"/>
  <c r="C5759" i="1" a="1"/>
  <c r="C5759" i="1" s="1"/>
  <c r="C5760" i="1" a="1"/>
  <c r="C5760" i="1" s="1"/>
  <c r="C5761" i="1" a="1"/>
  <c r="C5761" i="1" s="1"/>
  <c r="C5762" i="1" a="1"/>
  <c r="C5762" i="1" s="1"/>
  <c r="C5763" i="1" a="1"/>
  <c r="C5763" i="1" s="1"/>
  <c r="C5764" i="1" a="1"/>
  <c r="C5764" i="1" s="1"/>
  <c r="C5765" i="1" a="1"/>
  <c r="C5765" i="1" s="1"/>
  <c r="C5766" i="1" a="1"/>
  <c r="C5766" i="1" s="1"/>
  <c r="C5767" i="1" a="1"/>
  <c r="C5767" i="1" s="1"/>
  <c r="C5768" i="1" a="1"/>
  <c r="C5768" i="1" s="1"/>
  <c r="C5769" i="1" a="1"/>
  <c r="C5769" i="1"/>
  <c r="C5770" i="1" a="1"/>
  <c r="C5770" i="1" s="1"/>
  <c r="C5771" i="1" a="1"/>
  <c r="C5771" i="1" s="1"/>
  <c r="C5772" i="1" a="1"/>
  <c r="C5772" i="1" s="1"/>
  <c r="C5773" i="1" a="1"/>
  <c r="C5773" i="1" s="1"/>
  <c r="C5774" i="1" a="1"/>
  <c r="C5774" i="1"/>
  <c r="C5775" i="1" a="1"/>
  <c r="C5775" i="1" s="1"/>
  <c r="C5776" i="1" a="1"/>
  <c r="C5776" i="1" s="1"/>
  <c r="C5777" i="1" a="1"/>
  <c r="C5777" i="1"/>
  <c r="C5778" i="1" a="1"/>
  <c r="C5778" i="1" s="1"/>
  <c r="C5779" i="1" a="1"/>
  <c r="C5779" i="1" s="1"/>
  <c r="C5780" i="1" a="1"/>
  <c r="C5780" i="1"/>
  <c r="C5781" i="1" a="1"/>
  <c r="C5781" i="1" s="1"/>
  <c r="C5782" i="1" a="1"/>
  <c r="C5782" i="1" s="1"/>
  <c r="C5783" i="1" a="1"/>
  <c r="C5783" i="1" s="1"/>
  <c r="C5784" i="1" a="1"/>
  <c r="C5784" i="1" s="1"/>
  <c r="C5785" i="1" a="1"/>
  <c r="C5785" i="1" s="1"/>
  <c r="C5786" i="1" a="1"/>
  <c r="C5786" i="1" s="1"/>
  <c r="C5787" i="1" a="1"/>
  <c r="C5787" i="1" s="1"/>
  <c r="C5788" i="1" a="1"/>
  <c r="C5788" i="1" s="1"/>
  <c r="C5789" i="1" a="1"/>
  <c r="C5789" i="1" s="1"/>
  <c r="C5790" i="1" a="1"/>
  <c r="C5790" i="1" s="1"/>
  <c r="C5791" i="1" a="1"/>
  <c r="C5791" i="1" s="1"/>
  <c r="C5792" i="1" a="1"/>
  <c r="C5792" i="1" s="1"/>
  <c r="C5793" i="1" a="1"/>
  <c r="C5793" i="1"/>
  <c r="C5794" i="1" a="1"/>
  <c r="C5794" i="1" s="1"/>
  <c r="C5795" i="1" a="1"/>
  <c r="C5795" i="1" s="1"/>
  <c r="C5796" i="1" a="1"/>
  <c r="C5796" i="1" s="1"/>
  <c r="C5797" i="1" a="1"/>
  <c r="C5797" i="1" s="1"/>
  <c r="C5798" i="1" a="1"/>
  <c r="C5798" i="1"/>
  <c r="C5799" i="1" a="1"/>
  <c r="C5799" i="1" s="1"/>
  <c r="C5800" i="1" a="1"/>
  <c r="C5800" i="1" s="1"/>
  <c r="C5801" i="1" a="1"/>
  <c r="C5801" i="1"/>
  <c r="C5802" i="1" a="1"/>
  <c r="C5802" i="1" s="1"/>
  <c r="C5803" i="1" a="1"/>
  <c r="C5803" i="1" s="1"/>
  <c r="C5804" i="1" a="1"/>
  <c r="C5804" i="1"/>
  <c r="C5805" i="1" a="1"/>
  <c r="C5805" i="1" s="1"/>
  <c r="C5806" i="1" a="1"/>
  <c r="C5806" i="1" s="1"/>
  <c r="C5807" i="1" a="1"/>
  <c r="C5807" i="1" s="1"/>
  <c r="C5808" i="1" a="1"/>
  <c r="C5808" i="1" s="1"/>
  <c r="C5809" i="1" a="1"/>
  <c r="C5809" i="1" s="1"/>
  <c r="C5810" i="1" a="1"/>
  <c r="C5810" i="1" s="1"/>
  <c r="C5811" i="1" a="1"/>
  <c r="C5811" i="1" s="1"/>
  <c r="C5812" i="1" a="1"/>
  <c r="C5812" i="1" s="1"/>
  <c r="C5813" i="1" a="1"/>
  <c r="C5813" i="1" s="1"/>
  <c r="C5814" i="1" a="1"/>
  <c r="C5814" i="1" s="1"/>
  <c r="C5815" i="1" a="1"/>
  <c r="C5815" i="1" s="1"/>
  <c r="C5816" i="1" a="1"/>
  <c r="C5816" i="1"/>
  <c r="C5817" i="1" a="1"/>
  <c r="C5817" i="1"/>
  <c r="C5818" i="1" a="1"/>
  <c r="C5818" i="1" s="1"/>
  <c r="C5819" i="1" a="1"/>
  <c r="C5819" i="1" s="1"/>
  <c r="C5820" i="1" a="1"/>
  <c r="C5820" i="1" s="1"/>
  <c r="C5821" i="1" a="1"/>
  <c r="C5821" i="1" s="1"/>
  <c r="C5822" i="1" a="1"/>
  <c r="C5822" i="1"/>
  <c r="C5823" i="1" a="1"/>
  <c r="C5823" i="1" s="1"/>
  <c r="C5824" i="1" a="1"/>
  <c r="C5824" i="1" s="1"/>
  <c r="C5825" i="1" a="1"/>
  <c r="C5825" i="1"/>
  <c r="C5826" i="1" a="1"/>
  <c r="C5826" i="1" s="1"/>
  <c r="C5827" i="1" a="1"/>
  <c r="C5827" i="1" s="1"/>
  <c r="C5828" i="1" a="1"/>
  <c r="C5828" i="1"/>
  <c r="C5829" i="1" a="1"/>
  <c r="C5829" i="1" s="1"/>
  <c r="C5830" i="1" a="1"/>
  <c r="C5830" i="1" s="1"/>
  <c r="C5831" i="1" a="1"/>
  <c r="C5831" i="1" s="1"/>
  <c r="C5832" i="1" a="1"/>
  <c r="C5832" i="1" s="1"/>
  <c r="C5833" i="1" a="1"/>
  <c r="C5833" i="1" s="1"/>
  <c r="C5834" i="1" a="1"/>
  <c r="C5834" i="1" s="1"/>
  <c r="C5835" i="1" a="1"/>
  <c r="C5835" i="1" s="1"/>
  <c r="C5836" i="1" a="1"/>
  <c r="C5836" i="1" s="1"/>
  <c r="C5837" i="1" a="1"/>
  <c r="C5837" i="1" s="1"/>
  <c r="C5838" i="1" a="1"/>
  <c r="C5838" i="1" s="1"/>
  <c r="C5839" i="1" a="1"/>
  <c r="C5839" i="1" s="1"/>
  <c r="C5840" i="1" a="1"/>
  <c r="C5840" i="1"/>
  <c r="C5841" i="1" a="1"/>
  <c r="C5841" i="1"/>
  <c r="C5842" i="1" a="1"/>
  <c r="C5842" i="1" s="1"/>
  <c r="C5843" i="1" a="1"/>
  <c r="C5843" i="1" s="1"/>
  <c r="C5844" i="1" a="1"/>
  <c r="C5844" i="1" s="1"/>
  <c r="C5845" i="1" a="1"/>
  <c r="C5845" i="1" s="1"/>
  <c r="C5846" i="1" a="1"/>
  <c r="C5846" i="1"/>
  <c r="C5847" i="1" a="1"/>
  <c r="C5847" i="1" s="1"/>
  <c r="C5848" i="1" a="1"/>
  <c r="C5848" i="1" s="1"/>
  <c r="C5849" i="1" a="1"/>
  <c r="C5849" i="1"/>
  <c r="C5850" i="1" a="1"/>
  <c r="C5850" i="1" s="1"/>
  <c r="C5851" i="1" a="1"/>
  <c r="C5851" i="1" s="1"/>
  <c r="C5852" i="1" a="1"/>
  <c r="C5852" i="1"/>
  <c r="C5853" i="1" a="1"/>
  <c r="C5853" i="1" s="1"/>
  <c r="C5854" i="1" a="1"/>
  <c r="C5854" i="1" s="1"/>
  <c r="C5855" i="1" a="1"/>
  <c r="C5855" i="1" s="1"/>
  <c r="C5856" i="1" a="1"/>
  <c r="C5856" i="1" s="1"/>
  <c r="C5857" i="1" a="1"/>
  <c r="C5857" i="1" s="1"/>
  <c r="C5858" i="1" a="1"/>
  <c r="C5858" i="1" s="1"/>
  <c r="C5859" i="1" a="1"/>
  <c r="C5859" i="1" s="1"/>
  <c r="C5860" i="1" a="1"/>
  <c r="C5860" i="1" s="1"/>
  <c r="C5861" i="1" a="1"/>
  <c r="C5861" i="1" s="1"/>
  <c r="C5862" i="1" a="1"/>
  <c r="C5862" i="1" s="1"/>
  <c r="C5863" i="1" a="1"/>
  <c r="C5863" i="1" s="1"/>
  <c r="C5864" i="1" a="1"/>
  <c r="C5864" i="1"/>
  <c r="C5865" i="1" a="1"/>
  <c r="C5865" i="1"/>
  <c r="C5866" i="1" a="1"/>
  <c r="C5866" i="1" s="1"/>
  <c r="C5867" i="1" a="1"/>
  <c r="C5867" i="1" s="1"/>
  <c r="C5868" i="1" a="1"/>
  <c r="C5868" i="1" s="1"/>
  <c r="C5869" i="1" a="1"/>
  <c r="C5869" i="1" s="1"/>
  <c r="C5870" i="1" a="1"/>
  <c r="C5870" i="1"/>
  <c r="C5871" i="1" a="1"/>
  <c r="C5871" i="1" s="1"/>
  <c r="C5872" i="1" a="1"/>
  <c r="C5872" i="1" s="1"/>
  <c r="C5873" i="1" a="1"/>
  <c r="C5873" i="1"/>
  <c r="C5874" i="1" a="1"/>
  <c r="C5874" i="1" s="1"/>
  <c r="C5875" i="1" a="1"/>
  <c r="C5875" i="1" s="1"/>
  <c r="C5876" i="1" a="1"/>
  <c r="C5876" i="1"/>
  <c r="C5877" i="1" a="1"/>
  <c r="C5877" i="1" s="1"/>
  <c r="C5878" i="1" a="1"/>
  <c r="C5878" i="1" s="1"/>
  <c r="C5879" i="1" a="1"/>
  <c r="C5879" i="1" s="1"/>
  <c r="C5880" i="1" a="1"/>
  <c r="C5880" i="1" s="1"/>
  <c r="C5881" i="1" a="1"/>
  <c r="C5881" i="1" s="1"/>
  <c r="C5882" i="1" a="1"/>
  <c r="C5882" i="1" s="1"/>
  <c r="C5883" i="1" a="1"/>
  <c r="C5883" i="1" s="1"/>
  <c r="C5884" i="1" a="1"/>
  <c r="C5884" i="1" s="1"/>
  <c r="C5885" i="1" a="1"/>
  <c r="C5885" i="1" s="1"/>
  <c r="C5886" i="1" a="1"/>
  <c r="C5886" i="1" s="1"/>
  <c r="C5887" i="1" a="1"/>
  <c r="C5887" i="1" s="1"/>
  <c r="C5888" i="1" a="1"/>
  <c r="C5888" i="1"/>
  <c r="C5889" i="1" a="1"/>
  <c r="C5889" i="1"/>
  <c r="C5890" i="1" a="1"/>
  <c r="C5890" i="1" s="1"/>
  <c r="C5891" i="1" a="1"/>
  <c r="C5891" i="1" s="1"/>
  <c r="C5892" i="1" a="1"/>
  <c r="C5892" i="1" s="1"/>
  <c r="C5893" i="1" a="1"/>
  <c r="C5893" i="1" s="1"/>
  <c r="C5894" i="1" a="1"/>
  <c r="C5894" i="1"/>
  <c r="C5895" i="1" a="1"/>
  <c r="C5895" i="1" s="1"/>
  <c r="C5896" i="1" a="1"/>
  <c r="C5896" i="1" s="1"/>
  <c r="C5897" i="1" a="1"/>
  <c r="C5897" i="1"/>
  <c r="C5898" i="1" a="1"/>
  <c r="C5898" i="1" s="1"/>
  <c r="C5899" i="1" a="1"/>
  <c r="C5899" i="1" s="1"/>
  <c r="C5900" i="1" a="1"/>
  <c r="C5900" i="1"/>
  <c r="C5901" i="1" a="1"/>
  <c r="C5901" i="1" s="1"/>
  <c r="C5902" i="1" a="1"/>
  <c r="C5902" i="1" s="1"/>
  <c r="C5903" i="1" a="1"/>
  <c r="C5903" i="1" s="1"/>
  <c r="C5904" i="1" a="1"/>
  <c r="C5904" i="1" s="1"/>
  <c r="C5905" i="1" a="1"/>
  <c r="C5905" i="1" s="1"/>
  <c r="C5906" i="1" a="1"/>
  <c r="C5906" i="1" s="1"/>
  <c r="C5907" i="1" a="1"/>
  <c r="C5907" i="1" s="1"/>
  <c r="C5908" i="1" a="1"/>
  <c r="C5908" i="1" s="1"/>
  <c r="C5909" i="1" a="1"/>
  <c r="C5909" i="1" s="1"/>
  <c r="C5910" i="1" a="1"/>
  <c r="C5910" i="1" s="1"/>
  <c r="C5911" i="1" a="1"/>
  <c r="C5911" i="1" s="1"/>
  <c r="C5912" i="1" a="1"/>
  <c r="C5912" i="1"/>
  <c r="C5913" i="1" a="1"/>
  <c r="C5913" i="1"/>
  <c r="C5914" i="1" a="1"/>
  <c r="C5914" i="1" s="1"/>
  <c r="C5915" i="1" a="1"/>
  <c r="C5915" i="1" s="1"/>
  <c r="C5916" i="1" a="1"/>
  <c r="C5916" i="1" s="1"/>
  <c r="C5917" i="1" a="1"/>
  <c r="C5917" i="1" s="1"/>
  <c r="C5918" i="1" a="1"/>
  <c r="C5918" i="1"/>
  <c r="C5919" i="1" a="1"/>
  <c r="C5919" i="1" s="1"/>
  <c r="C5920" i="1" a="1"/>
  <c r="C5920" i="1" s="1"/>
  <c r="C5921" i="1" a="1"/>
  <c r="C5921" i="1"/>
  <c r="C5922" i="1" a="1"/>
  <c r="C5922" i="1" s="1"/>
  <c r="C5923" i="1" a="1"/>
  <c r="C5923" i="1" s="1"/>
  <c r="C5924" i="1" a="1"/>
  <c r="C5924" i="1"/>
  <c r="C5925" i="1" a="1"/>
  <c r="C5925" i="1" s="1"/>
  <c r="C5926" i="1" a="1"/>
  <c r="C5926" i="1" s="1"/>
  <c r="C5927" i="1" a="1"/>
  <c r="C5927" i="1" s="1"/>
  <c r="C5928" i="1" a="1"/>
  <c r="C5928" i="1" s="1"/>
  <c r="C5929" i="1" a="1"/>
  <c r="C5929" i="1" s="1"/>
  <c r="C5930" i="1" a="1"/>
  <c r="C5930" i="1" s="1"/>
  <c r="C5931" i="1" a="1"/>
  <c r="C5931" i="1" s="1"/>
  <c r="C5932" i="1" a="1"/>
  <c r="C5932" i="1" s="1"/>
  <c r="C5933" i="1" a="1"/>
  <c r="C5933" i="1" s="1"/>
  <c r="C5934" i="1" a="1"/>
  <c r="C5934" i="1" s="1"/>
  <c r="C5935" i="1" a="1"/>
  <c r="C5935" i="1" s="1"/>
  <c r="C5936" i="1" a="1"/>
  <c r="C5936" i="1"/>
  <c r="C5937" i="1" a="1"/>
  <c r="C5937" i="1"/>
  <c r="C5938" i="1" a="1"/>
  <c r="C5938" i="1" s="1"/>
  <c r="C5939" i="1" a="1"/>
  <c r="C5939" i="1" s="1"/>
  <c r="C5940" i="1" a="1"/>
  <c r="C5940" i="1" s="1"/>
  <c r="C5941" i="1" a="1"/>
  <c r="C5941" i="1" s="1"/>
  <c r="C5942" i="1" a="1"/>
  <c r="C5942" i="1"/>
  <c r="C5943" i="1" a="1"/>
  <c r="C5943" i="1" s="1"/>
  <c r="C5944" i="1" a="1"/>
  <c r="C5944" i="1" s="1"/>
  <c r="C5945" i="1" a="1"/>
  <c r="C5945" i="1"/>
  <c r="C5946" i="1" a="1"/>
  <c r="C5946" i="1" s="1"/>
  <c r="C5947" i="1" a="1"/>
  <c r="C5947" i="1" s="1"/>
  <c r="C5948" i="1" a="1"/>
  <c r="C5948" i="1"/>
  <c r="C5949" i="1" a="1"/>
  <c r="C5949" i="1" s="1"/>
  <c r="C5950" i="1" a="1"/>
  <c r="C5950" i="1" s="1"/>
  <c r="C5951" i="1" a="1"/>
  <c r="C5951" i="1" s="1"/>
  <c r="C5952" i="1" a="1"/>
  <c r="C5952" i="1" s="1"/>
  <c r="C5953" i="1" a="1"/>
  <c r="C5953" i="1" s="1"/>
  <c r="C5954" i="1" a="1"/>
  <c r="C5954" i="1" s="1"/>
  <c r="C5955" i="1" a="1"/>
  <c r="C5955" i="1" s="1"/>
  <c r="C5956" i="1" a="1"/>
  <c r="C5956" i="1" s="1"/>
  <c r="C5957" i="1" a="1"/>
  <c r="C5957" i="1" s="1"/>
  <c r="C5958" i="1" a="1"/>
  <c r="C5958" i="1" s="1"/>
  <c r="C5959" i="1" a="1"/>
  <c r="C5959" i="1" s="1"/>
  <c r="C5960" i="1" a="1"/>
  <c r="C5960" i="1"/>
  <c r="C5961" i="1" a="1"/>
  <c r="C5961" i="1"/>
  <c r="C5962" i="1" a="1"/>
  <c r="C5962" i="1" s="1"/>
  <c r="C5963" i="1" a="1"/>
  <c r="C5963" i="1" s="1"/>
  <c r="C5964" i="1" a="1"/>
  <c r="C5964" i="1" s="1"/>
  <c r="C5965" i="1" a="1"/>
  <c r="C5965" i="1" s="1"/>
  <c r="C5966" i="1" a="1"/>
  <c r="C5966" i="1"/>
  <c r="C5967" i="1" a="1"/>
  <c r="C5967" i="1" s="1"/>
  <c r="C5968" i="1" a="1"/>
  <c r="C5968" i="1" s="1"/>
  <c r="C5969" i="1" a="1"/>
  <c r="C5969" i="1"/>
  <c r="C5970" i="1" a="1"/>
  <c r="C5970" i="1" s="1"/>
  <c r="C5971" i="1" a="1"/>
  <c r="C5971" i="1" s="1"/>
  <c r="C5972" i="1" a="1"/>
  <c r="C5972" i="1"/>
  <c r="C5973" i="1" a="1"/>
  <c r="C5973" i="1" s="1"/>
  <c r="C5974" i="1" a="1"/>
  <c r="C5974" i="1" s="1"/>
  <c r="C5975" i="1" a="1"/>
  <c r="C5975" i="1" s="1"/>
  <c r="C5976" i="1" a="1"/>
  <c r="C5976" i="1" s="1"/>
  <c r="C5977" i="1" a="1"/>
  <c r="C5977" i="1" s="1"/>
  <c r="C5978" i="1" a="1"/>
  <c r="C5978" i="1" s="1"/>
  <c r="C5979" i="1" a="1"/>
  <c r="C5979" i="1" s="1"/>
  <c r="C5980" i="1" a="1"/>
  <c r="C5980" i="1" s="1"/>
  <c r="C5981" i="1" a="1"/>
  <c r="C5981" i="1" s="1"/>
  <c r="C5982" i="1" a="1"/>
  <c r="C5982" i="1" s="1"/>
  <c r="C5983" i="1" a="1"/>
  <c r="C5983" i="1" s="1"/>
  <c r="C5984" i="1" a="1"/>
  <c r="C5984" i="1"/>
  <c r="C5985" i="1" a="1"/>
  <c r="C5985" i="1"/>
  <c r="C5986" i="1" a="1"/>
  <c r="C5986" i="1" s="1"/>
  <c r="C5987" i="1" a="1"/>
  <c r="C5987" i="1" s="1"/>
  <c r="C5988" i="1" a="1"/>
  <c r="C5988" i="1" s="1"/>
  <c r="C5989" i="1" a="1"/>
  <c r="C5989" i="1" s="1"/>
  <c r="C5990" i="1" a="1"/>
  <c r="C5990" i="1"/>
  <c r="C5991" i="1" a="1"/>
  <c r="C5991" i="1" s="1"/>
  <c r="C5992" i="1" a="1"/>
  <c r="C5992" i="1" s="1"/>
  <c r="C5993" i="1" a="1"/>
  <c r="C5993" i="1"/>
  <c r="C5994" i="1" a="1"/>
  <c r="C5994" i="1" s="1"/>
  <c r="C5995" i="1" a="1"/>
  <c r="C5995" i="1" s="1"/>
  <c r="C5996" i="1" a="1"/>
  <c r="C5996" i="1"/>
  <c r="C5997" i="1" a="1"/>
  <c r="C5997" i="1" s="1"/>
  <c r="C5998" i="1" a="1"/>
  <c r="C5998" i="1" s="1"/>
  <c r="C5999" i="1" a="1"/>
  <c r="C5999" i="1" s="1"/>
  <c r="C6000" i="1" a="1"/>
  <c r="C6000" i="1" s="1"/>
  <c r="C6001" i="1" a="1"/>
  <c r="C6001" i="1" s="1"/>
  <c r="C6002" i="1" a="1"/>
  <c r="C6002" i="1" s="1"/>
  <c r="C6003" i="1" a="1"/>
  <c r="C6003" i="1" s="1"/>
  <c r="C6004" i="1" a="1"/>
  <c r="C6004" i="1" s="1"/>
  <c r="C6005" i="1" a="1"/>
  <c r="C6005" i="1" s="1"/>
  <c r="C6006" i="1" a="1"/>
  <c r="C6006" i="1" s="1"/>
  <c r="C6007" i="1" a="1"/>
  <c r="C6007" i="1" s="1"/>
  <c r="C6008" i="1" a="1"/>
  <c r="C6008" i="1"/>
  <c r="C6009" i="1" a="1"/>
  <c r="C6009" i="1"/>
  <c r="C6010" i="1" a="1"/>
  <c r="C6010" i="1" s="1"/>
  <c r="C6011" i="1" a="1"/>
  <c r="C6011" i="1" s="1"/>
  <c r="C6012" i="1" a="1"/>
  <c r="C6012" i="1" s="1"/>
  <c r="C6013" i="1" a="1"/>
  <c r="C6013" i="1" s="1"/>
  <c r="C6014" i="1" a="1"/>
  <c r="C6014" i="1"/>
  <c r="C6015" i="1" a="1"/>
  <c r="C6015" i="1" s="1"/>
  <c r="C6016" i="1" a="1"/>
  <c r="C6016" i="1" s="1"/>
  <c r="C6017" i="1" a="1"/>
  <c r="C6017" i="1" s="1"/>
  <c r="C6018" i="1" a="1"/>
  <c r="C6018" i="1" s="1"/>
  <c r="C6019" i="1" a="1"/>
  <c r="C6019" i="1" s="1"/>
  <c r="C6020" i="1" a="1"/>
  <c r="C6020" i="1"/>
  <c r="C6021" i="1" a="1"/>
  <c r="C6021" i="1" s="1"/>
  <c r="C6022" i="1" a="1"/>
  <c r="C6022" i="1" s="1"/>
  <c r="C6023" i="1" a="1"/>
  <c r="C6023" i="1" s="1"/>
  <c r="C6024" i="1" a="1"/>
  <c r="C6024" i="1" s="1"/>
  <c r="C6025" i="1" a="1"/>
  <c r="C6025" i="1" s="1"/>
  <c r="C6026" i="1" a="1"/>
  <c r="C6026" i="1" s="1"/>
  <c r="C6027" i="1" a="1"/>
  <c r="C6027" i="1" s="1"/>
  <c r="C6028" i="1" a="1"/>
  <c r="C6028" i="1" s="1"/>
  <c r="C6029" i="1" a="1"/>
  <c r="C6029" i="1" s="1"/>
  <c r="C6030" i="1" a="1"/>
  <c r="C6030" i="1" s="1"/>
  <c r="C6031" i="1" a="1"/>
  <c r="C6031" i="1" s="1"/>
  <c r="C6032" i="1" a="1"/>
  <c r="C6032" i="1"/>
  <c r="C6033" i="1" a="1"/>
  <c r="C6033" i="1"/>
  <c r="C6034" i="1" a="1"/>
  <c r="C6034" i="1" s="1"/>
  <c r="C6035" i="1" a="1"/>
  <c r="C6035" i="1" s="1"/>
  <c r="C6036" i="1" a="1"/>
  <c r="C6036" i="1" s="1"/>
  <c r="C6037" i="1" a="1"/>
  <c r="C6037" i="1" s="1"/>
  <c r="C6038" i="1" a="1"/>
  <c r="C6038" i="1"/>
  <c r="C6039" i="1" a="1"/>
  <c r="C6039" i="1" s="1"/>
  <c r="C6040" i="1" a="1"/>
  <c r="C6040" i="1" s="1"/>
  <c r="C6041" i="1" a="1"/>
  <c r="C6041" i="1"/>
  <c r="C6042" i="1" a="1"/>
  <c r="C6042" i="1" s="1"/>
  <c r="C6043" i="1" a="1"/>
  <c r="C6043" i="1" s="1"/>
  <c r="C6044" i="1" a="1"/>
  <c r="C6044" i="1"/>
  <c r="C6045" i="1" a="1"/>
  <c r="C6045" i="1" s="1"/>
  <c r="C6046" i="1" a="1"/>
  <c r="C6046" i="1" s="1"/>
  <c r="C6047" i="1" a="1"/>
  <c r="C6047" i="1" s="1"/>
  <c r="C6048" i="1" a="1"/>
  <c r="C6048" i="1" s="1"/>
  <c r="C6049" i="1" a="1"/>
  <c r="C6049" i="1" s="1"/>
  <c r="C6050" i="1" a="1"/>
  <c r="C6050" i="1" s="1"/>
  <c r="C6051" i="1" a="1"/>
  <c r="C6051" i="1" s="1"/>
  <c r="C6052" i="1" a="1"/>
  <c r="C6052" i="1" s="1"/>
  <c r="C6053" i="1" a="1"/>
  <c r="C6053" i="1" s="1"/>
  <c r="C6054" i="1" a="1"/>
  <c r="C6054" i="1" s="1"/>
  <c r="C6055" i="1" a="1"/>
  <c r="C6055" i="1" s="1"/>
  <c r="C6056" i="1" a="1"/>
  <c r="C6056" i="1"/>
  <c r="C6057" i="1" a="1"/>
  <c r="C6057" i="1" s="1"/>
  <c r="C6058" i="1" a="1"/>
  <c r="C6058" i="1" s="1"/>
  <c r="C6059" i="1" a="1"/>
  <c r="C6059" i="1" s="1"/>
  <c r="C6060" i="1" a="1"/>
  <c r="C6060" i="1" s="1"/>
  <c r="C6061" i="1" a="1"/>
  <c r="C6061" i="1" s="1"/>
  <c r="C6062" i="1" a="1"/>
  <c r="C6062" i="1"/>
  <c r="C6063" i="1" a="1"/>
  <c r="C6063" i="1" s="1"/>
  <c r="C6064" i="1" a="1"/>
  <c r="C6064" i="1" s="1"/>
  <c r="C6065" i="1" a="1"/>
  <c r="C6065" i="1" s="1"/>
  <c r="C6066" i="1" a="1"/>
  <c r="C6066" i="1" s="1"/>
  <c r="C6067" i="1" a="1"/>
  <c r="C6067" i="1" s="1"/>
  <c r="C6068" i="1" a="1"/>
  <c r="C6068" i="1"/>
  <c r="C6069" i="1" a="1"/>
  <c r="C6069" i="1" s="1"/>
  <c r="C6070" i="1" a="1"/>
  <c r="C6070" i="1" s="1"/>
  <c r="C6071" i="1" a="1"/>
  <c r="C6071" i="1" s="1"/>
  <c r="C6072" i="1" a="1"/>
  <c r="C6072" i="1" s="1"/>
  <c r="C6073" i="1" a="1"/>
  <c r="C6073" i="1" s="1"/>
  <c r="C6074" i="1" a="1"/>
  <c r="C6074" i="1" s="1"/>
  <c r="C6075" i="1" a="1"/>
  <c r="C6075" i="1" s="1"/>
  <c r="C6076" i="1" a="1"/>
  <c r="C6076" i="1" s="1"/>
  <c r="C6077" i="1" a="1"/>
  <c r="C6077" i="1" s="1"/>
  <c r="C6078" i="1" a="1"/>
  <c r="C6078" i="1" s="1"/>
  <c r="C6079" i="1" a="1"/>
  <c r="C6079" i="1" s="1"/>
  <c r="C6080" i="1" a="1"/>
  <c r="C6080" i="1"/>
  <c r="C6081" i="1" a="1"/>
  <c r="C6081" i="1"/>
  <c r="C6082" i="1" a="1"/>
  <c r="C6082" i="1" s="1"/>
  <c r="C6083" i="1" a="1"/>
  <c r="C6083" i="1" s="1"/>
  <c r="C6084" i="1" a="1"/>
  <c r="C6084" i="1" s="1"/>
  <c r="C6085" i="1" a="1"/>
  <c r="C6085" i="1" s="1"/>
  <c r="C6086" i="1" a="1"/>
  <c r="C6086" i="1"/>
  <c r="C6087" i="1" a="1"/>
  <c r="C6087" i="1" s="1"/>
  <c r="C6088" i="1" a="1"/>
  <c r="C6088" i="1" s="1"/>
  <c r="C6089" i="1" a="1"/>
  <c r="C6089" i="1" s="1"/>
  <c r="C6090" i="1" a="1"/>
  <c r="C6090" i="1" s="1"/>
  <c r="C6091" i="1" a="1"/>
  <c r="C6091" i="1" s="1"/>
  <c r="C6092" i="1" a="1"/>
  <c r="C6092" i="1"/>
  <c r="C6093" i="1" a="1"/>
  <c r="C6093" i="1" s="1"/>
  <c r="C6094" i="1" a="1"/>
  <c r="C6094" i="1" s="1"/>
  <c r="C6095" i="1" a="1"/>
  <c r="C6095" i="1" s="1"/>
  <c r="C6096" i="1" a="1"/>
  <c r="C6096" i="1" s="1"/>
  <c r="C6097" i="1" a="1"/>
  <c r="C6097" i="1" s="1"/>
  <c r="C6098" i="1" a="1"/>
  <c r="C6098" i="1"/>
  <c r="C6099" i="1" a="1"/>
  <c r="C6099" i="1" s="1"/>
  <c r="C6100" i="1" a="1"/>
  <c r="C6100" i="1" s="1"/>
  <c r="C6101" i="1" a="1"/>
  <c r="C6101" i="1" s="1"/>
  <c r="C6102" i="1" a="1"/>
  <c r="C6102" i="1" s="1"/>
  <c r="C6103" i="1" a="1"/>
  <c r="C6103" i="1" s="1"/>
  <c r="C6104" i="1" a="1"/>
  <c r="C6104" i="1"/>
  <c r="C6105" i="1" a="1"/>
  <c r="C6105" i="1" s="1"/>
  <c r="C6106" i="1" a="1"/>
  <c r="C6106" i="1" s="1"/>
  <c r="C6107" i="1" a="1"/>
  <c r="C6107" i="1" s="1"/>
  <c r="C6108" i="1" a="1"/>
  <c r="C6108" i="1" s="1"/>
  <c r="C6109" i="1" a="1"/>
  <c r="C6109" i="1" s="1"/>
  <c r="C6110" i="1" a="1"/>
  <c r="C6110" i="1"/>
  <c r="C6111" i="1" a="1"/>
  <c r="C6111" i="1" s="1"/>
  <c r="C6112" i="1" a="1"/>
  <c r="C6112" i="1" s="1"/>
  <c r="C6113" i="1" a="1"/>
  <c r="C6113" i="1"/>
  <c r="C6114" i="1" a="1"/>
  <c r="C6114" i="1" s="1"/>
  <c r="C6115" i="1" a="1"/>
  <c r="C6115" i="1" s="1"/>
  <c r="C6116" i="1" a="1"/>
  <c r="C6116" i="1"/>
  <c r="C6117" i="1" a="1"/>
  <c r="C6117" i="1" s="1"/>
  <c r="C6118" i="1" a="1"/>
  <c r="C6118" i="1" s="1"/>
  <c r="C6119" i="1" a="1"/>
  <c r="C6119" i="1" s="1"/>
  <c r="C6120" i="1" a="1"/>
  <c r="C6120" i="1" s="1"/>
  <c r="C6121" i="1" a="1"/>
  <c r="C6121" i="1" s="1"/>
  <c r="C6122" i="1" a="1"/>
  <c r="C6122" i="1" s="1"/>
  <c r="C6123" i="1" a="1"/>
  <c r="C6123" i="1" s="1"/>
  <c r="C6124" i="1" a="1"/>
  <c r="C6124" i="1" s="1"/>
  <c r="C6125" i="1" a="1"/>
  <c r="C6125" i="1" s="1"/>
  <c r="C6126" i="1" a="1"/>
  <c r="C6126" i="1" s="1"/>
  <c r="C6127" i="1" a="1"/>
  <c r="C6127" i="1" s="1"/>
  <c r="C6128" i="1" a="1"/>
  <c r="C6128" i="1"/>
  <c r="C6129" i="1" a="1"/>
  <c r="C6129" i="1"/>
  <c r="C6130" i="1" a="1"/>
  <c r="C6130" i="1" s="1"/>
  <c r="C6131" i="1" a="1"/>
  <c r="C6131" i="1" s="1"/>
  <c r="C6132" i="1" a="1"/>
  <c r="C6132" i="1" s="1"/>
  <c r="C6133" i="1" a="1"/>
  <c r="C6133" i="1" s="1"/>
  <c r="C6134" i="1" a="1"/>
  <c r="C6134" i="1"/>
  <c r="C6135" i="1" a="1"/>
  <c r="C6135" i="1" s="1"/>
  <c r="C6136" i="1" a="1"/>
  <c r="C6136" i="1" s="1"/>
  <c r="C6137" i="1" a="1"/>
  <c r="C6137" i="1" s="1"/>
  <c r="C6138" i="1" a="1"/>
  <c r="C6138" i="1" s="1"/>
  <c r="C6139" i="1" a="1"/>
  <c r="C6139" i="1" s="1"/>
  <c r="C6140" i="1" a="1"/>
  <c r="C6140" i="1"/>
  <c r="C6141" i="1" a="1"/>
  <c r="C6141" i="1" s="1"/>
  <c r="C6142" i="1" a="1"/>
  <c r="C6142" i="1" s="1"/>
  <c r="C6143" i="1" a="1"/>
  <c r="C6143" i="1" s="1"/>
  <c r="C6144" i="1" a="1"/>
  <c r="C6144" i="1" s="1"/>
  <c r="C6145" i="1" a="1"/>
  <c r="C6145" i="1" s="1"/>
  <c r="C6146" i="1" a="1"/>
  <c r="C6146" i="1"/>
  <c r="C6147" i="1" a="1"/>
  <c r="C6147" i="1" s="1"/>
  <c r="C6148" i="1" a="1"/>
  <c r="C6148" i="1" s="1"/>
  <c r="C6149" i="1" a="1"/>
  <c r="C6149" i="1" s="1"/>
  <c r="C6150" i="1" a="1"/>
  <c r="C6150" i="1" s="1"/>
  <c r="C6151" i="1" a="1"/>
  <c r="C6151" i="1" s="1"/>
  <c r="C6152" i="1" a="1"/>
  <c r="C6152" i="1"/>
  <c r="C6153" i="1" a="1"/>
  <c r="C6153" i="1" s="1"/>
  <c r="C6154" i="1" a="1"/>
  <c r="C6154" i="1" s="1"/>
  <c r="C6155" i="1" a="1"/>
  <c r="C6155" i="1" s="1"/>
  <c r="C6156" i="1" a="1"/>
  <c r="C6156" i="1" s="1"/>
  <c r="C6157" i="1" a="1"/>
  <c r="C6157" i="1" s="1"/>
  <c r="C6158" i="1" a="1"/>
  <c r="C6158" i="1"/>
  <c r="C6159" i="1" a="1"/>
  <c r="C6159" i="1" s="1"/>
  <c r="C6160" i="1" a="1"/>
  <c r="C6160" i="1" s="1"/>
  <c r="C6161" i="1" a="1"/>
  <c r="C6161" i="1"/>
  <c r="C6162" i="1" a="1"/>
  <c r="C6162" i="1" s="1"/>
  <c r="C6163" i="1" a="1"/>
  <c r="C6163" i="1" s="1"/>
  <c r="C6164" i="1" a="1"/>
  <c r="C6164" i="1"/>
  <c r="C6165" i="1" a="1"/>
  <c r="C6165" i="1" s="1"/>
  <c r="C6166" i="1" a="1"/>
  <c r="C6166" i="1" s="1"/>
  <c r="C6167" i="1" a="1"/>
  <c r="C6167" i="1" s="1"/>
  <c r="C6168" i="1" a="1"/>
  <c r="C6168" i="1" s="1"/>
  <c r="C6169" i="1" a="1"/>
  <c r="C6169" i="1" s="1"/>
  <c r="C6170" i="1" a="1"/>
  <c r="C6170" i="1" s="1"/>
  <c r="C6171" i="1" a="1"/>
  <c r="C6171" i="1" s="1"/>
  <c r="C6172" i="1" a="1"/>
  <c r="C6172" i="1" s="1"/>
  <c r="C6173" i="1" a="1"/>
  <c r="C6173" i="1" s="1"/>
  <c r="C6174" i="1" a="1"/>
  <c r="C6174" i="1" s="1"/>
  <c r="C6175" i="1" a="1"/>
  <c r="C6175" i="1" s="1"/>
  <c r="C6176" i="1" a="1"/>
  <c r="C6176" i="1"/>
  <c r="C6177" i="1" a="1"/>
  <c r="C6177" i="1"/>
  <c r="C6178" i="1" a="1"/>
  <c r="C6178" i="1" s="1"/>
  <c r="C6179" i="1" a="1"/>
  <c r="C6179" i="1" s="1"/>
  <c r="C6180" i="1" a="1"/>
  <c r="C6180" i="1" s="1"/>
  <c r="C6181" i="1" a="1"/>
  <c r="C6181" i="1" s="1"/>
  <c r="C6182" i="1" a="1"/>
  <c r="C6182" i="1"/>
  <c r="C6183" i="1" a="1"/>
  <c r="C6183" i="1" s="1"/>
  <c r="C6184" i="1" a="1"/>
  <c r="C6184" i="1" s="1"/>
  <c r="C6185" i="1" a="1"/>
  <c r="C6185" i="1" s="1"/>
  <c r="C6186" i="1" a="1"/>
  <c r="C6186" i="1" s="1"/>
  <c r="C6187" i="1" a="1"/>
  <c r="C6187" i="1" s="1"/>
  <c r="C6188" i="1" a="1"/>
  <c r="C6188" i="1"/>
  <c r="C6189" i="1" a="1"/>
  <c r="C6189" i="1" s="1"/>
  <c r="C6190" i="1" a="1"/>
  <c r="C6190" i="1" s="1"/>
  <c r="C6191" i="1" a="1"/>
  <c r="C6191" i="1" s="1"/>
  <c r="C6192" i="1" a="1"/>
  <c r="C6192" i="1" s="1"/>
  <c r="C6193" i="1" a="1"/>
  <c r="C6193" i="1" s="1"/>
  <c r="C6194" i="1" a="1"/>
  <c r="C6194" i="1" s="1"/>
  <c r="C6195" i="1" a="1"/>
  <c r="C6195" i="1" s="1"/>
  <c r="C6196" i="1" a="1"/>
  <c r="C6196" i="1" s="1"/>
  <c r="C6197" i="1" a="1"/>
  <c r="C6197" i="1" s="1"/>
  <c r="C6198" i="1" a="1"/>
  <c r="C6198" i="1" s="1"/>
  <c r="C6199" i="1" a="1"/>
  <c r="C6199" i="1" s="1"/>
  <c r="C6200" i="1" a="1"/>
  <c r="C6200" i="1"/>
  <c r="C6201" i="1" a="1"/>
  <c r="C6201" i="1" s="1"/>
  <c r="C6202" i="1" a="1"/>
  <c r="C6202" i="1" s="1"/>
  <c r="C6203" i="1" a="1"/>
  <c r="C6203" i="1" s="1"/>
  <c r="C6204" i="1" a="1"/>
  <c r="C6204" i="1" s="1"/>
  <c r="C6205" i="1" a="1"/>
  <c r="C6205" i="1" s="1"/>
  <c r="C6206" i="1" a="1"/>
  <c r="C6206" i="1"/>
  <c r="C6207" i="1" a="1"/>
  <c r="C6207" i="1" s="1"/>
  <c r="C6208" i="1" a="1"/>
  <c r="C6208" i="1" s="1"/>
  <c r="C6209" i="1" a="1"/>
  <c r="C6209" i="1"/>
  <c r="C6210" i="1" a="1"/>
  <c r="C6210" i="1" s="1"/>
  <c r="C6211" i="1" a="1"/>
  <c r="C6211" i="1" s="1"/>
  <c r="C6212" i="1" a="1"/>
  <c r="C6212" i="1"/>
  <c r="C6213" i="1" a="1"/>
  <c r="C6213" i="1" s="1"/>
  <c r="C6214" i="1" a="1"/>
  <c r="C6214" i="1" s="1"/>
  <c r="C6215" i="1" a="1"/>
  <c r="C6215" i="1" s="1"/>
  <c r="C6216" i="1" a="1"/>
  <c r="C6216" i="1" s="1"/>
  <c r="C6217" i="1" a="1"/>
  <c r="C6217" i="1" s="1"/>
  <c r="C6218" i="1" a="1"/>
  <c r="C6218" i="1" s="1"/>
  <c r="C6219" i="1" a="1"/>
  <c r="C6219" i="1" s="1"/>
  <c r="C6220" i="1" a="1"/>
  <c r="C6220" i="1" s="1"/>
  <c r="C6221" i="1" a="1"/>
  <c r="C6221" i="1" s="1"/>
  <c r="C6222" i="1" a="1"/>
  <c r="C6222" i="1" s="1"/>
  <c r="C6223" i="1" a="1"/>
  <c r="C6223" i="1" s="1"/>
  <c r="C6224" i="1" a="1"/>
  <c r="C6224" i="1"/>
  <c r="C6225" i="1" a="1"/>
  <c r="C6225" i="1"/>
  <c r="C6226" i="1" a="1"/>
  <c r="C6226" i="1" s="1"/>
  <c r="C6227" i="1" a="1"/>
  <c r="C6227" i="1" s="1"/>
  <c r="C6228" i="1" a="1"/>
  <c r="C6228" i="1" s="1"/>
  <c r="C6229" i="1" a="1"/>
  <c r="C6229" i="1" s="1"/>
  <c r="C6230" i="1" a="1"/>
  <c r="C6230" i="1"/>
  <c r="C6231" i="1" a="1"/>
  <c r="C6231" i="1" s="1"/>
  <c r="C6232" i="1" a="1"/>
  <c r="C6232" i="1" s="1"/>
  <c r="C6233" i="1" a="1"/>
  <c r="C6233" i="1" s="1"/>
  <c r="C6234" i="1" a="1"/>
  <c r="C6234" i="1" s="1"/>
  <c r="C6235" i="1" a="1"/>
  <c r="C6235" i="1" s="1"/>
  <c r="C6236" i="1" a="1"/>
  <c r="C6236" i="1"/>
  <c r="C6237" i="1" a="1"/>
  <c r="C6237" i="1" s="1"/>
  <c r="C6238" i="1" a="1"/>
  <c r="C6238" i="1" s="1"/>
  <c r="C6239" i="1" a="1"/>
  <c r="C6239" i="1" s="1"/>
  <c r="C6240" i="1" a="1"/>
  <c r="C6240" i="1" s="1"/>
  <c r="C6241" i="1" a="1"/>
  <c r="C6241" i="1" s="1"/>
  <c r="C6242" i="1" a="1"/>
  <c r="C6242" i="1" s="1"/>
  <c r="C6243" i="1" a="1"/>
  <c r="C6243" i="1" s="1"/>
  <c r="C6244" i="1" a="1"/>
  <c r="C6244" i="1" s="1"/>
  <c r="C6245" i="1" a="1"/>
  <c r="C6245" i="1" s="1"/>
  <c r="C6246" i="1" a="1"/>
  <c r="C6246" i="1" s="1"/>
  <c r="C6247" i="1" a="1"/>
  <c r="C6247" i="1" s="1"/>
  <c r="C6248" i="1" a="1"/>
  <c r="C6248" i="1"/>
  <c r="C6249" i="1" a="1"/>
  <c r="C6249" i="1" s="1"/>
  <c r="C6250" i="1" a="1"/>
  <c r="C6250" i="1" s="1"/>
  <c r="C6251" i="1" a="1"/>
  <c r="C6251" i="1" s="1"/>
  <c r="C6252" i="1" a="1"/>
  <c r="C6252" i="1" s="1"/>
  <c r="C6253" i="1" a="1"/>
  <c r="C6253" i="1" s="1"/>
  <c r="C6254" i="1" a="1"/>
  <c r="C6254" i="1"/>
  <c r="C6255" i="1" a="1"/>
  <c r="C6255" i="1" s="1"/>
  <c r="C6256" i="1" a="1"/>
  <c r="C6256" i="1" s="1"/>
  <c r="C6257" i="1" a="1"/>
  <c r="C6257" i="1"/>
  <c r="C6258" i="1" a="1"/>
  <c r="C6258" i="1" s="1"/>
  <c r="C6259" i="1" a="1"/>
  <c r="C6259" i="1" s="1"/>
  <c r="C6260" i="1" a="1"/>
  <c r="C6260" i="1"/>
  <c r="C6261" i="1" a="1"/>
  <c r="C6261" i="1" s="1"/>
  <c r="C6262" i="1" a="1"/>
  <c r="C6262" i="1" s="1"/>
  <c r="C6263" i="1" a="1"/>
  <c r="C6263" i="1" s="1"/>
  <c r="C6264" i="1" a="1"/>
  <c r="C6264" i="1" s="1"/>
  <c r="C6265" i="1" a="1"/>
  <c r="C6265" i="1" s="1"/>
  <c r="C6266" i="1" a="1"/>
  <c r="C6266" i="1" s="1"/>
  <c r="C6267" i="1" a="1"/>
  <c r="C6267" i="1" s="1"/>
  <c r="C6268" i="1" a="1"/>
  <c r="C6268" i="1" s="1"/>
  <c r="C6269" i="1" a="1"/>
  <c r="C6269" i="1" s="1"/>
  <c r="C6270" i="1" a="1"/>
  <c r="C6270" i="1" s="1"/>
  <c r="C6271" i="1" a="1"/>
  <c r="C6271" i="1" s="1"/>
  <c r="C6272" i="1" a="1"/>
  <c r="C6272" i="1"/>
  <c r="C6273" i="1" a="1"/>
  <c r="C6273" i="1"/>
  <c r="C6274" i="1" a="1"/>
  <c r="C6274" i="1" s="1"/>
  <c r="C6275" i="1" a="1"/>
  <c r="C6275" i="1" s="1"/>
  <c r="C6276" i="1" a="1"/>
  <c r="C6276" i="1" s="1"/>
  <c r="C6277" i="1" a="1"/>
  <c r="C6277" i="1" s="1"/>
  <c r="C6278" i="1" a="1"/>
  <c r="C6278" i="1"/>
  <c r="C6279" i="1" a="1"/>
  <c r="C6279" i="1" s="1"/>
  <c r="C6280" i="1" a="1"/>
  <c r="C6280" i="1" s="1"/>
  <c r="C6281" i="1" a="1"/>
  <c r="C6281" i="1" s="1"/>
  <c r="C6282" i="1" a="1"/>
  <c r="C6282" i="1" s="1"/>
  <c r="C6283" i="1" a="1"/>
  <c r="C6283" i="1" s="1"/>
  <c r="C6284" i="1" a="1"/>
  <c r="C6284" i="1"/>
  <c r="C6285" i="1" a="1"/>
  <c r="C6285" i="1" s="1"/>
  <c r="C6286" i="1" a="1"/>
  <c r="C6286" i="1" s="1"/>
  <c r="C6287" i="1" a="1"/>
  <c r="C6287" i="1" s="1"/>
  <c r="C6288" i="1" a="1"/>
  <c r="C6288" i="1" s="1"/>
  <c r="C6289" i="1" a="1"/>
  <c r="C6289" i="1" s="1"/>
  <c r="C6290" i="1" a="1"/>
  <c r="C6290" i="1" s="1"/>
  <c r="C6291" i="1" a="1"/>
  <c r="C6291" i="1" s="1"/>
  <c r="C6292" i="1" a="1"/>
  <c r="C6292" i="1" s="1"/>
  <c r="C6293" i="1" a="1"/>
  <c r="C6293" i="1" s="1"/>
  <c r="C6294" i="1" a="1"/>
  <c r="C6294" i="1" s="1"/>
  <c r="C6295" i="1" a="1"/>
  <c r="C6295" i="1" s="1"/>
  <c r="C6296" i="1" a="1"/>
  <c r="C6296" i="1"/>
  <c r="C6297" i="1" a="1"/>
  <c r="C6297" i="1" s="1"/>
  <c r="C6298" i="1" a="1"/>
  <c r="C6298" i="1" s="1"/>
  <c r="C6299" i="1" a="1"/>
  <c r="C6299" i="1" s="1"/>
  <c r="C6300" i="1" a="1"/>
  <c r="C6300" i="1" s="1"/>
  <c r="C6301" i="1" a="1"/>
  <c r="C6301" i="1" s="1"/>
  <c r="C6302" i="1" a="1"/>
  <c r="C6302" i="1"/>
  <c r="C6303" i="1" a="1"/>
  <c r="C6303" i="1" s="1"/>
  <c r="C6304" i="1" a="1"/>
  <c r="C6304" i="1" s="1"/>
  <c r="C6305" i="1" a="1"/>
  <c r="C6305" i="1"/>
  <c r="C6306" i="1" a="1"/>
  <c r="C6306" i="1" s="1"/>
  <c r="C6307" i="1" a="1"/>
  <c r="C6307" i="1" s="1"/>
  <c r="C6308" i="1" a="1"/>
  <c r="C6308" i="1"/>
  <c r="C6309" i="1" a="1"/>
  <c r="C6309" i="1" s="1"/>
  <c r="C6310" i="1" a="1"/>
  <c r="C6310" i="1" s="1"/>
  <c r="C6311" i="1" a="1"/>
  <c r="C6311" i="1" s="1"/>
  <c r="C6312" i="1" a="1"/>
  <c r="C6312" i="1" s="1"/>
  <c r="C6313" i="1" a="1"/>
  <c r="C6313" i="1" s="1"/>
  <c r="C6314" i="1" a="1"/>
  <c r="C6314" i="1" s="1"/>
  <c r="C6315" i="1" a="1"/>
  <c r="C6315" i="1" s="1"/>
  <c r="C6316" i="1" a="1"/>
  <c r="C6316" i="1" s="1"/>
  <c r="C6317" i="1" a="1"/>
  <c r="C6317" i="1" s="1"/>
  <c r="C6318" i="1" a="1"/>
  <c r="C6318" i="1" s="1"/>
  <c r="C6319" i="1" a="1"/>
  <c r="C6319" i="1" s="1"/>
  <c r="C6320" i="1" a="1"/>
  <c r="C6320" i="1"/>
  <c r="C6321" i="1" a="1"/>
  <c r="C6321" i="1"/>
  <c r="C6322" i="1" a="1"/>
  <c r="C6322" i="1" s="1"/>
  <c r="C6323" i="1" a="1"/>
  <c r="C6323" i="1" s="1"/>
  <c r="C6324" i="1" a="1"/>
  <c r="C6324" i="1" s="1"/>
  <c r="C6325" i="1" a="1"/>
  <c r="C6325" i="1" s="1"/>
  <c r="C6326" i="1" a="1"/>
  <c r="C6326" i="1"/>
  <c r="C6327" i="1" a="1"/>
  <c r="C6327" i="1" s="1"/>
  <c r="C6328" i="1" a="1"/>
  <c r="C6328" i="1" s="1"/>
  <c r="C6329" i="1" a="1"/>
  <c r="C6329" i="1" s="1"/>
  <c r="C6330" i="1" a="1"/>
  <c r="C6330" i="1" s="1"/>
  <c r="C6331" i="1" a="1"/>
  <c r="C6331" i="1" s="1"/>
  <c r="C6332" i="1" a="1"/>
  <c r="C6332" i="1"/>
  <c r="C6333" i="1" a="1"/>
  <c r="C6333" i="1" s="1"/>
  <c r="C6334" i="1" a="1"/>
  <c r="C6334" i="1" s="1"/>
  <c r="C6335" i="1" a="1"/>
  <c r="C6335" i="1" s="1"/>
  <c r="C6336" i="1" a="1"/>
  <c r="C6336" i="1" s="1"/>
  <c r="C6337" i="1" a="1"/>
  <c r="C6337" i="1" s="1"/>
  <c r="C6338" i="1" a="1"/>
  <c r="C6338" i="1" s="1"/>
  <c r="C6339" i="1" a="1"/>
  <c r="C6339" i="1" s="1"/>
  <c r="C6340" i="1" a="1"/>
  <c r="C6340" i="1" s="1"/>
  <c r="C6341" i="1" a="1"/>
  <c r="C6341" i="1" s="1"/>
  <c r="C6342" i="1" a="1"/>
  <c r="C6342" i="1" s="1"/>
  <c r="C6343" i="1" a="1"/>
  <c r="C6343" i="1" s="1"/>
  <c r="C6344" i="1" a="1"/>
  <c r="C6344" i="1"/>
  <c r="C6345" i="1" a="1"/>
  <c r="C6345" i="1" s="1"/>
  <c r="C6346" i="1" a="1"/>
  <c r="C6346" i="1" s="1"/>
  <c r="C6347" i="1" a="1"/>
  <c r="C6347" i="1" s="1"/>
  <c r="C6348" i="1" a="1"/>
  <c r="C6348" i="1" s="1"/>
  <c r="C6349" i="1" a="1"/>
  <c r="C6349" i="1" s="1"/>
  <c r="C6350" i="1" a="1"/>
  <c r="C6350" i="1"/>
  <c r="C6351" i="1" a="1"/>
  <c r="C6351" i="1" s="1"/>
  <c r="C6352" i="1" a="1"/>
  <c r="C6352" i="1" s="1"/>
  <c r="C6353" i="1" a="1"/>
  <c r="C6353" i="1"/>
  <c r="C6354" i="1" a="1"/>
  <c r="C6354" i="1" s="1"/>
  <c r="C6355" i="1" a="1"/>
  <c r="C6355" i="1" s="1"/>
  <c r="C6356" i="1" a="1"/>
  <c r="C6356" i="1"/>
  <c r="C6357" i="1" a="1"/>
  <c r="C6357" i="1" s="1"/>
  <c r="C6358" i="1" a="1"/>
  <c r="C6358" i="1" s="1"/>
  <c r="C6359" i="1" a="1"/>
  <c r="C6359" i="1" s="1"/>
  <c r="C6360" i="1" a="1"/>
  <c r="C6360" i="1" s="1"/>
  <c r="C6361" i="1" a="1"/>
  <c r="C6361" i="1" s="1"/>
  <c r="C6362" i="1" a="1"/>
  <c r="C6362" i="1" s="1"/>
  <c r="C6363" i="1" a="1"/>
  <c r="C6363" i="1" s="1"/>
  <c r="C6364" i="1" a="1"/>
  <c r="C6364" i="1" s="1"/>
  <c r="C6365" i="1" a="1"/>
  <c r="C6365" i="1" s="1"/>
  <c r="C6366" i="1" a="1"/>
  <c r="C6366" i="1" s="1"/>
  <c r="C6367" i="1" a="1"/>
  <c r="C6367" i="1" s="1"/>
  <c r="C6368" i="1" a="1"/>
  <c r="C6368" i="1"/>
  <c r="C6369" i="1" a="1"/>
  <c r="C6369" i="1"/>
  <c r="C6370" i="1" a="1"/>
  <c r="C6370" i="1" s="1"/>
  <c r="C6371" i="1" a="1"/>
  <c r="C6371" i="1" s="1"/>
  <c r="C6372" i="1" a="1"/>
  <c r="C6372" i="1" s="1"/>
  <c r="C6373" i="1" a="1"/>
  <c r="C6373" i="1" s="1"/>
  <c r="C6374" i="1" a="1"/>
  <c r="C6374" i="1"/>
  <c r="C6375" i="1" a="1"/>
  <c r="C6375" i="1" s="1"/>
  <c r="C6376" i="1" a="1"/>
  <c r="C6376" i="1" s="1"/>
  <c r="C6377" i="1" a="1"/>
  <c r="C6377" i="1" s="1"/>
  <c r="C6378" i="1" a="1"/>
  <c r="C6378" i="1" s="1"/>
  <c r="C6379" i="1" a="1"/>
  <c r="C6379" i="1" s="1"/>
  <c r="C6380" i="1" a="1"/>
  <c r="C6380" i="1"/>
  <c r="C6381" i="1" a="1"/>
  <c r="C6381" i="1" s="1"/>
  <c r="C6382" i="1" a="1"/>
  <c r="C6382" i="1" s="1"/>
  <c r="C6383" i="1" a="1"/>
  <c r="C6383" i="1" s="1"/>
  <c r="C6384" i="1" a="1"/>
  <c r="C6384" i="1" s="1"/>
  <c r="C6385" i="1" a="1"/>
  <c r="C6385" i="1" s="1"/>
  <c r="C6386" i="1" a="1"/>
  <c r="C6386" i="1" s="1"/>
  <c r="C6387" i="1" a="1"/>
  <c r="C6387" i="1" s="1"/>
  <c r="C6388" i="1" a="1"/>
  <c r="C6388" i="1" s="1"/>
  <c r="C6389" i="1" a="1"/>
  <c r="C6389" i="1" s="1"/>
  <c r="C6390" i="1" a="1"/>
  <c r="C6390" i="1" s="1"/>
  <c r="C6391" i="1" a="1"/>
  <c r="C6391" i="1" s="1"/>
  <c r="C6392" i="1" a="1"/>
  <c r="C6392" i="1"/>
  <c r="C6393" i="1" a="1"/>
  <c r="C6393" i="1" s="1"/>
  <c r="C6394" i="1" a="1"/>
  <c r="C6394" i="1" s="1"/>
  <c r="C6395" i="1" a="1"/>
  <c r="C6395" i="1" s="1"/>
  <c r="C6396" i="1" a="1"/>
  <c r="C6396" i="1" s="1"/>
  <c r="C6397" i="1" a="1"/>
  <c r="C6397" i="1" s="1"/>
  <c r="C6398" i="1" a="1"/>
  <c r="C6398" i="1"/>
  <c r="C6399" i="1" a="1"/>
  <c r="C6399" i="1" s="1"/>
  <c r="C6400" i="1" a="1"/>
  <c r="C6400" i="1" s="1"/>
  <c r="C6401" i="1" a="1"/>
  <c r="C6401" i="1"/>
  <c r="C6402" i="1" a="1"/>
  <c r="C6402" i="1" s="1"/>
  <c r="C6403" i="1" a="1"/>
  <c r="C6403" i="1" s="1"/>
  <c r="C6404" i="1" a="1"/>
  <c r="C6404" i="1"/>
  <c r="C6405" i="1" a="1"/>
  <c r="C6405" i="1" s="1"/>
  <c r="C6406" i="1" a="1"/>
  <c r="C6406" i="1" s="1"/>
  <c r="C6407" i="1" a="1"/>
  <c r="C6407" i="1" s="1"/>
  <c r="C6408" i="1" a="1"/>
  <c r="C6408" i="1" s="1"/>
  <c r="C6409" i="1" a="1"/>
  <c r="C6409" i="1" s="1"/>
  <c r="C6410" i="1" a="1"/>
  <c r="C6410" i="1" s="1"/>
  <c r="C6411" i="1" a="1"/>
  <c r="C6411" i="1" s="1"/>
  <c r="C6412" i="1" a="1"/>
  <c r="C6412" i="1" s="1"/>
  <c r="C6413" i="1" a="1"/>
  <c r="C6413" i="1" s="1"/>
  <c r="C6414" i="1" a="1"/>
  <c r="C6414" i="1" s="1"/>
  <c r="C6415" i="1" a="1"/>
  <c r="C6415" i="1" s="1"/>
  <c r="C6416" i="1" a="1"/>
  <c r="C6416" i="1"/>
  <c r="C6417" i="1" a="1"/>
  <c r="C6417" i="1"/>
  <c r="C6418" i="1" a="1"/>
  <c r="C6418" i="1" s="1"/>
  <c r="C6419" i="1" a="1"/>
  <c r="C6419" i="1" s="1"/>
  <c r="C6420" i="1" a="1"/>
  <c r="C6420" i="1" s="1"/>
  <c r="C6421" i="1" a="1"/>
  <c r="C6421" i="1" s="1"/>
  <c r="C6422" i="1" a="1"/>
  <c r="C6422" i="1"/>
  <c r="C6423" i="1" a="1"/>
  <c r="C6423" i="1" s="1"/>
  <c r="C6424" i="1" a="1"/>
  <c r="C6424" i="1" s="1"/>
  <c r="C6425" i="1" a="1"/>
  <c r="C6425" i="1" s="1"/>
  <c r="C6426" i="1" a="1"/>
  <c r="C6426" i="1" s="1"/>
  <c r="C6427" i="1" a="1"/>
  <c r="C6427" i="1" s="1"/>
  <c r="C6428" i="1" a="1"/>
  <c r="C6428" i="1"/>
  <c r="C6429" i="1" a="1"/>
  <c r="C6429" i="1" s="1"/>
  <c r="C6430" i="1" a="1"/>
  <c r="C6430" i="1" s="1"/>
  <c r="C6431" i="1" a="1"/>
  <c r="C6431" i="1" s="1"/>
  <c r="C6432" i="1" a="1"/>
  <c r="C6432" i="1" s="1"/>
  <c r="C6433" i="1" a="1"/>
  <c r="C6433" i="1" s="1"/>
  <c r="C6434" i="1" a="1"/>
  <c r="C6434" i="1" s="1"/>
  <c r="C6435" i="1" a="1"/>
  <c r="C6435" i="1" s="1"/>
  <c r="C6436" i="1" a="1"/>
  <c r="C6436" i="1" s="1"/>
  <c r="C6437" i="1" a="1"/>
  <c r="C6437" i="1" s="1"/>
  <c r="C6438" i="1" a="1"/>
  <c r="C6438" i="1" s="1"/>
  <c r="C6439" i="1" a="1"/>
  <c r="C6439" i="1" s="1"/>
  <c r="C6440" i="1" a="1"/>
  <c r="C6440" i="1"/>
  <c r="C6441" i="1" a="1"/>
  <c r="C6441" i="1" s="1"/>
  <c r="C6442" i="1" a="1"/>
  <c r="C6442" i="1" s="1"/>
  <c r="C6443" i="1" a="1"/>
  <c r="C6443" i="1" s="1"/>
  <c r="C6444" i="1" a="1"/>
  <c r="C6444" i="1" s="1"/>
  <c r="C6445" i="1" a="1"/>
  <c r="C6445" i="1" s="1"/>
  <c r="C6446" i="1" a="1"/>
  <c r="C6446" i="1"/>
  <c r="C6447" i="1" a="1"/>
  <c r="C6447" i="1" s="1"/>
  <c r="C6448" i="1" a="1"/>
  <c r="C6448" i="1" s="1"/>
  <c r="C6449" i="1" a="1"/>
  <c r="C6449" i="1"/>
  <c r="C6450" i="1" a="1"/>
  <c r="C6450" i="1" s="1"/>
  <c r="C6451" i="1" a="1"/>
  <c r="C6451" i="1" s="1"/>
  <c r="C6452" i="1" a="1"/>
  <c r="C6452" i="1"/>
  <c r="C6453" i="1" a="1"/>
  <c r="C6453" i="1" s="1"/>
  <c r="C6454" i="1" a="1"/>
  <c r="C6454" i="1" s="1"/>
  <c r="C6455" i="1" a="1"/>
  <c r="C6455" i="1" s="1"/>
  <c r="C6456" i="1" a="1"/>
  <c r="C6456" i="1" s="1"/>
  <c r="C6457" i="1" a="1"/>
  <c r="C6457" i="1" s="1"/>
  <c r="C6458" i="1" a="1"/>
  <c r="C6458" i="1" s="1"/>
  <c r="C6459" i="1" a="1"/>
  <c r="C6459" i="1" s="1"/>
  <c r="C6460" i="1" a="1"/>
  <c r="C6460" i="1" s="1"/>
  <c r="C6461" i="1" a="1"/>
  <c r="C6461" i="1" s="1"/>
  <c r="C6462" i="1" a="1"/>
  <c r="C6462" i="1" s="1"/>
  <c r="C6463" i="1" a="1"/>
  <c r="C6463" i="1" s="1"/>
  <c r="C6464" i="1" a="1"/>
  <c r="C6464" i="1"/>
  <c r="C6465" i="1" a="1"/>
  <c r="C6465" i="1"/>
  <c r="C6466" i="1" a="1"/>
  <c r="C6466" i="1" s="1"/>
  <c r="C6467" i="1" a="1"/>
  <c r="C6467" i="1" s="1"/>
  <c r="C6468" i="1" a="1"/>
  <c r="C6468" i="1" s="1"/>
  <c r="C6469" i="1" a="1"/>
  <c r="C6469" i="1" s="1"/>
  <c r="C6470" i="1" a="1"/>
  <c r="C6470" i="1"/>
  <c r="C6471" i="1" a="1"/>
  <c r="C6471" i="1" s="1"/>
  <c r="C6472" i="1" a="1"/>
  <c r="C6472" i="1" s="1"/>
  <c r="C6473" i="1" a="1"/>
  <c r="C6473" i="1" s="1"/>
  <c r="C6474" i="1" a="1"/>
  <c r="C6474" i="1" s="1"/>
  <c r="C6475" i="1" a="1"/>
  <c r="C6475" i="1" s="1"/>
  <c r="C6476" i="1" a="1"/>
  <c r="C6476" i="1"/>
  <c r="C6477" i="1" a="1"/>
  <c r="C6477" i="1" s="1"/>
  <c r="C6478" i="1" a="1"/>
  <c r="C6478" i="1" s="1"/>
  <c r="C6479" i="1" a="1"/>
  <c r="C6479" i="1" s="1"/>
  <c r="C6480" i="1" a="1"/>
  <c r="C6480" i="1" s="1"/>
  <c r="C6481" i="1" a="1"/>
  <c r="C6481" i="1" s="1"/>
  <c r="C6482" i="1" a="1"/>
  <c r="C6482" i="1" s="1"/>
  <c r="C6483" i="1" a="1"/>
  <c r="C6483" i="1" s="1"/>
  <c r="C6484" i="1" a="1"/>
  <c r="C6484" i="1" s="1"/>
  <c r="C6485" i="1" a="1"/>
  <c r="C6485" i="1" s="1"/>
  <c r="C6486" i="1" a="1"/>
  <c r="C6486" i="1" s="1"/>
  <c r="C6487" i="1" a="1"/>
  <c r="C6487" i="1" s="1"/>
  <c r="C6488" i="1" a="1"/>
  <c r="C6488" i="1"/>
  <c r="C6489" i="1" a="1"/>
  <c r="C6489" i="1" s="1"/>
  <c r="C6490" i="1" a="1"/>
  <c r="C6490" i="1" s="1"/>
  <c r="C6491" i="1" a="1"/>
  <c r="C6491" i="1" s="1"/>
  <c r="C6492" i="1" a="1"/>
  <c r="C6492" i="1" s="1"/>
  <c r="C6493" i="1" a="1"/>
  <c r="C6493" i="1" s="1"/>
  <c r="C6494" i="1" a="1"/>
  <c r="C6494" i="1"/>
  <c r="C6495" i="1" a="1"/>
  <c r="C6495" i="1" s="1"/>
  <c r="C6496" i="1" a="1"/>
  <c r="C6496" i="1" s="1"/>
  <c r="C6497" i="1" a="1"/>
  <c r="C6497" i="1"/>
  <c r="C6498" i="1" a="1"/>
  <c r="C6498" i="1" s="1"/>
  <c r="C6499" i="1" a="1"/>
  <c r="C6499" i="1" s="1"/>
  <c r="C6500" i="1" a="1"/>
  <c r="C6500" i="1"/>
  <c r="C6501" i="1" a="1"/>
  <c r="C6501" i="1" s="1"/>
  <c r="C6502" i="1" a="1"/>
  <c r="C6502" i="1" s="1"/>
  <c r="C6503" i="1" a="1"/>
  <c r="C6503" i="1" s="1"/>
  <c r="C6504" i="1" a="1"/>
  <c r="C6504" i="1" s="1"/>
  <c r="C6505" i="1" a="1"/>
  <c r="C6505" i="1" s="1"/>
  <c r="C6506" i="1" a="1"/>
  <c r="C6506" i="1" s="1"/>
  <c r="C6507" i="1" a="1"/>
  <c r="C6507" i="1" s="1"/>
  <c r="C6508" i="1" a="1"/>
  <c r="C6508" i="1" s="1"/>
  <c r="C6509" i="1" a="1"/>
  <c r="C6509" i="1" s="1"/>
  <c r="C6510" i="1" a="1"/>
  <c r="C6510" i="1" s="1"/>
  <c r="C6511" i="1" a="1"/>
  <c r="C6511" i="1" s="1"/>
  <c r="C6512" i="1" a="1"/>
  <c r="C6512" i="1"/>
  <c r="C6513" i="1" a="1"/>
  <c r="C6513" i="1"/>
  <c r="C6514" i="1" a="1"/>
  <c r="C6514" i="1" s="1"/>
  <c r="C6515" i="1" a="1"/>
  <c r="C6515" i="1" s="1"/>
  <c r="C6516" i="1" a="1"/>
  <c r="C6516" i="1" s="1"/>
  <c r="C6517" i="1" a="1"/>
  <c r="C6517" i="1" s="1"/>
  <c r="C6518" i="1" a="1"/>
  <c r="C6518" i="1"/>
  <c r="C6519" i="1" a="1"/>
  <c r="C6519" i="1" s="1"/>
  <c r="C6520" i="1" a="1"/>
  <c r="C6520" i="1" s="1"/>
  <c r="C6521" i="1" a="1"/>
  <c r="C6521" i="1" s="1"/>
  <c r="C6522" i="1" a="1"/>
  <c r="C6522" i="1" s="1"/>
  <c r="C6523" i="1" a="1"/>
  <c r="C6523" i="1" s="1"/>
  <c r="C6524" i="1" a="1"/>
  <c r="C6524" i="1"/>
  <c r="C6525" i="1" a="1"/>
  <c r="C6525" i="1" s="1"/>
  <c r="C6526" i="1" a="1"/>
  <c r="C6526" i="1" s="1"/>
  <c r="C6527" i="1" a="1"/>
  <c r="C6527" i="1" s="1"/>
  <c r="C6528" i="1" a="1"/>
  <c r="C6528" i="1" s="1"/>
  <c r="C6529" i="1" a="1"/>
  <c r="C6529" i="1" s="1"/>
  <c r="C6530" i="1" a="1"/>
  <c r="C6530" i="1" s="1"/>
  <c r="C6531" i="1" a="1"/>
  <c r="C6531" i="1" s="1"/>
  <c r="C6532" i="1" a="1"/>
  <c r="C6532" i="1" s="1"/>
  <c r="C6533" i="1" a="1"/>
  <c r="C6533" i="1" s="1"/>
  <c r="C6534" i="1" a="1"/>
  <c r="C6534" i="1" s="1"/>
  <c r="C6535" i="1" a="1"/>
  <c r="C6535" i="1" s="1"/>
  <c r="C6536" i="1" a="1"/>
  <c r="C6536" i="1"/>
  <c r="C6537" i="1" a="1"/>
  <c r="C6537" i="1" s="1"/>
  <c r="C6538" i="1" a="1"/>
  <c r="C6538" i="1" s="1"/>
  <c r="C6539" i="1" a="1"/>
  <c r="C6539" i="1" s="1"/>
  <c r="C6540" i="1" a="1"/>
  <c r="C6540" i="1" s="1"/>
  <c r="C6541" i="1" a="1"/>
  <c r="C6541" i="1" s="1"/>
  <c r="C6542" i="1" a="1"/>
  <c r="C6542" i="1"/>
  <c r="C6543" i="1" a="1"/>
  <c r="C6543" i="1" s="1"/>
  <c r="C6544" i="1" a="1"/>
  <c r="C6544" i="1" s="1"/>
  <c r="C6545" i="1" a="1"/>
  <c r="C6545" i="1"/>
  <c r="C6546" i="1" a="1"/>
  <c r="C6546" i="1" s="1"/>
  <c r="C6547" i="1" a="1"/>
  <c r="C6547" i="1" s="1"/>
  <c r="C6548" i="1" a="1"/>
  <c r="C6548" i="1"/>
  <c r="C6549" i="1" a="1"/>
  <c r="C6549" i="1" s="1"/>
  <c r="C6550" i="1" a="1"/>
  <c r="C6550" i="1" s="1"/>
  <c r="C6551" i="1" a="1"/>
  <c r="C6551" i="1" s="1"/>
  <c r="C6552" i="1" a="1"/>
  <c r="C6552" i="1" s="1"/>
  <c r="C6553" i="1" a="1"/>
  <c r="C6553" i="1" s="1"/>
  <c r="C6554" i="1" a="1"/>
  <c r="C6554" i="1" s="1"/>
  <c r="C6555" i="1" a="1"/>
  <c r="C6555" i="1" s="1"/>
  <c r="C6556" i="1" a="1"/>
  <c r="C6556" i="1" s="1"/>
  <c r="C6557" i="1" a="1"/>
  <c r="C6557" i="1" s="1"/>
  <c r="C6558" i="1" a="1"/>
  <c r="C6558" i="1" s="1"/>
  <c r="C6559" i="1" a="1"/>
  <c r="C6559" i="1" s="1"/>
  <c r="C6560" i="1" a="1"/>
  <c r="C6560" i="1"/>
  <c r="C6561" i="1" a="1"/>
  <c r="C6561" i="1"/>
  <c r="C6562" i="1" a="1"/>
  <c r="C6562" i="1" s="1"/>
  <c r="C6563" i="1" a="1"/>
  <c r="C6563" i="1" s="1"/>
  <c r="C6564" i="1" a="1"/>
  <c r="C6564" i="1" s="1"/>
  <c r="C6565" i="1" a="1"/>
  <c r="C6565" i="1" s="1"/>
  <c r="C6566" i="1" a="1"/>
  <c r="C6566" i="1"/>
  <c r="C6567" i="1" a="1"/>
  <c r="C6567" i="1" s="1"/>
  <c r="C6568" i="1" a="1"/>
  <c r="C6568" i="1" s="1"/>
  <c r="C6569" i="1" a="1"/>
  <c r="C6569" i="1" s="1"/>
  <c r="C6570" i="1" a="1"/>
  <c r="C6570" i="1" s="1"/>
  <c r="C6571" i="1" a="1"/>
  <c r="C6571" i="1" s="1"/>
  <c r="C6572" i="1" a="1"/>
  <c r="C6572" i="1"/>
  <c r="C6573" i="1" a="1"/>
  <c r="C6573" i="1" s="1"/>
  <c r="C6574" i="1" a="1"/>
  <c r="C6574" i="1"/>
  <c r="C6575" i="1" a="1"/>
  <c r="C6575" i="1"/>
  <c r="C6576" i="1" a="1"/>
  <c r="C6576" i="1" s="1"/>
  <c r="C6577" i="1" a="1"/>
  <c r="C6577" i="1" s="1"/>
  <c r="C6578" i="1" a="1"/>
  <c r="C6578" i="1"/>
  <c r="C6579" i="1" a="1"/>
  <c r="C6579" i="1"/>
  <c r="C6580" i="1" a="1"/>
  <c r="C6580" i="1" s="1"/>
  <c r="C6581" i="1" a="1"/>
  <c r="C6581" i="1" s="1"/>
  <c r="C6582" i="1" a="1"/>
  <c r="C6582" i="1" s="1"/>
  <c r="C6583" i="1" a="1"/>
  <c r="C6583" i="1" s="1"/>
  <c r="C6584" i="1" a="1"/>
  <c r="C6584" i="1" s="1"/>
  <c r="C6585" i="1" a="1"/>
  <c r="C6585" i="1"/>
  <c r="C6586" i="1" a="1"/>
  <c r="C6586" i="1" s="1"/>
  <c r="C6587" i="1" a="1"/>
  <c r="C6587" i="1" s="1"/>
  <c r="C6588" i="1" a="1"/>
  <c r="C6588" i="1"/>
  <c r="C6589" i="1" a="1"/>
  <c r="C6589" i="1"/>
  <c r="C6590" i="1" a="1"/>
  <c r="C6590" i="1" s="1"/>
  <c r="C6591" i="1" a="1"/>
  <c r="C6591" i="1"/>
  <c r="C6592" i="1" a="1"/>
  <c r="C6592" i="1" s="1"/>
  <c r="C6593" i="1" a="1"/>
  <c r="C6593" i="1"/>
  <c r="C6594" i="1" a="1"/>
  <c r="C6594" i="1" s="1"/>
  <c r="C6595" i="1" a="1"/>
  <c r="C6595" i="1" s="1"/>
  <c r="C6596" i="1" a="1"/>
  <c r="C6596" i="1" s="1"/>
  <c r="C6597" i="1" a="1"/>
  <c r="C6597" i="1"/>
  <c r="C6598" i="1" a="1"/>
  <c r="C6598" i="1" s="1"/>
  <c r="C6599" i="1" a="1"/>
  <c r="C6599" i="1" s="1"/>
  <c r="C6600" i="1" a="1"/>
  <c r="C6600" i="1" s="1"/>
  <c r="C6601" i="1" a="1"/>
  <c r="C6601" i="1"/>
  <c r="C6602" i="1" a="1"/>
  <c r="C6602" i="1"/>
  <c r="C6603" i="1" a="1"/>
  <c r="C6603" i="1"/>
  <c r="C6604" i="1" a="1"/>
  <c r="C6604" i="1" s="1"/>
  <c r="C6605" i="1" a="1"/>
  <c r="C6605" i="1"/>
  <c r="C6606" i="1" a="1"/>
  <c r="C6606" i="1"/>
  <c r="C6607" i="1" a="1"/>
  <c r="C6607" i="1" s="1"/>
  <c r="C6608" i="1" a="1"/>
  <c r="C6608" i="1" s="1"/>
  <c r="C6609" i="1" a="1"/>
  <c r="C6609" i="1"/>
  <c r="C6610" i="1" a="1"/>
  <c r="C6610" i="1" s="1"/>
  <c r="C6611" i="1" a="1"/>
  <c r="C6611" i="1"/>
  <c r="C6612" i="1" a="1"/>
  <c r="C6612" i="1" s="1"/>
  <c r="C6613" i="1" a="1"/>
  <c r="C6613" i="1" s="1"/>
  <c r="C6614" i="1" a="1"/>
  <c r="C6614" i="1"/>
  <c r="C6615" i="1" a="1"/>
  <c r="C6615" i="1"/>
  <c r="C6616" i="1" a="1"/>
  <c r="C6616" i="1" s="1"/>
  <c r="C6617" i="1" a="1"/>
  <c r="C6617" i="1" s="1"/>
  <c r="C6618" i="1" a="1"/>
  <c r="C6618" i="1"/>
  <c r="C6619" i="1" a="1"/>
  <c r="C6619" i="1"/>
  <c r="C6620" i="1" a="1"/>
  <c r="C6620" i="1" s="1"/>
  <c r="C6621" i="1" a="1"/>
  <c r="C6621" i="1"/>
  <c r="C6622" i="1" a="1"/>
  <c r="C6622" i="1" s="1"/>
  <c r="C6623" i="1" a="1"/>
  <c r="C6623" i="1" s="1"/>
  <c r="C6624" i="1" a="1"/>
  <c r="C6624" i="1"/>
  <c r="C6625" i="1" a="1"/>
  <c r="C6625" i="1" s="1"/>
  <c r="C6626" i="1" a="1"/>
  <c r="C6626" i="1" s="1"/>
  <c r="C6627" i="1" a="1"/>
  <c r="C6627" i="1"/>
  <c r="C6628" i="1" a="1"/>
  <c r="C6628" i="1" s="1"/>
  <c r="C6629" i="1" a="1"/>
  <c r="C6629" i="1" s="1"/>
  <c r="C6630" i="1" a="1"/>
  <c r="C6630" i="1" s="1"/>
  <c r="C6631" i="1" a="1"/>
  <c r="C6631" i="1"/>
  <c r="C6632" i="1" a="1"/>
  <c r="C6632" i="1"/>
  <c r="C6633" i="1" a="1"/>
  <c r="C6633" i="1" s="1"/>
  <c r="C6634" i="1" a="1"/>
  <c r="C6634" i="1" s="1"/>
  <c r="C6635" i="1" a="1"/>
  <c r="C6635" i="1"/>
  <c r="C6636" i="1" a="1"/>
  <c r="C6636" i="1" s="1"/>
  <c r="C6637" i="1" a="1"/>
  <c r="C6637" i="1"/>
  <c r="C6638" i="1" a="1"/>
  <c r="C6638" i="1" s="1"/>
  <c r="C6639" i="1" a="1"/>
  <c r="C6639" i="1" s="1"/>
  <c r="C6640" i="1" a="1"/>
  <c r="C6640" i="1" s="1"/>
  <c r="C6641" i="1" a="1"/>
  <c r="C6641" i="1" s="1"/>
  <c r="C6642" i="1" a="1"/>
  <c r="C6642" i="1" s="1"/>
  <c r="C6643" i="1" a="1"/>
  <c r="C6643" i="1" s="1"/>
  <c r="C6644" i="1" a="1"/>
  <c r="C6644" i="1"/>
  <c r="C6645" i="1" a="1"/>
  <c r="C6645" i="1"/>
  <c r="C6646" i="1" a="1"/>
  <c r="C6646" i="1" s="1"/>
  <c r="C6647" i="1" a="1"/>
  <c r="C6647" i="1"/>
  <c r="C6648" i="1" a="1"/>
  <c r="C6648" i="1"/>
  <c r="C6649" i="1" a="1"/>
  <c r="C6649" i="1" s="1"/>
  <c r="C6650" i="1" a="1"/>
  <c r="C6650" i="1"/>
  <c r="C6651" i="1" a="1"/>
  <c r="C6651" i="1" s="1"/>
  <c r="C6652" i="1" a="1"/>
  <c r="C6652" i="1" s="1"/>
  <c r="C6653" i="1" a="1"/>
  <c r="C6653" i="1"/>
  <c r="C6654" i="1" a="1"/>
  <c r="C6654" i="1" s="1"/>
  <c r="C6655" i="1" a="1"/>
  <c r="C6655" i="1" s="1"/>
  <c r="C6656" i="1" a="1"/>
  <c r="C6656" i="1" s="1"/>
  <c r="C6657" i="1" a="1"/>
  <c r="C6657" i="1"/>
  <c r="C6658" i="1" a="1"/>
  <c r="C6658" i="1" s="1"/>
  <c r="C6659" i="1" a="1"/>
  <c r="C6659" i="1" s="1"/>
  <c r="C6660" i="1" a="1"/>
  <c r="C6660" i="1"/>
  <c r="C6661" i="1" a="1"/>
  <c r="C6661" i="1"/>
  <c r="C6662" i="1" a="1"/>
  <c r="C6662" i="1" s="1"/>
  <c r="C6663" i="1" a="1"/>
  <c r="C6663" i="1"/>
  <c r="C6664" i="1" a="1"/>
  <c r="C6664" i="1" s="1"/>
  <c r="C6665" i="1" a="1"/>
  <c r="C6665" i="1"/>
  <c r="C6666" i="1" a="1"/>
  <c r="C6666" i="1"/>
  <c r="C6667" i="1" a="1"/>
  <c r="C6667" i="1" s="1"/>
  <c r="C6668" i="1" a="1"/>
  <c r="C6668" i="1" s="1"/>
  <c r="C6669" i="1" a="1"/>
  <c r="C6669" i="1" s="1"/>
  <c r="C6670" i="1" a="1"/>
  <c r="C6670" i="1" s="1"/>
  <c r="C6671" i="1" a="1"/>
  <c r="C6671" i="1" s="1"/>
  <c r="C6672" i="1" a="1"/>
  <c r="C6672" i="1" s="1"/>
  <c r="C6673" i="1" a="1"/>
  <c r="C6673" i="1"/>
  <c r="C6674" i="1" a="1"/>
  <c r="C6674" i="1"/>
  <c r="C6675" i="1" a="1"/>
  <c r="C6675" i="1" s="1"/>
  <c r="C6676" i="1" a="1"/>
  <c r="C6676" i="1" s="1"/>
  <c r="C6677" i="1" a="1"/>
  <c r="C6677" i="1"/>
  <c r="C6678" i="1" a="1"/>
  <c r="C6678" i="1"/>
  <c r="C6679" i="1" a="1"/>
  <c r="C6679" i="1"/>
  <c r="C6680" i="1" a="1"/>
  <c r="C6680" i="1" s="1"/>
  <c r="C6681" i="1" a="1"/>
  <c r="C6681" i="1" s="1"/>
  <c r="C6682" i="1" a="1"/>
  <c r="C6682" i="1" s="1"/>
  <c r="C6683" i="1" a="1"/>
  <c r="C6683" i="1"/>
  <c r="C6684" i="1" a="1"/>
  <c r="C6684" i="1" s="1"/>
  <c r="C6685" i="1" a="1"/>
  <c r="C6685" i="1" s="1"/>
  <c r="C6686" i="1" a="1"/>
  <c r="C6686" i="1"/>
  <c r="C6687" i="1" a="1"/>
  <c r="C6687" i="1"/>
  <c r="C6688" i="1" a="1"/>
  <c r="C6688" i="1" s="1"/>
  <c r="C6689" i="1" a="1"/>
  <c r="C6689" i="1" s="1"/>
  <c r="C6690" i="1" a="1"/>
  <c r="C6690" i="1"/>
  <c r="C6691" i="1" a="1"/>
  <c r="C6691" i="1"/>
  <c r="C6692" i="1" a="1"/>
  <c r="C6692" i="1"/>
  <c r="C6693" i="1" a="1"/>
  <c r="C6693" i="1" s="1"/>
  <c r="C6694" i="1" a="1"/>
  <c r="C6694" i="1" s="1"/>
  <c r="C6695" i="1" a="1"/>
  <c r="C6695" i="1" s="1"/>
  <c r="C6696" i="1" a="1"/>
  <c r="C6696" i="1"/>
  <c r="C6697" i="1" a="1"/>
  <c r="C6697" i="1" s="1"/>
  <c r="C6698" i="1" a="1"/>
  <c r="C6698" i="1" s="1"/>
  <c r="C6699" i="1" a="1"/>
  <c r="C6699" i="1"/>
  <c r="C6700" i="1" a="1"/>
  <c r="C6700" i="1" s="1"/>
  <c r="C6701" i="1" a="1"/>
  <c r="C6701" i="1" s="1"/>
  <c r="C6702" i="1" a="1"/>
  <c r="C6702" i="1" s="1"/>
  <c r="C6703" i="1" a="1"/>
  <c r="C6703" i="1"/>
  <c r="C6704" i="1" a="1"/>
  <c r="C6704" i="1"/>
  <c r="C6705" i="1" a="1"/>
  <c r="C6705" i="1"/>
  <c r="C6706" i="1" a="1"/>
  <c r="C6706" i="1" s="1"/>
  <c r="C6707" i="1" a="1"/>
  <c r="C6707" i="1"/>
  <c r="C6708" i="1" a="1"/>
  <c r="C6708" i="1" s="1"/>
  <c r="C6709" i="1" a="1"/>
  <c r="C6709" i="1"/>
  <c r="C6710" i="1" a="1"/>
  <c r="C6710" i="1" s="1"/>
  <c r="C6711" i="1" a="1"/>
  <c r="C6711" i="1" s="1"/>
  <c r="C6712" i="1" a="1"/>
  <c r="C6712" i="1" s="1"/>
  <c r="C6713" i="1" a="1"/>
  <c r="C6713" i="1" s="1"/>
  <c r="C6714" i="1" a="1"/>
  <c r="C6714" i="1" s="1"/>
  <c r="C6715" i="1" a="1"/>
  <c r="C6715" i="1" s="1"/>
  <c r="C6716" i="1" a="1"/>
  <c r="C6716" i="1"/>
  <c r="C6717" i="1" a="1"/>
  <c r="C6717" i="1"/>
  <c r="C6718" i="1" a="1"/>
  <c r="C6718" i="1" s="1"/>
  <c r="C6719" i="1" a="1"/>
  <c r="C6719" i="1"/>
  <c r="C6720" i="1" a="1"/>
  <c r="C6720" i="1"/>
  <c r="C6721" i="1" a="1"/>
  <c r="C6721" i="1" s="1"/>
  <c r="C6722" i="1" a="1"/>
  <c r="C6722" i="1"/>
  <c r="C6723" i="1" a="1"/>
  <c r="C6723" i="1" s="1"/>
  <c r="C6724" i="1" a="1"/>
  <c r="C6724" i="1" s="1"/>
  <c r="C6725" i="1" a="1"/>
  <c r="C6725" i="1"/>
  <c r="C6726" i="1" a="1"/>
  <c r="C6726" i="1" s="1"/>
  <c r="C6727" i="1" a="1"/>
  <c r="C6727" i="1" s="1"/>
  <c r="C6728" i="1" a="1"/>
  <c r="C6728" i="1" s="1"/>
  <c r="C6729" i="1" a="1"/>
  <c r="C6729" i="1"/>
  <c r="C6730" i="1" a="1"/>
  <c r="C6730" i="1" s="1"/>
  <c r="C6731" i="1" a="1"/>
  <c r="C6731" i="1" s="1"/>
  <c r="C6732" i="1" a="1"/>
  <c r="C6732" i="1"/>
  <c r="C6733" i="1" a="1"/>
  <c r="C6733" i="1"/>
  <c r="C6734" i="1" a="1"/>
  <c r="C6734" i="1" s="1"/>
  <c r="C6735" i="1" a="1"/>
  <c r="C6735" i="1"/>
  <c r="C6736" i="1" a="1"/>
  <c r="C6736" i="1" s="1"/>
  <c r="C6737" i="1" a="1"/>
  <c r="C6737" i="1"/>
  <c r="C6738" i="1" a="1"/>
  <c r="C6738" i="1"/>
  <c r="C6739" i="1" a="1"/>
  <c r="C6739" i="1" s="1"/>
  <c r="C6740" i="1" a="1"/>
  <c r="C6740" i="1" s="1"/>
  <c r="C6741" i="1" a="1"/>
  <c r="C6741" i="1" s="1"/>
  <c r="C6742" i="1" a="1"/>
  <c r="C6742" i="1" s="1"/>
  <c r="C6743" i="1" a="1"/>
  <c r="C6743" i="1" s="1"/>
  <c r="C6744" i="1" a="1"/>
  <c r="C6744" i="1" s="1"/>
  <c r="C6745" i="1" a="1"/>
  <c r="C6745" i="1"/>
  <c r="C6746" i="1" a="1"/>
  <c r="C6746" i="1"/>
  <c r="C6747" i="1" a="1"/>
  <c r="C6747" i="1" s="1"/>
  <c r="C6748" i="1" a="1"/>
  <c r="C6748" i="1" s="1"/>
  <c r="C6749" i="1" a="1"/>
  <c r="C6749" i="1"/>
  <c r="C6750" i="1" a="1"/>
  <c r="C6750" i="1"/>
  <c r="C6751" i="1" a="1"/>
  <c r="C6751" i="1"/>
  <c r="C6752" i="1" a="1"/>
  <c r="C6752" i="1" s="1"/>
  <c r="C6753" i="1" a="1"/>
  <c r="C6753" i="1" s="1"/>
  <c r="C6754" i="1" a="1"/>
  <c r="C6754" i="1" s="1"/>
  <c r="C6755" i="1" a="1"/>
  <c r="C6755" i="1"/>
  <c r="C6756" i="1" a="1"/>
  <c r="C6756" i="1" s="1"/>
  <c r="C6757" i="1" a="1"/>
  <c r="C6757" i="1" s="1"/>
  <c r="C6758" i="1" a="1"/>
  <c r="C6758" i="1"/>
  <c r="C6759" i="1" a="1"/>
  <c r="C6759" i="1"/>
  <c r="C6760" i="1" a="1"/>
  <c r="C6760" i="1" s="1"/>
  <c r="C6761" i="1" a="1"/>
  <c r="C6761" i="1" s="1"/>
  <c r="C6762" i="1" a="1"/>
  <c r="C6762" i="1"/>
  <c r="C6763" i="1" a="1"/>
  <c r="C6763" i="1"/>
  <c r="C6764" i="1" a="1"/>
  <c r="C6764" i="1"/>
  <c r="C6765" i="1" a="1"/>
  <c r="C6765" i="1" s="1"/>
  <c r="C6766" i="1" a="1"/>
  <c r="C6766" i="1" s="1"/>
  <c r="C6767" i="1" a="1"/>
  <c r="C6767" i="1" s="1"/>
  <c r="C6768" i="1" a="1"/>
  <c r="C6768" i="1"/>
  <c r="C6769" i="1" a="1"/>
  <c r="C6769" i="1" s="1"/>
  <c r="C6770" i="1" a="1"/>
  <c r="C6770" i="1" s="1"/>
  <c r="C6771" i="1" a="1"/>
  <c r="C6771" i="1"/>
  <c r="C6772" i="1" a="1"/>
  <c r="C6772" i="1" s="1"/>
  <c r="C6773" i="1" a="1"/>
  <c r="C6773" i="1" s="1"/>
  <c r="C6774" i="1" a="1"/>
  <c r="C6774" i="1" s="1"/>
  <c r="C6775" i="1" a="1"/>
  <c r="C6775" i="1"/>
  <c r="C6776" i="1" a="1"/>
  <c r="C6776" i="1"/>
  <c r="C6777" i="1" a="1"/>
  <c r="C6777" i="1"/>
  <c r="C6778" i="1" a="1"/>
  <c r="C6778" i="1" s="1"/>
  <c r="C6779" i="1" a="1"/>
  <c r="C6779" i="1"/>
  <c r="C6780" i="1" a="1"/>
  <c r="C6780" i="1" s="1"/>
  <c r="C6781" i="1" a="1"/>
  <c r="C6781" i="1"/>
  <c r="C6782" i="1" a="1"/>
  <c r="C6782" i="1" s="1"/>
  <c r="C6783" i="1" a="1"/>
  <c r="C6783" i="1" s="1"/>
  <c r="C6784" i="1" a="1"/>
  <c r="C6784" i="1" s="1"/>
  <c r="C6785" i="1" a="1"/>
  <c r="C6785" i="1" s="1"/>
  <c r="C6786" i="1" a="1"/>
  <c r="C6786" i="1" s="1"/>
  <c r="C6787" i="1" a="1"/>
  <c r="C6787" i="1" s="1"/>
  <c r="C6788" i="1" a="1"/>
  <c r="C6788" i="1"/>
  <c r="C6789" i="1" a="1"/>
  <c r="C6789" i="1"/>
  <c r="C6790" i="1" a="1"/>
  <c r="C6790" i="1" s="1"/>
  <c r="C6791" i="1" a="1"/>
  <c r="C6791" i="1"/>
  <c r="C6792" i="1" a="1"/>
  <c r="C6792" i="1"/>
  <c r="C6793" i="1" a="1"/>
  <c r="C6793" i="1" s="1"/>
  <c r="C6794" i="1" a="1"/>
  <c r="C6794" i="1"/>
  <c r="C6795" i="1" a="1"/>
  <c r="C6795" i="1" s="1"/>
  <c r="C6796" i="1" a="1"/>
  <c r="C6796" i="1" s="1"/>
  <c r="C6797" i="1" a="1"/>
  <c r="C6797" i="1"/>
  <c r="C6798" i="1" a="1"/>
  <c r="C6798" i="1" s="1"/>
  <c r="C6799" i="1" a="1"/>
  <c r="C6799" i="1" s="1"/>
  <c r="C6800" i="1" a="1"/>
  <c r="C6800" i="1" s="1"/>
  <c r="C6801" i="1" a="1"/>
  <c r="C6801" i="1"/>
  <c r="C6802" i="1" a="1"/>
  <c r="C6802" i="1" s="1"/>
  <c r="C6803" i="1" a="1"/>
  <c r="C6803" i="1" s="1"/>
  <c r="C6804" i="1" a="1"/>
  <c r="C6804" i="1"/>
  <c r="C6805" i="1" a="1"/>
  <c r="C6805" i="1"/>
  <c r="C6806" i="1" a="1"/>
  <c r="C6806" i="1" s="1"/>
  <c r="C6807" i="1" a="1"/>
  <c r="C6807" i="1"/>
  <c r="C6808" i="1" a="1"/>
  <c r="C6808" i="1" s="1"/>
  <c r="C6809" i="1" a="1"/>
  <c r="C6809" i="1"/>
  <c r="C6810" i="1" a="1"/>
  <c r="C6810" i="1" s="1"/>
  <c r="C6811" i="1" a="1"/>
  <c r="C6811" i="1" s="1"/>
  <c r="C6812" i="1" a="1"/>
  <c r="C6812" i="1" s="1"/>
  <c r="C6813" i="1" a="1"/>
  <c r="C6813" i="1" s="1"/>
  <c r="C6814" i="1" a="1"/>
  <c r="C6814" i="1" s="1"/>
  <c r="C6815" i="1" a="1"/>
  <c r="C6815" i="1" s="1"/>
  <c r="C6816" i="1" a="1"/>
  <c r="C6816" i="1" s="1"/>
  <c r="C6817" i="1" a="1"/>
  <c r="C6817" i="1"/>
  <c r="C6818" i="1" a="1"/>
  <c r="C6818" i="1"/>
  <c r="C6819" i="1" a="1"/>
  <c r="C6819" i="1" s="1"/>
  <c r="C6820" i="1" a="1"/>
  <c r="C6820" i="1" s="1"/>
  <c r="C6821" i="1" a="1"/>
  <c r="C6821" i="1"/>
  <c r="C6822" i="1" a="1"/>
  <c r="C6822" i="1"/>
  <c r="C6823" i="1" a="1"/>
  <c r="C6823" i="1" s="1"/>
  <c r="C6824" i="1" a="1"/>
  <c r="C6824" i="1" s="1"/>
  <c r="C6825" i="1" a="1"/>
  <c r="C6825" i="1" s="1"/>
  <c r="C6826" i="1" a="1"/>
  <c r="C6826" i="1" s="1"/>
  <c r="C6827" i="1" a="1"/>
  <c r="C6827" i="1"/>
  <c r="C6828" i="1" a="1"/>
  <c r="C6828" i="1" s="1"/>
  <c r="C6829" i="1" a="1"/>
  <c r="C6829" i="1" s="1"/>
  <c r="C6830" i="1" a="1"/>
  <c r="C6830" i="1"/>
  <c r="C6831" i="1" a="1"/>
  <c r="C6831" i="1"/>
  <c r="C6832" i="1" a="1"/>
  <c r="C6832" i="1" s="1"/>
  <c r="C6833" i="1" a="1"/>
  <c r="C6833" i="1" s="1"/>
  <c r="C6834" i="1" a="1"/>
  <c r="C6834" i="1"/>
  <c r="C6835" i="1" a="1"/>
  <c r="C6835" i="1"/>
  <c r="C6836" i="1" a="1"/>
  <c r="C6836" i="1"/>
  <c r="C6837" i="1" a="1"/>
  <c r="C6837" i="1" s="1"/>
  <c r="C6838" i="1" a="1"/>
  <c r="C6838" i="1" s="1"/>
  <c r="C6839" i="1" a="1"/>
  <c r="C6839" i="1" s="1"/>
  <c r="C6840" i="1" a="1"/>
  <c r="C6840" i="1"/>
  <c r="C6841" i="1" a="1"/>
  <c r="C6841" i="1" s="1"/>
  <c r="C6842" i="1" a="1"/>
  <c r="C6842" i="1" s="1"/>
  <c r="C6843" i="1" a="1"/>
  <c r="C6843" i="1"/>
  <c r="C6844" i="1" a="1"/>
  <c r="C6844" i="1" s="1"/>
  <c r="C6845" i="1" a="1"/>
  <c r="C6845" i="1" s="1"/>
  <c r="C6846" i="1" a="1"/>
  <c r="C6846" i="1" s="1"/>
  <c r="C6847" i="1" a="1"/>
  <c r="C6847" i="1"/>
  <c r="C6848" i="1" a="1"/>
  <c r="C6848" i="1"/>
  <c r="C6849" i="1" a="1"/>
  <c r="C6849" i="1"/>
  <c r="C6850" i="1" a="1"/>
  <c r="C6850" i="1" s="1"/>
  <c r="C6851" i="1" a="1"/>
  <c r="C6851" i="1"/>
  <c r="C6852" i="1" a="1"/>
  <c r="C6852" i="1" s="1"/>
  <c r="C6853" i="1" a="1"/>
  <c r="C6853" i="1"/>
  <c r="C6854" i="1" a="1"/>
  <c r="C6854" i="1" s="1"/>
  <c r="C6855" i="1" a="1"/>
  <c r="C6855" i="1" s="1"/>
  <c r="C6856" i="1" a="1"/>
  <c r="C6856" i="1" s="1"/>
  <c r="C6857" i="1" a="1"/>
  <c r="C6857" i="1" s="1"/>
  <c r="C6858" i="1" a="1"/>
  <c r="C6858" i="1" s="1"/>
  <c r="C6859" i="1" a="1"/>
  <c r="C6859" i="1" s="1"/>
  <c r="C6860" i="1" a="1"/>
  <c r="C6860" i="1"/>
  <c r="C6861" i="1" a="1"/>
  <c r="C6861" i="1"/>
  <c r="C6862" i="1" a="1"/>
  <c r="C6862" i="1" s="1"/>
  <c r="C6863" i="1" a="1"/>
  <c r="C6863" i="1"/>
  <c r="C6864" i="1" a="1"/>
  <c r="C6864" i="1"/>
  <c r="C6865" i="1" a="1"/>
  <c r="C6865" i="1" s="1"/>
  <c r="C6866" i="1" a="1"/>
  <c r="C6866" i="1"/>
  <c r="C6867" i="1" a="1"/>
  <c r="C6867" i="1" s="1"/>
  <c r="C6868" i="1" a="1"/>
  <c r="C6868" i="1" s="1"/>
  <c r="C6869" i="1" a="1"/>
  <c r="C6869" i="1" s="1"/>
  <c r="C6870" i="1" a="1"/>
  <c r="C6870" i="1" s="1"/>
  <c r="C6871" i="1" a="1"/>
  <c r="C6871" i="1" s="1"/>
  <c r="C6872" i="1" a="1"/>
  <c r="C6872" i="1" s="1"/>
  <c r="C6873" i="1" a="1"/>
  <c r="C6873" i="1"/>
  <c r="C6874" i="1" a="1"/>
  <c r="C6874" i="1" s="1"/>
  <c r="C6875" i="1" a="1"/>
  <c r="C6875" i="1" s="1"/>
  <c r="C6876" i="1" a="1"/>
  <c r="C6876" i="1"/>
  <c r="C6877" i="1" a="1"/>
  <c r="C6877" i="1"/>
  <c r="C6878" i="1" a="1"/>
  <c r="C6878" i="1" s="1"/>
  <c r="C6879" i="1" a="1"/>
  <c r="C6879" i="1"/>
  <c r="C6880" i="1" a="1"/>
  <c r="C6880" i="1" s="1"/>
  <c r="C6881" i="1" a="1"/>
  <c r="C6881" i="1"/>
  <c r="C6882" i="1" a="1"/>
  <c r="C6882" i="1" s="1"/>
  <c r="C6883" i="1" a="1"/>
  <c r="C6883" i="1" s="1"/>
  <c r="C6884" i="1" a="1"/>
  <c r="C6884" i="1" s="1"/>
  <c r="C6885" i="1" a="1"/>
  <c r="C6885" i="1" s="1"/>
  <c r="C6886" i="1" a="1"/>
  <c r="C6886" i="1" s="1"/>
  <c r="C6887" i="1" a="1"/>
  <c r="C6887" i="1" s="1"/>
  <c r="C6888" i="1" a="1"/>
  <c r="C6888" i="1" s="1"/>
  <c r="C6889" i="1" a="1"/>
  <c r="C6889" i="1"/>
  <c r="C6890" i="1" a="1"/>
  <c r="C6890" i="1"/>
  <c r="C6891" i="1" a="1"/>
  <c r="C6891" i="1" s="1"/>
  <c r="C6892" i="1" a="1"/>
  <c r="C6892" i="1" s="1"/>
  <c r="C6893" i="1" a="1"/>
  <c r="C6893" i="1"/>
  <c r="C6894" i="1" a="1"/>
  <c r="C6894" i="1"/>
  <c r="C6895" i="1" a="1"/>
  <c r="C6895" i="1"/>
  <c r="C6896" i="1" a="1"/>
  <c r="C6896" i="1" s="1"/>
  <c r="C6897" i="1" a="1"/>
  <c r="C6897" i="1" s="1"/>
  <c r="C6898" i="1" a="1"/>
  <c r="C6898" i="1" s="1"/>
  <c r="C6899" i="1" a="1"/>
  <c r="C6899" i="1"/>
  <c r="C6900" i="1" a="1"/>
  <c r="C6900" i="1" s="1"/>
  <c r="C6901" i="1" a="1"/>
  <c r="C6901" i="1" s="1"/>
  <c r="C6902" i="1" a="1"/>
  <c r="C6902" i="1"/>
  <c r="C6903" i="1" a="1"/>
  <c r="C6903" i="1"/>
  <c r="C6904" i="1" a="1"/>
  <c r="C6904" i="1" s="1"/>
  <c r="C6905" i="1" a="1"/>
  <c r="C6905" i="1" s="1"/>
  <c r="C6906" i="1" a="1"/>
  <c r="C6906" i="1"/>
  <c r="C6907" i="1" a="1"/>
  <c r="C6907" i="1"/>
  <c r="C6908" i="1" a="1"/>
  <c r="C6908" i="1"/>
  <c r="C6909" i="1" a="1"/>
  <c r="C6909" i="1" s="1"/>
  <c r="C6910" i="1" a="1"/>
  <c r="C6910" i="1" s="1"/>
  <c r="C6911" i="1" a="1"/>
  <c r="C6911" i="1" s="1"/>
  <c r="C6912" i="1" a="1"/>
  <c r="C6912" i="1"/>
  <c r="C6913" i="1" a="1"/>
  <c r="C6913" i="1" s="1"/>
  <c r="C6914" i="1" a="1"/>
  <c r="C6914" i="1" s="1"/>
  <c r="C6915" i="1" a="1"/>
  <c r="C6915" i="1"/>
  <c r="C6916" i="1" a="1"/>
  <c r="C6916" i="1" s="1"/>
  <c r="C6917" i="1" a="1"/>
  <c r="C6917" i="1" s="1"/>
  <c r="C6918" i="1" a="1"/>
  <c r="C6918" i="1" s="1"/>
  <c r="C6919" i="1" a="1"/>
  <c r="C6919" i="1"/>
  <c r="C6920" i="1" a="1"/>
  <c r="C6920" i="1"/>
  <c r="C6921" i="1" a="1"/>
  <c r="C6921" i="1" s="1"/>
  <c r="C6922" i="1" a="1"/>
  <c r="C6922" i="1" s="1"/>
  <c r="C6923" i="1" a="1"/>
  <c r="C6923" i="1"/>
  <c r="C6924" i="1" a="1"/>
  <c r="C6924" i="1" s="1"/>
  <c r="C6925" i="1" a="1"/>
  <c r="C6925" i="1"/>
  <c r="C6926" i="1" a="1"/>
  <c r="C6926" i="1" s="1"/>
  <c r="C6927" i="1" a="1"/>
  <c r="C6927" i="1" s="1"/>
  <c r="C6928" i="1" a="1"/>
  <c r="C6928" i="1" s="1"/>
  <c r="C6929" i="1" a="1"/>
  <c r="C6929" i="1" s="1"/>
  <c r="C6930" i="1" a="1"/>
  <c r="C6930" i="1" s="1"/>
  <c r="C6931" i="1" a="1"/>
  <c r="C6931" i="1" s="1"/>
  <c r="C6932" i="1" a="1"/>
  <c r="C6932" i="1"/>
  <c r="C6933" i="1" a="1"/>
  <c r="C6933" i="1"/>
  <c r="C6934" i="1" a="1"/>
  <c r="C6934" i="1" s="1"/>
  <c r="C6935" i="1" a="1"/>
  <c r="C6935" i="1"/>
  <c r="C6936" i="1" a="1"/>
  <c r="C6936" i="1"/>
  <c r="C6937" i="1" a="1"/>
  <c r="C6937" i="1" s="1"/>
  <c r="C6938" i="1" a="1"/>
  <c r="C6938" i="1"/>
  <c r="C6939" i="1" a="1"/>
  <c r="C6939" i="1" s="1"/>
  <c r="C6940" i="1" a="1"/>
  <c r="C6940" i="1" s="1"/>
  <c r="C6941" i="1" a="1"/>
  <c r="C6941" i="1" s="1"/>
  <c r="C6942" i="1" a="1"/>
  <c r="C6942" i="1" s="1"/>
  <c r="C6943" i="1" a="1"/>
  <c r="C6943" i="1" s="1"/>
  <c r="C6944" i="1" a="1"/>
  <c r="C6944" i="1" s="1"/>
  <c r="C6945" i="1" a="1"/>
  <c r="C6945" i="1"/>
  <c r="C6946" i="1" a="1"/>
  <c r="C6946" i="1" s="1"/>
  <c r="C6947" i="1" a="1"/>
  <c r="C6947" i="1" s="1"/>
  <c r="C6948" i="1" a="1"/>
  <c r="C6948" i="1"/>
  <c r="C6949" i="1" a="1"/>
  <c r="C6949" i="1"/>
  <c r="C6950" i="1" a="1"/>
  <c r="C6950" i="1" s="1"/>
  <c r="C6951" i="1" a="1"/>
  <c r="C6951" i="1"/>
  <c r="C6952" i="1" a="1"/>
  <c r="C6952" i="1" s="1"/>
  <c r="C6953" i="1" a="1"/>
  <c r="C6953" i="1"/>
  <c r="C6954" i="1" a="1"/>
  <c r="C6954" i="1" s="1"/>
  <c r="C6955" i="1" a="1"/>
  <c r="C6955" i="1" s="1"/>
  <c r="C6956" i="1" a="1"/>
  <c r="C6956" i="1" s="1"/>
  <c r="C6957" i="1" a="1"/>
  <c r="C6957" i="1" s="1"/>
  <c r="C6958" i="1" a="1"/>
  <c r="C6958" i="1" s="1"/>
  <c r="C6959" i="1" a="1"/>
  <c r="C6959" i="1" s="1"/>
  <c r="C6960" i="1" a="1"/>
  <c r="C6960" i="1" s="1"/>
  <c r="C6961" i="1" a="1"/>
  <c r="C6961" i="1"/>
  <c r="C6962" i="1" a="1"/>
  <c r="C6962" i="1"/>
  <c r="C6963" i="1" a="1"/>
  <c r="C6963" i="1" s="1"/>
  <c r="C6964" i="1" a="1"/>
  <c r="C6964" i="1" s="1"/>
  <c r="C6965" i="1" a="1"/>
  <c r="C6965" i="1"/>
  <c r="C6966" i="1" a="1"/>
  <c r="C6966" i="1"/>
  <c r="C6967" i="1" a="1"/>
  <c r="C6967" i="1" s="1"/>
  <c r="C6968" i="1" a="1"/>
  <c r="C6968" i="1" s="1"/>
  <c r="C6969" i="1" a="1"/>
  <c r="C6969" i="1" s="1"/>
  <c r="C6970" i="1" a="1"/>
  <c r="C6970" i="1" s="1"/>
  <c r="C6971" i="1" a="1"/>
  <c r="C6971" i="1" s="1"/>
  <c r="C6972" i="1" a="1"/>
  <c r="C6972" i="1" s="1"/>
  <c r="C6973" i="1" a="1"/>
  <c r="C6973" i="1" s="1"/>
  <c r="C6974" i="1" a="1"/>
  <c r="C6974" i="1"/>
  <c r="C6975" i="1" a="1"/>
  <c r="C6975" i="1"/>
  <c r="C6976" i="1" a="1"/>
  <c r="C6976" i="1" s="1"/>
  <c r="C6977" i="1" a="1"/>
  <c r="C6977" i="1"/>
  <c r="C6978" i="1" a="1"/>
  <c r="C6978" i="1"/>
  <c r="C6979" i="1" a="1"/>
  <c r="C6979" i="1"/>
  <c r="C6980" i="1" a="1"/>
  <c r="C6980" i="1" s="1"/>
  <c r="C6981" i="1" a="1"/>
  <c r="C6981" i="1" s="1"/>
  <c r="C6982" i="1" a="1"/>
  <c r="C6982" i="1" s="1"/>
  <c r="C6983" i="1" a="1"/>
  <c r="C6983" i="1" s="1"/>
  <c r="C6984" i="1" a="1"/>
  <c r="C6984" i="1" s="1"/>
  <c r="C6985" i="1" a="1"/>
  <c r="C6985" i="1" s="1"/>
  <c r="C6986" i="1" a="1"/>
  <c r="C6986" i="1" s="1"/>
  <c r="C6987" i="1" a="1"/>
  <c r="C6987" i="1"/>
  <c r="C6988" i="1" a="1"/>
  <c r="C6988" i="1" s="1"/>
  <c r="C6989" i="1" a="1"/>
  <c r="C6989" i="1" s="1"/>
  <c r="C6990" i="1" a="1"/>
  <c r="C6990" i="1" s="1"/>
  <c r="C6991" i="1" a="1"/>
  <c r="C6991" i="1"/>
  <c r="C6992" i="1" a="1"/>
  <c r="C6992" i="1"/>
  <c r="C6993" i="1" a="1"/>
  <c r="C6993" i="1" s="1"/>
  <c r="C6994" i="1" a="1"/>
  <c r="C6994" i="1" s="1"/>
  <c r="C6995" i="1" a="1"/>
  <c r="C6995" i="1"/>
  <c r="C6996" i="1" a="1"/>
  <c r="C6996" i="1"/>
  <c r="C6997" i="1" a="1"/>
  <c r="C6997" i="1"/>
  <c r="C6998" i="1" a="1"/>
  <c r="C6998" i="1" s="1"/>
  <c r="C6999" i="1" a="1"/>
  <c r="C6999" i="1" s="1"/>
  <c r="C7000" i="1" a="1"/>
  <c r="C7000" i="1" s="1"/>
  <c r="C7001" i="1" a="1"/>
  <c r="C7001" i="1" s="1"/>
  <c r="C7002" i="1" a="1"/>
  <c r="C7002" i="1" s="1"/>
  <c r="C7003" i="1" a="1"/>
  <c r="C7003" i="1" s="1"/>
  <c r="C7004" i="1" a="1"/>
  <c r="C7004" i="1"/>
  <c r="C7005" i="1" a="1"/>
  <c r="C7005" i="1"/>
  <c r="C7006" i="1" a="1"/>
  <c r="C7006" i="1" s="1"/>
  <c r="C7007" i="1" a="1"/>
  <c r="C7007" i="1"/>
  <c r="C7008" i="1" a="1"/>
  <c r="C7008" i="1"/>
  <c r="C7009" i="1" a="1"/>
  <c r="C7009" i="1" s="1"/>
  <c r="C7010" i="1" a="1"/>
  <c r="C7010" i="1" s="1"/>
  <c r="C7011" i="1" a="1"/>
  <c r="C7011" i="1" s="1"/>
  <c r="C7012" i="1" a="1"/>
  <c r="C7012" i="1" s="1"/>
  <c r="C7013" i="1" a="1"/>
  <c r="C7013" i="1"/>
  <c r="C7014" i="1" a="1"/>
  <c r="C7014" i="1" s="1"/>
  <c r="C7015" i="1" a="1"/>
  <c r="C7015" i="1" s="1"/>
  <c r="C7016" i="1" a="1"/>
  <c r="C7016" i="1"/>
  <c r="C7017" i="1" a="1"/>
  <c r="C7017" i="1"/>
  <c r="C7018" i="1" a="1"/>
  <c r="C7018" i="1" s="1"/>
  <c r="C7019" i="1" a="1"/>
  <c r="C7019" i="1" s="1"/>
  <c r="C7020" i="1" a="1"/>
  <c r="C7020" i="1"/>
  <c r="C7021" i="1" a="1"/>
  <c r="C7021" i="1"/>
  <c r="C7022" i="1" a="1"/>
  <c r="C7022" i="1" s="1"/>
  <c r="C7023" i="1" a="1"/>
  <c r="C7023" i="1" s="1"/>
  <c r="C7024" i="1" a="1"/>
  <c r="C7024" i="1" s="1"/>
  <c r="C7025" i="1" a="1"/>
  <c r="C7025" i="1"/>
  <c r="C7026" i="1" a="1"/>
  <c r="C7026" i="1"/>
  <c r="C7027" i="1" a="1"/>
  <c r="C7027" i="1" s="1"/>
  <c r="C7028" i="1" a="1"/>
  <c r="C7028" i="1" s="1"/>
  <c r="C7029" i="1" a="1"/>
  <c r="C7029" i="1"/>
  <c r="C7030" i="1" a="1"/>
  <c r="C7030" i="1" s="1"/>
  <c r="C7031" i="1" a="1"/>
  <c r="C7031" i="1" s="1"/>
  <c r="C7032" i="1" a="1"/>
  <c r="C7032" i="1" s="1"/>
  <c r="C7033" i="1" a="1"/>
  <c r="C7033" i="1"/>
  <c r="C7034" i="1" a="1"/>
  <c r="C7034" i="1"/>
  <c r="C7035" i="1" a="1"/>
  <c r="C7035" i="1" s="1"/>
  <c r="C7036" i="1" a="1"/>
  <c r="C7036" i="1" s="1"/>
  <c r="C7037" i="1" a="1"/>
  <c r="C7037" i="1"/>
  <c r="C7038" i="1" a="1"/>
  <c r="C7038" i="1"/>
  <c r="C7039" i="1" a="1"/>
  <c r="C7039" i="1"/>
  <c r="C7040" i="1" a="1"/>
  <c r="C7040" i="1" s="1"/>
  <c r="C7041" i="1" a="1"/>
  <c r="C7041" i="1" s="1"/>
  <c r="C7042" i="1" a="1"/>
  <c r="C7042" i="1" s="1"/>
  <c r="C7043" i="1" a="1"/>
  <c r="C7043" i="1" s="1"/>
  <c r="C7044" i="1" a="1"/>
  <c r="C7044" i="1" s="1"/>
  <c r="C7045" i="1" a="1"/>
  <c r="C7045" i="1" s="1"/>
  <c r="C7046" i="1" a="1"/>
  <c r="C7046" i="1"/>
  <c r="C7047" i="1" a="1"/>
  <c r="C7047" i="1"/>
  <c r="C7048" i="1" a="1"/>
  <c r="C7048" i="1" s="1"/>
  <c r="C7049" i="1" a="1"/>
  <c r="C7049" i="1"/>
  <c r="C7050" i="1" a="1"/>
  <c r="C7050" i="1"/>
  <c r="C7051" i="1" a="1"/>
  <c r="C7051" i="1"/>
  <c r="C7052" i="1" a="1"/>
  <c r="C7052" i="1"/>
  <c r="C7053" i="1" a="1"/>
  <c r="C7053" i="1" s="1"/>
  <c r="C7054" i="1" a="1"/>
  <c r="C7054" i="1" s="1"/>
  <c r="C7055" i="1" a="1"/>
  <c r="C7055" i="1" s="1"/>
  <c r="C7056" i="1" a="1"/>
  <c r="C7056" i="1" s="1"/>
  <c r="C7057" i="1" a="1"/>
  <c r="C7057" i="1" s="1"/>
  <c r="C7058" i="1" a="1"/>
  <c r="C7058" i="1" s="1"/>
  <c r="C7059" i="1" a="1"/>
  <c r="C7059" i="1"/>
  <c r="C7060" i="1" a="1"/>
  <c r="C7060" i="1" s="1"/>
  <c r="C7061" i="1" a="1"/>
  <c r="C7061" i="1" s="1"/>
  <c r="C7062" i="1" a="1"/>
  <c r="C7062" i="1"/>
  <c r="C7063" i="1" a="1"/>
  <c r="C7063" i="1"/>
  <c r="C7064" i="1" a="1"/>
  <c r="C7064" i="1"/>
  <c r="C7065" i="1" a="1"/>
  <c r="C7065" i="1"/>
  <c r="C7066" i="1" a="1"/>
  <c r="C7066" i="1" s="1"/>
  <c r="C7067" i="1" a="1"/>
  <c r="C7067" i="1"/>
  <c r="C7068" i="1" a="1"/>
  <c r="C7068" i="1" s="1"/>
  <c r="C7069" i="1" a="1"/>
  <c r="C7069" i="1" s="1"/>
  <c r="C7070" i="1" a="1"/>
  <c r="C7070" i="1" s="1"/>
  <c r="C7071" i="1" a="1"/>
  <c r="C7071" i="1" s="1"/>
  <c r="C7072" i="1" a="1"/>
  <c r="C7072" i="1" s="1"/>
  <c r="C7073" i="1" a="1"/>
  <c r="C7073" i="1" s="1"/>
  <c r="C7074" i="1" a="1"/>
  <c r="C7074" i="1" s="1"/>
  <c r="C7075" i="1" a="1"/>
  <c r="C7075" i="1"/>
  <c r="C7076" i="1" a="1"/>
  <c r="C7076" i="1"/>
  <c r="C7077" i="1" a="1"/>
  <c r="C7077" i="1"/>
  <c r="C7078" i="1" a="1"/>
  <c r="C7078" i="1" s="1"/>
  <c r="C7079" i="1" a="1"/>
  <c r="C7079" i="1"/>
  <c r="C7080" i="1" a="1"/>
  <c r="C7080" i="1"/>
  <c r="C7081" i="1" a="1"/>
  <c r="C7081" i="1" s="1"/>
  <c r="C7082" i="1" a="1"/>
  <c r="C7082" i="1" s="1"/>
  <c r="C7083" i="1" a="1"/>
  <c r="C7083" i="1" s="1"/>
  <c r="C7084" i="1" a="1"/>
  <c r="C7084" i="1" s="1"/>
  <c r="C7085" i="1" a="1"/>
  <c r="C7085" i="1"/>
  <c r="C7086" i="1" a="1"/>
  <c r="C7086" i="1" s="1"/>
  <c r="C7087" i="1" a="1"/>
  <c r="C7087" i="1" s="1"/>
  <c r="C7088" i="1" a="1"/>
  <c r="C7088" i="1"/>
  <c r="C7089" i="1" a="1"/>
  <c r="C7089" i="1"/>
  <c r="C7090" i="1" a="1"/>
  <c r="C7090" i="1" s="1"/>
  <c r="C7091" i="1" a="1"/>
  <c r="C7091" i="1" s="1"/>
  <c r="C7092" i="1" a="1"/>
  <c r="C7092" i="1"/>
  <c r="C7093" i="1" a="1"/>
  <c r="C7093" i="1"/>
  <c r="C7094" i="1" a="1"/>
  <c r="C7094" i="1" s="1"/>
  <c r="C7095" i="1" a="1"/>
  <c r="C7095" i="1" s="1"/>
  <c r="C7096" i="1" a="1"/>
  <c r="C7096" i="1" s="1"/>
  <c r="C7097" i="1" a="1"/>
  <c r="C7097" i="1"/>
  <c r="C7098" i="1" a="1"/>
  <c r="C7098" i="1"/>
  <c r="C7099" i="1" a="1"/>
  <c r="C7099" i="1" s="1"/>
  <c r="C7100" i="1" a="1"/>
  <c r="C7100" i="1" s="1"/>
  <c r="C7101" i="1" a="1"/>
  <c r="C7101" i="1"/>
  <c r="C7102" i="1" a="1"/>
  <c r="C7102" i="1" s="1"/>
  <c r="C7103" i="1" a="1"/>
  <c r="C7103" i="1" s="1"/>
  <c r="C7104" i="1" a="1"/>
  <c r="C7104" i="1" s="1"/>
  <c r="C7105" i="1" a="1"/>
  <c r="C7105" i="1"/>
  <c r="C7106" i="1" a="1"/>
  <c r="C7106" i="1"/>
  <c r="C7107" i="1" a="1"/>
  <c r="C7107" i="1" s="1"/>
  <c r="C7108" i="1" a="1"/>
  <c r="C7108" i="1" s="1"/>
  <c r="C7109" i="1" a="1"/>
  <c r="C7109" i="1"/>
  <c r="C7110" i="1" a="1"/>
  <c r="C7110" i="1"/>
  <c r="C7111" i="1" a="1"/>
  <c r="C7111" i="1"/>
  <c r="C7112" i="1" a="1"/>
  <c r="C7112" i="1" s="1"/>
  <c r="C7113" i="1" a="1"/>
  <c r="C7113" i="1" s="1"/>
  <c r="C7114" i="1" a="1"/>
  <c r="C7114" i="1" s="1"/>
  <c r="C7115" i="1" a="1"/>
  <c r="C7115" i="1" s="1"/>
  <c r="C7116" i="1" a="1"/>
  <c r="C7116" i="1" s="1"/>
  <c r="C7117" i="1" a="1"/>
  <c r="C7117" i="1" s="1"/>
  <c r="C7118" i="1" a="1"/>
  <c r="C7118" i="1"/>
  <c r="C7119" i="1" a="1"/>
  <c r="C7119" i="1"/>
  <c r="C7120" i="1" a="1"/>
  <c r="C7120" i="1" s="1"/>
  <c r="C7121" i="1" a="1"/>
  <c r="C7121" i="1"/>
  <c r="C7122" i="1" a="1"/>
  <c r="C7122" i="1"/>
  <c r="C7123" i="1" a="1"/>
  <c r="C7123" i="1"/>
  <c r="C7124" i="1" a="1"/>
  <c r="C7124" i="1"/>
  <c r="C7125" i="1" a="1"/>
  <c r="C7125" i="1" s="1"/>
  <c r="C7126" i="1" a="1"/>
  <c r="C7126" i="1" s="1"/>
  <c r="C7127" i="1" a="1"/>
  <c r="C7127" i="1" s="1"/>
  <c r="C7128" i="1" a="1"/>
  <c r="C7128" i="1" s="1"/>
  <c r="C7129" i="1" a="1"/>
  <c r="C7129" i="1" s="1"/>
  <c r="C7130" i="1" a="1"/>
  <c r="C7130" i="1" s="1"/>
  <c r="C7131" i="1" a="1"/>
  <c r="C7131" i="1"/>
  <c r="C7132" i="1" a="1"/>
  <c r="C7132" i="1" s="1"/>
  <c r="C7133" i="1" a="1"/>
  <c r="C7133" i="1" s="1"/>
  <c r="C7134" i="1" a="1"/>
  <c r="C7134" i="1"/>
  <c r="C7135" i="1" a="1"/>
  <c r="C7135" i="1"/>
  <c r="C7136" i="1" a="1"/>
  <c r="C7136" i="1"/>
  <c r="C7137" i="1" a="1"/>
  <c r="C7137" i="1"/>
  <c r="C7138" i="1" a="1"/>
  <c r="C7138" i="1" s="1"/>
  <c r="C7139" i="1" a="1"/>
  <c r="C7139" i="1"/>
  <c r="C7140" i="1" a="1"/>
  <c r="C7140" i="1" s="1"/>
  <c r="C7141" i="1" a="1"/>
  <c r="C7141" i="1" s="1"/>
  <c r="C7142" i="1" a="1"/>
  <c r="C7142" i="1" s="1"/>
  <c r="C7143" i="1" a="1"/>
  <c r="C7143" i="1" s="1"/>
  <c r="C7144" i="1" a="1"/>
  <c r="C7144" i="1"/>
  <c r="C7145" i="1" a="1"/>
  <c r="C7145" i="1"/>
  <c r="C7146" i="1" a="1"/>
  <c r="C7146" i="1" s="1"/>
  <c r="C7147" i="1" a="1"/>
  <c r="C7147" i="1" s="1"/>
  <c r="C7148" i="1" a="1"/>
  <c r="C7148" i="1" s="1"/>
  <c r="C7149" i="1" a="1"/>
  <c r="C7149" i="1" s="1"/>
  <c r="C7150" i="1" a="1"/>
  <c r="C7150" i="1"/>
  <c r="C7151" i="1" a="1"/>
  <c r="C7151" i="1"/>
  <c r="C7152" i="1" a="1"/>
  <c r="C7152" i="1" s="1"/>
  <c r="C7153" i="1" a="1"/>
  <c r="C7153" i="1" s="1"/>
  <c r="C7154" i="1" a="1"/>
  <c r="C7154" i="1" s="1"/>
  <c r="C7155" i="1" a="1"/>
  <c r="C7155" i="1" s="1"/>
  <c r="C7156" i="1" a="1"/>
  <c r="C7156" i="1"/>
  <c r="C7157" i="1" a="1"/>
  <c r="C7157" i="1"/>
  <c r="C7158" i="1" a="1"/>
  <c r="C7158" i="1" s="1"/>
  <c r="C7159" i="1" a="1"/>
  <c r="C7159" i="1" s="1"/>
  <c r="C7160" i="1" a="1"/>
  <c r="C7160" i="1" s="1"/>
  <c r="C7161" i="1" a="1"/>
  <c r="C7161" i="1" s="1"/>
  <c r="C7162" i="1" a="1"/>
  <c r="C7162" i="1"/>
  <c r="C7163" i="1" a="1"/>
  <c r="C7163" i="1"/>
  <c r="C7164" i="1" a="1"/>
  <c r="C7164" i="1" s="1"/>
  <c r="C7165" i="1" a="1"/>
  <c r="C7165" i="1" s="1"/>
  <c r="C7166" i="1" a="1"/>
  <c r="C7166" i="1" s="1"/>
  <c r="C7167" i="1" a="1"/>
  <c r="C7167" i="1" s="1"/>
  <c r="C7168" i="1" a="1"/>
  <c r="C7168" i="1"/>
  <c r="C7169" i="1" a="1"/>
  <c r="C7169" i="1"/>
  <c r="C7170" i="1" a="1"/>
  <c r="C7170" i="1" s="1"/>
  <c r="C7171" i="1" a="1"/>
  <c r="C7171" i="1" s="1"/>
  <c r="C7172" i="1" a="1"/>
  <c r="C7172" i="1" s="1"/>
  <c r="C7173" i="1" a="1"/>
  <c r="C7173" i="1" s="1"/>
  <c r="C7174" i="1" a="1"/>
  <c r="C7174" i="1"/>
  <c r="C7175" i="1" a="1"/>
  <c r="C7175" i="1"/>
  <c r="C7176" i="1" a="1"/>
  <c r="C7176" i="1" s="1"/>
  <c r="C7177" i="1" a="1"/>
  <c r="C7177" i="1" s="1"/>
  <c r="C7178" i="1" a="1"/>
  <c r="C7178" i="1" s="1"/>
  <c r="C7179" i="1" a="1"/>
  <c r="C7179" i="1" s="1"/>
  <c r="C7180" i="1" a="1"/>
  <c r="C7180" i="1"/>
  <c r="C7181" i="1" a="1"/>
  <c r="C7181" i="1"/>
  <c r="C7182" i="1" a="1"/>
  <c r="C7182" i="1" s="1"/>
  <c r="C7183" i="1" a="1"/>
  <c r="C7183" i="1" s="1"/>
  <c r="C7184" i="1" a="1"/>
  <c r="C7184" i="1" s="1"/>
  <c r="C7185" i="1" a="1"/>
  <c r="C7185" i="1" s="1"/>
  <c r="C7186" i="1" a="1"/>
  <c r="C7186" i="1"/>
  <c r="C7187" i="1" a="1"/>
  <c r="C7187" i="1"/>
  <c r="C7188" i="1" a="1"/>
  <c r="C7188" i="1" s="1"/>
  <c r="C7189" i="1" a="1"/>
  <c r="C7189" i="1" s="1"/>
  <c r="C7190" i="1" a="1"/>
  <c r="C7190" i="1" s="1"/>
  <c r="C7191" i="1" a="1"/>
  <c r="C7191" i="1" s="1"/>
  <c r="C7192" i="1" a="1"/>
  <c r="C7192" i="1"/>
  <c r="C7193" i="1" a="1"/>
  <c r="C7193" i="1"/>
  <c r="C7194" i="1" a="1"/>
  <c r="C7194" i="1" s="1"/>
  <c r="C7195" i="1" a="1"/>
  <c r="C7195" i="1" s="1"/>
  <c r="C7196" i="1" a="1"/>
  <c r="C7196" i="1" s="1"/>
  <c r="C7197" i="1" a="1"/>
  <c r="C7197" i="1" s="1"/>
  <c r="C7198" i="1" a="1"/>
  <c r="C7198" i="1"/>
  <c r="C7199" i="1" a="1"/>
  <c r="C7199" i="1"/>
  <c r="C7200" i="1" a="1"/>
  <c r="C7200" i="1" s="1"/>
  <c r="C7201" i="1" a="1"/>
  <c r="C7201" i="1" s="1"/>
  <c r="C7202" i="1" a="1"/>
  <c r="C7202" i="1" s="1"/>
  <c r="C7203" i="1" a="1"/>
  <c r="C7203" i="1" s="1"/>
  <c r="C7204" i="1" a="1"/>
  <c r="C7204" i="1"/>
  <c r="C7205" i="1" a="1"/>
  <c r="C7205" i="1"/>
  <c r="C7206" i="1" a="1"/>
  <c r="C7206" i="1" s="1"/>
  <c r="C7207" i="1" a="1"/>
  <c r="C7207" i="1" s="1"/>
  <c r="C7208" i="1" a="1"/>
  <c r="C7208" i="1" s="1"/>
  <c r="C7209" i="1" a="1"/>
  <c r="C7209" i="1" s="1"/>
  <c r="C7210" i="1" a="1"/>
  <c r="C7210" i="1"/>
  <c r="C7211" i="1" a="1"/>
  <c r="C7211" i="1"/>
  <c r="C7212" i="1" a="1"/>
  <c r="C7212" i="1" s="1"/>
  <c r="C7213" i="1" a="1"/>
  <c r="C7213" i="1" s="1"/>
  <c r="C7214" i="1" a="1"/>
  <c r="C7214" i="1" s="1"/>
  <c r="C7215" i="1" a="1"/>
  <c r="C7215" i="1" s="1"/>
  <c r="C7216" i="1" a="1"/>
  <c r="C7216" i="1"/>
  <c r="C7217" i="1" a="1"/>
  <c r="C7217" i="1"/>
  <c r="C7218" i="1" a="1"/>
  <c r="C7218" i="1" s="1"/>
  <c r="C7219" i="1" a="1"/>
  <c r="C7219" i="1" s="1"/>
  <c r="C7220" i="1" a="1"/>
  <c r="C7220" i="1" s="1"/>
  <c r="C7221" i="1" a="1"/>
  <c r="C7221" i="1" s="1"/>
  <c r="C7222" i="1" a="1"/>
  <c r="C7222" i="1"/>
  <c r="C7223" i="1" a="1"/>
  <c r="C7223" i="1"/>
  <c r="C7224" i="1" a="1"/>
  <c r="C7224" i="1" s="1"/>
  <c r="C7225" i="1" a="1"/>
  <c r="C7225" i="1" s="1"/>
  <c r="C7226" i="1" a="1"/>
  <c r="C7226" i="1" s="1"/>
  <c r="C7227" i="1" a="1"/>
  <c r="C7227" i="1" s="1"/>
  <c r="C7228" i="1" a="1"/>
  <c r="C7228" i="1"/>
  <c r="C7229" i="1" a="1"/>
  <c r="C7229" i="1"/>
  <c r="C7230" i="1" a="1"/>
  <c r="C7230" i="1" s="1"/>
  <c r="C7231" i="1" a="1"/>
  <c r="C7231" i="1" s="1"/>
  <c r="C7232" i="1" a="1"/>
  <c r="C7232" i="1" s="1"/>
  <c r="C7233" i="1" a="1"/>
  <c r="C7233" i="1" s="1"/>
  <c r="C7234" i="1" a="1"/>
  <c r="C7234" i="1"/>
  <c r="C7235" i="1" a="1"/>
  <c r="C7235" i="1"/>
  <c r="C7236" i="1" a="1"/>
  <c r="C7236" i="1" s="1"/>
  <c r="C7237" i="1" a="1"/>
  <c r="C7237" i="1" s="1"/>
  <c r="C7238" i="1" a="1"/>
  <c r="C7238" i="1" s="1"/>
  <c r="C7239" i="1" a="1"/>
  <c r="C7239" i="1" s="1"/>
  <c r="C7240" i="1" a="1"/>
  <c r="C7240" i="1"/>
  <c r="C7241" i="1" a="1"/>
  <c r="C7241" i="1"/>
  <c r="C7242" i="1" a="1"/>
  <c r="C7242" i="1" s="1"/>
  <c r="C7243" i="1" a="1"/>
  <c r="C7243" i="1" s="1"/>
  <c r="C7244" i="1" a="1"/>
  <c r="C7244" i="1" s="1"/>
  <c r="C7245" i="1" a="1"/>
  <c r="C7245" i="1" s="1"/>
  <c r="C7246" i="1" a="1"/>
  <c r="C7246" i="1"/>
  <c r="C7247" i="1" a="1"/>
  <c r="C7247" i="1"/>
  <c r="C7248" i="1" a="1"/>
  <c r="C7248" i="1" s="1"/>
  <c r="C7249" i="1" a="1"/>
  <c r="C7249" i="1" s="1"/>
  <c r="C7250" i="1" a="1"/>
  <c r="C7250" i="1" s="1"/>
  <c r="C7251" i="1" a="1"/>
  <c r="C7251" i="1" s="1"/>
  <c r="C7252" i="1" a="1"/>
  <c r="C7252" i="1"/>
  <c r="C7253" i="1" a="1"/>
  <c r="C7253" i="1"/>
  <c r="C7254" i="1" a="1"/>
  <c r="C7254" i="1" s="1"/>
  <c r="C7255" i="1" a="1"/>
  <c r="C7255" i="1" s="1"/>
  <c r="C7256" i="1" a="1"/>
  <c r="C7256" i="1" s="1"/>
  <c r="C7257" i="1" a="1"/>
  <c r="C7257" i="1" s="1"/>
  <c r="C7258" i="1" a="1"/>
  <c r="C7258" i="1"/>
  <c r="C7259" i="1" a="1"/>
  <c r="C7259" i="1" s="1"/>
  <c r="C7260" i="1" a="1"/>
  <c r="C7260" i="1" s="1"/>
  <c r="C7261" i="1" a="1"/>
  <c r="C7261" i="1" s="1"/>
  <c r="C7262" i="1" a="1"/>
  <c r="C7262" i="1" s="1"/>
  <c r="C7263" i="1" a="1"/>
  <c r="C7263" i="1" s="1"/>
  <c r="C7264" i="1" a="1"/>
  <c r="C7264" i="1"/>
  <c r="C7265" i="1" a="1"/>
  <c r="C7265" i="1" s="1"/>
  <c r="C7266" i="1" a="1"/>
  <c r="C7266" i="1" s="1"/>
  <c r="C7267" i="1" a="1"/>
  <c r="C7267" i="1" s="1"/>
  <c r="C7268" i="1" a="1"/>
  <c r="C7268" i="1" s="1"/>
  <c r="C7269" i="1" a="1"/>
  <c r="C7269" i="1" s="1"/>
  <c r="C7270" i="1" a="1"/>
  <c r="C7270" i="1"/>
  <c r="C7271" i="1" a="1"/>
  <c r="C7271" i="1" s="1"/>
  <c r="C7272" i="1" a="1"/>
  <c r="C7272" i="1" s="1"/>
  <c r="C7273" i="1" a="1"/>
  <c r="C7273" i="1" s="1"/>
  <c r="C7274" i="1" a="1"/>
  <c r="C7274" i="1" s="1"/>
  <c r="C7275" i="1" a="1"/>
  <c r="C7275" i="1" s="1"/>
  <c r="C7276" i="1" a="1"/>
  <c r="C7276" i="1" s="1"/>
  <c r="C7277" i="1" a="1"/>
  <c r="C7277" i="1" s="1"/>
  <c r="C7278" i="1" a="1"/>
  <c r="C7278" i="1" s="1"/>
  <c r="C7279" i="1" a="1"/>
  <c r="C7279" i="1" s="1"/>
  <c r="C7280" i="1" a="1"/>
  <c r="C7280" i="1" s="1"/>
  <c r="C7281" i="1" a="1"/>
  <c r="C7281" i="1" s="1"/>
  <c r="C7282" i="1" a="1"/>
  <c r="C7282" i="1" s="1"/>
  <c r="C7283" i="1" a="1"/>
  <c r="C7283" i="1" s="1"/>
  <c r="C7284" i="1" a="1"/>
  <c r="C7284" i="1" s="1"/>
  <c r="C7285" i="1" a="1"/>
  <c r="C7285" i="1" s="1"/>
  <c r="C7286" i="1" a="1"/>
  <c r="C7286" i="1" s="1"/>
  <c r="C7287" i="1" a="1"/>
  <c r="C7287" i="1" s="1"/>
  <c r="C7288" i="1" a="1"/>
  <c r="C7288" i="1" s="1"/>
  <c r="C7289" i="1" a="1"/>
  <c r="C7289" i="1" s="1"/>
  <c r="C7290" i="1" a="1"/>
  <c r="C7290" i="1" s="1"/>
  <c r="C7291" i="1" a="1"/>
  <c r="C7291" i="1" s="1"/>
  <c r="C7292" i="1" a="1"/>
  <c r="C7292" i="1" s="1"/>
  <c r="C7293" i="1" a="1"/>
  <c r="C7293" i="1" s="1"/>
  <c r="C7294" i="1" a="1"/>
  <c r="C7294" i="1" s="1"/>
  <c r="C7295" i="1" a="1"/>
  <c r="C7295" i="1" s="1"/>
  <c r="C7296" i="1" a="1"/>
  <c r="C7296" i="1" s="1"/>
  <c r="C7297" i="1" a="1"/>
  <c r="C7297" i="1" s="1"/>
  <c r="C2" i="1" a="1"/>
  <c r="C2" i="1" s="1"/>
  <c r="B15" i="1" a="1"/>
  <c r="B15" i="1" s="1"/>
  <c r="B16" i="1" a="1"/>
  <c r="B16" i="1" s="1"/>
  <c r="B17" i="1" a="1"/>
  <c r="B17" i="1" s="1"/>
  <c r="B18" i="1" a="1"/>
  <c r="B18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/>
  <c r="B2" i="1" a="1"/>
  <c r="B2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 s="1"/>
  <c r="B60" i="1" a="1"/>
  <c r="B60" i="1" s="1"/>
  <c r="B61" i="1" a="1"/>
  <c r="B61" i="1" s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 s="1"/>
  <c r="B68" i="1" a="1"/>
  <c r="B68" i="1" s="1"/>
  <c r="B69" i="1" a="1"/>
  <c r="B69" i="1" s="1"/>
  <c r="B70" i="1" a="1"/>
  <c r="B70" i="1" s="1"/>
  <c r="B71" i="1" a="1"/>
  <c r="B71" i="1" s="1"/>
  <c r="B72" i="1" a="1"/>
  <c r="B72" i="1" s="1"/>
  <c r="B73" i="1" a="1"/>
  <c r="B73" i="1" s="1"/>
  <c r="B74" i="1" a="1"/>
  <c r="B74" i="1" s="1"/>
  <c r="B75" i="1" a="1"/>
  <c r="B75" i="1" s="1"/>
  <c r="B76" i="1" a="1"/>
  <c r="B76" i="1" s="1"/>
  <c r="B77" i="1" a="1"/>
  <c r="B77" i="1" s="1"/>
  <c r="B78" i="1" a="1"/>
  <c r="B78" i="1" s="1"/>
  <c r="B79" i="1" a="1"/>
  <c r="B79" i="1" s="1"/>
  <c r="B80" i="1" a="1"/>
  <c r="B80" i="1" s="1"/>
  <c r="B81" i="1" a="1"/>
  <c r="B81" i="1" s="1"/>
  <c r="B82" i="1" a="1"/>
  <c r="B82" i="1" s="1"/>
  <c r="B83" i="1" a="1"/>
  <c r="B83" i="1" s="1"/>
  <c r="B84" i="1" a="1"/>
  <c r="B84" i="1" s="1"/>
  <c r="B85" i="1" a="1"/>
  <c r="B85" i="1" s="1"/>
  <c r="B86" i="1" a="1"/>
  <c r="B86" i="1"/>
  <c r="B87" i="1" a="1"/>
  <c r="B87" i="1" s="1"/>
  <c r="B88" i="1" a="1"/>
  <c r="B88" i="1" s="1"/>
  <c r="B89" i="1" a="1"/>
  <c r="B89" i="1" s="1"/>
  <c r="B90" i="1" a="1"/>
  <c r="B90" i="1" s="1"/>
  <c r="B91" i="1" a="1"/>
  <c r="B91" i="1" s="1"/>
  <c r="B92" i="1" a="1"/>
  <c r="B92" i="1" s="1"/>
  <c r="B93" i="1" a="1"/>
  <c r="B93" i="1" s="1"/>
  <c r="B94" i="1" a="1"/>
  <c r="B94" i="1" s="1"/>
  <c r="B95" i="1" a="1"/>
  <c r="B95" i="1" s="1"/>
  <c r="B96" i="1" a="1"/>
  <c r="B96" i="1" s="1"/>
  <c r="B97" i="1" a="1"/>
  <c r="B97" i="1" s="1"/>
  <c r="B98" i="1" a="1"/>
  <c r="B98" i="1" s="1"/>
  <c r="B99" i="1" a="1"/>
  <c r="B99" i="1" s="1"/>
  <c r="B100" i="1" a="1"/>
  <c r="B100" i="1" s="1"/>
  <c r="B101" i="1" a="1"/>
  <c r="B101" i="1" s="1"/>
  <c r="B102" i="1" a="1"/>
  <c r="B102" i="1" s="1"/>
  <c r="B103" i="1" a="1"/>
  <c r="B103" i="1" s="1"/>
  <c r="B104" i="1" a="1"/>
  <c r="B104" i="1" s="1"/>
  <c r="B105" i="1" a="1"/>
  <c r="B105" i="1" s="1"/>
  <c r="B106" i="1" a="1"/>
  <c r="B106" i="1" s="1"/>
  <c r="B107" i="1" a="1"/>
  <c r="B107" i="1" s="1"/>
  <c r="B108" i="1" a="1"/>
  <c r="B108" i="1" s="1"/>
  <c r="B109" i="1" a="1"/>
  <c r="B109" i="1" s="1"/>
  <c r="B110" i="1" a="1"/>
  <c r="B110" i="1" s="1"/>
  <c r="B111" i="1" a="1"/>
  <c r="B111" i="1" s="1"/>
  <c r="B112" i="1" a="1"/>
  <c r="B112" i="1" s="1"/>
  <c r="B113" i="1" a="1"/>
  <c r="B113" i="1" s="1"/>
  <c r="B114" i="1" a="1"/>
  <c r="B114" i="1" s="1"/>
  <c r="B115" i="1" a="1"/>
  <c r="B115" i="1" s="1"/>
  <c r="B116" i="1" a="1"/>
  <c r="B116" i="1" s="1"/>
  <c r="B117" i="1" a="1"/>
  <c r="B117" i="1" s="1"/>
  <c r="B118" i="1" a="1"/>
  <c r="B118" i="1" s="1"/>
  <c r="B119" i="1" a="1"/>
  <c r="B119" i="1" s="1"/>
  <c r="B120" i="1" a="1"/>
  <c r="B120" i="1" s="1"/>
  <c r="B121" i="1" a="1"/>
  <c r="B121" i="1" s="1"/>
  <c r="B122" i="1" a="1"/>
  <c r="B122" i="1" s="1"/>
  <c r="B123" i="1" a="1"/>
  <c r="B123" i="1" s="1"/>
  <c r="B124" i="1" a="1"/>
  <c r="B124" i="1" s="1"/>
  <c r="B125" i="1" a="1"/>
  <c r="B125" i="1" s="1"/>
  <c r="B126" i="1" a="1"/>
  <c r="B126" i="1" s="1"/>
  <c r="B127" i="1" a="1"/>
  <c r="B127" i="1" s="1"/>
  <c r="B128" i="1" a="1"/>
  <c r="B128" i="1" s="1"/>
  <c r="B129" i="1" a="1"/>
  <c r="B129" i="1" s="1"/>
  <c r="B130" i="1" a="1"/>
  <c r="B130" i="1" s="1"/>
  <c r="B131" i="1" a="1"/>
  <c r="B131" i="1" s="1"/>
  <c r="B132" i="1" a="1"/>
  <c r="B132" i="1" s="1"/>
  <c r="B133" i="1" a="1"/>
  <c r="B133" i="1" s="1"/>
  <c r="B134" i="1" a="1"/>
  <c r="B134" i="1" s="1"/>
  <c r="B135" i="1" a="1"/>
  <c r="B135" i="1" s="1"/>
  <c r="B136" i="1" a="1"/>
  <c r="B136" i="1" s="1"/>
  <c r="B137" i="1" a="1"/>
  <c r="B137" i="1" s="1"/>
  <c r="B138" i="1" a="1"/>
  <c r="B138" i="1" s="1"/>
  <c r="B139" i="1" a="1"/>
  <c r="B139" i="1" s="1"/>
  <c r="B140" i="1" a="1"/>
  <c r="B140" i="1" s="1"/>
  <c r="B141" i="1" a="1"/>
  <c r="B141" i="1" s="1"/>
  <c r="B142" i="1" a="1"/>
  <c r="B142" i="1" s="1"/>
  <c r="B143" i="1" a="1"/>
  <c r="B143" i="1" s="1"/>
  <c r="B144" i="1" a="1"/>
  <c r="B144" i="1" s="1"/>
  <c r="B145" i="1" a="1"/>
  <c r="B145" i="1" s="1"/>
  <c r="B146" i="1" a="1"/>
  <c r="B146" i="1" s="1"/>
  <c r="B147" i="1" a="1"/>
  <c r="B147" i="1" s="1"/>
  <c r="B148" i="1" a="1"/>
  <c r="B148" i="1" s="1"/>
  <c r="B149" i="1" a="1"/>
  <c r="B149" i="1" s="1"/>
  <c r="B150" i="1" a="1"/>
  <c r="B150" i="1" s="1"/>
  <c r="B151" i="1" a="1"/>
  <c r="B151" i="1" s="1"/>
  <c r="B152" i="1" a="1"/>
  <c r="B152" i="1" s="1"/>
  <c r="B153" i="1" a="1"/>
  <c r="B153" i="1" s="1"/>
  <c r="B154" i="1" a="1"/>
  <c r="B154" i="1" s="1"/>
  <c r="B155" i="1" a="1"/>
  <c r="B155" i="1" s="1"/>
  <c r="B156" i="1" a="1"/>
  <c r="B156" i="1" s="1"/>
  <c r="B157" i="1" a="1"/>
  <c r="B157" i="1" s="1"/>
  <c r="B158" i="1" a="1"/>
  <c r="B158" i="1"/>
  <c r="B159" i="1" a="1"/>
  <c r="B159" i="1" s="1"/>
  <c r="B160" i="1" a="1"/>
  <c r="B160" i="1" s="1"/>
  <c r="B161" i="1" a="1"/>
  <c r="B161" i="1" s="1"/>
  <c r="B162" i="1" a="1"/>
  <c r="B162" i="1" s="1"/>
  <c r="B163" i="1" a="1"/>
  <c r="B163" i="1" s="1"/>
  <c r="B164" i="1" a="1"/>
  <c r="B164" i="1" s="1"/>
  <c r="B165" i="1" a="1"/>
  <c r="B165" i="1" s="1"/>
  <c r="B166" i="1" a="1"/>
  <c r="B166" i="1" s="1"/>
  <c r="B167" i="1" a="1"/>
  <c r="B167" i="1" s="1"/>
  <c r="B168" i="1" a="1"/>
  <c r="B168" i="1" s="1"/>
  <c r="B169" i="1" a="1"/>
  <c r="B169" i="1" s="1"/>
  <c r="B170" i="1" a="1"/>
  <c r="B170" i="1" s="1"/>
  <c r="B171" i="1" a="1"/>
  <c r="B171" i="1" s="1"/>
  <c r="B172" i="1" a="1"/>
  <c r="B172" i="1" s="1"/>
  <c r="B173" i="1" a="1"/>
  <c r="B173" i="1" s="1"/>
  <c r="B174" i="1" a="1"/>
  <c r="B174" i="1" s="1"/>
  <c r="B175" i="1" a="1"/>
  <c r="B175" i="1" s="1"/>
  <c r="B176" i="1" a="1"/>
  <c r="B176" i="1" s="1"/>
  <c r="B177" i="1" a="1"/>
  <c r="B177" i="1" s="1"/>
  <c r="B178" i="1" a="1"/>
  <c r="B178" i="1" s="1"/>
  <c r="B179" i="1" a="1"/>
  <c r="B179" i="1" s="1"/>
  <c r="B180" i="1" a="1"/>
  <c r="B180" i="1" s="1"/>
  <c r="B181" i="1" a="1"/>
  <c r="B181" i="1" s="1"/>
  <c r="B182" i="1" a="1"/>
  <c r="B182" i="1" s="1"/>
  <c r="B183" i="1" a="1"/>
  <c r="B183" i="1" s="1"/>
  <c r="B184" i="1" a="1"/>
  <c r="B184" i="1" s="1"/>
  <c r="B185" i="1" a="1"/>
  <c r="B185" i="1" s="1"/>
  <c r="B186" i="1" a="1"/>
  <c r="B186" i="1" s="1"/>
  <c r="B187" i="1" a="1"/>
  <c r="B187" i="1" s="1"/>
  <c r="B188" i="1" a="1"/>
  <c r="B188" i="1" s="1"/>
  <c r="B189" i="1" a="1"/>
  <c r="B189" i="1" s="1"/>
  <c r="B190" i="1" a="1"/>
  <c r="B190" i="1" s="1"/>
  <c r="B191" i="1" a="1"/>
  <c r="B191" i="1" s="1"/>
  <c r="B192" i="1" a="1"/>
  <c r="B192" i="1" s="1"/>
  <c r="B193" i="1" a="1"/>
  <c r="B193" i="1" s="1"/>
  <c r="B194" i="1" a="1"/>
  <c r="B194" i="1" s="1"/>
  <c r="B195" i="1" a="1"/>
  <c r="B195" i="1" s="1"/>
  <c r="B196" i="1" a="1"/>
  <c r="B196" i="1" s="1"/>
  <c r="B197" i="1" a="1"/>
  <c r="B197" i="1" s="1"/>
  <c r="B198" i="1" a="1"/>
  <c r="B198" i="1" s="1"/>
  <c r="B199" i="1" a="1"/>
  <c r="B199" i="1" s="1"/>
  <c r="B200" i="1" a="1"/>
  <c r="B200" i="1" s="1"/>
  <c r="B201" i="1" a="1"/>
  <c r="B201" i="1" s="1"/>
  <c r="B202" i="1" a="1"/>
  <c r="B202" i="1" s="1"/>
  <c r="B203" i="1" a="1"/>
  <c r="B203" i="1" s="1"/>
  <c r="B204" i="1" a="1"/>
  <c r="B204" i="1" s="1"/>
  <c r="B205" i="1" a="1"/>
  <c r="B205" i="1" s="1"/>
  <c r="B206" i="1" a="1"/>
  <c r="B206" i="1" s="1"/>
  <c r="B207" i="1" a="1"/>
  <c r="B207" i="1" s="1"/>
  <c r="B208" i="1" a="1"/>
  <c r="B208" i="1" s="1"/>
  <c r="B209" i="1" a="1"/>
  <c r="B209" i="1" s="1"/>
  <c r="B210" i="1" a="1"/>
  <c r="B210" i="1" s="1"/>
  <c r="B211" i="1" a="1"/>
  <c r="B211" i="1" s="1"/>
  <c r="B212" i="1" a="1"/>
  <c r="B212" i="1" s="1"/>
  <c r="B213" i="1" a="1"/>
  <c r="B213" i="1" s="1"/>
  <c r="B214" i="1" a="1"/>
  <c r="B214" i="1" s="1"/>
  <c r="B215" i="1" a="1"/>
  <c r="B215" i="1" s="1"/>
  <c r="B216" i="1" a="1"/>
  <c r="B216" i="1" s="1"/>
  <c r="B217" i="1" a="1"/>
  <c r="B217" i="1" s="1"/>
  <c r="B218" i="1" a="1"/>
  <c r="B218" i="1" s="1"/>
  <c r="B219" i="1" a="1"/>
  <c r="B219" i="1" s="1"/>
  <c r="B220" i="1" a="1"/>
  <c r="B220" i="1" s="1"/>
  <c r="B221" i="1" a="1"/>
  <c r="B221" i="1" s="1"/>
  <c r="B222" i="1" a="1"/>
  <c r="B222" i="1" s="1"/>
  <c r="B223" i="1" a="1"/>
  <c r="B223" i="1" s="1"/>
  <c r="B224" i="1" a="1"/>
  <c r="B224" i="1" s="1"/>
  <c r="B225" i="1" a="1"/>
  <c r="B225" i="1" s="1"/>
  <c r="B226" i="1" a="1"/>
  <c r="B226" i="1" s="1"/>
  <c r="B227" i="1" a="1"/>
  <c r="B227" i="1" s="1"/>
  <c r="B228" i="1" a="1"/>
  <c r="B228" i="1" s="1"/>
  <c r="B229" i="1" a="1"/>
  <c r="B229" i="1" s="1"/>
  <c r="B230" i="1" a="1"/>
  <c r="B230" i="1" s="1"/>
  <c r="B231" i="1" a="1"/>
  <c r="B231" i="1" s="1"/>
  <c r="B232" i="1" a="1"/>
  <c r="B232" i="1" s="1"/>
  <c r="B233" i="1" a="1"/>
  <c r="B233" i="1" s="1"/>
  <c r="B234" i="1" a="1"/>
  <c r="B234" i="1" s="1"/>
  <c r="B235" i="1" a="1"/>
  <c r="B235" i="1" s="1"/>
  <c r="B236" i="1" a="1"/>
  <c r="B236" i="1" s="1"/>
  <c r="B237" i="1" a="1"/>
  <c r="B237" i="1" s="1"/>
  <c r="B238" i="1" a="1"/>
  <c r="B238" i="1" s="1"/>
  <c r="B239" i="1" a="1"/>
  <c r="B239" i="1" s="1"/>
  <c r="B240" i="1" a="1"/>
  <c r="B240" i="1" s="1"/>
  <c r="B241" i="1" a="1"/>
  <c r="B241" i="1" s="1"/>
  <c r="B242" i="1" a="1"/>
  <c r="B242" i="1" s="1"/>
  <c r="B243" i="1" a="1"/>
  <c r="B243" i="1" s="1"/>
  <c r="B244" i="1" a="1"/>
  <c r="B244" i="1" s="1"/>
  <c r="B245" i="1" a="1"/>
  <c r="B245" i="1" s="1"/>
  <c r="B246" i="1" a="1"/>
  <c r="B246" i="1" s="1"/>
  <c r="B247" i="1" a="1"/>
  <c r="B247" i="1" s="1"/>
  <c r="B248" i="1" a="1"/>
  <c r="B248" i="1" s="1"/>
  <c r="B249" i="1" a="1"/>
  <c r="B249" i="1" s="1"/>
  <c r="B250" i="1" a="1"/>
  <c r="B250" i="1" s="1"/>
  <c r="B251" i="1" a="1"/>
  <c r="B251" i="1" s="1"/>
  <c r="B252" i="1" a="1"/>
  <c r="B252" i="1" s="1"/>
  <c r="B253" i="1" a="1"/>
  <c r="B253" i="1" s="1"/>
  <c r="B254" i="1" a="1"/>
  <c r="B254" i="1" s="1"/>
  <c r="B255" i="1" a="1"/>
  <c r="B255" i="1" s="1"/>
  <c r="B256" i="1" a="1"/>
  <c r="B256" i="1" s="1"/>
  <c r="B257" i="1" a="1"/>
  <c r="B257" i="1" s="1"/>
  <c r="B258" i="1" a="1"/>
  <c r="B258" i="1" s="1"/>
  <c r="B259" i="1" a="1"/>
  <c r="B259" i="1" s="1"/>
  <c r="B260" i="1" a="1"/>
  <c r="B260" i="1" s="1"/>
  <c r="B261" i="1" a="1"/>
  <c r="B261" i="1" s="1"/>
  <c r="B262" i="1" a="1"/>
  <c r="B262" i="1" s="1"/>
  <c r="B263" i="1" a="1"/>
  <c r="B263" i="1" s="1"/>
  <c r="B264" i="1" a="1"/>
  <c r="B264" i="1" s="1"/>
  <c r="B265" i="1" a="1"/>
  <c r="B265" i="1" s="1"/>
  <c r="B266" i="1" a="1"/>
  <c r="B266" i="1" s="1"/>
  <c r="B267" i="1" a="1"/>
  <c r="B267" i="1" s="1"/>
  <c r="B268" i="1" a="1"/>
  <c r="B268" i="1" s="1"/>
  <c r="B269" i="1" a="1"/>
  <c r="B269" i="1" s="1"/>
  <c r="B270" i="1" a="1"/>
  <c r="B270" i="1" s="1"/>
  <c r="B271" i="1" a="1"/>
  <c r="B271" i="1" s="1"/>
  <c r="B272" i="1" a="1"/>
  <c r="B272" i="1" s="1"/>
  <c r="B273" i="1" a="1"/>
  <c r="B273" i="1" s="1"/>
  <c r="B274" i="1" a="1"/>
  <c r="B274" i="1" s="1"/>
  <c r="B275" i="1" a="1"/>
  <c r="B275" i="1" s="1"/>
  <c r="B276" i="1" a="1"/>
  <c r="B276" i="1" s="1"/>
  <c r="B277" i="1" a="1"/>
  <c r="B277" i="1" s="1"/>
  <c r="B278" i="1" a="1"/>
  <c r="B278" i="1" s="1"/>
  <c r="B279" i="1" a="1"/>
  <c r="B279" i="1" s="1"/>
  <c r="B280" i="1" a="1"/>
  <c r="B280" i="1" s="1"/>
  <c r="B281" i="1" a="1"/>
  <c r="B281" i="1" s="1"/>
  <c r="B282" i="1" a="1"/>
  <c r="B282" i="1" s="1"/>
  <c r="B283" i="1" a="1"/>
  <c r="B283" i="1" s="1"/>
  <c r="B284" i="1" a="1"/>
  <c r="B284" i="1" s="1"/>
  <c r="B285" i="1" a="1"/>
  <c r="B285" i="1" s="1"/>
  <c r="B286" i="1" a="1"/>
  <c r="B286" i="1" s="1"/>
  <c r="B287" i="1" a="1"/>
  <c r="B287" i="1" s="1"/>
  <c r="B288" i="1" a="1"/>
  <c r="B288" i="1" s="1"/>
  <c r="B289" i="1" a="1"/>
  <c r="B289" i="1" s="1"/>
  <c r="B290" i="1" a="1"/>
  <c r="B290" i="1"/>
  <c r="B291" i="1" a="1"/>
  <c r="B291" i="1" s="1"/>
  <c r="B292" i="1" a="1"/>
  <c r="B292" i="1" s="1"/>
  <c r="B293" i="1" a="1"/>
  <c r="B293" i="1" s="1"/>
  <c r="B294" i="1" a="1"/>
  <c r="B294" i="1" s="1"/>
  <c r="B295" i="1" a="1"/>
  <c r="B295" i="1" s="1"/>
  <c r="B296" i="1" a="1"/>
  <c r="B296" i="1" s="1"/>
  <c r="B297" i="1" a="1"/>
  <c r="B297" i="1" s="1"/>
  <c r="B298" i="1" a="1"/>
  <c r="B298" i="1" s="1"/>
  <c r="B299" i="1" a="1"/>
  <c r="B299" i="1" s="1"/>
  <c r="B300" i="1" a="1"/>
  <c r="B300" i="1" s="1"/>
  <c r="B301" i="1" a="1"/>
  <c r="B301" i="1" s="1"/>
  <c r="B302" i="1" a="1"/>
  <c r="B302" i="1" s="1"/>
  <c r="B303" i="1" a="1"/>
  <c r="B303" i="1" s="1"/>
  <c r="B304" i="1" a="1"/>
  <c r="B304" i="1" s="1"/>
  <c r="B305" i="1" a="1"/>
  <c r="B305" i="1" s="1"/>
  <c r="B306" i="1" a="1"/>
  <c r="B306" i="1" s="1"/>
  <c r="B307" i="1" a="1"/>
  <c r="B307" i="1" s="1"/>
  <c r="B308" i="1" a="1"/>
  <c r="B308" i="1" s="1"/>
  <c r="B309" i="1" a="1"/>
  <c r="B309" i="1" s="1"/>
  <c r="B310" i="1" a="1"/>
  <c r="B310" i="1" s="1"/>
  <c r="B311" i="1" a="1"/>
  <c r="B311" i="1" s="1"/>
  <c r="B312" i="1" a="1"/>
  <c r="B312" i="1" s="1"/>
  <c r="B313" i="1" a="1"/>
  <c r="B313" i="1" s="1"/>
  <c r="B314" i="1" a="1"/>
  <c r="B314" i="1" s="1"/>
  <c r="B315" i="1" a="1"/>
  <c r="B315" i="1" s="1"/>
  <c r="B316" i="1" a="1"/>
  <c r="B316" i="1" s="1"/>
  <c r="B317" i="1" a="1"/>
  <c r="B317" i="1" s="1"/>
  <c r="B318" i="1" a="1"/>
  <c r="B318" i="1" s="1"/>
  <c r="B319" i="1" a="1"/>
  <c r="B319" i="1" s="1"/>
  <c r="B320" i="1" a="1"/>
  <c r="B320" i="1" s="1"/>
  <c r="B321" i="1" a="1"/>
  <c r="B321" i="1" s="1"/>
  <c r="B322" i="1" a="1"/>
  <c r="B322" i="1" s="1"/>
  <c r="B323" i="1" a="1"/>
  <c r="B323" i="1" s="1"/>
  <c r="B324" i="1" a="1"/>
  <c r="B324" i="1" s="1"/>
  <c r="B325" i="1" a="1"/>
  <c r="B325" i="1" s="1"/>
  <c r="B326" i="1" a="1"/>
  <c r="B326" i="1" s="1"/>
  <c r="B327" i="1" a="1"/>
  <c r="B327" i="1" s="1"/>
  <c r="B328" i="1" a="1"/>
  <c r="B328" i="1" s="1"/>
  <c r="B329" i="1" a="1"/>
  <c r="B329" i="1" s="1"/>
  <c r="B330" i="1" a="1"/>
  <c r="B330" i="1" s="1"/>
  <c r="B331" i="1" a="1"/>
  <c r="B331" i="1" s="1"/>
  <c r="B332" i="1" a="1"/>
  <c r="B332" i="1" s="1"/>
  <c r="B333" i="1" a="1"/>
  <c r="B333" i="1" s="1"/>
  <c r="B334" i="1" a="1"/>
  <c r="B334" i="1" s="1"/>
  <c r="B335" i="1" a="1"/>
  <c r="B335" i="1" s="1"/>
  <c r="B336" i="1" a="1"/>
  <c r="B336" i="1" s="1"/>
  <c r="B337" i="1" a="1"/>
  <c r="B337" i="1" s="1"/>
  <c r="B338" i="1" a="1"/>
  <c r="B338" i="1" s="1"/>
  <c r="B339" i="1" a="1"/>
  <c r="B339" i="1" s="1"/>
  <c r="B340" i="1" a="1"/>
  <c r="B340" i="1" s="1"/>
  <c r="B341" i="1" a="1"/>
  <c r="B341" i="1" s="1"/>
  <c r="B342" i="1" a="1"/>
  <c r="B342" i="1" s="1"/>
  <c r="B343" i="1" a="1"/>
  <c r="B343" i="1" s="1"/>
  <c r="B344" i="1" a="1"/>
  <c r="B344" i="1" s="1"/>
  <c r="B345" i="1" a="1"/>
  <c r="B345" i="1" s="1"/>
  <c r="B346" i="1" a="1"/>
  <c r="B346" i="1" s="1"/>
  <c r="B347" i="1" a="1"/>
  <c r="B347" i="1" s="1"/>
  <c r="B348" i="1" a="1"/>
  <c r="B348" i="1" s="1"/>
  <c r="B349" i="1" a="1"/>
  <c r="B349" i="1" s="1"/>
  <c r="B350" i="1" a="1"/>
  <c r="B350" i="1" s="1"/>
  <c r="B351" i="1" a="1"/>
  <c r="B351" i="1" s="1"/>
  <c r="B352" i="1" a="1"/>
  <c r="B352" i="1" s="1"/>
  <c r="B353" i="1" a="1"/>
  <c r="B353" i="1" s="1"/>
  <c r="B354" i="1" a="1"/>
  <c r="B354" i="1" s="1"/>
  <c r="B355" i="1" a="1"/>
  <c r="B355" i="1" s="1"/>
  <c r="B356" i="1" a="1"/>
  <c r="B356" i="1" s="1"/>
  <c r="B357" i="1" a="1"/>
  <c r="B357" i="1" s="1"/>
  <c r="B358" i="1" a="1"/>
  <c r="B358" i="1" s="1"/>
  <c r="B359" i="1" a="1"/>
  <c r="B359" i="1" s="1"/>
  <c r="B360" i="1" a="1"/>
  <c r="B360" i="1" s="1"/>
  <c r="B361" i="1" a="1"/>
  <c r="B361" i="1" s="1"/>
  <c r="B362" i="1" a="1"/>
  <c r="B362" i="1" s="1"/>
  <c r="B363" i="1" a="1"/>
  <c r="B363" i="1" s="1"/>
  <c r="B364" i="1" a="1"/>
  <c r="B364" i="1" s="1"/>
  <c r="B365" i="1" a="1"/>
  <c r="B365" i="1" s="1"/>
  <c r="B366" i="1" a="1"/>
  <c r="B366" i="1" s="1"/>
  <c r="B367" i="1" a="1"/>
  <c r="B367" i="1" s="1"/>
  <c r="B368" i="1" a="1"/>
  <c r="B368" i="1"/>
  <c r="B369" i="1" a="1"/>
  <c r="B369" i="1" s="1"/>
  <c r="B370" i="1" a="1"/>
  <c r="B370" i="1" s="1"/>
  <c r="B371" i="1" a="1"/>
  <c r="B371" i="1" s="1"/>
  <c r="B372" i="1" a="1"/>
  <c r="B372" i="1" s="1"/>
  <c r="B373" i="1" a="1"/>
  <c r="B373" i="1" s="1"/>
  <c r="B374" i="1" a="1"/>
  <c r="B374" i="1" s="1"/>
  <c r="B375" i="1" a="1"/>
  <c r="B375" i="1" s="1"/>
  <c r="B376" i="1" a="1"/>
  <c r="B376" i="1" s="1"/>
  <c r="B377" i="1" a="1"/>
  <c r="B377" i="1" s="1"/>
  <c r="B378" i="1" a="1"/>
  <c r="B378" i="1" s="1"/>
  <c r="B379" i="1" a="1"/>
  <c r="B379" i="1" s="1"/>
  <c r="B380" i="1" a="1"/>
  <c r="B380" i="1" s="1"/>
  <c r="B381" i="1" a="1"/>
  <c r="B381" i="1" s="1"/>
  <c r="B382" i="1" a="1"/>
  <c r="B382" i="1" s="1"/>
  <c r="B383" i="1" a="1"/>
  <c r="B383" i="1" s="1"/>
  <c r="B384" i="1" a="1"/>
  <c r="B384" i="1" s="1"/>
  <c r="B385" i="1" a="1"/>
  <c r="B385" i="1" s="1"/>
  <c r="B386" i="1" a="1"/>
  <c r="B386" i="1" s="1"/>
  <c r="B387" i="1" a="1"/>
  <c r="B387" i="1" s="1"/>
  <c r="B388" i="1" a="1"/>
  <c r="B388" i="1" s="1"/>
  <c r="B389" i="1" a="1"/>
  <c r="B389" i="1" s="1"/>
  <c r="B390" i="1" a="1"/>
  <c r="B390" i="1" s="1"/>
  <c r="B391" i="1" a="1"/>
  <c r="B391" i="1" s="1"/>
  <c r="B392" i="1" a="1"/>
  <c r="B392" i="1" s="1"/>
  <c r="B393" i="1" a="1"/>
  <c r="B393" i="1" s="1"/>
  <c r="B394" i="1" a="1"/>
  <c r="B394" i="1" s="1"/>
  <c r="B395" i="1" a="1"/>
  <c r="B395" i="1" s="1"/>
  <c r="B396" i="1" a="1"/>
  <c r="B396" i="1" s="1"/>
  <c r="B397" i="1" a="1"/>
  <c r="B397" i="1" s="1"/>
  <c r="B398" i="1" a="1"/>
  <c r="B398" i="1" s="1"/>
  <c r="B399" i="1" a="1"/>
  <c r="B399" i="1" s="1"/>
  <c r="B400" i="1" a="1"/>
  <c r="B400" i="1" s="1"/>
  <c r="B401" i="1" a="1"/>
  <c r="B401" i="1" s="1"/>
  <c r="B402" i="1" a="1"/>
  <c r="B402" i="1" s="1"/>
  <c r="B403" i="1" a="1"/>
  <c r="B403" i="1" s="1"/>
  <c r="B404" i="1" a="1"/>
  <c r="B404" i="1" s="1"/>
  <c r="B405" i="1" a="1"/>
  <c r="B405" i="1" s="1"/>
  <c r="B406" i="1" a="1"/>
  <c r="B406" i="1" s="1"/>
  <c r="B407" i="1" a="1"/>
  <c r="B407" i="1" s="1"/>
  <c r="B408" i="1" a="1"/>
  <c r="B408" i="1" s="1"/>
  <c r="B409" i="1" a="1"/>
  <c r="B409" i="1" s="1"/>
  <c r="B410" i="1" a="1"/>
  <c r="B410" i="1" s="1"/>
  <c r="B411" i="1" a="1"/>
  <c r="B411" i="1" s="1"/>
  <c r="B412" i="1" a="1"/>
  <c r="B412" i="1" s="1"/>
  <c r="B413" i="1" a="1"/>
  <c r="B413" i="1" s="1"/>
  <c r="B414" i="1" a="1"/>
  <c r="B414" i="1" s="1"/>
  <c r="B415" i="1" a="1"/>
  <c r="B415" i="1" s="1"/>
  <c r="B416" i="1" a="1"/>
  <c r="B416" i="1" s="1"/>
  <c r="B417" i="1" a="1"/>
  <c r="B417" i="1" s="1"/>
  <c r="B418" i="1" a="1"/>
  <c r="B418" i="1" s="1"/>
  <c r="B419" i="1" a="1"/>
  <c r="B419" i="1" s="1"/>
  <c r="B420" i="1" a="1"/>
  <c r="B420" i="1" s="1"/>
  <c r="B421" i="1" a="1"/>
  <c r="B421" i="1" s="1"/>
  <c r="B422" i="1" a="1"/>
  <c r="B422" i="1" s="1"/>
  <c r="B423" i="1" a="1"/>
  <c r="B423" i="1" s="1"/>
  <c r="B424" i="1" a="1"/>
  <c r="B424" i="1" s="1"/>
  <c r="B425" i="1" a="1"/>
  <c r="B425" i="1" s="1"/>
  <c r="B426" i="1" a="1"/>
  <c r="B426" i="1" s="1"/>
  <c r="B427" i="1" a="1"/>
  <c r="B427" i="1" s="1"/>
  <c r="B428" i="1" a="1"/>
  <c r="B428" i="1" s="1"/>
  <c r="B429" i="1" a="1"/>
  <c r="B429" i="1" s="1"/>
  <c r="B430" i="1" a="1"/>
  <c r="B430" i="1" s="1"/>
  <c r="B431" i="1" a="1"/>
  <c r="B431" i="1" s="1"/>
  <c r="B432" i="1" a="1"/>
  <c r="B432" i="1" s="1"/>
  <c r="B433" i="1" a="1"/>
  <c r="B433" i="1" s="1"/>
  <c r="B434" i="1" a="1"/>
  <c r="B434" i="1" s="1"/>
  <c r="B435" i="1" a="1"/>
  <c r="B435" i="1" s="1"/>
  <c r="B436" i="1" a="1"/>
  <c r="B436" i="1" s="1"/>
  <c r="B437" i="1" a="1"/>
  <c r="B437" i="1" s="1"/>
  <c r="B438" i="1" a="1"/>
  <c r="B438" i="1" s="1"/>
  <c r="B439" i="1" a="1"/>
  <c r="B439" i="1" s="1"/>
  <c r="B440" i="1" a="1"/>
  <c r="B440" i="1" s="1"/>
  <c r="B441" i="1" a="1"/>
  <c r="B441" i="1" s="1"/>
  <c r="B442" i="1" a="1"/>
  <c r="B442" i="1" s="1"/>
  <c r="B443" i="1" a="1"/>
  <c r="B443" i="1" s="1"/>
  <c r="B444" i="1" a="1"/>
  <c r="B444" i="1" s="1"/>
  <c r="B445" i="1" a="1"/>
  <c r="B445" i="1" s="1"/>
  <c r="B446" i="1" a="1"/>
  <c r="B446" i="1" s="1"/>
  <c r="B447" i="1" a="1"/>
  <c r="B447" i="1" s="1"/>
  <c r="B448" i="1" a="1"/>
  <c r="B448" i="1" s="1"/>
  <c r="B449" i="1" a="1"/>
  <c r="B449" i="1" s="1"/>
  <c r="B450" i="1" a="1"/>
  <c r="B450" i="1" s="1"/>
  <c r="B451" i="1" a="1"/>
  <c r="B451" i="1" s="1"/>
  <c r="B452" i="1" a="1"/>
  <c r="B452" i="1" s="1"/>
  <c r="B453" i="1" a="1"/>
  <c r="B453" i="1" s="1"/>
  <c r="B454" i="1" a="1"/>
  <c r="B454" i="1" s="1"/>
  <c r="B455" i="1" a="1"/>
  <c r="B455" i="1" s="1"/>
  <c r="B456" i="1" a="1"/>
  <c r="B456" i="1" s="1"/>
  <c r="B457" i="1" a="1"/>
  <c r="B457" i="1" s="1"/>
  <c r="B458" i="1" a="1"/>
  <c r="B458" i="1" s="1"/>
  <c r="B459" i="1" a="1"/>
  <c r="B459" i="1" s="1"/>
  <c r="B460" i="1" a="1"/>
  <c r="B460" i="1" s="1"/>
  <c r="B461" i="1" a="1"/>
  <c r="B461" i="1" s="1"/>
  <c r="B462" i="1" a="1"/>
  <c r="B462" i="1" s="1"/>
  <c r="B463" i="1" a="1"/>
  <c r="B463" i="1" s="1"/>
  <c r="B464" i="1" a="1"/>
  <c r="B464" i="1" s="1"/>
  <c r="B465" i="1" a="1"/>
  <c r="B465" i="1" s="1"/>
  <c r="B466" i="1" a="1"/>
  <c r="B466" i="1" s="1"/>
  <c r="B467" i="1" a="1"/>
  <c r="B467" i="1" s="1"/>
  <c r="B468" i="1" a="1"/>
  <c r="B468" i="1" s="1"/>
  <c r="B469" i="1" a="1"/>
  <c r="B469" i="1" s="1"/>
  <c r="B470" i="1" a="1"/>
  <c r="B470" i="1" s="1"/>
  <c r="B471" i="1" a="1"/>
  <c r="B471" i="1" s="1"/>
  <c r="B472" i="1" a="1"/>
  <c r="B472" i="1" s="1"/>
  <c r="B473" i="1" a="1"/>
  <c r="B473" i="1" s="1"/>
  <c r="B474" i="1" a="1"/>
  <c r="B474" i="1" s="1"/>
  <c r="B475" i="1" a="1"/>
  <c r="B475" i="1" s="1"/>
  <c r="B476" i="1" a="1"/>
  <c r="B476" i="1" s="1"/>
  <c r="B477" i="1" a="1"/>
  <c r="B477" i="1" s="1"/>
  <c r="B478" i="1" a="1"/>
  <c r="B478" i="1" s="1"/>
  <c r="B479" i="1" a="1"/>
  <c r="B479" i="1" s="1"/>
  <c r="B480" i="1" a="1"/>
  <c r="B480" i="1" s="1"/>
  <c r="B481" i="1" a="1"/>
  <c r="B481" i="1" s="1"/>
  <c r="B482" i="1" a="1"/>
  <c r="B482" i="1" s="1"/>
  <c r="B483" i="1" a="1"/>
  <c r="B483" i="1" s="1"/>
  <c r="B484" i="1" a="1"/>
  <c r="B484" i="1" s="1"/>
  <c r="B485" i="1" a="1"/>
  <c r="B485" i="1" s="1"/>
  <c r="B486" i="1" a="1"/>
  <c r="B486" i="1" s="1"/>
  <c r="B487" i="1" a="1"/>
  <c r="B487" i="1" s="1"/>
  <c r="B488" i="1" a="1"/>
  <c r="B488" i="1" s="1"/>
  <c r="B489" i="1" a="1"/>
  <c r="B489" i="1" s="1"/>
  <c r="B490" i="1" a="1"/>
  <c r="B490" i="1" s="1"/>
  <c r="B491" i="1" a="1"/>
  <c r="B491" i="1" s="1"/>
  <c r="B492" i="1" a="1"/>
  <c r="B492" i="1" s="1"/>
  <c r="B493" i="1" a="1"/>
  <c r="B493" i="1" s="1"/>
  <c r="B494" i="1" a="1"/>
  <c r="B494" i="1" s="1"/>
  <c r="B495" i="1" a="1"/>
  <c r="B495" i="1" s="1"/>
  <c r="B496" i="1" a="1"/>
  <c r="B496" i="1" s="1"/>
  <c r="B497" i="1" a="1"/>
  <c r="B497" i="1" s="1"/>
  <c r="B498" i="1" a="1"/>
  <c r="B498" i="1" s="1"/>
  <c r="B499" i="1" a="1"/>
  <c r="B499" i="1" s="1"/>
  <c r="B500" i="1" a="1"/>
  <c r="B500" i="1" s="1"/>
  <c r="B501" i="1" a="1"/>
  <c r="B501" i="1" s="1"/>
  <c r="B502" i="1" a="1"/>
  <c r="B502" i="1" s="1"/>
  <c r="B503" i="1" a="1"/>
  <c r="B503" i="1" s="1"/>
  <c r="B504" i="1" a="1"/>
  <c r="B504" i="1" s="1"/>
  <c r="B505" i="1" a="1"/>
  <c r="B505" i="1" s="1"/>
  <c r="B506" i="1" a="1"/>
  <c r="B506" i="1" s="1"/>
  <c r="B507" i="1" a="1"/>
  <c r="B507" i="1" s="1"/>
  <c r="B508" i="1" a="1"/>
  <c r="B508" i="1" s="1"/>
  <c r="B509" i="1" a="1"/>
  <c r="B509" i="1" s="1"/>
  <c r="B510" i="1" a="1"/>
  <c r="B510" i="1" s="1"/>
  <c r="B511" i="1" a="1"/>
  <c r="B511" i="1" s="1"/>
  <c r="B512" i="1" a="1"/>
  <c r="B512" i="1" s="1"/>
  <c r="B513" i="1" a="1"/>
  <c r="B513" i="1" s="1"/>
  <c r="B514" i="1" a="1"/>
  <c r="B514" i="1" s="1"/>
  <c r="B515" i="1" a="1"/>
  <c r="B515" i="1" s="1"/>
  <c r="B516" i="1" a="1"/>
  <c r="B516" i="1" s="1"/>
  <c r="B517" i="1" a="1"/>
  <c r="B517" i="1" s="1"/>
  <c r="B518" i="1" a="1"/>
  <c r="B518" i="1" s="1"/>
  <c r="B519" i="1" a="1"/>
  <c r="B519" i="1" s="1"/>
  <c r="B520" i="1" a="1"/>
  <c r="B520" i="1" s="1"/>
  <c r="B521" i="1" a="1"/>
  <c r="B521" i="1" s="1"/>
  <c r="B522" i="1" a="1"/>
  <c r="B522" i="1" s="1"/>
  <c r="B523" i="1" a="1"/>
  <c r="B523" i="1" s="1"/>
  <c r="B524" i="1" a="1"/>
  <c r="B524" i="1" s="1"/>
  <c r="B525" i="1" a="1"/>
  <c r="B525" i="1" s="1"/>
  <c r="B526" i="1" a="1"/>
  <c r="B526" i="1" s="1"/>
  <c r="B527" i="1" a="1"/>
  <c r="B527" i="1" s="1"/>
  <c r="B528" i="1" a="1"/>
  <c r="B528" i="1" s="1"/>
  <c r="B529" i="1" a="1"/>
  <c r="B529" i="1" s="1"/>
  <c r="B530" i="1" a="1"/>
  <c r="B530" i="1" s="1"/>
  <c r="B531" i="1" a="1"/>
  <c r="B531" i="1" s="1"/>
  <c r="B532" i="1" a="1"/>
  <c r="B532" i="1" s="1"/>
  <c r="B533" i="1" a="1"/>
  <c r="B533" i="1" s="1"/>
  <c r="B534" i="1" a="1"/>
  <c r="B534" i="1" s="1"/>
  <c r="B535" i="1" a="1"/>
  <c r="B535" i="1" s="1"/>
  <c r="B536" i="1" a="1"/>
  <c r="B536" i="1"/>
  <c r="B537" i="1" a="1"/>
  <c r="B537" i="1" s="1"/>
  <c r="B538" i="1" a="1"/>
  <c r="B538" i="1" s="1"/>
  <c r="B539" i="1" a="1"/>
  <c r="B539" i="1" s="1"/>
  <c r="B540" i="1" a="1"/>
  <c r="B540" i="1" s="1"/>
  <c r="B541" i="1" a="1"/>
  <c r="B541" i="1" s="1"/>
  <c r="B542" i="1" a="1"/>
  <c r="B542" i="1" s="1"/>
  <c r="B543" i="1" a="1"/>
  <c r="B543" i="1" s="1"/>
  <c r="B544" i="1" a="1"/>
  <c r="B544" i="1" s="1"/>
  <c r="B545" i="1" a="1"/>
  <c r="B545" i="1" s="1"/>
  <c r="B546" i="1" a="1"/>
  <c r="B546" i="1"/>
  <c r="B547" i="1" a="1"/>
  <c r="B547" i="1" s="1"/>
  <c r="B548" i="1" a="1"/>
  <c r="B548" i="1" s="1"/>
  <c r="B549" i="1" a="1"/>
  <c r="B549" i="1"/>
  <c r="B550" i="1" a="1"/>
  <c r="B550" i="1" s="1"/>
  <c r="B551" i="1" a="1"/>
  <c r="B551" i="1" s="1"/>
  <c r="B552" i="1" a="1"/>
  <c r="B552" i="1" s="1"/>
  <c r="B553" i="1" a="1"/>
  <c r="B553" i="1" s="1"/>
  <c r="B554" i="1" a="1"/>
  <c r="B554" i="1" s="1"/>
  <c r="B555" i="1" a="1"/>
  <c r="B555" i="1" s="1"/>
  <c r="B556" i="1" a="1"/>
  <c r="B556" i="1" s="1"/>
  <c r="B557" i="1" a="1"/>
  <c r="B557" i="1" s="1"/>
  <c r="B558" i="1" a="1"/>
  <c r="B558" i="1" s="1"/>
  <c r="B559" i="1" a="1"/>
  <c r="B559" i="1" s="1"/>
  <c r="B560" i="1" a="1"/>
  <c r="B560" i="1" s="1"/>
  <c r="B561" i="1" a="1"/>
  <c r="B561" i="1" s="1"/>
  <c r="B562" i="1" a="1"/>
  <c r="B562" i="1" s="1"/>
  <c r="B563" i="1" a="1"/>
  <c r="B563" i="1" s="1"/>
  <c r="B564" i="1" a="1"/>
  <c r="B564" i="1" s="1"/>
  <c r="B565" i="1" a="1"/>
  <c r="B565" i="1" s="1"/>
  <c r="B566" i="1" a="1"/>
  <c r="B566" i="1" s="1"/>
  <c r="B567" i="1" a="1"/>
  <c r="B567" i="1" s="1"/>
  <c r="B568" i="1" a="1"/>
  <c r="B568" i="1" s="1"/>
  <c r="B569" i="1" a="1"/>
  <c r="B569" i="1" s="1"/>
  <c r="B570" i="1" a="1"/>
  <c r="B570" i="1" s="1"/>
  <c r="B571" i="1" a="1"/>
  <c r="B571" i="1" s="1"/>
  <c r="B572" i="1" a="1"/>
  <c r="B572" i="1" s="1"/>
  <c r="B573" i="1" a="1"/>
  <c r="B573" i="1" s="1"/>
  <c r="B574" i="1" a="1"/>
  <c r="B574" i="1" s="1"/>
  <c r="B575" i="1" a="1"/>
  <c r="B575" i="1" s="1"/>
  <c r="B576" i="1" a="1"/>
  <c r="B576" i="1" s="1"/>
  <c r="B577" i="1" a="1"/>
  <c r="B577" i="1" s="1"/>
  <c r="B578" i="1" a="1"/>
  <c r="B578" i="1" s="1"/>
  <c r="B579" i="1" a="1"/>
  <c r="B579" i="1" s="1"/>
  <c r="B580" i="1" a="1"/>
  <c r="B580" i="1" s="1"/>
  <c r="B581" i="1" a="1"/>
  <c r="B581" i="1" s="1"/>
  <c r="B582" i="1" a="1"/>
  <c r="B582" i="1" s="1"/>
  <c r="B583" i="1" a="1"/>
  <c r="B583" i="1" s="1"/>
  <c r="B584" i="1" a="1"/>
  <c r="B584" i="1" s="1"/>
  <c r="B585" i="1" a="1"/>
  <c r="B585" i="1" s="1"/>
  <c r="B586" i="1" a="1"/>
  <c r="B586" i="1" s="1"/>
  <c r="B587" i="1" a="1"/>
  <c r="B587" i="1" s="1"/>
  <c r="B588" i="1" a="1"/>
  <c r="B588" i="1" s="1"/>
  <c r="B589" i="1" a="1"/>
  <c r="B589" i="1" s="1"/>
  <c r="B590" i="1" a="1"/>
  <c r="B590" i="1" s="1"/>
  <c r="B591" i="1" a="1"/>
  <c r="B591" i="1" s="1"/>
  <c r="B592" i="1" a="1"/>
  <c r="B592" i="1" s="1"/>
  <c r="B593" i="1" a="1"/>
  <c r="B593" i="1" s="1"/>
  <c r="B594" i="1" a="1"/>
  <c r="B594" i="1" s="1"/>
  <c r="B595" i="1" a="1"/>
  <c r="B595" i="1" s="1"/>
  <c r="B596" i="1" a="1"/>
  <c r="B596" i="1" s="1"/>
  <c r="B597" i="1" a="1"/>
  <c r="B597" i="1" s="1"/>
  <c r="B598" i="1" a="1"/>
  <c r="B598" i="1" s="1"/>
  <c r="B599" i="1" a="1"/>
  <c r="B599" i="1" s="1"/>
  <c r="B600" i="1" a="1"/>
  <c r="B600" i="1" s="1"/>
  <c r="B601" i="1" a="1"/>
  <c r="B601" i="1" s="1"/>
  <c r="B602" i="1" a="1"/>
  <c r="B602" i="1" s="1"/>
  <c r="B603" i="1" a="1"/>
  <c r="B603" i="1" s="1"/>
  <c r="B604" i="1" a="1"/>
  <c r="B604" i="1" s="1"/>
  <c r="B605" i="1" a="1"/>
  <c r="B605" i="1" s="1"/>
  <c r="B606" i="1" a="1"/>
  <c r="B606" i="1" s="1"/>
  <c r="B607" i="1" a="1"/>
  <c r="B607" i="1" s="1"/>
  <c r="B608" i="1" a="1"/>
  <c r="B608" i="1" s="1"/>
  <c r="B609" i="1" a="1"/>
  <c r="B609" i="1" s="1"/>
  <c r="B610" i="1" a="1"/>
  <c r="B610" i="1"/>
  <c r="B611" i="1" a="1"/>
  <c r="B611" i="1" s="1"/>
  <c r="B612" i="1" a="1"/>
  <c r="B612" i="1" s="1"/>
  <c r="B613" i="1" a="1"/>
  <c r="B613" i="1" s="1"/>
  <c r="B614" i="1" a="1"/>
  <c r="B614" i="1" s="1"/>
  <c r="B615" i="1" a="1"/>
  <c r="B615" i="1" s="1"/>
  <c r="B616" i="1" a="1"/>
  <c r="B616" i="1" s="1"/>
  <c r="B617" i="1" a="1"/>
  <c r="B617" i="1" s="1"/>
  <c r="B618" i="1" a="1"/>
  <c r="B618" i="1"/>
  <c r="B619" i="1" a="1"/>
  <c r="B619" i="1" s="1"/>
  <c r="B620" i="1" a="1"/>
  <c r="B620" i="1" s="1"/>
  <c r="B621" i="1" a="1"/>
  <c r="B621" i="1" s="1"/>
  <c r="B622" i="1" a="1"/>
  <c r="B622" i="1" s="1"/>
  <c r="B623" i="1" a="1"/>
  <c r="B623" i="1" s="1"/>
  <c r="B624" i="1" a="1"/>
  <c r="B624" i="1" s="1"/>
  <c r="B625" i="1" a="1"/>
  <c r="B625" i="1" s="1"/>
  <c r="B626" i="1" a="1"/>
  <c r="B626" i="1" s="1"/>
  <c r="B627" i="1" a="1"/>
  <c r="B627" i="1" s="1"/>
  <c r="B628" i="1" a="1"/>
  <c r="B628" i="1" s="1"/>
  <c r="B629" i="1" a="1"/>
  <c r="B629" i="1" s="1"/>
  <c r="B630" i="1" a="1"/>
  <c r="B630" i="1" s="1"/>
  <c r="B631" i="1" a="1"/>
  <c r="B631" i="1" s="1"/>
  <c r="B632" i="1" a="1"/>
  <c r="B632" i="1"/>
  <c r="B633" i="1" a="1"/>
  <c r="B633" i="1" s="1"/>
  <c r="B634" i="1" a="1"/>
  <c r="B634" i="1"/>
  <c r="B635" i="1" a="1"/>
  <c r="B635" i="1" s="1"/>
  <c r="B636" i="1" a="1"/>
  <c r="B636" i="1" s="1"/>
  <c r="B637" i="1" a="1"/>
  <c r="B637" i="1" s="1"/>
  <c r="B638" i="1" a="1"/>
  <c r="B638" i="1" s="1"/>
  <c r="B639" i="1" a="1"/>
  <c r="B639" i="1" s="1"/>
  <c r="B640" i="1" a="1"/>
  <c r="B640" i="1" s="1"/>
  <c r="B641" i="1" a="1"/>
  <c r="B641" i="1" s="1"/>
  <c r="B642" i="1" a="1"/>
  <c r="B642" i="1" s="1"/>
  <c r="B643" i="1" a="1"/>
  <c r="B643" i="1" s="1"/>
  <c r="B644" i="1" a="1"/>
  <c r="B644" i="1" s="1"/>
  <c r="B645" i="1" a="1"/>
  <c r="B645" i="1" s="1"/>
  <c r="B646" i="1" a="1"/>
  <c r="B646" i="1" s="1"/>
  <c r="B647" i="1" a="1"/>
  <c r="B647" i="1" s="1"/>
  <c r="B648" i="1" a="1"/>
  <c r="B648" i="1" s="1"/>
  <c r="B649" i="1" a="1"/>
  <c r="B649" i="1" s="1"/>
  <c r="B650" i="1" a="1"/>
  <c r="B650" i="1" s="1"/>
  <c r="B651" i="1" a="1"/>
  <c r="B651" i="1" s="1"/>
  <c r="B652" i="1" a="1"/>
  <c r="B652" i="1" s="1"/>
  <c r="B653" i="1" a="1"/>
  <c r="B653" i="1" s="1"/>
  <c r="B654" i="1" a="1"/>
  <c r="B654" i="1"/>
  <c r="B655" i="1" a="1"/>
  <c r="B655" i="1" s="1"/>
  <c r="B656" i="1" a="1"/>
  <c r="B656" i="1"/>
  <c r="B657" i="1" a="1"/>
  <c r="B657" i="1" s="1"/>
  <c r="B658" i="1" a="1"/>
  <c r="B658" i="1" s="1"/>
  <c r="B659" i="1" a="1"/>
  <c r="B659" i="1" s="1"/>
  <c r="B660" i="1" a="1"/>
  <c r="B660" i="1" s="1"/>
  <c r="B661" i="1" a="1"/>
  <c r="B661" i="1" s="1"/>
  <c r="B662" i="1" a="1"/>
  <c r="B662" i="1" s="1"/>
  <c r="B663" i="1" a="1"/>
  <c r="B663" i="1" s="1"/>
  <c r="B664" i="1" a="1"/>
  <c r="B664" i="1" s="1"/>
  <c r="B665" i="1" a="1"/>
  <c r="B665" i="1" s="1"/>
  <c r="B666" i="1" a="1"/>
  <c r="B666" i="1" s="1"/>
  <c r="B667" i="1" a="1"/>
  <c r="B667" i="1" s="1"/>
  <c r="B668" i="1" a="1"/>
  <c r="B668" i="1" s="1"/>
  <c r="B669" i="1" a="1"/>
  <c r="B669" i="1" s="1"/>
  <c r="B670" i="1" a="1"/>
  <c r="B670" i="1" s="1"/>
  <c r="B671" i="1" a="1"/>
  <c r="B671" i="1" s="1"/>
  <c r="B672" i="1" a="1"/>
  <c r="B672" i="1" s="1"/>
  <c r="B673" i="1" a="1"/>
  <c r="B673" i="1" s="1"/>
  <c r="B674" i="1" a="1"/>
  <c r="B674" i="1" s="1"/>
  <c r="B675" i="1" a="1"/>
  <c r="B675" i="1" s="1"/>
  <c r="B676" i="1" a="1"/>
  <c r="B676" i="1" s="1"/>
  <c r="B677" i="1" a="1"/>
  <c r="B677" i="1" s="1"/>
  <c r="B678" i="1" a="1"/>
  <c r="B678" i="1" s="1"/>
  <c r="B679" i="1" a="1"/>
  <c r="B679" i="1" s="1"/>
  <c r="B680" i="1" a="1"/>
  <c r="B680" i="1" s="1"/>
  <c r="B681" i="1" a="1"/>
  <c r="B681" i="1" s="1"/>
  <c r="B682" i="1" a="1"/>
  <c r="B682" i="1" s="1"/>
  <c r="B683" i="1" a="1"/>
  <c r="B683" i="1" s="1"/>
  <c r="B684" i="1" a="1"/>
  <c r="B684" i="1" s="1"/>
  <c r="B685" i="1" a="1"/>
  <c r="B685" i="1" s="1"/>
  <c r="B686" i="1" a="1"/>
  <c r="B686" i="1" s="1"/>
  <c r="B687" i="1" a="1"/>
  <c r="B687" i="1" s="1"/>
  <c r="B688" i="1" a="1"/>
  <c r="B688" i="1" s="1"/>
  <c r="B689" i="1" a="1"/>
  <c r="B689" i="1" s="1"/>
  <c r="B690" i="1" a="1"/>
  <c r="B690" i="1" s="1"/>
  <c r="B691" i="1" a="1"/>
  <c r="B691" i="1"/>
  <c r="B692" i="1" a="1"/>
  <c r="B692" i="1" s="1"/>
  <c r="B693" i="1" a="1"/>
  <c r="B693" i="1" s="1"/>
  <c r="B694" i="1" a="1"/>
  <c r="B694" i="1" s="1"/>
  <c r="B695" i="1" a="1"/>
  <c r="B695" i="1" s="1"/>
  <c r="B696" i="1" a="1"/>
  <c r="B696" i="1" s="1"/>
  <c r="B697" i="1" a="1"/>
  <c r="B697" i="1" s="1"/>
  <c r="B698" i="1" a="1"/>
  <c r="B698" i="1" s="1"/>
  <c r="B699" i="1" a="1"/>
  <c r="B699" i="1" s="1"/>
  <c r="B700" i="1" a="1"/>
  <c r="B700" i="1" s="1"/>
  <c r="B701" i="1" a="1"/>
  <c r="B701" i="1" s="1"/>
  <c r="B702" i="1" a="1"/>
  <c r="B702" i="1"/>
  <c r="B703" i="1" a="1"/>
  <c r="B703" i="1" s="1"/>
  <c r="B704" i="1" a="1"/>
  <c r="B704" i="1" s="1"/>
  <c r="B705" i="1" a="1"/>
  <c r="B705" i="1" s="1"/>
  <c r="B706" i="1" a="1"/>
  <c r="B706" i="1" s="1"/>
  <c r="B707" i="1" a="1"/>
  <c r="B707" i="1" s="1"/>
  <c r="B708" i="1" a="1"/>
  <c r="B708" i="1" s="1"/>
  <c r="B709" i="1" a="1"/>
  <c r="B709" i="1" s="1"/>
  <c r="B710" i="1" a="1"/>
  <c r="B710" i="1" s="1"/>
  <c r="B711" i="1" a="1"/>
  <c r="B711" i="1" s="1"/>
  <c r="B712" i="1" a="1"/>
  <c r="B712" i="1" s="1"/>
  <c r="B713" i="1" a="1"/>
  <c r="B713" i="1" s="1"/>
  <c r="B714" i="1" a="1"/>
  <c r="B714" i="1" s="1"/>
  <c r="B715" i="1" a="1"/>
  <c r="B715" i="1"/>
  <c r="B716" i="1" a="1"/>
  <c r="B716" i="1"/>
  <c r="B717" i="1" a="1"/>
  <c r="B717" i="1" s="1"/>
  <c r="B718" i="1" a="1"/>
  <c r="B718" i="1" s="1"/>
  <c r="B719" i="1" a="1"/>
  <c r="B719" i="1" s="1"/>
  <c r="B720" i="1" a="1"/>
  <c r="B720" i="1" s="1"/>
  <c r="B721" i="1" a="1"/>
  <c r="B721" i="1" s="1"/>
  <c r="B722" i="1" a="1"/>
  <c r="B722" i="1" s="1"/>
  <c r="B723" i="1" a="1"/>
  <c r="B723" i="1" s="1"/>
  <c r="B724" i="1" a="1"/>
  <c r="B724" i="1" s="1"/>
  <c r="B725" i="1" a="1"/>
  <c r="B725" i="1" s="1"/>
  <c r="B726" i="1" a="1"/>
  <c r="B726" i="1" s="1"/>
  <c r="B727" i="1" a="1"/>
  <c r="B727" i="1" s="1"/>
  <c r="B728" i="1" a="1"/>
  <c r="B728" i="1"/>
  <c r="B729" i="1" a="1"/>
  <c r="B729" i="1" s="1"/>
  <c r="B730" i="1" a="1"/>
  <c r="B730" i="1" s="1"/>
  <c r="B731" i="1" a="1"/>
  <c r="B731" i="1" s="1"/>
  <c r="B732" i="1" a="1"/>
  <c r="B732" i="1" s="1"/>
  <c r="B733" i="1" a="1"/>
  <c r="B733" i="1" s="1"/>
  <c r="B734" i="1" a="1"/>
  <c r="B734" i="1" s="1"/>
  <c r="B735" i="1" a="1"/>
  <c r="B735" i="1" s="1"/>
  <c r="B736" i="1" a="1"/>
  <c r="B736" i="1" s="1"/>
  <c r="B737" i="1" a="1"/>
  <c r="B737" i="1" s="1"/>
  <c r="B738" i="1" a="1"/>
  <c r="B738" i="1" s="1"/>
  <c r="B739" i="1" a="1"/>
  <c r="B739" i="1"/>
  <c r="B740" i="1" a="1"/>
  <c r="B740" i="1" s="1"/>
  <c r="B741" i="1" a="1"/>
  <c r="B741" i="1"/>
  <c r="B742" i="1" a="1"/>
  <c r="B742" i="1"/>
  <c r="B743" i="1" a="1"/>
  <c r="B743" i="1" s="1"/>
  <c r="B744" i="1" a="1"/>
  <c r="B744" i="1" s="1"/>
  <c r="B745" i="1" a="1"/>
  <c r="B745" i="1" s="1"/>
  <c r="B746" i="1" a="1"/>
  <c r="B746" i="1" s="1"/>
  <c r="B747" i="1" a="1"/>
  <c r="B747" i="1" s="1"/>
  <c r="B748" i="1" a="1"/>
  <c r="B748" i="1" s="1"/>
  <c r="B749" i="1" a="1"/>
  <c r="B749" i="1" s="1"/>
  <c r="B750" i="1" a="1"/>
  <c r="B750" i="1" s="1"/>
  <c r="B751" i="1" a="1"/>
  <c r="B751" i="1" s="1"/>
  <c r="B752" i="1" a="1"/>
  <c r="B752" i="1" s="1"/>
  <c r="B753" i="1" a="1"/>
  <c r="B753" i="1" s="1"/>
  <c r="B754" i="1" a="1"/>
  <c r="B754" i="1" s="1"/>
  <c r="B755" i="1" a="1"/>
  <c r="B755" i="1" s="1"/>
  <c r="B756" i="1" a="1"/>
  <c r="B756" i="1" s="1"/>
  <c r="B757" i="1" a="1"/>
  <c r="B757" i="1" s="1"/>
  <c r="B758" i="1" a="1"/>
  <c r="B758" i="1" s="1"/>
  <c r="B759" i="1" a="1"/>
  <c r="B759" i="1" s="1"/>
  <c r="B760" i="1" a="1"/>
  <c r="B760" i="1" s="1"/>
  <c r="B761" i="1" a="1"/>
  <c r="B761" i="1" s="1"/>
  <c r="B762" i="1" a="1"/>
  <c r="B762" i="1" s="1"/>
  <c r="B763" i="1" a="1"/>
  <c r="B763" i="1" s="1"/>
  <c r="B764" i="1" a="1"/>
  <c r="B764" i="1" s="1"/>
  <c r="B765" i="1" a="1"/>
  <c r="B765" i="1" s="1"/>
  <c r="B766" i="1" a="1"/>
  <c r="B766" i="1" s="1"/>
  <c r="B767" i="1" a="1"/>
  <c r="B767" i="1" s="1"/>
  <c r="B768" i="1" a="1"/>
  <c r="B768" i="1" s="1"/>
  <c r="B769" i="1" a="1"/>
  <c r="B769" i="1" s="1"/>
  <c r="B770" i="1" a="1"/>
  <c r="B770" i="1" s="1"/>
  <c r="B771" i="1" a="1"/>
  <c r="B771" i="1" s="1"/>
  <c r="B772" i="1" a="1"/>
  <c r="B772" i="1" s="1"/>
  <c r="B773" i="1" a="1"/>
  <c r="B773" i="1" s="1"/>
  <c r="B774" i="1" a="1"/>
  <c r="B774" i="1" s="1"/>
  <c r="B775" i="1" a="1"/>
  <c r="B775" i="1" s="1"/>
  <c r="B776" i="1" a="1"/>
  <c r="B776" i="1" s="1"/>
  <c r="B777" i="1" a="1"/>
  <c r="B777" i="1" s="1"/>
  <c r="B778" i="1" a="1"/>
  <c r="B778" i="1"/>
  <c r="B779" i="1" a="1"/>
  <c r="B779" i="1" s="1"/>
  <c r="B780" i="1" a="1"/>
  <c r="B780" i="1"/>
  <c r="B781" i="1" a="1"/>
  <c r="B781" i="1" s="1"/>
  <c r="B782" i="1" a="1"/>
  <c r="B782" i="1" s="1"/>
  <c r="B783" i="1" a="1"/>
  <c r="B783" i="1" s="1"/>
  <c r="B784" i="1" a="1"/>
  <c r="B784" i="1" s="1"/>
  <c r="B785" i="1" a="1"/>
  <c r="B785" i="1" s="1"/>
  <c r="B786" i="1" a="1"/>
  <c r="B786" i="1" s="1"/>
  <c r="B787" i="1" a="1"/>
  <c r="B787" i="1" s="1"/>
  <c r="B788" i="1" a="1"/>
  <c r="B788" i="1" s="1"/>
  <c r="B789" i="1" a="1"/>
  <c r="B789" i="1" s="1"/>
  <c r="B790" i="1" a="1"/>
  <c r="B790" i="1" s="1"/>
  <c r="B791" i="1" a="1"/>
  <c r="B791" i="1" s="1"/>
  <c r="B792" i="1" a="1"/>
  <c r="B792" i="1" s="1"/>
  <c r="B793" i="1" a="1"/>
  <c r="B793" i="1" s="1"/>
  <c r="B794" i="1" a="1"/>
  <c r="B794" i="1" s="1"/>
  <c r="B795" i="1" a="1"/>
  <c r="B795" i="1" s="1"/>
  <c r="B796" i="1" a="1"/>
  <c r="B796" i="1" s="1"/>
  <c r="B797" i="1" a="1"/>
  <c r="B797" i="1" s="1"/>
  <c r="B798" i="1" a="1"/>
  <c r="B798" i="1" s="1"/>
  <c r="B799" i="1" a="1"/>
  <c r="B799" i="1" s="1"/>
  <c r="B800" i="1" a="1"/>
  <c r="B800" i="1" s="1"/>
  <c r="B801" i="1" a="1"/>
  <c r="B801" i="1"/>
  <c r="B802" i="1" a="1"/>
  <c r="B802" i="1" s="1"/>
  <c r="B803" i="1" a="1"/>
  <c r="B803" i="1" s="1"/>
  <c r="B804" i="1" a="1"/>
  <c r="B804" i="1" s="1"/>
  <c r="B805" i="1" a="1"/>
  <c r="B805" i="1" s="1"/>
  <c r="B806" i="1" a="1"/>
  <c r="B806" i="1" s="1"/>
  <c r="B807" i="1" a="1"/>
  <c r="B807" i="1" s="1"/>
  <c r="B808" i="1" a="1"/>
  <c r="B808" i="1" s="1"/>
  <c r="B809" i="1" a="1"/>
  <c r="B809" i="1" s="1"/>
  <c r="B810" i="1" a="1"/>
  <c r="B810" i="1" s="1"/>
  <c r="B811" i="1" a="1"/>
  <c r="B811" i="1" s="1"/>
  <c r="B812" i="1" a="1"/>
  <c r="B812" i="1" s="1"/>
  <c r="B813" i="1" a="1"/>
  <c r="B813" i="1" s="1"/>
  <c r="B814" i="1" a="1"/>
  <c r="B814" i="1" s="1"/>
  <c r="B815" i="1" a="1"/>
  <c r="B815" i="1" s="1"/>
  <c r="B816" i="1" a="1"/>
  <c r="B816" i="1" s="1"/>
  <c r="B817" i="1" a="1"/>
  <c r="B817" i="1" s="1"/>
  <c r="B818" i="1" a="1"/>
  <c r="B818" i="1" s="1"/>
  <c r="B819" i="1" a="1"/>
  <c r="B819" i="1" s="1"/>
  <c r="B820" i="1" a="1"/>
  <c r="B820" i="1" s="1"/>
  <c r="B821" i="1" a="1"/>
  <c r="B821" i="1" s="1"/>
  <c r="B822" i="1" a="1"/>
  <c r="B822" i="1" s="1"/>
  <c r="B823" i="1" a="1"/>
  <c r="B823" i="1" s="1"/>
  <c r="B824" i="1" a="1"/>
  <c r="B824" i="1" s="1"/>
  <c r="B825" i="1" a="1"/>
  <c r="B825" i="1" s="1"/>
  <c r="B826" i="1" a="1"/>
  <c r="B826" i="1"/>
  <c r="B827" i="1" a="1"/>
  <c r="B827" i="1" s="1"/>
  <c r="B828" i="1" a="1"/>
  <c r="B828" i="1" s="1"/>
  <c r="B829" i="1" a="1"/>
  <c r="B829" i="1" s="1"/>
  <c r="B830" i="1" a="1"/>
  <c r="B830" i="1" s="1"/>
  <c r="B831" i="1" a="1"/>
  <c r="B831" i="1" s="1"/>
  <c r="B832" i="1" a="1"/>
  <c r="B832" i="1" s="1"/>
  <c r="B833" i="1" a="1"/>
  <c r="B833" i="1" s="1"/>
  <c r="B834" i="1" a="1"/>
  <c r="B834" i="1"/>
  <c r="B835" i="1" a="1"/>
  <c r="B835" i="1" s="1"/>
  <c r="B836" i="1" a="1"/>
  <c r="B836" i="1" s="1"/>
  <c r="B837" i="1" a="1"/>
  <c r="B837" i="1" s="1"/>
  <c r="B838" i="1" a="1"/>
  <c r="B838" i="1" s="1"/>
  <c r="B839" i="1" a="1"/>
  <c r="B839" i="1" s="1"/>
  <c r="B840" i="1" a="1"/>
  <c r="B840" i="1" s="1"/>
  <c r="B841" i="1" a="1"/>
  <c r="B841" i="1" s="1"/>
  <c r="B842" i="1" a="1"/>
  <c r="B842" i="1"/>
  <c r="B843" i="1" a="1"/>
  <c r="B843" i="1" s="1"/>
  <c r="B844" i="1" a="1"/>
  <c r="B844" i="1" s="1"/>
  <c r="B845" i="1" a="1"/>
  <c r="B845" i="1" s="1"/>
  <c r="B846" i="1" a="1"/>
  <c r="B846" i="1" s="1"/>
  <c r="B847" i="1" a="1"/>
  <c r="B847" i="1" s="1"/>
  <c r="B848" i="1" a="1"/>
  <c r="B848" i="1" s="1"/>
  <c r="B849" i="1" a="1"/>
  <c r="B849" i="1" s="1"/>
  <c r="B850" i="1" a="1"/>
  <c r="B850" i="1" s="1"/>
  <c r="B851" i="1" a="1"/>
  <c r="B851" i="1" s="1"/>
  <c r="B852" i="1" a="1"/>
  <c r="B852" i="1" s="1"/>
  <c r="B853" i="1" a="1"/>
  <c r="B853" i="1" s="1"/>
  <c r="B854" i="1" a="1"/>
  <c r="B854" i="1" s="1"/>
  <c r="B855" i="1" a="1"/>
  <c r="B855" i="1" s="1"/>
  <c r="B856" i="1" a="1"/>
  <c r="B856" i="1" s="1"/>
  <c r="B857" i="1" a="1"/>
  <c r="B857" i="1" s="1"/>
  <c r="B858" i="1" a="1"/>
  <c r="B858" i="1" s="1"/>
  <c r="B859" i="1" a="1"/>
  <c r="B859" i="1"/>
  <c r="B860" i="1" a="1"/>
  <c r="B860" i="1" s="1"/>
  <c r="B861" i="1" a="1"/>
  <c r="B861" i="1" s="1"/>
  <c r="B862" i="1" a="1"/>
  <c r="B862" i="1" s="1"/>
  <c r="B863" i="1" a="1"/>
  <c r="B863" i="1" s="1"/>
  <c r="B864" i="1" a="1"/>
  <c r="B864" i="1" s="1"/>
  <c r="B865" i="1" a="1"/>
  <c r="B865" i="1" s="1"/>
  <c r="B866" i="1" a="1"/>
  <c r="B866" i="1" s="1"/>
  <c r="B867" i="1" a="1"/>
  <c r="B867" i="1" s="1"/>
  <c r="B868" i="1" a="1"/>
  <c r="B868" i="1" s="1"/>
  <c r="B869" i="1" a="1"/>
  <c r="B869" i="1" s="1"/>
  <c r="B870" i="1" a="1"/>
  <c r="B870" i="1" s="1"/>
  <c r="B871" i="1" a="1"/>
  <c r="B871" i="1" s="1"/>
  <c r="B872" i="1" a="1"/>
  <c r="B872" i="1" s="1"/>
  <c r="B873" i="1" a="1"/>
  <c r="B873" i="1" s="1"/>
  <c r="B874" i="1" a="1"/>
  <c r="B874" i="1" s="1"/>
  <c r="B875" i="1" a="1"/>
  <c r="B875" i="1" s="1"/>
  <c r="B876" i="1" a="1"/>
  <c r="B876" i="1" s="1"/>
  <c r="B877" i="1" a="1"/>
  <c r="B877" i="1" s="1"/>
  <c r="B878" i="1" a="1"/>
  <c r="B878" i="1" s="1"/>
  <c r="B879" i="1" a="1"/>
  <c r="B879" i="1" s="1"/>
  <c r="B880" i="1" a="1"/>
  <c r="B880" i="1" s="1"/>
  <c r="B881" i="1" a="1"/>
  <c r="B881" i="1" s="1"/>
  <c r="B882" i="1" a="1"/>
  <c r="B882" i="1" s="1"/>
  <c r="B883" i="1" a="1"/>
  <c r="B883" i="1" s="1"/>
  <c r="B884" i="1" a="1"/>
  <c r="B884" i="1" s="1"/>
  <c r="B885" i="1" a="1"/>
  <c r="B885" i="1" s="1"/>
  <c r="B886" i="1" a="1"/>
  <c r="B886" i="1" s="1"/>
  <c r="B887" i="1" a="1"/>
  <c r="B887" i="1" s="1"/>
  <c r="B888" i="1" a="1"/>
  <c r="B888" i="1" s="1"/>
  <c r="B889" i="1" a="1"/>
  <c r="B889" i="1" s="1"/>
  <c r="B890" i="1" a="1"/>
  <c r="B890" i="1" s="1"/>
  <c r="B891" i="1" a="1"/>
  <c r="B891" i="1" s="1"/>
  <c r="B892" i="1" a="1"/>
  <c r="B892" i="1" s="1"/>
  <c r="B893" i="1" a="1"/>
  <c r="B893" i="1" s="1"/>
  <c r="B894" i="1" a="1"/>
  <c r="B894" i="1" s="1"/>
  <c r="B895" i="1" a="1"/>
  <c r="B895" i="1" s="1"/>
  <c r="B896" i="1" a="1"/>
  <c r="B896" i="1" s="1"/>
  <c r="B897" i="1" a="1"/>
  <c r="B897" i="1" s="1"/>
  <c r="B898" i="1" a="1"/>
  <c r="B898" i="1"/>
  <c r="B899" i="1" a="1"/>
  <c r="B899" i="1" s="1"/>
  <c r="B900" i="1" a="1"/>
  <c r="B900" i="1" s="1"/>
  <c r="B901" i="1" a="1"/>
  <c r="B901" i="1" s="1"/>
  <c r="B902" i="1" a="1"/>
  <c r="B902" i="1" s="1"/>
  <c r="B903" i="1" a="1"/>
  <c r="B903" i="1" s="1"/>
  <c r="B904" i="1" a="1"/>
  <c r="B904" i="1" s="1"/>
  <c r="B905" i="1" a="1"/>
  <c r="B905" i="1" s="1"/>
  <c r="B906" i="1" a="1"/>
  <c r="B906" i="1"/>
  <c r="B907" i="1" a="1"/>
  <c r="B907" i="1" s="1"/>
  <c r="B908" i="1" a="1"/>
  <c r="B908" i="1" s="1"/>
  <c r="B909" i="1" a="1"/>
  <c r="B909" i="1" s="1"/>
  <c r="B910" i="1" a="1"/>
  <c r="B910" i="1" s="1"/>
  <c r="B911" i="1" a="1"/>
  <c r="B911" i="1" s="1"/>
  <c r="B912" i="1" a="1"/>
  <c r="B912" i="1" s="1"/>
  <c r="B913" i="1" a="1"/>
  <c r="B913" i="1"/>
  <c r="B914" i="1" a="1"/>
  <c r="B914" i="1" s="1"/>
  <c r="B915" i="1" a="1"/>
  <c r="B915" i="1" s="1"/>
  <c r="B916" i="1" a="1"/>
  <c r="B916" i="1" s="1"/>
  <c r="B917" i="1" a="1"/>
  <c r="B917" i="1" s="1"/>
  <c r="B918" i="1" a="1"/>
  <c r="B918" i="1" s="1"/>
  <c r="B919" i="1" a="1"/>
  <c r="B919" i="1"/>
  <c r="B920" i="1" a="1"/>
  <c r="B920" i="1" s="1"/>
  <c r="B921" i="1" a="1"/>
  <c r="B921" i="1" s="1"/>
  <c r="B922" i="1" a="1"/>
  <c r="B922" i="1" s="1"/>
  <c r="B923" i="1" a="1"/>
  <c r="B923" i="1" s="1"/>
  <c r="B924" i="1" a="1"/>
  <c r="B924" i="1" s="1"/>
  <c r="B925" i="1" a="1"/>
  <c r="B925" i="1" s="1"/>
  <c r="B926" i="1" a="1"/>
  <c r="B926" i="1" s="1"/>
  <c r="B927" i="1" a="1"/>
  <c r="B927" i="1" s="1"/>
  <c r="B928" i="1" a="1"/>
  <c r="B928" i="1" s="1"/>
  <c r="B929" i="1" a="1"/>
  <c r="B929" i="1" s="1"/>
  <c r="B930" i="1" a="1"/>
  <c r="B930" i="1" s="1"/>
  <c r="B931" i="1" a="1"/>
  <c r="B931" i="1"/>
  <c r="B932" i="1" a="1"/>
  <c r="B932" i="1" s="1"/>
  <c r="B933" i="1" a="1"/>
  <c r="B933" i="1" s="1"/>
  <c r="B934" i="1" a="1"/>
  <c r="B934" i="1" s="1"/>
  <c r="B935" i="1" a="1"/>
  <c r="B935" i="1" s="1"/>
  <c r="B936" i="1" a="1"/>
  <c r="B936" i="1" s="1"/>
  <c r="B937" i="1" a="1"/>
  <c r="B937" i="1" s="1"/>
  <c r="B938" i="1" a="1"/>
  <c r="B938" i="1" s="1"/>
  <c r="B939" i="1" a="1"/>
  <c r="B939" i="1" s="1"/>
  <c r="B940" i="1" a="1"/>
  <c r="B940" i="1" s="1"/>
  <c r="B941" i="1" a="1"/>
  <c r="B941" i="1" s="1"/>
  <c r="B942" i="1" a="1"/>
  <c r="B942" i="1" s="1"/>
  <c r="B943" i="1" a="1"/>
  <c r="B943" i="1" s="1"/>
  <c r="B944" i="1" a="1"/>
  <c r="B944" i="1" s="1"/>
  <c r="B945" i="1" a="1"/>
  <c r="B945" i="1" s="1"/>
  <c r="B946" i="1" a="1"/>
  <c r="B946" i="1" s="1"/>
  <c r="B947" i="1" a="1"/>
  <c r="B947" i="1" s="1"/>
  <c r="B948" i="1" a="1"/>
  <c r="B948" i="1" s="1"/>
  <c r="B949" i="1" a="1"/>
  <c r="B949" i="1" s="1"/>
  <c r="B950" i="1" a="1"/>
  <c r="B950" i="1" s="1"/>
  <c r="B951" i="1" a="1"/>
  <c r="B951" i="1" s="1"/>
  <c r="B952" i="1" a="1"/>
  <c r="B952" i="1" s="1"/>
  <c r="B953" i="1" a="1"/>
  <c r="B953" i="1" s="1"/>
  <c r="B954" i="1" a="1"/>
  <c r="B954" i="1" s="1"/>
  <c r="B955" i="1" a="1"/>
  <c r="B955" i="1"/>
  <c r="B956" i="1" a="1"/>
  <c r="B956" i="1" s="1"/>
  <c r="B957" i="1" a="1"/>
  <c r="B957" i="1"/>
  <c r="B958" i="1" a="1"/>
  <c r="B958" i="1"/>
  <c r="B959" i="1" a="1"/>
  <c r="B959" i="1" s="1"/>
  <c r="B960" i="1" a="1"/>
  <c r="B960" i="1" s="1"/>
  <c r="B961" i="1" a="1"/>
  <c r="B961" i="1" s="1"/>
  <c r="B962" i="1" a="1"/>
  <c r="B962" i="1" s="1"/>
  <c r="B963" i="1" a="1"/>
  <c r="B963" i="1" s="1"/>
  <c r="B964" i="1" a="1"/>
  <c r="B964" i="1" s="1"/>
  <c r="B965" i="1" a="1"/>
  <c r="B965" i="1" s="1"/>
  <c r="B966" i="1" a="1"/>
  <c r="B966" i="1" s="1"/>
  <c r="B967" i="1" a="1"/>
  <c r="B967" i="1" s="1"/>
  <c r="B968" i="1" a="1"/>
  <c r="B968" i="1" s="1"/>
  <c r="B969" i="1" a="1"/>
  <c r="B969" i="1" s="1"/>
  <c r="B970" i="1" a="1"/>
  <c r="B970" i="1" s="1"/>
  <c r="B971" i="1" a="1"/>
  <c r="B971" i="1" s="1"/>
  <c r="B972" i="1" a="1"/>
  <c r="B972" i="1" s="1"/>
  <c r="B973" i="1" a="1"/>
  <c r="B973" i="1" s="1"/>
  <c r="B974" i="1" a="1"/>
  <c r="B974" i="1" s="1"/>
  <c r="B975" i="1" a="1"/>
  <c r="B975" i="1" s="1"/>
  <c r="B976" i="1" a="1"/>
  <c r="B976" i="1" s="1"/>
  <c r="B977" i="1" a="1"/>
  <c r="B977" i="1" s="1"/>
  <c r="B978" i="1" a="1"/>
  <c r="B978" i="1" s="1"/>
  <c r="B979" i="1" a="1"/>
  <c r="B979" i="1" s="1"/>
  <c r="B980" i="1" a="1"/>
  <c r="B980" i="1" s="1"/>
  <c r="B981" i="1" a="1"/>
  <c r="B981" i="1" s="1"/>
  <c r="B982" i="1" a="1"/>
  <c r="B982" i="1" s="1"/>
  <c r="B983" i="1" a="1"/>
  <c r="B983" i="1" s="1"/>
  <c r="B984" i="1" a="1"/>
  <c r="B984" i="1" s="1"/>
  <c r="B985" i="1" a="1"/>
  <c r="B985" i="1" s="1"/>
  <c r="B986" i="1" a="1"/>
  <c r="B986" i="1" s="1"/>
  <c r="B987" i="1" a="1"/>
  <c r="B987" i="1"/>
  <c r="B988" i="1" a="1"/>
  <c r="B988" i="1" s="1"/>
  <c r="B989" i="1" a="1"/>
  <c r="B989" i="1" s="1"/>
  <c r="B990" i="1" a="1"/>
  <c r="B990" i="1" s="1"/>
  <c r="B991" i="1" a="1"/>
  <c r="B991" i="1" s="1"/>
  <c r="B992" i="1" a="1"/>
  <c r="B992" i="1" s="1"/>
  <c r="B993" i="1" a="1"/>
  <c r="B993" i="1" s="1"/>
  <c r="B994" i="1" a="1"/>
  <c r="B994" i="1" s="1"/>
  <c r="B995" i="1" a="1"/>
  <c r="B995" i="1" s="1"/>
  <c r="B996" i="1" a="1"/>
  <c r="B996" i="1" s="1"/>
  <c r="B997" i="1" a="1"/>
  <c r="B997" i="1" s="1"/>
  <c r="B998" i="1" a="1"/>
  <c r="B998" i="1"/>
  <c r="B999" i="1" a="1"/>
  <c r="B999" i="1" s="1"/>
  <c r="B1000" i="1" a="1"/>
  <c r="B1000" i="1" s="1"/>
  <c r="B1001" i="1" a="1"/>
  <c r="B1001" i="1" s="1"/>
  <c r="B1002" i="1" a="1"/>
  <c r="B1002" i="1" s="1"/>
  <c r="B1003" i="1" a="1"/>
  <c r="B1003" i="1" s="1"/>
  <c r="B1004" i="1" a="1"/>
  <c r="B1004" i="1" s="1"/>
  <c r="B1005" i="1" a="1"/>
  <c r="B1005" i="1" s="1"/>
  <c r="B1006" i="1" a="1"/>
  <c r="B1006" i="1" s="1"/>
  <c r="B1007" i="1" a="1"/>
  <c r="B1007" i="1"/>
  <c r="B1008" i="1" a="1"/>
  <c r="B1008" i="1" s="1"/>
  <c r="B1009" i="1" a="1"/>
  <c r="B1009" i="1" s="1"/>
  <c r="B1010" i="1" a="1"/>
  <c r="B1010" i="1" s="1"/>
  <c r="B1011" i="1" a="1"/>
  <c r="B1011" i="1" s="1"/>
  <c r="B1012" i="1" a="1"/>
  <c r="B1012" i="1" s="1"/>
  <c r="B1013" i="1" a="1"/>
  <c r="B1013" i="1" s="1"/>
  <c r="B1014" i="1" a="1"/>
  <c r="B1014" i="1" s="1"/>
  <c r="B1015" i="1" a="1"/>
  <c r="B1015" i="1" s="1"/>
  <c r="B1016" i="1" a="1"/>
  <c r="B1016" i="1" s="1"/>
  <c r="B1017" i="1" a="1"/>
  <c r="B1017" i="1" s="1"/>
  <c r="B1018" i="1" a="1"/>
  <c r="B1018" i="1" s="1"/>
  <c r="B1019" i="1" a="1"/>
  <c r="B1019" i="1" s="1"/>
  <c r="B1020" i="1" a="1"/>
  <c r="B1020" i="1" s="1"/>
  <c r="B1021" i="1" a="1"/>
  <c r="B1021" i="1" s="1"/>
  <c r="B1022" i="1" a="1"/>
  <c r="B1022" i="1" s="1"/>
  <c r="B1023" i="1" a="1"/>
  <c r="B1023" i="1" s="1"/>
  <c r="B1024" i="1" a="1"/>
  <c r="B1024" i="1" s="1"/>
  <c r="B1025" i="1" a="1"/>
  <c r="B1025" i="1"/>
  <c r="B1026" i="1" a="1"/>
  <c r="B1026" i="1" s="1"/>
  <c r="B1027" i="1" a="1"/>
  <c r="B1027" i="1" s="1"/>
  <c r="B1028" i="1" a="1"/>
  <c r="B1028" i="1" s="1"/>
  <c r="B1029" i="1" a="1"/>
  <c r="B1029" i="1" s="1"/>
  <c r="B1030" i="1" a="1"/>
  <c r="B1030" i="1" s="1"/>
  <c r="B1031" i="1" a="1"/>
  <c r="B1031" i="1"/>
  <c r="B1032" i="1" a="1"/>
  <c r="B1032" i="1" s="1"/>
  <c r="B1033" i="1" a="1"/>
  <c r="B1033" i="1" s="1"/>
  <c r="B1034" i="1" a="1"/>
  <c r="B1034" i="1" s="1"/>
  <c r="B1035" i="1" a="1"/>
  <c r="B1035" i="1" s="1"/>
  <c r="B1036" i="1" a="1"/>
  <c r="B1036" i="1" s="1"/>
  <c r="B1037" i="1" a="1"/>
  <c r="B1037" i="1" s="1"/>
  <c r="B1038" i="1" a="1"/>
  <c r="B1038" i="1" s="1"/>
  <c r="B1039" i="1" a="1"/>
  <c r="B1039" i="1" s="1"/>
  <c r="B1040" i="1" a="1"/>
  <c r="B1040" i="1" s="1"/>
  <c r="B1041" i="1" a="1"/>
  <c r="B1041" i="1" s="1"/>
  <c r="B1042" i="1" a="1"/>
  <c r="B1042" i="1" s="1"/>
  <c r="B1043" i="1" a="1"/>
  <c r="B1043" i="1"/>
  <c r="B1044" i="1" a="1"/>
  <c r="B1044" i="1" s="1"/>
  <c r="B1045" i="1" a="1"/>
  <c r="B1045" i="1" s="1"/>
  <c r="B1046" i="1" a="1"/>
  <c r="B1046" i="1" s="1"/>
  <c r="B1047" i="1" a="1"/>
  <c r="B1047" i="1" s="1"/>
  <c r="B1048" i="1" a="1"/>
  <c r="B1048" i="1" s="1"/>
  <c r="B1049" i="1" a="1"/>
  <c r="B1049" i="1"/>
  <c r="B1050" i="1" a="1"/>
  <c r="B1050" i="1" s="1"/>
  <c r="B1051" i="1" a="1"/>
  <c r="B1051" i="1" s="1"/>
  <c r="B1052" i="1" a="1"/>
  <c r="B1052" i="1" s="1"/>
  <c r="B1053" i="1" a="1"/>
  <c r="B1053" i="1" s="1"/>
  <c r="B1054" i="1" a="1"/>
  <c r="B1054" i="1" s="1"/>
  <c r="B1055" i="1" a="1"/>
  <c r="B1055" i="1" s="1"/>
  <c r="B1056" i="1" a="1"/>
  <c r="B1056" i="1" s="1"/>
  <c r="B1057" i="1" a="1"/>
  <c r="B1057" i="1" s="1"/>
  <c r="B1058" i="1" a="1"/>
  <c r="B1058" i="1" s="1"/>
  <c r="B1059" i="1" a="1"/>
  <c r="B1059" i="1" s="1"/>
  <c r="B1060" i="1" a="1"/>
  <c r="B1060" i="1"/>
  <c r="B1061" i="1" a="1"/>
  <c r="B1061" i="1" s="1"/>
  <c r="B1062" i="1" a="1"/>
  <c r="B1062" i="1" s="1"/>
  <c r="B1063" i="1" a="1"/>
  <c r="B1063" i="1" s="1"/>
  <c r="B1064" i="1" a="1"/>
  <c r="B1064" i="1" s="1"/>
  <c r="B1065" i="1" a="1"/>
  <c r="B1065" i="1" s="1"/>
  <c r="B1066" i="1" a="1"/>
  <c r="B1066" i="1" s="1"/>
  <c r="B1067" i="1" a="1"/>
  <c r="B1067" i="1" s="1"/>
  <c r="B1068" i="1" a="1"/>
  <c r="B1068" i="1" s="1"/>
  <c r="B1069" i="1" a="1"/>
  <c r="B1069" i="1" s="1"/>
  <c r="B1070" i="1" a="1"/>
  <c r="B1070" i="1" s="1"/>
  <c r="B1071" i="1" a="1"/>
  <c r="B1071" i="1" s="1"/>
  <c r="B1072" i="1" a="1"/>
  <c r="B1072" i="1" s="1"/>
  <c r="B1073" i="1" a="1"/>
  <c r="B1073" i="1" s="1"/>
  <c r="B1074" i="1" a="1"/>
  <c r="B1074" i="1" s="1"/>
  <c r="B1075" i="1" a="1"/>
  <c r="B1075" i="1" s="1"/>
  <c r="B1076" i="1" a="1"/>
  <c r="B1076" i="1" s="1"/>
  <c r="B1077" i="1" a="1"/>
  <c r="B1077" i="1" s="1"/>
  <c r="B1078" i="1" a="1"/>
  <c r="B1078" i="1" s="1"/>
  <c r="B1079" i="1" a="1"/>
  <c r="B1079" i="1" s="1"/>
  <c r="B1080" i="1" a="1"/>
  <c r="B1080" i="1" s="1"/>
  <c r="B1081" i="1" a="1"/>
  <c r="B1081" i="1" s="1"/>
  <c r="B1082" i="1" a="1"/>
  <c r="B1082" i="1" s="1"/>
  <c r="B1083" i="1" a="1"/>
  <c r="B1083" i="1" s="1"/>
  <c r="B1084" i="1" a="1"/>
  <c r="B1084" i="1" s="1"/>
  <c r="B1085" i="1" a="1"/>
  <c r="B1085" i="1" s="1"/>
  <c r="B1086" i="1" a="1"/>
  <c r="B1086" i="1" s="1"/>
  <c r="B1087" i="1" a="1"/>
  <c r="B1087" i="1" s="1"/>
  <c r="B1088" i="1" a="1"/>
  <c r="B1088" i="1" s="1"/>
  <c r="B1089" i="1" a="1"/>
  <c r="B1089" i="1" s="1"/>
  <c r="B1090" i="1" a="1"/>
  <c r="B1090" i="1" s="1"/>
  <c r="B1091" i="1" a="1"/>
  <c r="B1091" i="1"/>
  <c r="B1092" i="1" a="1"/>
  <c r="B1092" i="1" s="1"/>
  <c r="B1093" i="1" a="1"/>
  <c r="B1093" i="1" s="1"/>
  <c r="B1094" i="1" a="1"/>
  <c r="B1094" i="1" s="1"/>
  <c r="B1095" i="1" a="1"/>
  <c r="B1095" i="1" s="1"/>
  <c r="B1096" i="1" a="1"/>
  <c r="B1096" i="1" s="1"/>
  <c r="B1097" i="1" a="1"/>
  <c r="B1097" i="1" s="1"/>
  <c r="B1098" i="1" a="1"/>
  <c r="B1098" i="1" s="1"/>
  <c r="B1099" i="1" a="1"/>
  <c r="B1099" i="1" s="1"/>
  <c r="B1100" i="1" a="1"/>
  <c r="B1100" i="1" s="1"/>
  <c r="B1101" i="1" a="1"/>
  <c r="B1101" i="1" s="1"/>
  <c r="B1102" i="1" a="1"/>
  <c r="B1102" i="1" s="1"/>
  <c r="B1103" i="1" a="1"/>
  <c r="B1103" i="1"/>
  <c r="B1104" i="1" a="1"/>
  <c r="B1104" i="1" s="1"/>
  <c r="B1105" i="1" a="1"/>
  <c r="B1105" i="1" s="1"/>
  <c r="B1106" i="1" a="1"/>
  <c r="B1106" i="1" s="1"/>
  <c r="B1107" i="1" a="1"/>
  <c r="B1107" i="1" s="1"/>
  <c r="B1108" i="1" a="1"/>
  <c r="B1108" i="1" s="1"/>
  <c r="B1109" i="1" a="1"/>
  <c r="B1109" i="1" s="1"/>
  <c r="B1110" i="1" a="1"/>
  <c r="B1110" i="1" s="1"/>
  <c r="B1111" i="1" a="1"/>
  <c r="B1111" i="1" s="1"/>
  <c r="B1112" i="1" a="1"/>
  <c r="B1112" i="1" s="1"/>
  <c r="B1113" i="1" a="1"/>
  <c r="B1113" i="1" s="1"/>
  <c r="B1114" i="1" a="1"/>
  <c r="B1114" i="1" s="1"/>
  <c r="B1115" i="1" a="1"/>
  <c r="B1115" i="1" s="1"/>
  <c r="B1116" i="1" a="1"/>
  <c r="B1116" i="1" s="1"/>
  <c r="B1117" i="1" a="1"/>
  <c r="B1117" i="1" s="1"/>
  <c r="B1118" i="1" a="1"/>
  <c r="B1118" i="1" s="1"/>
  <c r="B1119" i="1" a="1"/>
  <c r="B1119" i="1" s="1"/>
  <c r="B1120" i="1" a="1"/>
  <c r="B1120" i="1" s="1"/>
  <c r="B1121" i="1" a="1"/>
  <c r="B1121" i="1" s="1"/>
  <c r="B1122" i="1" a="1"/>
  <c r="B1122" i="1" s="1"/>
  <c r="B1123" i="1" a="1"/>
  <c r="B1123" i="1" s="1"/>
  <c r="B1124" i="1" a="1"/>
  <c r="B1124" i="1" s="1"/>
  <c r="B1125" i="1" a="1"/>
  <c r="B1125" i="1" s="1"/>
  <c r="B1126" i="1" a="1"/>
  <c r="B1126" i="1" s="1"/>
  <c r="B1127" i="1" a="1"/>
  <c r="B1127" i="1" s="1"/>
  <c r="B1128" i="1" a="1"/>
  <c r="B1128" i="1" s="1"/>
  <c r="B1129" i="1" a="1"/>
  <c r="B1129" i="1"/>
  <c r="B1130" i="1" a="1"/>
  <c r="B1130" i="1" s="1"/>
  <c r="B1131" i="1" a="1"/>
  <c r="B1131" i="1" s="1"/>
  <c r="B1132" i="1" a="1"/>
  <c r="B1132" i="1"/>
  <c r="B1133" i="1" a="1"/>
  <c r="B1133" i="1" s="1"/>
  <c r="B1134" i="1" a="1"/>
  <c r="B1134" i="1" s="1"/>
  <c r="B1135" i="1" a="1"/>
  <c r="B1135" i="1" s="1"/>
  <c r="B1136" i="1" a="1"/>
  <c r="B1136" i="1" s="1"/>
  <c r="B1137" i="1" a="1"/>
  <c r="B1137" i="1" s="1"/>
  <c r="B1138" i="1" a="1"/>
  <c r="B1138" i="1" s="1"/>
  <c r="B1139" i="1" a="1"/>
  <c r="B1139" i="1" s="1"/>
  <c r="B1140" i="1" a="1"/>
  <c r="B1140" i="1" s="1"/>
  <c r="B1141" i="1" a="1"/>
  <c r="B1141" i="1" s="1"/>
  <c r="B1142" i="1" a="1"/>
  <c r="B1142" i="1" s="1"/>
  <c r="B1143" i="1" a="1"/>
  <c r="B1143" i="1" s="1"/>
  <c r="B1144" i="1" a="1"/>
  <c r="B1144" i="1"/>
  <c r="B1145" i="1" a="1"/>
  <c r="B1145" i="1" s="1"/>
  <c r="B1146" i="1" a="1"/>
  <c r="B1146" i="1" s="1"/>
  <c r="B1147" i="1" a="1"/>
  <c r="B1147" i="1" s="1"/>
  <c r="B1148" i="1" a="1"/>
  <c r="B1148" i="1" s="1"/>
  <c r="B1149" i="1" a="1"/>
  <c r="B1149" i="1" s="1"/>
  <c r="B1150" i="1" a="1"/>
  <c r="B1150" i="1" s="1"/>
  <c r="B1151" i="1" a="1"/>
  <c r="B1151" i="1" s="1"/>
  <c r="B1152" i="1" a="1"/>
  <c r="B1152" i="1" s="1"/>
  <c r="B1153" i="1" a="1"/>
  <c r="B1153" i="1" s="1"/>
  <c r="B1154" i="1" a="1"/>
  <c r="B1154" i="1" s="1"/>
  <c r="B1155" i="1" a="1"/>
  <c r="B1155" i="1" s="1"/>
  <c r="B1156" i="1" a="1"/>
  <c r="B1156" i="1" s="1"/>
  <c r="B1157" i="1" a="1"/>
  <c r="B1157" i="1" s="1"/>
  <c r="B1158" i="1" a="1"/>
  <c r="B1158" i="1" s="1"/>
  <c r="B1159" i="1" a="1"/>
  <c r="B1159" i="1" s="1"/>
  <c r="B1160" i="1" a="1"/>
  <c r="B1160" i="1" s="1"/>
  <c r="B1161" i="1" a="1"/>
  <c r="B1161" i="1" s="1"/>
  <c r="B1162" i="1" a="1"/>
  <c r="B1162" i="1" s="1"/>
  <c r="B1163" i="1" a="1"/>
  <c r="B1163" i="1"/>
  <c r="B1164" i="1" a="1"/>
  <c r="B1164" i="1" s="1"/>
  <c r="B1165" i="1" a="1"/>
  <c r="B1165" i="1" s="1"/>
  <c r="B1166" i="1" a="1"/>
  <c r="B1166" i="1" s="1"/>
  <c r="B1167" i="1" a="1"/>
  <c r="B1167" i="1" s="1"/>
  <c r="B1168" i="1" a="1"/>
  <c r="B1168" i="1" s="1"/>
  <c r="B1169" i="1" a="1"/>
  <c r="B1169" i="1" s="1"/>
  <c r="B1170" i="1" a="1"/>
  <c r="B1170" i="1" s="1"/>
  <c r="B1171" i="1" a="1"/>
  <c r="B1171" i="1" s="1"/>
  <c r="B1172" i="1" a="1"/>
  <c r="B1172" i="1"/>
  <c r="B1173" i="1" a="1"/>
  <c r="B1173" i="1" s="1"/>
  <c r="B1174" i="1" a="1"/>
  <c r="B1174" i="1" s="1"/>
  <c r="B1175" i="1" a="1"/>
  <c r="B1175" i="1" s="1"/>
  <c r="B1176" i="1" a="1"/>
  <c r="B1176" i="1" s="1"/>
  <c r="B1177" i="1" a="1"/>
  <c r="B1177" i="1" s="1"/>
  <c r="B1178" i="1" a="1"/>
  <c r="B1178" i="1" s="1"/>
  <c r="B1179" i="1" a="1"/>
  <c r="B1179" i="1" s="1"/>
  <c r="B1180" i="1" a="1"/>
  <c r="B1180" i="1" s="1"/>
  <c r="B1181" i="1" a="1"/>
  <c r="B1181" i="1" s="1"/>
  <c r="B1182" i="1" a="1"/>
  <c r="B1182" i="1" s="1"/>
  <c r="B1183" i="1" a="1"/>
  <c r="B1183" i="1" s="1"/>
  <c r="B1184" i="1" a="1"/>
  <c r="B1184" i="1" s="1"/>
  <c r="B1185" i="1" a="1"/>
  <c r="B1185" i="1" s="1"/>
  <c r="B1186" i="1" a="1"/>
  <c r="B1186" i="1" s="1"/>
  <c r="B1187" i="1" a="1"/>
  <c r="B1187" i="1" s="1"/>
  <c r="B1188" i="1" a="1"/>
  <c r="B1188" i="1" s="1"/>
  <c r="B1189" i="1" a="1"/>
  <c r="B1189" i="1" s="1"/>
  <c r="B1190" i="1" a="1"/>
  <c r="B1190" i="1" s="1"/>
  <c r="B1191" i="1" a="1"/>
  <c r="B1191" i="1" s="1"/>
  <c r="B1192" i="1" a="1"/>
  <c r="B1192" i="1" s="1"/>
  <c r="B1193" i="1" a="1"/>
  <c r="B1193" i="1" s="1"/>
  <c r="B1194" i="1" a="1"/>
  <c r="B1194" i="1" s="1"/>
  <c r="B1195" i="1" a="1"/>
  <c r="B1195" i="1" s="1"/>
  <c r="B1196" i="1" a="1"/>
  <c r="B1196" i="1" s="1"/>
  <c r="B1197" i="1" a="1"/>
  <c r="B1197" i="1" s="1"/>
  <c r="B1198" i="1" a="1"/>
  <c r="B1198" i="1"/>
  <c r="B1199" i="1" a="1"/>
  <c r="B1199" i="1"/>
  <c r="B1200" i="1" a="1"/>
  <c r="B1200" i="1" s="1"/>
  <c r="B1201" i="1" a="1"/>
  <c r="B1201" i="1" s="1"/>
  <c r="B1202" i="1" a="1"/>
  <c r="B1202" i="1" s="1"/>
  <c r="B1203" i="1" a="1"/>
  <c r="B1203" i="1" s="1"/>
  <c r="B1204" i="1" a="1"/>
  <c r="B1204" i="1" s="1"/>
  <c r="B1205" i="1" a="1"/>
  <c r="B1205" i="1" s="1"/>
  <c r="B1206" i="1" a="1"/>
  <c r="B1206" i="1" s="1"/>
  <c r="B1207" i="1" a="1"/>
  <c r="B1207" i="1" s="1"/>
  <c r="B1208" i="1" a="1"/>
  <c r="B1208" i="1" s="1"/>
  <c r="B1209" i="1" a="1"/>
  <c r="B1209" i="1" s="1"/>
  <c r="B1210" i="1" a="1"/>
  <c r="B1210" i="1" s="1"/>
  <c r="B1211" i="1" a="1"/>
  <c r="B1211" i="1" s="1"/>
  <c r="B1212" i="1" a="1"/>
  <c r="B1212" i="1" s="1"/>
  <c r="B1213" i="1" a="1"/>
  <c r="B1213" i="1" s="1"/>
  <c r="B1214" i="1" a="1"/>
  <c r="B1214" i="1" s="1"/>
  <c r="B1215" i="1" a="1"/>
  <c r="B1215" i="1" s="1"/>
  <c r="B1216" i="1" a="1"/>
  <c r="B1216" i="1" s="1"/>
  <c r="B1217" i="1" a="1"/>
  <c r="B1217" i="1" s="1"/>
  <c r="B1218" i="1" a="1"/>
  <c r="B1218" i="1" s="1"/>
  <c r="B1219" i="1" a="1"/>
  <c r="B1219" i="1" s="1"/>
  <c r="B1220" i="1" a="1"/>
  <c r="B1220" i="1" s="1"/>
  <c r="B1221" i="1" a="1"/>
  <c r="B1221" i="1" s="1"/>
  <c r="B1222" i="1" a="1"/>
  <c r="B1222" i="1" s="1"/>
  <c r="B1223" i="1" a="1"/>
  <c r="B1223" i="1" s="1"/>
  <c r="B1224" i="1" a="1"/>
  <c r="B1224" i="1" s="1"/>
  <c r="B1225" i="1" a="1"/>
  <c r="B1225" i="1" s="1"/>
  <c r="B1226" i="1" a="1"/>
  <c r="B1226" i="1" s="1"/>
  <c r="B1227" i="1" a="1"/>
  <c r="B1227" i="1" s="1"/>
  <c r="B1228" i="1" a="1"/>
  <c r="B1228" i="1" s="1"/>
  <c r="B1229" i="1" a="1"/>
  <c r="B1229" i="1"/>
  <c r="B1230" i="1" a="1"/>
  <c r="B1230" i="1" s="1"/>
  <c r="B1231" i="1" a="1"/>
  <c r="B1231" i="1" s="1"/>
  <c r="B1232" i="1" a="1"/>
  <c r="B1232" i="1" s="1"/>
  <c r="B1233" i="1" a="1"/>
  <c r="B1233" i="1" s="1"/>
  <c r="B1234" i="1" a="1"/>
  <c r="B1234" i="1" s="1"/>
  <c r="B1235" i="1" a="1"/>
  <c r="B1235" i="1"/>
  <c r="B1236" i="1" a="1"/>
  <c r="B1236" i="1" s="1"/>
  <c r="B1237" i="1" a="1"/>
  <c r="B1237" i="1" s="1"/>
  <c r="B1238" i="1" a="1"/>
  <c r="B1238" i="1" s="1"/>
  <c r="B1239" i="1" a="1"/>
  <c r="B1239" i="1" s="1"/>
  <c r="B1240" i="1" a="1"/>
  <c r="B1240" i="1" s="1"/>
  <c r="B1241" i="1" a="1"/>
  <c r="B1241" i="1" s="1"/>
  <c r="B1242" i="1" a="1"/>
  <c r="B1242" i="1" s="1"/>
  <c r="B1243" i="1" a="1"/>
  <c r="B1243" i="1" s="1"/>
  <c r="B1244" i="1" a="1"/>
  <c r="B1244" i="1" s="1"/>
  <c r="B1245" i="1" a="1"/>
  <c r="B1245" i="1" s="1"/>
  <c r="B1246" i="1" a="1"/>
  <c r="B1246" i="1" s="1"/>
  <c r="B1247" i="1" a="1"/>
  <c r="B1247" i="1" s="1"/>
  <c r="B1248" i="1" a="1"/>
  <c r="B1248" i="1" s="1"/>
  <c r="B1249" i="1" a="1"/>
  <c r="B1249" i="1" s="1"/>
  <c r="B1250" i="1" a="1"/>
  <c r="B1250" i="1" s="1"/>
  <c r="B1251" i="1" a="1"/>
  <c r="B1251" i="1" s="1"/>
  <c r="B1252" i="1" a="1"/>
  <c r="B1252" i="1" s="1"/>
  <c r="B1253" i="1" a="1"/>
  <c r="B1253" i="1" s="1"/>
  <c r="B1254" i="1" a="1"/>
  <c r="B1254" i="1" s="1"/>
  <c r="B1255" i="1" a="1"/>
  <c r="B1255" i="1" s="1"/>
  <c r="B1256" i="1" a="1"/>
  <c r="B1256" i="1"/>
  <c r="B1257" i="1" a="1"/>
  <c r="B1257" i="1" s="1"/>
  <c r="B1258" i="1" a="1"/>
  <c r="B1258" i="1" s="1"/>
  <c r="B1259" i="1" a="1"/>
  <c r="B1259" i="1" s="1"/>
  <c r="B1260" i="1" a="1"/>
  <c r="B1260" i="1" s="1"/>
  <c r="B1261" i="1" a="1"/>
  <c r="B1261" i="1"/>
  <c r="B1262" i="1" a="1"/>
  <c r="B1262" i="1" s="1"/>
  <c r="B1263" i="1" a="1"/>
  <c r="B1263" i="1" s="1"/>
  <c r="B1264" i="1" a="1"/>
  <c r="B1264" i="1"/>
  <c r="B1265" i="1" a="1"/>
  <c r="B1265" i="1" s="1"/>
  <c r="B1266" i="1" a="1"/>
  <c r="B1266" i="1" s="1"/>
  <c r="B1267" i="1" a="1"/>
  <c r="B1267" i="1" s="1"/>
  <c r="B1268" i="1" a="1"/>
  <c r="B1268" i="1" s="1"/>
  <c r="B1269" i="1" a="1"/>
  <c r="B1269" i="1" s="1"/>
  <c r="B1270" i="1" a="1"/>
  <c r="B1270" i="1" s="1"/>
  <c r="B1271" i="1" a="1"/>
  <c r="B1271" i="1"/>
  <c r="B1272" i="1" a="1"/>
  <c r="B1272" i="1" s="1"/>
  <c r="B1273" i="1" a="1"/>
  <c r="B1273" i="1" s="1"/>
  <c r="B1274" i="1" a="1"/>
  <c r="B1274" i="1" s="1"/>
  <c r="B1275" i="1" a="1"/>
  <c r="B1275" i="1" s="1"/>
  <c r="B1276" i="1" a="1"/>
  <c r="B1276" i="1"/>
  <c r="B1277" i="1" a="1"/>
  <c r="B1277" i="1" s="1"/>
  <c r="B1278" i="1" a="1"/>
  <c r="B1278" i="1" s="1"/>
  <c r="B1279" i="1" a="1"/>
  <c r="B1279" i="1" s="1"/>
  <c r="B1280" i="1" a="1"/>
  <c r="B1280" i="1" s="1"/>
  <c r="B1281" i="1" a="1"/>
  <c r="B1281" i="1" s="1"/>
  <c r="B1282" i="1" a="1"/>
  <c r="B1282" i="1"/>
  <c r="B1283" i="1" a="1"/>
  <c r="B1283" i="1" s="1"/>
  <c r="B1284" i="1" a="1"/>
  <c r="B1284" i="1" s="1"/>
  <c r="B1285" i="1" a="1"/>
  <c r="B1285" i="1"/>
  <c r="B1286" i="1" a="1"/>
  <c r="B1286" i="1" s="1"/>
  <c r="B1287" i="1" a="1"/>
  <c r="B1287" i="1" s="1"/>
  <c r="B1288" i="1" a="1"/>
  <c r="B1288" i="1" s="1"/>
  <c r="B1289" i="1" a="1"/>
  <c r="B1289" i="1" s="1"/>
  <c r="B1290" i="1" a="1"/>
  <c r="B1290" i="1" s="1"/>
  <c r="B1291" i="1" a="1"/>
  <c r="B1291" i="1" s="1"/>
  <c r="B1292" i="1" a="1"/>
  <c r="B1292" i="1" s="1"/>
  <c r="B1293" i="1" a="1"/>
  <c r="B1293" i="1" s="1"/>
  <c r="B1294" i="1" a="1"/>
  <c r="B1294" i="1" s="1"/>
  <c r="B1295" i="1" a="1"/>
  <c r="B1295" i="1" s="1"/>
  <c r="B1296" i="1" a="1"/>
  <c r="B1296" i="1" s="1"/>
  <c r="B1297" i="1" a="1"/>
  <c r="B1297" i="1" s="1"/>
  <c r="B1298" i="1" a="1"/>
  <c r="B1298" i="1" s="1"/>
  <c r="B1299" i="1" a="1"/>
  <c r="B1299" i="1" s="1"/>
  <c r="B1300" i="1" a="1"/>
  <c r="B1300" i="1" s="1"/>
  <c r="B1301" i="1" a="1"/>
  <c r="B1301" i="1" s="1"/>
  <c r="B1302" i="1" a="1"/>
  <c r="B1302" i="1" s="1"/>
  <c r="B1303" i="1" a="1"/>
  <c r="B1303" i="1" s="1"/>
  <c r="B1304" i="1" a="1"/>
  <c r="B1304" i="1" s="1"/>
  <c r="B1305" i="1" a="1"/>
  <c r="B1305" i="1" s="1"/>
  <c r="B1306" i="1" a="1"/>
  <c r="B1306" i="1"/>
  <c r="B1307" i="1" a="1"/>
  <c r="B1307" i="1"/>
  <c r="B1308" i="1" a="1"/>
  <c r="B1308" i="1" s="1"/>
  <c r="B1309" i="1" a="1"/>
  <c r="B1309" i="1" s="1"/>
  <c r="B1310" i="1" a="1"/>
  <c r="B1310" i="1" s="1"/>
  <c r="B1311" i="1" a="1"/>
  <c r="B1311" i="1" s="1"/>
  <c r="B1312" i="1" a="1"/>
  <c r="B1312" i="1" s="1"/>
  <c r="B1313" i="1" a="1"/>
  <c r="B1313" i="1" s="1"/>
  <c r="B1314" i="1" a="1"/>
  <c r="B1314" i="1" s="1"/>
  <c r="B1315" i="1" a="1"/>
  <c r="B1315" i="1" s="1"/>
  <c r="B1316" i="1" a="1"/>
  <c r="B1316" i="1"/>
  <c r="B1317" i="1" a="1"/>
  <c r="B1317" i="1" s="1"/>
  <c r="B1318" i="1" a="1"/>
  <c r="B1318" i="1" s="1"/>
  <c r="B1319" i="1" a="1"/>
  <c r="B1319" i="1" s="1"/>
  <c r="B1320" i="1" a="1"/>
  <c r="B1320" i="1" s="1"/>
  <c r="B1321" i="1" a="1"/>
  <c r="B1321" i="1" s="1"/>
  <c r="B1322" i="1" a="1"/>
  <c r="B1322" i="1"/>
  <c r="B1323" i="1" a="1"/>
  <c r="B1323" i="1" s="1"/>
  <c r="B1324" i="1" a="1"/>
  <c r="B1324" i="1" s="1"/>
  <c r="B1325" i="1" a="1"/>
  <c r="B1325" i="1" s="1"/>
  <c r="B1326" i="1" a="1"/>
  <c r="B1326" i="1" s="1"/>
  <c r="B1327" i="1" a="1"/>
  <c r="B1327" i="1" s="1"/>
  <c r="B1328" i="1" a="1"/>
  <c r="B1328" i="1" s="1"/>
  <c r="B1329" i="1" a="1"/>
  <c r="B1329" i="1" s="1"/>
  <c r="B1330" i="1" a="1"/>
  <c r="B1330" i="1" s="1"/>
  <c r="B1331" i="1" a="1"/>
  <c r="B1331" i="1"/>
  <c r="B1332" i="1" a="1"/>
  <c r="B1332" i="1" s="1"/>
  <c r="B1333" i="1" a="1"/>
  <c r="B1333" i="1" s="1"/>
  <c r="B1334" i="1" a="1"/>
  <c r="B1334" i="1" s="1"/>
  <c r="B1335" i="1" a="1"/>
  <c r="B1335" i="1" s="1"/>
  <c r="B1336" i="1" a="1"/>
  <c r="B1336" i="1" s="1"/>
  <c r="B1337" i="1" a="1"/>
  <c r="B1337" i="1"/>
  <c r="B1338" i="1" a="1"/>
  <c r="B1338" i="1" s="1"/>
  <c r="B1339" i="1" a="1"/>
  <c r="B1339" i="1" s="1"/>
  <c r="B1340" i="1" a="1"/>
  <c r="B1340" i="1" s="1"/>
  <c r="B1341" i="1" a="1"/>
  <c r="B1341" i="1" s="1"/>
  <c r="B1342" i="1" a="1"/>
  <c r="B1342" i="1" s="1"/>
  <c r="B1343" i="1" a="1"/>
  <c r="B1343" i="1" s="1"/>
  <c r="B1344" i="1" a="1"/>
  <c r="B1344" i="1"/>
  <c r="B1345" i="1" a="1"/>
  <c r="B1345" i="1"/>
  <c r="B1346" i="1" a="1"/>
  <c r="B1346" i="1" s="1"/>
  <c r="B1347" i="1" a="1"/>
  <c r="B1347" i="1" s="1"/>
  <c r="B1348" i="1" a="1"/>
  <c r="B1348" i="1" s="1"/>
  <c r="B1349" i="1" a="1"/>
  <c r="B1349" i="1" s="1"/>
  <c r="B1350" i="1" a="1"/>
  <c r="B1350" i="1"/>
  <c r="B1351" i="1" a="1"/>
  <c r="B1351" i="1" s="1"/>
  <c r="B1352" i="1" a="1"/>
  <c r="B1352" i="1" s="1"/>
  <c r="B1353" i="1" a="1"/>
  <c r="B1353" i="1" s="1"/>
  <c r="B1354" i="1" a="1"/>
  <c r="B1354" i="1" s="1"/>
  <c r="B1355" i="1" a="1"/>
  <c r="B1355" i="1" s="1"/>
  <c r="B1356" i="1" a="1"/>
  <c r="B1356" i="1" s="1"/>
  <c r="B1357" i="1" a="1"/>
  <c r="B1357" i="1" s="1"/>
  <c r="B1358" i="1" a="1"/>
  <c r="B1358" i="1" s="1"/>
  <c r="B1359" i="1" a="1"/>
  <c r="B1359" i="1" s="1"/>
  <c r="B1360" i="1" a="1"/>
  <c r="B1360" i="1" s="1"/>
  <c r="B1361" i="1" a="1"/>
  <c r="B1361" i="1" s="1"/>
  <c r="B1362" i="1" a="1"/>
  <c r="B1362" i="1" s="1"/>
  <c r="B1363" i="1" a="1"/>
  <c r="B1363" i="1" s="1"/>
  <c r="B1364" i="1" a="1"/>
  <c r="B1364" i="1" s="1"/>
  <c r="B1365" i="1" a="1"/>
  <c r="B1365" i="1" s="1"/>
  <c r="B1366" i="1" a="1"/>
  <c r="B1366" i="1" s="1"/>
  <c r="B1367" i="1" a="1"/>
  <c r="B1367" i="1"/>
  <c r="B1368" i="1" a="1"/>
  <c r="B1368" i="1" s="1"/>
  <c r="B1369" i="1" a="1"/>
  <c r="B1369" i="1" s="1"/>
  <c r="B1370" i="1" a="1"/>
  <c r="B1370" i="1" s="1"/>
  <c r="B1371" i="1" a="1"/>
  <c r="B1371" i="1" s="1"/>
  <c r="B1372" i="1" a="1"/>
  <c r="B1372" i="1" s="1"/>
  <c r="B1373" i="1" a="1"/>
  <c r="B1373" i="1" s="1"/>
  <c r="B1374" i="1" a="1"/>
  <c r="B1374" i="1" s="1"/>
  <c r="B1375" i="1" a="1"/>
  <c r="B1375" i="1" s="1"/>
  <c r="B1376" i="1" a="1"/>
  <c r="B1376" i="1" s="1"/>
  <c r="B1377" i="1" a="1"/>
  <c r="B1377" i="1" s="1"/>
  <c r="B1378" i="1" a="1"/>
  <c r="B1378" i="1" s="1"/>
  <c r="B1379" i="1" a="1"/>
  <c r="B1379" i="1" s="1"/>
  <c r="B1380" i="1" a="1"/>
  <c r="B1380" i="1"/>
  <c r="B1381" i="1" a="1"/>
  <c r="B1381" i="1"/>
  <c r="B1382" i="1" a="1"/>
  <c r="B1382" i="1" s="1"/>
  <c r="B1383" i="1" a="1"/>
  <c r="B1383" i="1" s="1"/>
  <c r="B1384" i="1" a="1"/>
  <c r="B1384" i="1" s="1"/>
  <c r="B1385" i="1" a="1"/>
  <c r="B1385" i="1" s="1"/>
  <c r="B1386" i="1" a="1"/>
  <c r="B1386" i="1"/>
  <c r="B1387" i="1" a="1"/>
  <c r="B1387" i="1" s="1"/>
  <c r="B1388" i="1" a="1"/>
  <c r="B1388" i="1" s="1"/>
  <c r="B1389" i="1" a="1"/>
  <c r="B1389" i="1" s="1"/>
  <c r="B1390" i="1" a="1"/>
  <c r="B1390" i="1" s="1"/>
  <c r="B1391" i="1" a="1"/>
  <c r="B1391" i="1" s="1"/>
  <c r="B1392" i="1" a="1"/>
  <c r="B1392" i="1" s="1"/>
  <c r="B1393" i="1" a="1"/>
  <c r="B1393" i="1" s="1"/>
  <c r="B1394" i="1" a="1"/>
  <c r="B1394" i="1" s="1"/>
  <c r="B1395" i="1" a="1"/>
  <c r="B1395" i="1" s="1"/>
  <c r="B1396" i="1" a="1"/>
  <c r="B1396" i="1" s="1"/>
  <c r="B1397" i="1" a="1"/>
  <c r="B1397" i="1" s="1"/>
  <c r="B1398" i="1" a="1"/>
  <c r="B1398" i="1" s="1"/>
  <c r="B1399" i="1" a="1"/>
  <c r="B1399" i="1" s="1"/>
  <c r="B1400" i="1" a="1"/>
  <c r="B1400" i="1" s="1"/>
  <c r="B1401" i="1" a="1"/>
  <c r="B1401" i="1" s="1"/>
  <c r="B1402" i="1" a="1"/>
  <c r="B1402" i="1" s="1"/>
  <c r="B1403" i="1" a="1"/>
  <c r="B1403" i="1" s="1"/>
  <c r="B1404" i="1" a="1"/>
  <c r="B1404" i="1" s="1"/>
  <c r="B1405" i="1" a="1"/>
  <c r="B1405" i="1" s="1"/>
  <c r="B1406" i="1" a="1"/>
  <c r="B1406" i="1" s="1"/>
  <c r="B1407" i="1" a="1"/>
  <c r="B1407" i="1" s="1"/>
  <c r="B1408" i="1" a="1"/>
  <c r="B1408" i="1" s="1"/>
  <c r="B1409" i="1" a="1"/>
  <c r="B1409" i="1" s="1"/>
  <c r="B1410" i="1" a="1"/>
  <c r="B1410" i="1" s="1"/>
  <c r="B1411" i="1" a="1"/>
  <c r="B1411" i="1" s="1"/>
  <c r="B1412" i="1" a="1"/>
  <c r="B1412" i="1" s="1"/>
  <c r="B1413" i="1" a="1"/>
  <c r="B1413" i="1" s="1"/>
  <c r="B1414" i="1" a="1"/>
  <c r="B1414" i="1" s="1"/>
  <c r="B1415" i="1" a="1"/>
  <c r="B1415" i="1" s="1"/>
  <c r="B1416" i="1" a="1"/>
  <c r="B1416" i="1" s="1"/>
  <c r="B1417" i="1" a="1"/>
  <c r="B1417" i="1" s="1"/>
  <c r="B1418" i="1" a="1"/>
  <c r="B1418" i="1" s="1"/>
  <c r="B1419" i="1" a="1"/>
  <c r="B1419" i="1" s="1"/>
  <c r="B1420" i="1" a="1"/>
  <c r="B1420" i="1" s="1"/>
  <c r="B1421" i="1" a="1"/>
  <c r="B1421" i="1" s="1"/>
  <c r="B1422" i="1" a="1"/>
  <c r="B1422" i="1" s="1"/>
  <c r="B1423" i="1" a="1"/>
  <c r="B1423" i="1" s="1"/>
  <c r="B1424" i="1" a="1"/>
  <c r="B1424" i="1" s="1"/>
  <c r="B1425" i="1" a="1"/>
  <c r="B1425" i="1" s="1"/>
  <c r="B1426" i="1" a="1"/>
  <c r="B1426" i="1" s="1"/>
  <c r="B1427" i="1" a="1"/>
  <c r="B1427" i="1" s="1"/>
  <c r="B1428" i="1" a="1"/>
  <c r="B1428" i="1" s="1"/>
  <c r="B1429" i="1" a="1"/>
  <c r="B1429" i="1" s="1"/>
  <c r="B1430" i="1" a="1"/>
  <c r="B1430" i="1" s="1"/>
  <c r="B1431" i="1" a="1"/>
  <c r="B1431" i="1" s="1"/>
  <c r="B1432" i="1" a="1"/>
  <c r="B1432" i="1" s="1"/>
  <c r="B1433" i="1" a="1"/>
  <c r="B1433" i="1" s="1"/>
  <c r="B1434" i="1" a="1"/>
  <c r="B1434" i="1" s="1"/>
  <c r="B1435" i="1" a="1"/>
  <c r="B1435" i="1" s="1"/>
  <c r="B1436" i="1" a="1"/>
  <c r="B1436" i="1" s="1"/>
  <c r="B1437" i="1" a="1"/>
  <c r="B1437" i="1" s="1"/>
  <c r="B1438" i="1" a="1"/>
  <c r="B1438" i="1" s="1"/>
  <c r="B1439" i="1" a="1"/>
  <c r="B1439" i="1" s="1"/>
  <c r="B1440" i="1" a="1"/>
  <c r="B1440" i="1" s="1"/>
  <c r="B1441" i="1" a="1"/>
  <c r="B1441" i="1" s="1"/>
  <c r="B1442" i="1" a="1"/>
  <c r="B1442" i="1" s="1"/>
  <c r="B1443" i="1" a="1"/>
  <c r="B1443" i="1" s="1"/>
  <c r="B1444" i="1" a="1"/>
  <c r="B1444" i="1" s="1"/>
  <c r="B1445" i="1" a="1"/>
  <c r="B1445" i="1" s="1"/>
  <c r="B1446" i="1" a="1"/>
  <c r="B1446" i="1" s="1"/>
  <c r="B1447" i="1" a="1"/>
  <c r="B1447" i="1" s="1"/>
  <c r="B1448" i="1" a="1"/>
  <c r="B1448" i="1" s="1"/>
  <c r="B1449" i="1" a="1"/>
  <c r="B1449" i="1" s="1"/>
  <c r="B1450" i="1" a="1"/>
  <c r="B1450" i="1" s="1"/>
  <c r="B1451" i="1" a="1"/>
  <c r="B1451" i="1" s="1"/>
  <c r="B1452" i="1" a="1"/>
  <c r="B1452" i="1" s="1"/>
  <c r="B1453" i="1" a="1"/>
  <c r="B1453" i="1" s="1"/>
  <c r="B1454" i="1" a="1"/>
  <c r="B1454" i="1" s="1"/>
  <c r="B1455" i="1" a="1"/>
  <c r="B1455" i="1" s="1"/>
  <c r="B1456" i="1" a="1"/>
  <c r="B1456" i="1" s="1"/>
  <c r="B1457" i="1" a="1"/>
  <c r="B1457" i="1" s="1"/>
  <c r="B1458" i="1" a="1"/>
  <c r="B1458" i="1" s="1"/>
  <c r="B1459" i="1" a="1"/>
  <c r="B1459" i="1" s="1"/>
  <c r="B1460" i="1" a="1"/>
  <c r="B1460" i="1" s="1"/>
  <c r="B1461" i="1" a="1"/>
  <c r="B1461" i="1" s="1"/>
  <c r="B1462" i="1" a="1"/>
  <c r="B1462" i="1" s="1"/>
  <c r="B1463" i="1" a="1"/>
  <c r="B1463" i="1" s="1"/>
  <c r="B1464" i="1" a="1"/>
  <c r="B1464" i="1" s="1"/>
  <c r="B1465" i="1" a="1"/>
  <c r="B1465" i="1" s="1"/>
  <c r="B1466" i="1" a="1"/>
  <c r="B1466" i="1" s="1"/>
  <c r="B1467" i="1" a="1"/>
  <c r="B1467" i="1" s="1"/>
  <c r="B1468" i="1" a="1"/>
  <c r="B1468" i="1" s="1"/>
  <c r="B1469" i="1" a="1"/>
  <c r="B1469" i="1" s="1"/>
  <c r="B1470" i="1" a="1"/>
  <c r="B1470" i="1" s="1"/>
  <c r="B1471" i="1" a="1"/>
  <c r="B1471" i="1" s="1"/>
  <c r="B1472" i="1" a="1"/>
  <c r="B1472" i="1" s="1"/>
  <c r="B1473" i="1" a="1"/>
  <c r="B1473" i="1" s="1"/>
  <c r="B1474" i="1" a="1"/>
  <c r="B1474" i="1" s="1"/>
  <c r="B1475" i="1" a="1"/>
  <c r="B1475" i="1" s="1"/>
  <c r="B1476" i="1" a="1"/>
  <c r="B1476" i="1" s="1"/>
  <c r="B1477" i="1" a="1"/>
  <c r="B1477" i="1" s="1"/>
  <c r="B1478" i="1" a="1"/>
  <c r="B1478" i="1" s="1"/>
  <c r="B1479" i="1" a="1"/>
  <c r="B1479" i="1" s="1"/>
  <c r="B1480" i="1" a="1"/>
  <c r="B1480" i="1" s="1"/>
  <c r="B1481" i="1" a="1"/>
  <c r="B1481" i="1" s="1"/>
  <c r="B1482" i="1" a="1"/>
  <c r="B1482" i="1" s="1"/>
  <c r="B1483" i="1" a="1"/>
  <c r="B1483" i="1" s="1"/>
  <c r="B1484" i="1" a="1"/>
  <c r="B1484" i="1" s="1"/>
  <c r="B1485" i="1" a="1"/>
  <c r="B1485" i="1" s="1"/>
  <c r="B1486" i="1" a="1"/>
  <c r="B1486" i="1" s="1"/>
  <c r="B1487" i="1" a="1"/>
  <c r="B1487" i="1" s="1"/>
  <c r="B1488" i="1" a="1"/>
  <c r="B1488" i="1" s="1"/>
  <c r="B1489" i="1" a="1"/>
  <c r="B1489" i="1" s="1"/>
  <c r="B1490" i="1" a="1"/>
  <c r="B1490" i="1" s="1"/>
  <c r="B1491" i="1" a="1"/>
  <c r="B1491" i="1" s="1"/>
  <c r="B1492" i="1" a="1"/>
  <c r="B1492" i="1" s="1"/>
  <c r="B1493" i="1" a="1"/>
  <c r="B1493" i="1" s="1"/>
  <c r="B1494" i="1" a="1"/>
  <c r="B1494" i="1" s="1"/>
  <c r="B1495" i="1" a="1"/>
  <c r="B1495" i="1" s="1"/>
  <c r="B1496" i="1" a="1"/>
  <c r="B1496" i="1" s="1"/>
  <c r="B1497" i="1" a="1"/>
  <c r="B1497" i="1" s="1"/>
  <c r="B1498" i="1" a="1"/>
  <c r="B1498" i="1" s="1"/>
  <c r="B1499" i="1" a="1"/>
  <c r="B1499" i="1" s="1"/>
  <c r="B1500" i="1" a="1"/>
  <c r="B1500" i="1" s="1"/>
  <c r="B1501" i="1" a="1"/>
  <c r="B1501" i="1" s="1"/>
  <c r="B1502" i="1" a="1"/>
  <c r="B1502" i="1" s="1"/>
  <c r="B1503" i="1" a="1"/>
  <c r="B1503" i="1" s="1"/>
  <c r="B1504" i="1" a="1"/>
  <c r="B1504" i="1" s="1"/>
  <c r="B1505" i="1" a="1"/>
  <c r="B1505" i="1" s="1"/>
  <c r="B1506" i="1" a="1"/>
  <c r="B1506" i="1" s="1"/>
  <c r="B1507" i="1" a="1"/>
  <c r="B1507" i="1" s="1"/>
  <c r="B1508" i="1" a="1"/>
  <c r="B1508" i="1" s="1"/>
  <c r="B1509" i="1" a="1"/>
  <c r="B1509" i="1" s="1"/>
  <c r="B1510" i="1" a="1"/>
  <c r="B1510" i="1" s="1"/>
  <c r="B1511" i="1" a="1"/>
  <c r="B1511" i="1" s="1"/>
  <c r="B1512" i="1" a="1"/>
  <c r="B1512" i="1" s="1"/>
  <c r="B1513" i="1" a="1"/>
  <c r="B1513" i="1" s="1"/>
  <c r="B1514" i="1" a="1"/>
  <c r="B1514" i="1" s="1"/>
  <c r="B1515" i="1" a="1"/>
  <c r="B1515" i="1" s="1"/>
  <c r="B1516" i="1" a="1"/>
  <c r="B1516" i="1" s="1"/>
  <c r="B1517" i="1" a="1"/>
  <c r="B1517" i="1" s="1"/>
  <c r="B1518" i="1" a="1"/>
  <c r="B1518" i="1" s="1"/>
  <c r="B1519" i="1" a="1"/>
  <c r="B1519" i="1" s="1"/>
  <c r="B1520" i="1" a="1"/>
  <c r="B1520" i="1" s="1"/>
  <c r="B1521" i="1" a="1"/>
  <c r="B1521" i="1" s="1"/>
  <c r="B1522" i="1" a="1"/>
  <c r="B1522" i="1" s="1"/>
  <c r="B1523" i="1" a="1"/>
  <c r="B1523" i="1" s="1"/>
  <c r="B1524" i="1" a="1"/>
  <c r="B1524" i="1" s="1"/>
  <c r="B1525" i="1" a="1"/>
  <c r="B1525" i="1" s="1"/>
  <c r="B1526" i="1" a="1"/>
  <c r="B1526" i="1" s="1"/>
  <c r="B1527" i="1" a="1"/>
  <c r="B1527" i="1" s="1"/>
  <c r="B1528" i="1" a="1"/>
  <c r="B1528" i="1" s="1"/>
  <c r="B1529" i="1" a="1"/>
  <c r="B1529" i="1" s="1"/>
  <c r="B1530" i="1" a="1"/>
  <c r="B1530" i="1" s="1"/>
  <c r="B1531" i="1" a="1"/>
  <c r="B1531" i="1" s="1"/>
  <c r="B1532" i="1" a="1"/>
  <c r="B1532" i="1" s="1"/>
  <c r="B1533" i="1" a="1"/>
  <c r="B1533" i="1" s="1"/>
  <c r="B1534" i="1" a="1"/>
  <c r="B1534" i="1" s="1"/>
  <c r="B1535" i="1" a="1"/>
  <c r="B1535" i="1" s="1"/>
  <c r="B1536" i="1" a="1"/>
  <c r="B1536" i="1" s="1"/>
  <c r="B1537" i="1" a="1"/>
  <c r="B1537" i="1"/>
  <c r="B1538" i="1" a="1"/>
  <c r="B1538" i="1" s="1"/>
  <c r="B1539" i="1" a="1"/>
  <c r="B1539" i="1" s="1"/>
  <c r="B1540" i="1" a="1"/>
  <c r="B1540" i="1" s="1"/>
  <c r="B1541" i="1" a="1"/>
  <c r="B1541" i="1" s="1"/>
  <c r="B1542" i="1" a="1"/>
  <c r="B1542" i="1" s="1"/>
  <c r="B1543" i="1" a="1"/>
  <c r="B1543" i="1" s="1"/>
  <c r="B1544" i="1" a="1"/>
  <c r="B1544" i="1" s="1"/>
  <c r="B1545" i="1" a="1"/>
  <c r="B1545" i="1" s="1"/>
  <c r="B1546" i="1" a="1"/>
  <c r="B1546" i="1" s="1"/>
  <c r="B1547" i="1" a="1"/>
  <c r="B1547" i="1" s="1"/>
  <c r="B1548" i="1" a="1"/>
  <c r="B1548" i="1" s="1"/>
  <c r="B1549" i="1" a="1"/>
  <c r="B1549" i="1" s="1"/>
  <c r="B1550" i="1" a="1"/>
  <c r="B1550" i="1" s="1"/>
  <c r="B1551" i="1" a="1"/>
  <c r="B1551" i="1" s="1"/>
  <c r="B1552" i="1" a="1"/>
  <c r="B1552" i="1" s="1"/>
  <c r="B1553" i="1" a="1"/>
  <c r="B1553" i="1" s="1"/>
  <c r="B1554" i="1" a="1"/>
  <c r="B1554" i="1" s="1"/>
  <c r="B1555" i="1" a="1"/>
  <c r="B1555" i="1" s="1"/>
  <c r="B1556" i="1" a="1"/>
  <c r="B1556" i="1" s="1"/>
  <c r="B1557" i="1" a="1"/>
  <c r="B1557" i="1" s="1"/>
  <c r="B1558" i="1" a="1"/>
  <c r="B1558" i="1" s="1"/>
  <c r="B1559" i="1" a="1"/>
  <c r="B1559" i="1" s="1"/>
  <c r="B1560" i="1" a="1"/>
  <c r="B1560" i="1" s="1"/>
  <c r="B1561" i="1" a="1"/>
  <c r="B1561" i="1" s="1"/>
  <c r="B1562" i="1" a="1"/>
  <c r="B1562" i="1" s="1"/>
  <c r="B1563" i="1" a="1"/>
  <c r="B1563" i="1" s="1"/>
  <c r="B1564" i="1" a="1"/>
  <c r="B1564" i="1" s="1"/>
  <c r="B1565" i="1" a="1"/>
  <c r="B1565" i="1" s="1"/>
  <c r="B1566" i="1" a="1"/>
  <c r="B1566" i="1" s="1"/>
  <c r="B1567" i="1" a="1"/>
  <c r="B1567" i="1" s="1"/>
  <c r="B1568" i="1" a="1"/>
  <c r="B1568" i="1" s="1"/>
  <c r="B1569" i="1" a="1"/>
  <c r="B1569" i="1" s="1"/>
  <c r="B1570" i="1" a="1"/>
  <c r="B1570" i="1" s="1"/>
  <c r="B1571" i="1" a="1"/>
  <c r="B1571" i="1" s="1"/>
  <c r="B1572" i="1" a="1"/>
  <c r="B1572" i="1" s="1"/>
  <c r="B1573" i="1" a="1"/>
  <c r="B1573" i="1" s="1"/>
  <c r="B1574" i="1" a="1"/>
  <c r="B1574" i="1" s="1"/>
  <c r="B1575" i="1" a="1"/>
  <c r="B1575" i="1" s="1"/>
  <c r="B1576" i="1" a="1"/>
  <c r="B1576" i="1" s="1"/>
  <c r="B1577" i="1" a="1"/>
  <c r="B1577" i="1" s="1"/>
  <c r="B1578" i="1" a="1"/>
  <c r="B1578" i="1" s="1"/>
  <c r="B1579" i="1" a="1"/>
  <c r="B1579" i="1" s="1"/>
  <c r="B1580" i="1" a="1"/>
  <c r="B1580" i="1" s="1"/>
  <c r="B1581" i="1" a="1"/>
  <c r="B1581" i="1" s="1"/>
  <c r="B1582" i="1" a="1"/>
  <c r="B1582" i="1" s="1"/>
  <c r="B1583" i="1" a="1"/>
  <c r="B1583" i="1" s="1"/>
  <c r="B1584" i="1" a="1"/>
  <c r="B1584" i="1" s="1"/>
  <c r="B1585" i="1" a="1"/>
  <c r="B1585" i="1" s="1"/>
  <c r="B1586" i="1" a="1"/>
  <c r="B1586" i="1" s="1"/>
  <c r="B1587" i="1" a="1"/>
  <c r="B1587" i="1" s="1"/>
  <c r="B1588" i="1" a="1"/>
  <c r="B1588" i="1" s="1"/>
  <c r="B1589" i="1" a="1"/>
  <c r="B1589" i="1" s="1"/>
  <c r="B1590" i="1" a="1"/>
  <c r="B1590" i="1" s="1"/>
  <c r="B1591" i="1" a="1"/>
  <c r="B1591" i="1" s="1"/>
  <c r="B1592" i="1" a="1"/>
  <c r="B1592" i="1" s="1"/>
  <c r="B1593" i="1" a="1"/>
  <c r="B1593" i="1" s="1"/>
  <c r="B1594" i="1" a="1"/>
  <c r="B1594" i="1" s="1"/>
  <c r="B1595" i="1" a="1"/>
  <c r="B1595" i="1"/>
  <c r="B1596" i="1" a="1"/>
  <c r="B1596" i="1" s="1"/>
  <c r="B1597" i="1" a="1"/>
  <c r="B1597" i="1" s="1"/>
  <c r="B1598" i="1" a="1"/>
  <c r="B1598" i="1" s="1"/>
  <c r="B1599" i="1" a="1"/>
  <c r="B1599" i="1" s="1"/>
  <c r="B1600" i="1" a="1"/>
  <c r="B1600" i="1" s="1"/>
  <c r="B1601" i="1" a="1"/>
  <c r="B1601" i="1" s="1"/>
  <c r="B1602" i="1" a="1"/>
  <c r="B1602" i="1" s="1"/>
  <c r="B1603" i="1" a="1"/>
  <c r="B1603" i="1" s="1"/>
  <c r="B1604" i="1" a="1"/>
  <c r="B1604" i="1" s="1"/>
  <c r="B1605" i="1" a="1"/>
  <c r="B1605" i="1" s="1"/>
  <c r="B1606" i="1" a="1"/>
  <c r="B1606" i="1" s="1"/>
  <c r="B1607" i="1" a="1"/>
  <c r="B1607" i="1" s="1"/>
  <c r="B1608" i="1" a="1"/>
  <c r="B1608" i="1" s="1"/>
  <c r="B1609" i="1" a="1"/>
  <c r="B1609" i="1" s="1"/>
  <c r="B1610" i="1" a="1"/>
  <c r="B1610" i="1" s="1"/>
  <c r="B1611" i="1" a="1"/>
  <c r="B1611" i="1" s="1"/>
  <c r="B1612" i="1" a="1"/>
  <c r="B1612" i="1" s="1"/>
  <c r="B1613" i="1" a="1"/>
  <c r="B1613" i="1" s="1"/>
  <c r="B1614" i="1" a="1"/>
  <c r="B1614" i="1" s="1"/>
  <c r="B1615" i="1" a="1"/>
  <c r="B1615" i="1" s="1"/>
  <c r="B1616" i="1" a="1"/>
  <c r="B1616" i="1"/>
  <c r="B1617" i="1" a="1"/>
  <c r="B1617" i="1" s="1"/>
  <c r="B1618" i="1" a="1"/>
  <c r="B1618" i="1" s="1"/>
  <c r="B1619" i="1" a="1"/>
  <c r="B1619" i="1" s="1"/>
  <c r="B1620" i="1" a="1"/>
  <c r="B1620" i="1" s="1"/>
  <c r="B1621" i="1" a="1"/>
  <c r="B1621" i="1" s="1"/>
  <c r="B1622" i="1" a="1"/>
  <c r="B1622" i="1" s="1"/>
  <c r="B1623" i="1" a="1"/>
  <c r="B1623" i="1" s="1"/>
  <c r="B1624" i="1" a="1"/>
  <c r="B1624" i="1" s="1"/>
  <c r="B1625" i="1" a="1"/>
  <c r="B1625" i="1" s="1"/>
  <c r="B1626" i="1" a="1"/>
  <c r="B1626" i="1" s="1"/>
  <c r="B1627" i="1" a="1"/>
  <c r="B1627" i="1" s="1"/>
  <c r="B1628" i="1" a="1"/>
  <c r="B1628" i="1" s="1"/>
  <c r="B1629" i="1" a="1"/>
  <c r="B1629" i="1" s="1"/>
  <c r="B1630" i="1" a="1"/>
  <c r="B1630" i="1" s="1"/>
  <c r="B1631" i="1" a="1"/>
  <c r="B1631" i="1" s="1"/>
  <c r="B1632" i="1" a="1"/>
  <c r="B1632" i="1" s="1"/>
  <c r="B1633" i="1" a="1"/>
  <c r="B1633" i="1" s="1"/>
  <c r="B1634" i="1" a="1"/>
  <c r="B1634" i="1" s="1"/>
  <c r="B1635" i="1" a="1"/>
  <c r="B1635" i="1" s="1"/>
  <c r="B1636" i="1" a="1"/>
  <c r="B1636" i="1" s="1"/>
  <c r="B1637" i="1" a="1"/>
  <c r="B1637" i="1" s="1"/>
  <c r="B1638" i="1" a="1"/>
  <c r="B1638" i="1" s="1"/>
  <c r="B1639" i="1" a="1"/>
  <c r="B1639" i="1" s="1"/>
  <c r="B1640" i="1" a="1"/>
  <c r="B1640" i="1"/>
  <c r="B1641" i="1" a="1"/>
  <c r="B1641" i="1" s="1"/>
  <c r="B1642" i="1" a="1"/>
  <c r="B1642" i="1" s="1"/>
  <c r="B1643" i="1" a="1"/>
  <c r="B1643" i="1" s="1"/>
  <c r="B1644" i="1" a="1"/>
  <c r="B1644" i="1" s="1"/>
  <c r="B1645" i="1" a="1"/>
  <c r="B1645" i="1" s="1"/>
  <c r="B1646" i="1" a="1"/>
  <c r="B1646" i="1" s="1"/>
  <c r="B1647" i="1" a="1"/>
  <c r="B1647" i="1" s="1"/>
  <c r="B1648" i="1" a="1"/>
  <c r="B1648" i="1" s="1"/>
  <c r="B1649" i="1" a="1"/>
  <c r="B1649" i="1" s="1"/>
  <c r="B1650" i="1" a="1"/>
  <c r="B1650" i="1" s="1"/>
  <c r="B1651" i="1" a="1"/>
  <c r="B1651" i="1" s="1"/>
  <c r="B1652" i="1" a="1"/>
  <c r="B1652" i="1" s="1"/>
  <c r="B1653" i="1" a="1"/>
  <c r="B1653" i="1" s="1"/>
  <c r="B1654" i="1" a="1"/>
  <c r="B1654" i="1" s="1"/>
  <c r="B1655" i="1" a="1"/>
  <c r="B1655" i="1" s="1"/>
  <c r="B1656" i="1" a="1"/>
  <c r="B1656" i="1" s="1"/>
  <c r="B1657" i="1" a="1"/>
  <c r="B1657" i="1" s="1"/>
  <c r="B1658" i="1" a="1"/>
  <c r="B1658" i="1" s="1"/>
  <c r="B1659" i="1" a="1"/>
  <c r="B1659" i="1" s="1"/>
  <c r="B1660" i="1" a="1"/>
  <c r="B1660" i="1" s="1"/>
  <c r="B1661" i="1" a="1"/>
  <c r="B1661" i="1" s="1"/>
  <c r="B1662" i="1" a="1"/>
  <c r="B1662" i="1" s="1"/>
  <c r="B1663" i="1" a="1"/>
  <c r="B1663" i="1" s="1"/>
  <c r="B1664" i="1" a="1"/>
  <c r="B1664" i="1" s="1"/>
  <c r="B1665" i="1" a="1"/>
  <c r="B1665" i="1" s="1"/>
  <c r="B1666" i="1" a="1"/>
  <c r="B1666" i="1" s="1"/>
  <c r="B1667" i="1" a="1"/>
  <c r="B1667" i="1" s="1"/>
  <c r="B1668" i="1" a="1"/>
  <c r="B1668" i="1" s="1"/>
  <c r="B1669" i="1" a="1"/>
  <c r="B1669" i="1" s="1"/>
  <c r="B1670" i="1" a="1"/>
  <c r="B1670" i="1" s="1"/>
  <c r="B1671" i="1" a="1"/>
  <c r="B1671" i="1" s="1"/>
  <c r="B1672" i="1" a="1"/>
  <c r="B1672" i="1" s="1"/>
  <c r="B1673" i="1" a="1"/>
  <c r="B1673" i="1" s="1"/>
  <c r="B1674" i="1" a="1"/>
  <c r="B1674" i="1"/>
  <c r="B1675" i="1" a="1"/>
  <c r="B1675" i="1" s="1"/>
  <c r="B1676" i="1" a="1"/>
  <c r="B1676" i="1" s="1"/>
  <c r="B1677" i="1" a="1"/>
  <c r="B1677" i="1" s="1"/>
  <c r="B1678" i="1" a="1"/>
  <c r="B1678" i="1" s="1"/>
  <c r="B1679" i="1" a="1"/>
  <c r="B1679" i="1" s="1"/>
  <c r="B1680" i="1" a="1"/>
  <c r="B1680" i="1" s="1"/>
  <c r="B1681" i="1" a="1"/>
  <c r="B1681" i="1" s="1"/>
  <c r="B1682" i="1" a="1"/>
  <c r="B1682" i="1" s="1"/>
  <c r="B1683" i="1" a="1"/>
  <c r="B1683" i="1" s="1"/>
  <c r="B1684" i="1" a="1"/>
  <c r="B1684" i="1" s="1"/>
  <c r="B1685" i="1" a="1"/>
  <c r="B1685" i="1" s="1"/>
  <c r="B1686" i="1" a="1"/>
  <c r="B1686" i="1" s="1"/>
  <c r="B1687" i="1" a="1"/>
  <c r="B1687" i="1" s="1"/>
  <c r="B1688" i="1" a="1"/>
  <c r="B1688" i="1" s="1"/>
  <c r="B1689" i="1" a="1"/>
  <c r="B1689" i="1" s="1"/>
  <c r="B1690" i="1" a="1"/>
  <c r="B1690" i="1" s="1"/>
  <c r="B1691" i="1" a="1"/>
  <c r="B1691" i="1" s="1"/>
  <c r="B1692" i="1" a="1"/>
  <c r="B1692" i="1" s="1"/>
  <c r="B1693" i="1" a="1"/>
  <c r="B1693" i="1" s="1"/>
  <c r="B1694" i="1" a="1"/>
  <c r="B1694" i="1" s="1"/>
  <c r="B1695" i="1" a="1"/>
  <c r="B1695" i="1" s="1"/>
  <c r="B1696" i="1" a="1"/>
  <c r="B1696" i="1" s="1"/>
  <c r="B1697" i="1" a="1"/>
  <c r="B1697" i="1" s="1"/>
  <c r="B1698" i="1" a="1"/>
  <c r="B1698" i="1" s="1"/>
  <c r="B1699" i="1" a="1"/>
  <c r="B1699" i="1" s="1"/>
  <c r="B1700" i="1" a="1"/>
  <c r="B1700" i="1" s="1"/>
  <c r="B1701" i="1" a="1"/>
  <c r="B1701" i="1" s="1"/>
  <c r="B1702" i="1" a="1"/>
  <c r="B1702" i="1" s="1"/>
  <c r="B1703" i="1" a="1"/>
  <c r="B1703" i="1" s="1"/>
  <c r="B1704" i="1" a="1"/>
  <c r="B1704" i="1" s="1"/>
  <c r="B1705" i="1" a="1"/>
  <c r="B1705" i="1" s="1"/>
  <c r="B1706" i="1" a="1"/>
  <c r="B1706" i="1" s="1"/>
  <c r="B1707" i="1" a="1"/>
  <c r="B1707" i="1" s="1"/>
  <c r="B1708" i="1" a="1"/>
  <c r="B1708" i="1" s="1"/>
  <c r="B1709" i="1" a="1"/>
  <c r="B1709" i="1" s="1"/>
  <c r="B1710" i="1" a="1"/>
  <c r="B1710" i="1" s="1"/>
  <c r="B1711" i="1" a="1"/>
  <c r="B1711" i="1" s="1"/>
  <c r="B1712" i="1" a="1"/>
  <c r="B1712" i="1"/>
  <c r="B1713" i="1" a="1"/>
  <c r="B1713" i="1" s="1"/>
  <c r="B1714" i="1" a="1"/>
  <c r="B1714" i="1" s="1"/>
  <c r="B1715" i="1" a="1"/>
  <c r="B1715" i="1" s="1"/>
  <c r="B1716" i="1" a="1"/>
  <c r="B1716" i="1" s="1"/>
  <c r="B1717" i="1" a="1"/>
  <c r="B1717" i="1" s="1"/>
  <c r="B1718" i="1" a="1"/>
  <c r="B1718" i="1"/>
  <c r="B1719" i="1" a="1"/>
  <c r="B1719" i="1" s="1"/>
  <c r="B1720" i="1" a="1"/>
  <c r="B1720" i="1" s="1"/>
  <c r="B1721" i="1" a="1"/>
  <c r="B1721" i="1" s="1"/>
  <c r="B1722" i="1" a="1"/>
  <c r="B1722" i="1" s="1"/>
  <c r="B1723" i="1" a="1"/>
  <c r="B1723" i="1" s="1"/>
  <c r="B1724" i="1" a="1"/>
  <c r="B1724" i="1"/>
  <c r="B1725" i="1" a="1"/>
  <c r="B1725" i="1" s="1"/>
  <c r="B1726" i="1" a="1"/>
  <c r="B1726" i="1" s="1"/>
  <c r="B1727" i="1" a="1"/>
  <c r="B1727" i="1" s="1"/>
  <c r="B1728" i="1" a="1"/>
  <c r="B1728" i="1" s="1"/>
  <c r="B1729" i="1" a="1"/>
  <c r="B1729" i="1" s="1"/>
  <c r="B1730" i="1" a="1"/>
  <c r="B1730" i="1" s="1"/>
  <c r="B1731" i="1" a="1"/>
  <c r="B1731" i="1" s="1"/>
  <c r="B1732" i="1" a="1"/>
  <c r="B1732" i="1" s="1"/>
  <c r="B1733" i="1" a="1"/>
  <c r="B1733" i="1" s="1"/>
  <c r="B1734" i="1" a="1"/>
  <c r="B1734" i="1" s="1"/>
  <c r="B1735" i="1" a="1"/>
  <c r="B1735" i="1" s="1"/>
  <c r="B1736" i="1" a="1"/>
  <c r="B1736" i="1" s="1"/>
  <c r="B1737" i="1" a="1"/>
  <c r="B1737" i="1" s="1"/>
  <c r="B1738" i="1" a="1"/>
  <c r="B1738" i="1" s="1"/>
  <c r="B1739" i="1" a="1"/>
  <c r="B1739" i="1" s="1"/>
  <c r="B1740" i="1" a="1"/>
  <c r="B1740" i="1" s="1"/>
  <c r="B1741" i="1" a="1"/>
  <c r="B1741" i="1" s="1"/>
  <c r="B1742" i="1" a="1"/>
  <c r="B1742" i="1" s="1"/>
  <c r="B1743" i="1" a="1"/>
  <c r="B1743" i="1" s="1"/>
  <c r="B1744" i="1" a="1"/>
  <c r="B1744" i="1" s="1"/>
  <c r="B1745" i="1" a="1"/>
  <c r="B1745" i="1" s="1"/>
  <c r="B1746" i="1" a="1"/>
  <c r="B1746" i="1"/>
  <c r="B1747" i="1" a="1"/>
  <c r="B1747" i="1" s="1"/>
  <c r="B1748" i="1" a="1"/>
  <c r="B1748" i="1" s="1"/>
  <c r="B1749" i="1" a="1"/>
  <c r="B1749" i="1" s="1"/>
  <c r="B1750" i="1" a="1"/>
  <c r="B1750" i="1" s="1"/>
  <c r="B1751" i="1" a="1"/>
  <c r="B1751" i="1"/>
  <c r="B1752" i="1" a="1"/>
  <c r="B1752" i="1" s="1"/>
  <c r="B1753" i="1" a="1"/>
  <c r="B1753" i="1" s="1"/>
  <c r="B1754" i="1" a="1"/>
  <c r="B1754" i="1" s="1"/>
  <c r="B1755" i="1" a="1"/>
  <c r="B1755" i="1" s="1"/>
  <c r="B1756" i="1" a="1"/>
  <c r="B1756" i="1" s="1"/>
  <c r="B1757" i="1" a="1"/>
  <c r="B1757" i="1" s="1"/>
  <c r="B1758" i="1" a="1"/>
  <c r="B1758" i="1" s="1"/>
  <c r="B1759" i="1" a="1"/>
  <c r="B1759" i="1" s="1"/>
  <c r="B1760" i="1" a="1"/>
  <c r="B1760" i="1"/>
  <c r="B1761" i="1" a="1"/>
  <c r="B1761" i="1" s="1"/>
  <c r="B1762" i="1" a="1"/>
  <c r="B1762" i="1" s="1"/>
  <c r="B1763" i="1" a="1"/>
  <c r="B1763" i="1" s="1"/>
  <c r="B1764" i="1" a="1"/>
  <c r="B1764" i="1" s="1"/>
  <c r="B1765" i="1" a="1"/>
  <c r="B1765" i="1" s="1"/>
  <c r="B1766" i="1" a="1"/>
  <c r="B1766" i="1" s="1"/>
  <c r="B1767" i="1" a="1"/>
  <c r="B1767" i="1"/>
  <c r="B1768" i="1" a="1"/>
  <c r="B1768" i="1"/>
  <c r="B1769" i="1" a="1"/>
  <c r="B1769" i="1" s="1"/>
  <c r="B1770" i="1" a="1"/>
  <c r="B1770" i="1" s="1"/>
  <c r="B1771" i="1" a="1"/>
  <c r="B1771" i="1" s="1"/>
  <c r="B1772" i="1" a="1"/>
  <c r="B1772" i="1" s="1"/>
  <c r="B1773" i="1" a="1"/>
  <c r="B1773" i="1" s="1"/>
  <c r="B1774" i="1" a="1"/>
  <c r="B1774" i="1" s="1"/>
  <c r="B1775" i="1" a="1"/>
  <c r="B1775" i="1" s="1"/>
  <c r="B1776" i="1" a="1"/>
  <c r="B1776" i="1" s="1"/>
  <c r="B1777" i="1" a="1"/>
  <c r="B1777" i="1" s="1"/>
  <c r="B1778" i="1" a="1"/>
  <c r="B1778" i="1" s="1"/>
  <c r="B1779" i="1" a="1"/>
  <c r="B1779" i="1"/>
  <c r="B1780" i="1" a="1"/>
  <c r="B1780" i="1"/>
  <c r="B1781" i="1" a="1"/>
  <c r="B1781" i="1"/>
  <c r="B1782" i="1" a="1"/>
  <c r="B1782" i="1" s="1"/>
  <c r="B1783" i="1" a="1"/>
  <c r="B1783" i="1" s="1"/>
  <c r="B1784" i="1" a="1"/>
  <c r="B1784" i="1" s="1"/>
  <c r="B1785" i="1" a="1"/>
  <c r="B1785" i="1" s="1"/>
  <c r="B1786" i="1" a="1"/>
  <c r="B1786" i="1" s="1"/>
  <c r="B1787" i="1" a="1"/>
  <c r="B1787" i="1" s="1"/>
  <c r="B1788" i="1" a="1"/>
  <c r="B1788" i="1" s="1"/>
  <c r="B1789" i="1" a="1"/>
  <c r="B1789" i="1" s="1"/>
  <c r="B1790" i="1" a="1"/>
  <c r="B1790" i="1"/>
  <c r="B1791" i="1" a="1"/>
  <c r="B1791" i="1" s="1"/>
  <c r="B1792" i="1" a="1"/>
  <c r="B1792" i="1" s="1"/>
  <c r="B1793" i="1" a="1"/>
  <c r="B1793" i="1" s="1"/>
  <c r="B1794" i="1" a="1"/>
  <c r="B1794" i="1" s="1"/>
  <c r="B1795" i="1" a="1"/>
  <c r="B1795" i="1" s="1"/>
  <c r="B1796" i="1" a="1"/>
  <c r="B1796" i="1" s="1"/>
  <c r="B1797" i="1" a="1"/>
  <c r="B1797" i="1" s="1"/>
  <c r="B1798" i="1" a="1"/>
  <c r="B1798" i="1" s="1"/>
  <c r="B1799" i="1" a="1"/>
  <c r="B1799" i="1"/>
  <c r="B1800" i="1" a="1"/>
  <c r="B1800" i="1" s="1"/>
  <c r="B1801" i="1" a="1"/>
  <c r="B1801" i="1" s="1"/>
  <c r="B1802" i="1" a="1"/>
  <c r="B1802" i="1" s="1"/>
  <c r="B1803" i="1" a="1"/>
  <c r="B1803" i="1" s="1"/>
  <c r="B1804" i="1" a="1"/>
  <c r="B1804" i="1" s="1"/>
  <c r="B1805" i="1" a="1"/>
  <c r="B1805" i="1" s="1"/>
  <c r="B1806" i="1" a="1"/>
  <c r="B1806" i="1" s="1"/>
  <c r="B1807" i="1" a="1"/>
  <c r="B1807" i="1" s="1"/>
  <c r="B1808" i="1" a="1"/>
  <c r="B1808" i="1" s="1"/>
  <c r="B1809" i="1" a="1"/>
  <c r="B1809" i="1" s="1"/>
  <c r="B1810" i="1" a="1"/>
  <c r="B1810" i="1" s="1"/>
  <c r="B1811" i="1" a="1"/>
  <c r="B1811" i="1" s="1"/>
  <c r="B1812" i="1" a="1"/>
  <c r="B1812" i="1" s="1"/>
  <c r="B1813" i="1" a="1"/>
  <c r="B1813" i="1" s="1"/>
  <c r="B1814" i="1" a="1"/>
  <c r="B1814" i="1"/>
  <c r="B1815" i="1" a="1"/>
  <c r="B1815" i="1" s="1"/>
  <c r="B1816" i="1" a="1"/>
  <c r="B1816" i="1" s="1"/>
  <c r="B1817" i="1" a="1"/>
  <c r="B1817" i="1" s="1"/>
  <c r="B1818" i="1" a="1"/>
  <c r="B1818" i="1" s="1"/>
  <c r="B1819" i="1" a="1"/>
  <c r="B1819" i="1" s="1"/>
  <c r="B1820" i="1" a="1"/>
  <c r="B1820" i="1" s="1"/>
  <c r="B1821" i="1" a="1"/>
  <c r="B1821" i="1" s="1"/>
  <c r="B1822" i="1" a="1"/>
  <c r="B1822" i="1" s="1"/>
  <c r="B1823" i="1" a="1"/>
  <c r="B1823" i="1" s="1"/>
  <c r="B1824" i="1" a="1"/>
  <c r="B1824" i="1" s="1"/>
  <c r="B1825" i="1" a="1"/>
  <c r="B1825" i="1" s="1"/>
  <c r="B1826" i="1" a="1"/>
  <c r="B1826" i="1" s="1"/>
  <c r="B1827" i="1" a="1"/>
  <c r="B1827" i="1" s="1"/>
  <c r="B1828" i="1" a="1"/>
  <c r="B1828" i="1" s="1"/>
  <c r="B1829" i="1" a="1"/>
  <c r="B1829" i="1" s="1"/>
  <c r="B1830" i="1" a="1"/>
  <c r="B1830" i="1" s="1"/>
  <c r="B1831" i="1" a="1"/>
  <c r="B1831" i="1" s="1"/>
  <c r="B1832" i="1" a="1"/>
  <c r="B1832" i="1" s="1"/>
  <c r="B1833" i="1" a="1"/>
  <c r="B1833" i="1" s="1"/>
  <c r="B1834" i="1" a="1"/>
  <c r="B1834" i="1" s="1"/>
  <c r="B1835" i="1" a="1"/>
  <c r="B1835" i="1" s="1"/>
  <c r="B1836" i="1" a="1"/>
  <c r="B1836" i="1"/>
  <c r="B1837" i="1" a="1"/>
  <c r="B1837" i="1" s="1"/>
  <c r="B1838" i="1" a="1"/>
  <c r="B1838" i="1" s="1"/>
  <c r="B1839" i="1" a="1"/>
  <c r="B1839" i="1" s="1"/>
  <c r="B1840" i="1" a="1"/>
  <c r="B1840" i="1" s="1"/>
  <c r="B1841" i="1" a="1"/>
  <c r="B1841" i="1" s="1"/>
  <c r="B1842" i="1" a="1"/>
  <c r="B1842" i="1" s="1"/>
  <c r="B1843" i="1" a="1"/>
  <c r="B1843" i="1" s="1"/>
  <c r="B1844" i="1" a="1"/>
  <c r="B1844" i="1" s="1"/>
  <c r="B1845" i="1" a="1"/>
  <c r="B1845" i="1" s="1"/>
  <c r="B1846" i="1" a="1"/>
  <c r="B1846" i="1" s="1"/>
  <c r="B1847" i="1" a="1"/>
  <c r="B1847" i="1" s="1"/>
  <c r="B1848" i="1" a="1"/>
  <c r="B1848" i="1" s="1"/>
  <c r="B1849" i="1" a="1"/>
  <c r="B1849" i="1" s="1"/>
  <c r="B1850" i="1" a="1"/>
  <c r="B1850" i="1"/>
  <c r="B1851" i="1" a="1"/>
  <c r="B1851" i="1" s="1"/>
  <c r="B1852" i="1" a="1"/>
  <c r="B1852" i="1" s="1"/>
  <c r="B1853" i="1" a="1"/>
  <c r="B1853" i="1" s="1"/>
  <c r="B1854" i="1" a="1"/>
  <c r="B1854" i="1" s="1"/>
  <c r="B1855" i="1" a="1"/>
  <c r="B1855" i="1" s="1"/>
  <c r="B1856" i="1" a="1"/>
  <c r="B1856" i="1"/>
  <c r="B1857" i="1" a="1"/>
  <c r="B1857" i="1" s="1"/>
  <c r="B1858" i="1" a="1"/>
  <c r="B1858" i="1" s="1"/>
  <c r="B1859" i="1" a="1"/>
  <c r="B1859" i="1" s="1"/>
  <c r="B1860" i="1" a="1"/>
  <c r="B1860" i="1" s="1"/>
  <c r="B1861" i="1" a="1"/>
  <c r="B1861" i="1" s="1"/>
  <c r="B1862" i="1" a="1"/>
  <c r="B1862" i="1" s="1"/>
  <c r="B1863" i="1" a="1"/>
  <c r="B1863" i="1"/>
  <c r="B1864" i="1" a="1"/>
  <c r="B1864" i="1"/>
  <c r="B1865" i="1" a="1"/>
  <c r="B1865" i="1"/>
  <c r="B1866" i="1" a="1"/>
  <c r="B1866" i="1" s="1"/>
  <c r="B1867" i="1" a="1"/>
  <c r="B1867" i="1" s="1"/>
  <c r="B1868" i="1" a="1"/>
  <c r="B1868" i="1" s="1"/>
  <c r="B1869" i="1" a="1"/>
  <c r="B1869" i="1" s="1"/>
  <c r="B1870" i="1" a="1"/>
  <c r="B1870" i="1" s="1"/>
  <c r="B1871" i="1" a="1"/>
  <c r="B1871" i="1" s="1"/>
  <c r="B1872" i="1" a="1"/>
  <c r="B1872" i="1" s="1"/>
  <c r="B1873" i="1" a="1"/>
  <c r="B1873" i="1" s="1"/>
  <c r="B1874" i="1" a="1"/>
  <c r="B1874" i="1" s="1"/>
  <c r="B1875" i="1" a="1"/>
  <c r="B1875" i="1" s="1"/>
  <c r="B1876" i="1" a="1"/>
  <c r="B1876" i="1"/>
  <c r="B1877" i="1" a="1"/>
  <c r="B1877" i="1" s="1"/>
  <c r="B1878" i="1" a="1"/>
  <c r="B1878" i="1" s="1"/>
  <c r="B1879" i="1" a="1"/>
  <c r="B1879" i="1" s="1"/>
  <c r="B1880" i="1" a="1"/>
  <c r="B1880" i="1" s="1"/>
  <c r="B1881" i="1" a="1"/>
  <c r="B1881" i="1" s="1"/>
  <c r="B1882" i="1" a="1"/>
  <c r="B1882" i="1" s="1"/>
  <c r="B1883" i="1" a="1"/>
  <c r="B1883" i="1" s="1"/>
  <c r="B1884" i="1" a="1"/>
  <c r="B1884" i="1"/>
  <c r="B1885" i="1" a="1"/>
  <c r="B1885" i="1" s="1"/>
  <c r="B1886" i="1" a="1"/>
  <c r="B1886" i="1" s="1"/>
  <c r="B1887" i="1" a="1"/>
  <c r="B1887" i="1" s="1"/>
  <c r="B1888" i="1" a="1"/>
  <c r="B1888" i="1"/>
  <c r="B1889" i="1" a="1"/>
  <c r="B1889" i="1" s="1"/>
  <c r="B1890" i="1" a="1"/>
  <c r="B1890" i="1" s="1"/>
  <c r="B1891" i="1" a="1"/>
  <c r="B1891" i="1" s="1"/>
  <c r="B1892" i="1" a="1"/>
  <c r="B1892" i="1" s="1"/>
  <c r="B1893" i="1" a="1"/>
  <c r="B1893" i="1" s="1"/>
  <c r="B1894" i="1" a="1"/>
  <c r="B1894" i="1" s="1"/>
  <c r="B1895" i="1" a="1"/>
  <c r="B1895" i="1" s="1"/>
  <c r="B1896" i="1" a="1"/>
  <c r="B1896" i="1" s="1"/>
  <c r="B1897" i="1" a="1"/>
  <c r="B1897" i="1" s="1"/>
  <c r="B1898" i="1" a="1"/>
  <c r="B1898" i="1"/>
  <c r="B1899" i="1" a="1"/>
  <c r="B1899" i="1" s="1"/>
  <c r="B1900" i="1" a="1"/>
  <c r="B1900" i="1" s="1"/>
  <c r="B1901" i="1" a="1"/>
  <c r="B1901" i="1" s="1"/>
  <c r="B1902" i="1" a="1"/>
  <c r="B1902" i="1" s="1"/>
  <c r="B1903" i="1" a="1"/>
  <c r="B1903" i="1" s="1"/>
  <c r="B1904" i="1" a="1"/>
  <c r="B1904" i="1"/>
  <c r="B1905" i="1" a="1"/>
  <c r="B1905" i="1" s="1"/>
  <c r="B1906" i="1" a="1"/>
  <c r="B1906" i="1" s="1"/>
  <c r="B1907" i="1" a="1"/>
  <c r="B1907" i="1" s="1"/>
  <c r="B1908" i="1" a="1"/>
  <c r="B1908" i="1" s="1"/>
  <c r="B1909" i="1" a="1"/>
  <c r="B1909" i="1" s="1"/>
  <c r="B1910" i="1" a="1"/>
  <c r="B1910" i="1" s="1"/>
  <c r="B1911" i="1" a="1"/>
  <c r="B1911" i="1" s="1"/>
  <c r="B1912" i="1" a="1"/>
  <c r="B1912" i="1" s="1"/>
  <c r="B1913" i="1" a="1"/>
  <c r="B1913" i="1" s="1"/>
  <c r="B1914" i="1" a="1"/>
  <c r="B1914" i="1" s="1"/>
  <c r="B1915" i="1" a="1"/>
  <c r="B1915" i="1" s="1"/>
  <c r="B1916" i="1" a="1"/>
  <c r="B1916" i="1" s="1"/>
  <c r="B1917" i="1" a="1"/>
  <c r="B1917" i="1" s="1"/>
  <c r="B1918" i="1" a="1"/>
  <c r="B1918" i="1" s="1"/>
  <c r="B1919" i="1" a="1"/>
  <c r="B1919" i="1" s="1"/>
  <c r="B1920" i="1" a="1"/>
  <c r="B1920" i="1" s="1"/>
  <c r="B1921" i="1" a="1"/>
  <c r="B1921" i="1" s="1"/>
  <c r="B1922" i="1" a="1"/>
  <c r="B1922" i="1"/>
  <c r="B1923" i="1" a="1"/>
  <c r="B1923" i="1" s="1"/>
  <c r="B1924" i="1" a="1"/>
  <c r="B1924" i="1" s="1"/>
  <c r="B1925" i="1" a="1"/>
  <c r="B1925" i="1"/>
  <c r="B1926" i="1" a="1"/>
  <c r="B1926" i="1" s="1"/>
  <c r="B1927" i="1" a="1"/>
  <c r="B1927" i="1" s="1"/>
  <c r="B1928" i="1" a="1"/>
  <c r="B1928" i="1"/>
  <c r="B1929" i="1" a="1"/>
  <c r="B1929" i="1" s="1"/>
  <c r="B1930" i="1" a="1"/>
  <c r="B1930" i="1" s="1"/>
  <c r="B1931" i="1" a="1"/>
  <c r="B1931" i="1" s="1"/>
  <c r="B1932" i="1" a="1"/>
  <c r="B1932" i="1" s="1"/>
  <c r="B1933" i="1" a="1"/>
  <c r="B1933" i="1" s="1"/>
  <c r="B1934" i="1" a="1"/>
  <c r="B1934" i="1" s="1"/>
  <c r="B1935" i="1" a="1"/>
  <c r="B1935" i="1"/>
  <c r="B1936" i="1" a="1"/>
  <c r="B1936" i="1" s="1"/>
  <c r="B1937" i="1" a="1"/>
  <c r="B1937" i="1" s="1"/>
  <c r="B1938" i="1" a="1"/>
  <c r="B1938" i="1" s="1"/>
  <c r="B1939" i="1" a="1"/>
  <c r="B1939" i="1" s="1"/>
  <c r="B1940" i="1" a="1"/>
  <c r="B1940" i="1" s="1"/>
  <c r="B1941" i="1" a="1"/>
  <c r="B1941" i="1" s="1"/>
  <c r="B1942" i="1" a="1"/>
  <c r="B1942" i="1" s="1"/>
  <c r="B1943" i="1" a="1"/>
  <c r="B1943" i="1" s="1"/>
  <c r="B1944" i="1" a="1"/>
  <c r="B1944" i="1" s="1"/>
  <c r="B1945" i="1" a="1"/>
  <c r="B1945" i="1" s="1"/>
  <c r="B1946" i="1" a="1"/>
  <c r="B1946" i="1" s="1"/>
  <c r="B1947" i="1" a="1"/>
  <c r="B1947" i="1" s="1"/>
  <c r="B1948" i="1" a="1"/>
  <c r="B1948" i="1"/>
  <c r="B1949" i="1" a="1"/>
  <c r="B1949" i="1" s="1"/>
  <c r="B1950" i="1" a="1"/>
  <c r="B1950" i="1" s="1"/>
  <c r="B1951" i="1" a="1"/>
  <c r="B1951" i="1" s="1"/>
  <c r="B1952" i="1" a="1"/>
  <c r="B1952" i="1" s="1"/>
  <c r="B1953" i="1" a="1"/>
  <c r="B1953" i="1" s="1"/>
  <c r="B1954" i="1" a="1"/>
  <c r="B1954" i="1" s="1"/>
  <c r="B1955" i="1" a="1"/>
  <c r="B1955" i="1" s="1"/>
  <c r="B1956" i="1" a="1"/>
  <c r="B1956" i="1" s="1"/>
  <c r="B1957" i="1" a="1"/>
  <c r="B1957" i="1" s="1"/>
  <c r="B1958" i="1" a="1"/>
  <c r="B1958" i="1" s="1"/>
  <c r="B1959" i="1" a="1"/>
  <c r="B1959" i="1" s="1"/>
  <c r="B1960" i="1" a="1"/>
  <c r="B1960" i="1" s="1"/>
  <c r="B1961" i="1" a="1"/>
  <c r="B1961" i="1"/>
  <c r="B1962" i="1" a="1"/>
  <c r="B1962" i="1" s="1"/>
  <c r="B1963" i="1" a="1"/>
  <c r="B1963" i="1" s="1"/>
  <c r="B1964" i="1" a="1"/>
  <c r="B1964" i="1" s="1"/>
  <c r="B1965" i="1" a="1"/>
  <c r="B1965" i="1" s="1"/>
  <c r="B1966" i="1" a="1"/>
  <c r="B1966" i="1" s="1"/>
  <c r="B1967" i="1" a="1"/>
  <c r="B1967" i="1" s="1"/>
  <c r="B1968" i="1" a="1"/>
  <c r="B1968" i="1" s="1"/>
  <c r="B1969" i="1" a="1"/>
  <c r="B1969" i="1" s="1"/>
  <c r="B1970" i="1" a="1"/>
  <c r="B1970" i="1"/>
  <c r="B1971" i="1" a="1"/>
  <c r="B1971" i="1"/>
  <c r="B1972" i="1" a="1"/>
  <c r="B1972" i="1" s="1"/>
  <c r="B1973" i="1" a="1"/>
  <c r="B1973" i="1" s="1"/>
  <c r="B1974" i="1" a="1"/>
  <c r="B1974" i="1" s="1"/>
  <c r="B1975" i="1" a="1"/>
  <c r="B1975" i="1" s="1"/>
  <c r="B1976" i="1" a="1"/>
  <c r="B1976" i="1" s="1"/>
  <c r="B1977" i="1" a="1"/>
  <c r="B1977" i="1" s="1"/>
  <c r="B1978" i="1" a="1"/>
  <c r="B1978" i="1" s="1"/>
  <c r="B1979" i="1" a="1"/>
  <c r="B1979" i="1" s="1"/>
  <c r="B1980" i="1" a="1"/>
  <c r="B1980" i="1"/>
  <c r="B1981" i="1" a="1"/>
  <c r="B1981" i="1" s="1"/>
  <c r="B1982" i="1" a="1"/>
  <c r="B1982" i="1" s="1"/>
  <c r="B1983" i="1" a="1"/>
  <c r="B1983" i="1" s="1"/>
  <c r="B1984" i="1" a="1"/>
  <c r="B1984" i="1" s="1"/>
  <c r="B1985" i="1" a="1"/>
  <c r="B1985" i="1" s="1"/>
  <c r="B1986" i="1" a="1"/>
  <c r="B1986" i="1" s="1"/>
  <c r="B1987" i="1" a="1"/>
  <c r="B1987" i="1" s="1"/>
  <c r="B1988" i="1" a="1"/>
  <c r="B1988" i="1" s="1"/>
  <c r="B1989" i="1" a="1"/>
  <c r="B1989" i="1" s="1"/>
  <c r="B1990" i="1" a="1"/>
  <c r="B1990" i="1" s="1"/>
  <c r="B1991" i="1" a="1"/>
  <c r="B1991" i="1" s="1"/>
  <c r="B1992" i="1" a="1"/>
  <c r="B1992" i="1" s="1"/>
  <c r="B1993" i="1" a="1"/>
  <c r="B1993" i="1" s="1"/>
  <c r="B1994" i="1" a="1"/>
  <c r="B1994" i="1" s="1"/>
  <c r="B1995" i="1" a="1"/>
  <c r="B1995" i="1" s="1"/>
  <c r="B1996" i="1" a="1"/>
  <c r="B1996" i="1" s="1"/>
  <c r="B1997" i="1" a="1"/>
  <c r="B1997" i="1"/>
  <c r="B1998" i="1" a="1"/>
  <c r="B1998" i="1" s="1"/>
  <c r="B1999" i="1" a="1"/>
  <c r="B1999" i="1" s="1"/>
  <c r="B2000" i="1" a="1"/>
  <c r="B2000" i="1"/>
  <c r="B2001" i="1" a="1"/>
  <c r="B2001" i="1" s="1"/>
  <c r="B2002" i="1" a="1"/>
  <c r="B2002" i="1" s="1"/>
  <c r="B2003" i="1" a="1"/>
  <c r="B2003" i="1" s="1"/>
  <c r="B2004" i="1" a="1"/>
  <c r="B2004" i="1" s="1"/>
  <c r="B2005" i="1" a="1"/>
  <c r="B2005" i="1" s="1"/>
  <c r="B2006" i="1" a="1"/>
  <c r="B2006" i="1" s="1"/>
  <c r="B2007" i="1" a="1"/>
  <c r="B2007" i="1"/>
  <c r="B2008" i="1" a="1"/>
  <c r="B2008" i="1" s="1"/>
  <c r="B2009" i="1" a="1"/>
  <c r="B2009" i="1"/>
  <c r="B2010" i="1" a="1"/>
  <c r="B2010" i="1" s="1"/>
  <c r="B2011" i="1" a="1"/>
  <c r="B2011" i="1" s="1"/>
  <c r="B2012" i="1" a="1"/>
  <c r="B2012" i="1" s="1"/>
  <c r="B2013" i="1" a="1"/>
  <c r="B2013" i="1" s="1"/>
  <c r="B2014" i="1" a="1"/>
  <c r="B2014" i="1" s="1"/>
  <c r="B2015" i="1" a="1"/>
  <c r="B2015" i="1" s="1"/>
  <c r="B2016" i="1" a="1"/>
  <c r="B2016" i="1" s="1"/>
  <c r="B2017" i="1" a="1"/>
  <c r="B2017" i="1" s="1"/>
  <c r="B2018" i="1" a="1"/>
  <c r="B2018" i="1" s="1"/>
  <c r="B2019" i="1" a="1"/>
  <c r="B2019" i="1" s="1"/>
  <c r="B2020" i="1" a="1"/>
  <c r="B2020" i="1" s="1"/>
  <c r="B2021" i="1" a="1"/>
  <c r="B2021" i="1" s="1"/>
  <c r="B2022" i="1" a="1"/>
  <c r="B2022" i="1" s="1"/>
  <c r="B2023" i="1" a="1"/>
  <c r="B2023" i="1" s="1"/>
  <c r="B2024" i="1" a="1"/>
  <c r="B2024" i="1" s="1"/>
  <c r="B2025" i="1" a="1"/>
  <c r="B2025" i="1" s="1"/>
  <c r="B2026" i="1" a="1"/>
  <c r="B2026" i="1"/>
  <c r="B2027" i="1" a="1"/>
  <c r="B2027" i="1" s="1"/>
  <c r="B2028" i="1" a="1"/>
  <c r="B2028" i="1" s="1"/>
  <c r="B2029" i="1" a="1"/>
  <c r="B2029" i="1" s="1"/>
  <c r="B2030" i="1" a="1"/>
  <c r="B2030" i="1" s="1"/>
  <c r="B2031" i="1" a="1"/>
  <c r="B2031" i="1" s="1"/>
  <c r="B2032" i="1" a="1"/>
  <c r="B2032" i="1" s="1"/>
  <c r="B2033" i="1" a="1"/>
  <c r="B2033" i="1" s="1"/>
  <c r="B2034" i="1" a="1"/>
  <c r="B2034" i="1" s="1"/>
  <c r="B2035" i="1" a="1"/>
  <c r="B2035" i="1" s="1"/>
  <c r="B2036" i="1" a="1"/>
  <c r="B2036" i="1" s="1"/>
  <c r="B2037" i="1" a="1"/>
  <c r="B2037" i="1" s="1"/>
  <c r="B2038" i="1" a="1"/>
  <c r="B2038" i="1" s="1"/>
  <c r="B2039" i="1" a="1"/>
  <c r="B2039" i="1" s="1"/>
  <c r="B2040" i="1" a="1"/>
  <c r="B2040" i="1" s="1"/>
  <c r="B2041" i="1" a="1"/>
  <c r="B2041" i="1" s="1"/>
  <c r="B2042" i="1" a="1"/>
  <c r="B2042" i="1" s="1"/>
  <c r="B2043" i="1" a="1"/>
  <c r="B2043" i="1" s="1"/>
  <c r="B2044" i="1" a="1"/>
  <c r="B2044" i="1" s="1"/>
  <c r="B2045" i="1" a="1"/>
  <c r="B2045" i="1" s="1"/>
  <c r="B2046" i="1" a="1"/>
  <c r="B2046" i="1" s="1"/>
  <c r="B2047" i="1" a="1"/>
  <c r="B2047" i="1" s="1"/>
  <c r="B2048" i="1" a="1"/>
  <c r="B2048" i="1" s="1"/>
  <c r="B2049" i="1" a="1"/>
  <c r="B2049" i="1" s="1"/>
  <c r="B2050" i="1" a="1"/>
  <c r="B2050" i="1" s="1"/>
  <c r="B2051" i="1" a="1"/>
  <c r="B2051" i="1" s="1"/>
  <c r="B2052" i="1" a="1"/>
  <c r="B2052" i="1" s="1"/>
  <c r="B2053" i="1" a="1"/>
  <c r="B2053" i="1" s="1"/>
  <c r="B2054" i="1" a="1"/>
  <c r="B2054" i="1" s="1"/>
  <c r="B2055" i="1" a="1"/>
  <c r="B2055" i="1" s="1"/>
  <c r="B2056" i="1" a="1"/>
  <c r="B2056" i="1" s="1"/>
  <c r="B2057" i="1" a="1"/>
  <c r="B2057" i="1" s="1"/>
  <c r="B2058" i="1" a="1"/>
  <c r="B2058" i="1" s="1"/>
  <c r="B2059" i="1" a="1"/>
  <c r="B2059" i="1" s="1"/>
  <c r="B2060" i="1" a="1"/>
  <c r="B2060" i="1" s="1"/>
  <c r="B2061" i="1" a="1"/>
  <c r="B2061" i="1" s="1"/>
  <c r="B2062" i="1" a="1"/>
  <c r="B2062" i="1" s="1"/>
  <c r="B2063" i="1" a="1"/>
  <c r="B2063" i="1" s="1"/>
  <c r="B2064" i="1" a="1"/>
  <c r="B2064" i="1" s="1"/>
  <c r="B2065" i="1" a="1"/>
  <c r="B2065" i="1" s="1"/>
  <c r="B2066" i="1" a="1"/>
  <c r="B2066" i="1" s="1"/>
  <c r="B2067" i="1" a="1"/>
  <c r="B2067" i="1"/>
  <c r="B2068" i="1" a="1"/>
  <c r="B2068" i="1" s="1"/>
  <c r="B2069" i="1" a="1"/>
  <c r="B2069" i="1" s="1"/>
  <c r="B2070" i="1" a="1"/>
  <c r="B2070" i="1" s="1"/>
  <c r="B2071" i="1" a="1"/>
  <c r="B2071" i="1" s="1"/>
  <c r="B2072" i="1" a="1"/>
  <c r="B2072" i="1" s="1"/>
  <c r="B2073" i="1" a="1"/>
  <c r="B2073" i="1" s="1"/>
  <c r="B2074" i="1" a="1"/>
  <c r="B2074" i="1"/>
  <c r="B2075" i="1" a="1"/>
  <c r="B2075" i="1" s="1"/>
  <c r="B2076" i="1" a="1"/>
  <c r="B2076" i="1"/>
  <c r="B2077" i="1" a="1"/>
  <c r="B2077" i="1" s="1"/>
  <c r="B2078" i="1" a="1"/>
  <c r="B2078" i="1" s="1"/>
  <c r="B2079" i="1" a="1"/>
  <c r="B2079" i="1" s="1"/>
  <c r="B2080" i="1" a="1"/>
  <c r="B2080" i="1" s="1"/>
  <c r="B2081" i="1" a="1"/>
  <c r="B2081" i="1" s="1"/>
  <c r="B2082" i="1" a="1"/>
  <c r="B2082" i="1" s="1"/>
  <c r="B2083" i="1" a="1"/>
  <c r="B2083" i="1" s="1"/>
  <c r="B2084" i="1" a="1"/>
  <c r="B2084" i="1" s="1"/>
  <c r="B2085" i="1" a="1"/>
  <c r="B2085" i="1" s="1"/>
  <c r="B2086" i="1" a="1"/>
  <c r="B2086" i="1" s="1"/>
  <c r="B2087" i="1" a="1"/>
  <c r="B2087" i="1" s="1"/>
  <c r="B2088" i="1" a="1"/>
  <c r="B2088" i="1" s="1"/>
  <c r="B2089" i="1" a="1"/>
  <c r="B2089" i="1" s="1"/>
  <c r="B2090" i="1" a="1"/>
  <c r="B2090" i="1"/>
  <c r="B2091" i="1" a="1"/>
  <c r="B2091" i="1" s="1"/>
  <c r="B2092" i="1" a="1"/>
  <c r="B2092" i="1" s="1"/>
  <c r="B2093" i="1" a="1"/>
  <c r="B2093" i="1" s="1"/>
  <c r="B2094" i="1" a="1"/>
  <c r="B2094" i="1" s="1"/>
  <c r="B2095" i="1" a="1"/>
  <c r="B2095" i="1" s="1"/>
  <c r="B2096" i="1" a="1"/>
  <c r="B2096" i="1" s="1"/>
  <c r="B2097" i="1" a="1"/>
  <c r="B2097" i="1" s="1"/>
  <c r="B2098" i="1" a="1"/>
  <c r="B2098" i="1"/>
  <c r="B2099" i="1" a="1"/>
  <c r="B2099" i="1" s="1"/>
  <c r="B2100" i="1" a="1"/>
  <c r="B2100" i="1" s="1"/>
  <c r="B2101" i="1" a="1"/>
  <c r="B2101" i="1" s="1"/>
  <c r="B2102" i="1" a="1"/>
  <c r="B2102" i="1" s="1"/>
  <c r="B2103" i="1" a="1"/>
  <c r="B2103" i="1" s="1"/>
  <c r="B2104" i="1" a="1"/>
  <c r="B2104" i="1" s="1"/>
  <c r="B2105" i="1" a="1"/>
  <c r="B2105" i="1" s="1"/>
  <c r="B2106" i="1" a="1"/>
  <c r="B2106" i="1" s="1"/>
  <c r="B2107" i="1" a="1"/>
  <c r="B2107" i="1" s="1"/>
  <c r="B2108" i="1" a="1"/>
  <c r="B2108" i="1"/>
  <c r="B2109" i="1" a="1"/>
  <c r="B2109" i="1"/>
  <c r="B2110" i="1" a="1"/>
  <c r="B2110" i="1" s="1"/>
  <c r="B2111" i="1" a="1"/>
  <c r="B2111" i="1" s="1"/>
  <c r="B2112" i="1" a="1"/>
  <c r="B2112" i="1" s="1"/>
  <c r="B2113" i="1" a="1"/>
  <c r="B2113" i="1" s="1"/>
  <c r="B2114" i="1" a="1"/>
  <c r="B2114" i="1" s="1"/>
  <c r="B2115" i="1" a="1"/>
  <c r="B2115" i="1" s="1"/>
  <c r="B2116" i="1" a="1"/>
  <c r="B2116" i="1" s="1"/>
  <c r="B2117" i="1" a="1"/>
  <c r="B2117" i="1" s="1"/>
  <c r="B2118" i="1" a="1"/>
  <c r="B2118" i="1" s="1"/>
  <c r="B2119" i="1" a="1"/>
  <c r="B2119" i="1" s="1"/>
  <c r="B2120" i="1" a="1"/>
  <c r="B2120" i="1"/>
  <c r="B2121" i="1" a="1"/>
  <c r="B2121" i="1" s="1"/>
  <c r="B2122" i="1" a="1"/>
  <c r="B2122" i="1"/>
  <c r="B2123" i="1" a="1"/>
  <c r="B2123" i="1" s="1"/>
  <c r="B2124" i="1" a="1"/>
  <c r="B2124" i="1" s="1"/>
  <c r="B2125" i="1" a="1"/>
  <c r="B2125" i="1" s="1"/>
  <c r="B2126" i="1" a="1"/>
  <c r="B2126" i="1" s="1"/>
  <c r="B2127" i="1" a="1"/>
  <c r="B2127" i="1" s="1"/>
  <c r="B2128" i="1" a="1"/>
  <c r="B2128" i="1" s="1"/>
  <c r="B2129" i="1" a="1"/>
  <c r="B2129" i="1"/>
  <c r="B2130" i="1" a="1"/>
  <c r="B2130" i="1" s="1"/>
  <c r="B2131" i="1" a="1"/>
  <c r="B2131" i="1" s="1"/>
  <c r="B2132" i="1" a="1"/>
  <c r="B2132" i="1" s="1"/>
  <c r="B2133" i="1" a="1"/>
  <c r="B2133" i="1" s="1"/>
  <c r="B2134" i="1" a="1"/>
  <c r="B2134" i="1" s="1"/>
  <c r="B2135" i="1" a="1"/>
  <c r="B2135" i="1" s="1"/>
  <c r="B2136" i="1" a="1"/>
  <c r="B2136" i="1" s="1"/>
  <c r="B2137" i="1" a="1"/>
  <c r="B2137" i="1" s="1"/>
  <c r="B2138" i="1" a="1"/>
  <c r="B2138" i="1"/>
  <c r="B2139" i="1" a="1"/>
  <c r="B2139" i="1" s="1"/>
  <c r="B2140" i="1" a="1"/>
  <c r="B2140" i="1"/>
  <c r="B2141" i="1" a="1"/>
  <c r="B2141" i="1" s="1"/>
  <c r="B2142" i="1" a="1"/>
  <c r="B2142" i="1" s="1"/>
  <c r="B2143" i="1" a="1"/>
  <c r="B2143" i="1" s="1"/>
  <c r="B2144" i="1" a="1"/>
  <c r="B2144" i="1" s="1"/>
  <c r="B2145" i="1" a="1"/>
  <c r="B2145" i="1" s="1"/>
  <c r="B2146" i="1" a="1"/>
  <c r="B2146" i="1" s="1"/>
  <c r="B2147" i="1" a="1"/>
  <c r="B2147" i="1" s="1"/>
  <c r="B2148" i="1" a="1"/>
  <c r="B2148" i="1" s="1"/>
  <c r="B2149" i="1" a="1"/>
  <c r="B2149" i="1" s="1"/>
  <c r="B2150" i="1" a="1"/>
  <c r="B2150" i="1" s="1"/>
  <c r="B2151" i="1" a="1"/>
  <c r="B2151" i="1" s="1"/>
  <c r="B2152" i="1" a="1"/>
  <c r="B2152" i="1" s="1"/>
  <c r="B2153" i="1" a="1"/>
  <c r="B2153" i="1" s="1"/>
  <c r="B2154" i="1" a="1"/>
  <c r="B2154" i="1" s="1"/>
  <c r="B2155" i="1" a="1"/>
  <c r="B2155" i="1" s="1"/>
  <c r="B2156" i="1" a="1"/>
  <c r="B2156" i="1" s="1"/>
  <c r="B2157" i="1" a="1"/>
  <c r="B2157" i="1"/>
  <c r="B2158" i="1" a="1"/>
  <c r="B2158" i="1" s="1"/>
  <c r="B2159" i="1" a="1"/>
  <c r="B2159" i="1" s="1"/>
  <c r="B2160" i="1" a="1"/>
  <c r="B2160" i="1" s="1"/>
  <c r="B2161" i="1" a="1"/>
  <c r="B2161" i="1" s="1"/>
  <c r="B2162" i="1" a="1"/>
  <c r="B2162" i="1"/>
  <c r="B2163" i="1" a="1"/>
  <c r="B2163" i="1"/>
  <c r="B2164" i="1" a="1"/>
  <c r="B2164" i="1"/>
  <c r="B2165" i="1" a="1"/>
  <c r="B2165" i="1" s="1"/>
  <c r="B2166" i="1" a="1"/>
  <c r="B2166" i="1" s="1"/>
  <c r="B2167" i="1" a="1"/>
  <c r="B2167" i="1" s="1"/>
  <c r="B2168" i="1" a="1"/>
  <c r="B2168" i="1" s="1"/>
  <c r="B2169" i="1" a="1"/>
  <c r="B2169" i="1" s="1"/>
  <c r="B2170" i="1" a="1"/>
  <c r="B2170" i="1" s="1"/>
  <c r="B2171" i="1" a="1"/>
  <c r="B2171" i="1" s="1"/>
  <c r="B2172" i="1" a="1"/>
  <c r="B2172" i="1"/>
  <c r="B2173" i="1" a="1"/>
  <c r="B2173" i="1" s="1"/>
  <c r="B2174" i="1" a="1"/>
  <c r="B2174" i="1" s="1"/>
  <c r="B2175" i="1" a="1"/>
  <c r="B2175" i="1" s="1"/>
  <c r="B2176" i="1" a="1"/>
  <c r="B2176" i="1" s="1"/>
  <c r="B2177" i="1" a="1"/>
  <c r="B2177" i="1" s="1"/>
  <c r="B2178" i="1" a="1"/>
  <c r="B2178" i="1" s="1"/>
  <c r="B2179" i="1" a="1"/>
  <c r="B2179" i="1" s="1"/>
  <c r="B2180" i="1" a="1"/>
  <c r="B2180" i="1" s="1"/>
  <c r="B2181" i="1" a="1"/>
  <c r="B2181" i="1" s="1"/>
  <c r="B2182" i="1" a="1"/>
  <c r="B2182" i="1" s="1"/>
  <c r="B2183" i="1" a="1"/>
  <c r="B2183" i="1"/>
  <c r="B2184" i="1" a="1"/>
  <c r="B2184" i="1" s="1"/>
  <c r="B2185" i="1" a="1"/>
  <c r="B2185" i="1" s="1"/>
  <c r="B2186" i="1" a="1"/>
  <c r="B2186" i="1"/>
  <c r="B2187" i="1" a="1"/>
  <c r="B2187" i="1" s="1"/>
  <c r="B2188" i="1" a="1"/>
  <c r="B2188" i="1" s="1"/>
  <c r="B2189" i="1" a="1"/>
  <c r="B2189" i="1" s="1"/>
  <c r="B2190" i="1" a="1"/>
  <c r="B2190" i="1" s="1"/>
  <c r="B2191" i="1" a="1"/>
  <c r="B2191" i="1" s="1"/>
  <c r="B2192" i="1" a="1"/>
  <c r="B2192" i="1" s="1"/>
  <c r="B2193" i="1" a="1"/>
  <c r="B2193" i="1" s="1"/>
  <c r="B2194" i="1" a="1"/>
  <c r="B2194" i="1" s="1"/>
  <c r="B2195" i="1" a="1"/>
  <c r="B2195" i="1" s="1"/>
  <c r="B2196" i="1" a="1"/>
  <c r="B2196" i="1"/>
  <c r="B2197" i="1" a="1"/>
  <c r="B2197" i="1" s="1"/>
  <c r="B2198" i="1" a="1"/>
  <c r="B2198" i="1" s="1"/>
  <c r="B2199" i="1" a="1"/>
  <c r="B2199" i="1"/>
  <c r="B2200" i="1" a="1"/>
  <c r="B2200" i="1" s="1"/>
  <c r="B2201" i="1" a="1"/>
  <c r="B2201" i="1" s="1"/>
  <c r="B2202" i="1" a="1"/>
  <c r="B2202" i="1" s="1"/>
  <c r="B2203" i="1" a="1"/>
  <c r="B2203" i="1" s="1"/>
  <c r="B2204" i="1" a="1"/>
  <c r="B2204" i="1" s="1"/>
  <c r="B2205" i="1" a="1"/>
  <c r="B2205" i="1" s="1"/>
  <c r="B2206" i="1" a="1"/>
  <c r="B2206" i="1" s="1"/>
  <c r="B2207" i="1" a="1"/>
  <c r="B2207" i="1" s="1"/>
  <c r="B2208" i="1" a="1"/>
  <c r="B2208" i="1" s="1"/>
  <c r="B2209" i="1" a="1"/>
  <c r="B2209" i="1" s="1"/>
  <c r="B2210" i="1" a="1"/>
  <c r="B2210" i="1" s="1"/>
  <c r="B2211" i="1" a="1"/>
  <c r="B2211" i="1" s="1"/>
  <c r="B2212" i="1" a="1"/>
  <c r="B2212" i="1" s="1"/>
  <c r="B2213" i="1" a="1"/>
  <c r="B2213" i="1" s="1"/>
  <c r="B2214" i="1" a="1"/>
  <c r="B2214" i="1" s="1"/>
  <c r="B2215" i="1" a="1"/>
  <c r="B2215" i="1" s="1"/>
  <c r="B2216" i="1" a="1"/>
  <c r="B2216" i="1"/>
  <c r="B2217" i="1" a="1"/>
  <c r="B2217" i="1" s="1"/>
  <c r="B2218" i="1" a="1"/>
  <c r="B2218" i="1" s="1"/>
  <c r="B2219" i="1" a="1"/>
  <c r="B2219" i="1" s="1"/>
  <c r="B2220" i="1" a="1"/>
  <c r="B2220" i="1" s="1"/>
  <c r="B2221" i="1" a="1"/>
  <c r="B2221" i="1" s="1"/>
  <c r="B2222" i="1" a="1"/>
  <c r="B2222" i="1" s="1"/>
  <c r="B2223" i="1" a="1"/>
  <c r="B2223" i="1" s="1"/>
  <c r="B2224" i="1" a="1"/>
  <c r="B2224" i="1" s="1"/>
  <c r="B2225" i="1" a="1"/>
  <c r="B2225" i="1" s="1"/>
  <c r="B2226" i="1" a="1"/>
  <c r="B2226" i="1" s="1"/>
  <c r="B2227" i="1" a="1"/>
  <c r="B2227" i="1" s="1"/>
  <c r="B2228" i="1" a="1"/>
  <c r="B2228" i="1" s="1"/>
  <c r="B2229" i="1" a="1"/>
  <c r="B2229" i="1"/>
  <c r="B2230" i="1" a="1"/>
  <c r="B2230" i="1" s="1"/>
  <c r="B2231" i="1" a="1"/>
  <c r="B2231" i="1" s="1"/>
  <c r="B2232" i="1" a="1"/>
  <c r="B2232" i="1" s="1"/>
  <c r="B2233" i="1" a="1"/>
  <c r="B2233" i="1" s="1"/>
  <c r="B2234" i="1" a="1"/>
  <c r="B2234" i="1" s="1"/>
  <c r="B2235" i="1" a="1"/>
  <c r="B2235" i="1" s="1"/>
  <c r="B2236" i="1" a="1"/>
  <c r="B2236" i="1" s="1"/>
  <c r="B2237" i="1" a="1"/>
  <c r="B2237" i="1" s="1"/>
  <c r="B2238" i="1" a="1"/>
  <c r="B2238" i="1" s="1"/>
  <c r="B2239" i="1" a="1"/>
  <c r="B2239" i="1" s="1"/>
  <c r="B2240" i="1" a="1"/>
  <c r="B2240" i="1" s="1"/>
  <c r="B2241" i="1" a="1"/>
  <c r="B2241" i="1" s="1"/>
  <c r="B2242" i="1" a="1"/>
  <c r="B2242" i="1"/>
  <c r="B2243" i="1" a="1"/>
  <c r="B2243" i="1" s="1"/>
  <c r="B2244" i="1" a="1"/>
  <c r="B2244" i="1" s="1"/>
  <c r="B2245" i="1" a="1"/>
  <c r="B2245" i="1" s="1"/>
  <c r="B2246" i="1" a="1"/>
  <c r="B2246" i="1" s="1"/>
  <c r="B2247" i="1" a="1"/>
  <c r="B2247" i="1"/>
  <c r="B2248" i="1" a="1"/>
  <c r="B2248" i="1"/>
  <c r="B2249" i="1" a="1"/>
  <c r="B2249" i="1" s="1"/>
  <c r="B2250" i="1" a="1"/>
  <c r="B2250" i="1" s="1"/>
  <c r="B2251" i="1" a="1"/>
  <c r="B2251" i="1" s="1"/>
  <c r="B2252" i="1" a="1"/>
  <c r="B2252" i="1" s="1"/>
  <c r="B2253" i="1" a="1"/>
  <c r="B2253" i="1" s="1"/>
  <c r="B2254" i="1" a="1"/>
  <c r="B2254" i="1" s="1"/>
  <c r="B2255" i="1" a="1"/>
  <c r="B2255" i="1" s="1"/>
  <c r="B2256" i="1" a="1"/>
  <c r="B2256" i="1" s="1"/>
  <c r="B2257" i="1" a="1"/>
  <c r="B2257" i="1" s="1"/>
  <c r="B2258" i="1" a="1"/>
  <c r="B2258" i="1" s="1"/>
  <c r="B2259" i="1" a="1"/>
  <c r="B2259" i="1" s="1"/>
  <c r="B2260" i="1" a="1"/>
  <c r="B2260" i="1" s="1"/>
  <c r="B2261" i="1" a="1"/>
  <c r="B2261" i="1" s="1"/>
  <c r="B2262" i="1" a="1"/>
  <c r="B2262" i="1" s="1"/>
  <c r="B2263" i="1" a="1"/>
  <c r="B2263" i="1" s="1"/>
  <c r="B2264" i="1" a="1"/>
  <c r="B2264" i="1" s="1"/>
  <c r="B2265" i="1" a="1"/>
  <c r="B2265" i="1" s="1"/>
  <c r="B2266" i="1" a="1"/>
  <c r="B2266" i="1" s="1"/>
  <c r="B2267" i="1" a="1"/>
  <c r="B2267" i="1" s="1"/>
  <c r="B2268" i="1" a="1"/>
  <c r="B2268" i="1" s="1"/>
  <c r="B2269" i="1" a="1"/>
  <c r="B2269" i="1" s="1"/>
  <c r="B2270" i="1" a="1"/>
  <c r="B2270" i="1" s="1"/>
  <c r="B2271" i="1" a="1"/>
  <c r="B2271" i="1" s="1"/>
  <c r="B2272" i="1" a="1"/>
  <c r="B2272" i="1" s="1"/>
  <c r="B2273" i="1" a="1"/>
  <c r="B2273" i="1" s="1"/>
  <c r="B2274" i="1" a="1"/>
  <c r="B2274" i="1" s="1"/>
  <c r="B2275" i="1" a="1"/>
  <c r="B2275" i="1" s="1"/>
  <c r="B2276" i="1" a="1"/>
  <c r="B2276" i="1" s="1"/>
  <c r="B2277" i="1" a="1"/>
  <c r="B2277" i="1" s="1"/>
  <c r="B2278" i="1" a="1"/>
  <c r="B2278" i="1" s="1"/>
  <c r="B2279" i="1" a="1"/>
  <c r="B2279" i="1" s="1"/>
  <c r="B2280" i="1" a="1"/>
  <c r="B2280" i="1" s="1"/>
  <c r="B2281" i="1" a="1"/>
  <c r="B2281" i="1" s="1"/>
  <c r="B2282" i="1" a="1"/>
  <c r="B2282" i="1" s="1"/>
  <c r="B2283" i="1" a="1"/>
  <c r="B2283" i="1" s="1"/>
  <c r="B2284" i="1" a="1"/>
  <c r="B2284" i="1" s="1"/>
  <c r="B2285" i="1" a="1"/>
  <c r="B2285" i="1" s="1"/>
  <c r="B2286" i="1" a="1"/>
  <c r="B2286" i="1" s="1"/>
  <c r="B2287" i="1" a="1"/>
  <c r="B2287" i="1" s="1"/>
  <c r="B2288" i="1" a="1"/>
  <c r="B2288" i="1" s="1"/>
  <c r="B2289" i="1" a="1"/>
  <c r="B2289" i="1" s="1"/>
  <c r="B2290" i="1" a="1"/>
  <c r="B2290" i="1" s="1"/>
  <c r="B2291" i="1" a="1"/>
  <c r="B2291" i="1" s="1"/>
  <c r="B2292" i="1" a="1"/>
  <c r="B2292" i="1" s="1"/>
  <c r="B2293" i="1" a="1"/>
  <c r="B2293" i="1" s="1"/>
  <c r="B2294" i="1" a="1"/>
  <c r="B2294" i="1" s="1"/>
  <c r="B2295" i="1" a="1"/>
  <c r="B2295" i="1" s="1"/>
  <c r="B2296" i="1" a="1"/>
  <c r="B2296" i="1" s="1"/>
  <c r="B2297" i="1" a="1"/>
  <c r="B2297" i="1"/>
  <c r="B2298" i="1" a="1"/>
  <c r="B2298" i="1" s="1"/>
  <c r="B2299" i="1" a="1"/>
  <c r="B2299" i="1" s="1"/>
  <c r="B2300" i="1" a="1"/>
  <c r="B2300" i="1" s="1"/>
  <c r="B2301" i="1" a="1"/>
  <c r="B2301" i="1" s="1"/>
  <c r="B2302" i="1" a="1"/>
  <c r="B2302" i="1" s="1"/>
  <c r="B2303" i="1" a="1"/>
  <c r="B2303" i="1" s="1"/>
  <c r="B2304" i="1" a="1"/>
  <c r="B2304" i="1" s="1"/>
  <c r="B2305" i="1" a="1"/>
  <c r="B2305" i="1" s="1"/>
  <c r="B2306" i="1" a="1"/>
  <c r="B2306" i="1" s="1"/>
  <c r="B2307" i="1" a="1"/>
  <c r="B2307" i="1"/>
  <c r="B2308" i="1" a="1"/>
  <c r="B2308" i="1" s="1"/>
  <c r="B2309" i="1" a="1"/>
  <c r="B2309" i="1" s="1"/>
  <c r="B2310" i="1" a="1"/>
  <c r="B2310" i="1" s="1"/>
  <c r="B2311" i="1" a="1"/>
  <c r="B2311" i="1" s="1"/>
  <c r="B2312" i="1" a="1"/>
  <c r="B2312" i="1" s="1"/>
  <c r="B2313" i="1" a="1"/>
  <c r="B2313" i="1" s="1"/>
  <c r="B2314" i="1" a="1"/>
  <c r="B2314" i="1" s="1"/>
  <c r="B2315" i="1" a="1"/>
  <c r="B2315" i="1" s="1"/>
  <c r="B2316" i="1" a="1"/>
  <c r="B2316" i="1" s="1"/>
  <c r="B2317" i="1" a="1"/>
  <c r="B2317" i="1" s="1"/>
  <c r="B2318" i="1" a="1"/>
  <c r="B2318" i="1" s="1"/>
  <c r="B2319" i="1" a="1"/>
  <c r="B2319" i="1" s="1"/>
  <c r="B2320" i="1" a="1"/>
  <c r="B2320" i="1" s="1"/>
  <c r="B2321" i="1" a="1"/>
  <c r="B2321" i="1" s="1"/>
  <c r="B2322" i="1" a="1"/>
  <c r="B2322" i="1" s="1"/>
  <c r="B2323" i="1" a="1"/>
  <c r="B2323" i="1" s="1"/>
  <c r="B2324" i="1" a="1"/>
  <c r="B2324" i="1" s="1"/>
  <c r="B2325" i="1" a="1"/>
  <c r="B2325" i="1" s="1"/>
  <c r="B2326" i="1" a="1"/>
  <c r="B2326" i="1" s="1"/>
  <c r="B2327" i="1" a="1"/>
  <c r="B2327" i="1" s="1"/>
  <c r="B2328" i="1" a="1"/>
  <c r="B2328" i="1" s="1"/>
  <c r="B2329" i="1" a="1"/>
  <c r="B2329" i="1" s="1"/>
  <c r="B2330" i="1" a="1"/>
  <c r="B2330" i="1" s="1"/>
  <c r="B2331" i="1" a="1"/>
  <c r="B2331" i="1" s="1"/>
  <c r="B2332" i="1" a="1"/>
  <c r="B2332" i="1" s="1"/>
  <c r="B2333" i="1" a="1"/>
  <c r="B2333" i="1"/>
  <c r="B2334" i="1" a="1"/>
  <c r="B2334" i="1"/>
  <c r="B2335" i="1" a="1"/>
  <c r="B2335" i="1" s="1"/>
  <c r="B2336" i="1" a="1"/>
  <c r="B2336" i="1" s="1"/>
  <c r="B2337" i="1" a="1"/>
  <c r="B2337" i="1" s="1"/>
  <c r="B2338" i="1" a="1"/>
  <c r="B2338" i="1" s="1"/>
  <c r="B2339" i="1" a="1"/>
  <c r="B2339" i="1" s="1"/>
  <c r="B2340" i="1" a="1"/>
  <c r="B2340" i="1" s="1"/>
  <c r="B2341" i="1" a="1"/>
  <c r="B2341" i="1" s="1"/>
  <c r="B2342" i="1" a="1"/>
  <c r="B2342" i="1" s="1"/>
  <c r="B2343" i="1" a="1"/>
  <c r="B2343" i="1" s="1"/>
  <c r="B2344" i="1" a="1"/>
  <c r="B2344" i="1" s="1"/>
  <c r="B2345" i="1" a="1"/>
  <c r="B2345" i="1"/>
  <c r="B2346" i="1" a="1"/>
  <c r="B2346" i="1"/>
  <c r="B2347" i="1" a="1"/>
  <c r="B2347" i="1" s="1"/>
  <c r="B2348" i="1" a="1"/>
  <c r="B2348" i="1" s="1"/>
  <c r="B2349" i="1" a="1"/>
  <c r="B2349" i="1" s="1"/>
  <c r="B2350" i="1" a="1"/>
  <c r="B2350" i="1" s="1"/>
  <c r="B2351" i="1" a="1"/>
  <c r="B2351" i="1" s="1"/>
  <c r="B2352" i="1" a="1"/>
  <c r="B2352" i="1" s="1"/>
  <c r="B2353" i="1" a="1"/>
  <c r="B2353" i="1" s="1"/>
  <c r="B2354" i="1" a="1"/>
  <c r="B2354" i="1" s="1"/>
  <c r="B2355" i="1" a="1"/>
  <c r="B2355" i="1" s="1"/>
  <c r="B2356" i="1" a="1"/>
  <c r="B2356" i="1"/>
  <c r="B2357" i="1" a="1"/>
  <c r="B2357" i="1" s="1"/>
  <c r="B2358" i="1" a="1"/>
  <c r="B2358" i="1"/>
  <c r="B2359" i="1" a="1"/>
  <c r="B2359" i="1" s="1"/>
  <c r="B2360" i="1" a="1"/>
  <c r="B2360" i="1" s="1"/>
  <c r="B2361" i="1" a="1"/>
  <c r="B2361" i="1" s="1"/>
  <c r="B2362" i="1" a="1"/>
  <c r="B2362" i="1" s="1"/>
  <c r="B2363" i="1" a="1"/>
  <c r="B2363" i="1" s="1"/>
  <c r="B2364" i="1" a="1"/>
  <c r="B2364" i="1" s="1"/>
  <c r="B2365" i="1" a="1"/>
  <c r="B2365" i="1" s="1"/>
  <c r="B2366" i="1" a="1"/>
  <c r="B2366" i="1" s="1"/>
  <c r="B2367" i="1" a="1"/>
  <c r="B2367" i="1" s="1"/>
  <c r="B2368" i="1" a="1"/>
  <c r="B2368" i="1" s="1"/>
  <c r="B2369" i="1" a="1"/>
  <c r="B2369" i="1" s="1"/>
  <c r="B2370" i="1" a="1"/>
  <c r="B2370" i="1" s="1"/>
  <c r="B2371" i="1" a="1"/>
  <c r="B2371" i="1" s="1"/>
  <c r="B2372" i="1" a="1"/>
  <c r="B2372" i="1" s="1"/>
  <c r="B2373" i="1" a="1"/>
  <c r="B2373" i="1" s="1"/>
  <c r="B2374" i="1" a="1"/>
  <c r="B2374" i="1" s="1"/>
  <c r="B2375" i="1" a="1"/>
  <c r="B2375" i="1" s="1"/>
  <c r="B2376" i="1" a="1"/>
  <c r="B2376" i="1" s="1"/>
  <c r="B2377" i="1" a="1"/>
  <c r="B2377" i="1" s="1"/>
  <c r="B2378" i="1" a="1"/>
  <c r="B2378" i="1"/>
  <c r="B2379" i="1" a="1"/>
  <c r="B2379" i="1" s="1"/>
  <c r="B2380" i="1" a="1"/>
  <c r="B2380" i="1" s="1"/>
  <c r="B2381" i="1" a="1"/>
  <c r="B2381" i="1" s="1"/>
  <c r="B2382" i="1" a="1"/>
  <c r="B2382" i="1" s="1"/>
  <c r="B2383" i="1" a="1"/>
  <c r="B2383" i="1" s="1"/>
  <c r="B2384" i="1" a="1"/>
  <c r="B2384" i="1" s="1"/>
  <c r="B2385" i="1" a="1"/>
  <c r="B2385" i="1" s="1"/>
  <c r="B2386" i="1" a="1"/>
  <c r="B2386" i="1" s="1"/>
  <c r="B2387" i="1" a="1"/>
  <c r="B2387" i="1" s="1"/>
  <c r="B2388" i="1" a="1"/>
  <c r="B2388" i="1" s="1"/>
  <c r="B2389" i="1" a="1"/>
  <c r="B2389" i="1" s="1"/>
  <c r="B2390" i="1" a="1"/>
  <c r="B2390" i="1" s="1"/>
  <c r="B2391" i="1" a="1"/>
  <c r="B2391" i="1"/>
  <c r="B2392" i="1" a="1"/>
  <c r="B2392" i="1" s="1"/>
  <c r="B2393" i="1" a="1"/>
  <c r="B2393" i="1" s="1"/>
  <c r="B2394" i="1" a="1"/>
  <c r="B2394" i="1" s="1"/>
  <c r="B2395" i="1" a="1"/>
  <c r="B2395" i="1" s="1"/>
  <c r="B2396" i="1" a="1"/>
  <c r="B2396" i="1" s="1"/>
  <c r="B2397" i="1" a="1"/>
  <c r="B2397" i="1"/>
  <c r="B2398" i="1" a="1"/>
  <c r="B2398" i="1" s="1"/>
  <c r="B2399" i="1" a="1"/>
  <c r="B2399" i="1" s="1"/>
  <c r="B2400" i="1" a="1"/>
  <c r="B2400" i="1" s="1"/>
  <c r="B2401" i="1" a="1"/>
  <c r="B2401" i="1" s="1"/>
  <c r="B2402" i="1" a="1"/>
  <c r="B2402" i="1" s="1"/>
  <c r="B2403" i="1" a="1"/>
  <c r="B2403" i="1" s="1"/>
  <c r="B2404" i="1" a="1"/>
  <c r="B2404" i="1" s="1"/>
  <c r="B2405" i="1" a="1"/>
  <c r="B2405" i="1"/>
  <c r="B2406" i="1" a="1"/>
  <c r="B2406" i="1"/>
  <c r="B2407" i="1" a="1"/>
  <c r="B2407" i="1" s="1"/>
  <c r="B2408" i="1" a="1"/>
  <c r="B2408" i="1" s="1"/>
  <c r="B2409" i="1" a="1"/>
  <c r="B2409" i="1" s="1"/>
  <c r="B2410" i="1" a="1"/>
  <c r="B2410" i="1" s="1"/>
  <c r="B2411" i="1" a="1"/>
  <c r="B2411" i="1" s="1"/>
  <c r="B2412" i="1" a="1"/>
  <c r="B2412" i="1" s="1"/>
  <c r="B2413" i="1" a="1"/>
  <c r="B2413" i="1" s="1"/>
  <c r="B2414" i="1" a="1"/>
  <c r="B2414" i="1"/>
  <c r="B2415" i="1" a="1"/>
  <c r="B2415" i="1"/>
  <c r="B2416" i="1" a="1"/>
  <c r="B2416" i="1" s="1"/>
  <c r="B2417" i="1" a="1"/>
  <c r="B2417" i="1" s="1"/>
  <c r="B2418" i="1" a="1"/>
  <c r="B2418" i="1" s="1"/>
  <c r="B2419" i="1" a="1"/>
  <c r="B2419" i="1" s="1"/>
  <c r="B2420" i="1" a="1"/>
  <c r="B2420" i="1" s="1"/>
  <c r="B2421" i="1" a="1"/>
  <c r="B2421" i="1" s="1"/>
  <c r="B2422" i="1" a="1"/>
  <c r="B2422" i="1" s="1"/>
  <c r="B2423" i="1" a="1"/>
  <c r="B2423" i="1" s="1"/>
  <c r="B2424" i="1" a="1"/>
  <c r="B2424" i="1" s="1"/>
  <c r="B2425" i="1" a="1"/>
  <c r="B2425" i="1" s="1"/>
  <c r="B2426" i="1" a="1"/>
  <c r="B2426" i="1" s="1"/>
  <c r="B2427" i="1" a="1"/>
  <c r="B2427" i="1"/>
  <c r="B2428" i="1" a="1"/>
  <c r="B2428" i="1" s="1"/>
  <c r="B2429" i="1" a="1"/>
  <c r="B2429" i="1" s="1"/>
  <c r="B2430" i="1" a="1"/>
  <c r="B2430" i="1"/>
  <c r="B2431" i="1" a="1"/>
  <c r="B2431" i="1" s="1"/>
  <c r="B2432" i="1" a="1"/>
  <c r="B2432" i="1" s="1"/>
  <c r="B2433" i="1" a="1"/>
  <c r="B2433" i="1" s="1"/>
  <c r="B2434" i="1" a="1"/>
  <c r="B2434" i="1" s="1"/>
  <c r="B2435" i="1" a="1"/>
  <c r="B2435" i="1" s="1"/>
  <c r="B2436" i="1" a="1"/>
  <c r="B2436" i="1" s="1"/>
  <c r="B2437" i="1" a="1"/>
  <c r="B2437" i="1" s="1"/>
  <c r="B2438" i="1" a="1"/>
  <c r="B2438" i="1" s="1"/>
  <c r="B2439" i="1" a="1"/>
  <c r="B2439" i="1" s="1"/>
  <c r="B2440" i="1" a="1"/>
  <c r="B2440" i="1" s="1"/>
  <c r="B2441" i="1" a="1"/>
  <c r="B2441" i="1" s="1"/>
  <c r="B2442" i="1" a="1"/>
  <c r="B2442" i="1" s="1"/>
  <c r="B2443" i="1" a="1"/>
  <c r="B2443" i="1" s="1"/>
  <c r="B2444" i="1" a="1"/>
  <c r="B2444" i="1" s="1"/>
  <c r="B2445" i="1" a="1"/>
  <c r="B2445" i="1" s="1"/>
  <c r="B2446" i="1" a="1"/>
  <c r="B2446" i="1" s="1"/>
  <c r="B2447" i="1" a="1"/>
  <c r="B2447" i="1" s="1"/>
  <c r="B2448" i="1" a="1"/>
  <c r="B2448" i="1" s="1"/>
  <c r="B2449" i="1" a="1"/>
  <c r="B2449" i="1" s="1"/>
  <c r="B2450" i="1" a="1"/>
  <c r="B2450" i="1" s="1"/>
  <c r="B2451" i="1" a="1"/>
  <c r="B2451" i="1" s="1"/>
  <c r="B2452" i="1" a="1"/>
  <c r="B2452" i="1" s="1"/>
  <c r="B2453" i="1" a="1"/>
  <c r="B2453" i="1"/>
  <c r="B2454" i="1" a="1"/>
  <c r="B2454" i="1" s="1"/>
  <c r="B2455" i="1" a="1"/>
  <c r="B2455" i="1" s="1"/>
  <c r="B2456" i="1" a="1"/>
  <c r="B2456" i="1" s="1"/>
  <c r="B2457" i="1" a="1"/>
  <c r="B2457" i="1" s="1"/>
  <c r="B2458" i="1" a="1"/>
  <c r="B2458" i="1" s="1"/>
  <c r="B2459" i="1" a="1"/>
  <c r="B2459" i="1" s="1"/>
  <c r="B2460" i="1" a="1"/>
  <c r="B2460" i="1"/>
  <c r="B2461" i="1" a="1"/>
  <c r="B2461" i="1" s="1"/>
  <c r="B2462" i="1" a="1"/>
  <c r="B2462" i="1" s="1"/>
  <c r="B2463" i="1" a="1"/>
  <c r="B2463" i="1" s="1"/>
  <c r="B2464" i="1" a="1"/>
  <c r="B2464" i="1" s="1"/>
  <c r="B2465" i="1" a="1"/>
  <c r="B2465" i="1" s="1"/>
  <c r="B2466" i="1" a="1"/>
  <c r="B2466" i="1" s="1"/>
  <c r="B2467" i="1" a="1"/>
  <c r="B2467" i="1" s="1"/>
  <c r="B2468" i="1" a="1"/>
  <c r="B2468" i="1" s="1"/>
  <c r="B2469" i="1" a="1"/>
  <c r="B2469" i="1" s="1"/>
  <c r="B2470" i="1" a="1"/>
  <c r="B2470" i="1" s="1"/>
  <c r="B2471" i="1" a="1"/>
  <c r="B2471" i="1" s="1"/>
  <c r="B2472" i="1" a="1"/>
  <c r="B2472" i="1" s="1"/>
  <c r="B2473" i="1" a="1"/>
  <c r="B2473" i="1" s="1"/>
  <c r="B2474" i="1" a="1"/>
  <c r="B2474" i="1" s="1"/>
  <c r="B2475" i="1" a="1"/>
  <c r="B2475" i="1" s="1"/>
  <c r="B2476" i="1" a="1"/>
  <c r="B2476" i="1" s="1"/>
  <c r="B2477" i="1" a="1"/>
  <c r="B2477" i="1"/>
  <c r="B2478" i="1" a="1"/>
  <c r="B2478" i="1" s="1"/>
  <c r="B2479" i="1" a="1"/>
  <c r="B2479" i="1" s="1"/>
  <c r="B2480" i="1" a="1"/>
  <c r="B2480" i="1"/>
  <c r="B2481" i="1" a="1"/>
  <c r="B2481" i="1"/>
  <c r="B2482" i="1" a="1"/>
  <c r="B2482" i="1" s="1"/>
  <c r="B2483" i="1" a="1"/>
  <c r="B2483" i="1" s="1"/>
  <c r="B2484" i="1" a="1"/>
  <c r="B2484" i="1" s="1"/>
  <c r="B2485" i="1" a="1"/>
  <c r="B2485" i="1" s="1"/>
  <c r="B2486" i="1" a="1"/>
  <c r="B2486" i="1" s="1"/>
  <c r="B2487" i="1" a="1"/>
  <c r="B2487" i="1" s="1"/>
  <c r="B2488" i="1" a="1"/>
  <c r="B2488" i="1" s="1"/>
  <c r="B2489" i="1" a="1"/>
  <c r="B2489" i="1"/>
  <c r="B2490" i="1" a="1"/>
  <c r="B2490" i="1" s="1"/>
  <c r="B2491" i="1" a="1"/>
  <c r="B2491" i="1" s="1"/>
  <c r="B2492" i="1" a="1"/>
  <c r="B2492" i="1" s="1"/>
  <c r="B2493" i="1" a="1"/>
  <c r="B2493" i="1" s="1"/>
  <c r="B2494" i="1" a="1"/>
  <c r="B2494" i="1" s="1"/>
  <c r="B2495" i="1" a="1"/>
  <c r="B2495" i="1" s="1"/>
  <c r="B2496" i="1" a="1"/>
  <c r="B2496" i="1" s="1"/>
  <c r="B2497" i="1" a="1"/>
  <c r="B2497" i="1" s="1"/>
  <c r="B2498" i="1" a="1"/>
  <c r="B2498" i="1" s="1"/>
  <c r="B2499" i="1" a="1"/>
  <c r="B2499" i="1"/>
  <c r="B2500" i="1" a="1"/>
  <c r="B2500" i="1" s="1"/>
  <c r="B2501" i="1" a="1"/>
  <c r="B2501" i="1" s="1"/>
  <c r="B2502" i="1" a="1"/>
  <c r="B2502" i="1"/>
  <c r="B2503" i="1" a="1"/>
  <c r="B2503" i="1" s="1"/>
  <c r="B2504" i="1" a="1"/>
  <c r="B2504" i="1" s="1"/>
  <c r="B2505" i="1" a="1"/>
  <c r="B2505" i="1" s="1"/>
  <c r="B2506" i="1" a="1"/>
  <c r="B2506" i="1" s="1"/>
  <c r="B2507" i="1" a="1"/>
  <c r="B2507" i="1" s="1"/>
  <c r="B2508" i="1" a="1"/>
  <c r="B2508" i="1" s="1"/>
  <c r="B2509" i="1" a="1"/>
  <c r="B2509" i="1" s="1"/>
  <c r="B2510" i="1" a="1"/>
  <c r="B2510" i="1" s="1"/>
  <c r="B2511" i="1" a="1"/>
  <c r="B2511" i="1" s="1"/>
  <c r="B2512" i="1" a="1"/>
  <c r="B2512" i="1" s="1"/>
  <c r="B2513" i="1" a="1"/>
  <c r="B2513" i="1" s="1"/>
  <c r="B2514" i="1" a="1"/>
  <c r="B2514" i="1" s="1"/>
  <c r="B2515" i="1" a="1"/>
  <c r="B2515" i="1" s="1"/>
  <c r="B2516" i="1" a="1"/>
  <c r="B2516" i="1" s="1"/>
  <c r="B2517" i="1" a="1"/>
  <c r="B2517" i="1" s="1"/>
  <c r="B2518" i="1" a="1"/>
  <c r="B2518" i="1" s="1"/>
  <c r="B2519" i="1" a="1"/>
  <c r="B2519" i="1" s="1"/>
  <c r="B2520" i="1" a="1"/>
  <c r="B2520" i="1" s="1"/>
  <c r="B2521" i="1" a="1"/>
  <c r="B2521" i="1"/>
  <c r="B2522" i="1" a="1"/>
  <c r="B2522" i="1" s="1"/>
  <c r="B2523" i="1" a="1"/>
  <c r="B2523" i="1" s="1"/>
  <c r="B2524" i="1" a="1"/>
  <c r="B2524" i="1" s="1"/>
  <c r="B2525" i="1" a="1"/>
  <c r="B2525" i="1" s="1"/>
  <c r="B2526" i="1" a="1"/>
  <c r="B2526" i="1" s="1"/>
  <c r="B2527" i="1" a="1"/>
  <c r="B2527" i="1" s="1"/>
  <c r="B2528" i="1" a="1"/>
  <c r="B2528" i="1"/>
  <c r="B2529" i="1" a="1"/>
  <c r="B2529" i="1" s="1"/>
  <c r="B2530" i="1" a="1"/>
  <c r="B2530" i="1" s="1"/>
  <c r="B2531" i="1" a="1"/>
  <c r="B2531" i="1" s="1"/>
  <c r="B2532" i="1" a="1"/>
  <c r="B2532" i="1" s="1"/>
  <c r="B2533" i="1" a="1"/>
  <c r="B2533" i="1"/>
  <c r="B2534" i="1" a="1"/>
  <c r="B2534" i="1"/>
  <c r="B2535" i="1" a="1"/>
  <c r="B2535" i="1" s="1"/>
  <c r="B2536" i="1" a="1"/>
  <c r="B2536" i="1" s="1"/>
  <c r="B2537" i="1" a="1"/>
  <c r="B2537" i="1" s="1"/>
  <c r="B2538" i="1" a="1"/>
  <c r="B2538" i="1" s="1"/>
  <c r="B2539" i="1" a="1"/>
  <c r="B2539" i="1" s="1"/>
  <c r="B2540" i="1" a="1"/>
  <c r="B2540" i="1" s="1"/>
  <c r="B2541" i="1" a="1"/>
  <c r="B2541" i="1" s="1"/>
  <c r="B2542" i="1" a="1"/>
  <c r="B2542" i="1" s="1"/>
  <c r="B2543" i="1" a="1"/>
  <c r="B2543" i="1" s="1"/>
  <c r="B2544" i="1" a="1"/>
  <c r="B2544" i="1" s="1"/>
  <c r="B2545" i="1" a="1"/>
  <c r="B2545" i="1" s="1"/>
  <c r="B2546" i="1" a="1"/>
  <c r="B2546" i="1" s="1"/>
  <c r="B2547" i="1" a="1"/>
  <c r="B2547" i="1"/>
  <c r="B2548" i="1" a="1"/>
  <c r="B2548" i="1" s="1"/>
  <c r="B2549" i="1" a="1"/>
  <c r="B2549" i="1" s="1"/>
  <c r="B2550" i="1" a="1"/>
  <c r="B2550" i="1" s="1"/>
  <c r="B2551" i="1" a="1"/>
  <c r="B2551" i="1" s="1"/>
  <c r="B2552" i="1" a="1"/>
  <c r="B2552" i="1" s="1"/>
  <c r="B2553" i="1" a="1"/>
  <c r="B2553" i="1" s="1"/>
  <c r="B2554" i="1" a="1"/>
  <c r="B2554" i="1" s="1"/>
  <c r="B2555" i="1" a="1"/>
  <c r="B2555" i="1" s="1"/>
  <c r="B2556" i="1" a="1"/>
  <c r="B2556" i="1" s="1"/>
  <c r="B2557" i="1" a="1"/>
  <c r="B2557" i="1" s="1"/>
  <c r="B2558" i="1" a="1"/>
  <c r="B2558" i="1"/>
  <c r="B2559" i="1" a="1"/>
  <c r="B2559" i="1"/>
  <c r="B2560" i="1" a="1"/>
  <c r="B2560" i="1" s="1"/>
  <c r="B2561" i="1" a="1"/>
  <c r="B2561" i="1" s="1"/>
  <c r="B2562" i="1" a="1"/>
  <c r="B2562" i="1"/>
  <c r="B2563" i="1" a="1"/>
  <c r="B2563" i="1" s="1"/>
  <c r="B2564" i="1" a="1"/>
  <c r="B2564" i="1" s="1"/>
  <c r="B2565" i="1" a="1"/>
  <c r="B2565" i="1" s="1"/>
  <c r="B2566" i="1" a="1"/>
  <c r="B2566" i="1" s="1"/>
  <c r="B2567" i="1" a="1"/>
  <c r="B2567" i="1" s="1"/>
  <c r="B2568" i="1" a="1"/>
  <c r="B2568" i="1" s="1"/>
  <c r="B2569" i="1" a="1"/>
  <c r="B2569" i="1" s="1"/>
  <c r="B2570" i="1" a="1"/>
  <c r="B2570" i="1" s="1"/>
  <c r="B2571" i="1" a="1"/>
  <c r="B2571" i="1" s="1"/>
  <c r="B2572" i="1" a="1"/>
  <c r="B2572" i="1" s="1"/>
  <c r="B2573" i="1" a="1"/>
  <c r="B2573" i="1" s="1"/>
  <c r="B2574" i="1" a="1"/>
  <c r="B2574" i="1" s="1"/>
  <c r="B2575" i="1" a="1"/>
  <c r="B2575" i="1" s="1"/>
  <c r="B2576" i="1" a="1"/>
  <c r="B2576" i="1" s="1"/>
  <c r="B2577" i="1" a="1"/>
  <c r="B2577" i="1" s="1"/>
  <c r="B2578" i="1" a="1"/>
  <c r="B2578" i="1" s="1"/>
  <c r="B2579" i="1" a="1"/>
  <c r="B2579" i="1" s="1"/>
  <c r="B2580" i="1" a="1"/>
  <c r="B2580" i="1" s="1"/>
  <c r="B2581" i="1" a="1"/>
  <c r="B2581" i="1" s="1"/>
  <c r="B2582" i="1" a="1"/>
  <c r="B2582" i="1" s="1"/>
  <c r="B2583" i="1" a="1"/>
  <c r="B2583" i="1" s="1"/>
  <c r="B2584" i="1" a="1"/>
  <c r="B2584" i="1" s="1"/>
  <c r="B2585" i="1" a="1"/>
  <c r="B2585" i="1" s="1"/>
  <c r="B2586" i="1" a="1"/>
  <c r="B2586" i="1"/>
  <c r="B2587" i="1" a="1"/>
  <c r="B2587" i="1" s="1"/>
  <c r="B2588" i="1" a="1"/>
  <c r="B2588" i="1" s="1"/>
  <c r="B2589" i="1" a="1"/>
  <c r="B2589" i="1" s="1"/>
  <c r="B2590" i="1" a="1"/>
  <c r="B2590" i="1" s="1"/>
  <c r="B2591" i="1" a="1"/>
  <c r="B2591" i="1" s="1"/>
  <c r="B2592" i="1" a="1"/>
  <c r="B2592" i="1" s="1"/>
  <c r="B2593" i="1" a="1"/>
  <c r="B2593" i="1" s="1"/>
  <c r="B2594" i="1" a="1"/>
  <c r="B2594" i="1" s="1"/>
  <c r="B2595" i="1" a="1"/>
  <c r="B2595" i="1" s="1"/>
  <c r="B2596" i="1" a="1"/>
  <c r="B2596" i="1" s="1"/>
  <c r="B2597" i="1" a="1"/>
  <c r="B2597" i="1" s="1"/>
  <c r="B2598" i="1" a="1"/>
  <c r="B2598" i="1" s="1"/>
  <c r="B2599" i="1" a="1"/>
  <c r="B2599" i="1" s="1"/>
  <c r="B2600" i="1" a="1"/>
  <c r="B2600" i="1" s="1"/>
  <c r="B2601" i="1" a="1"/>
  <c r="B2601" i="1" s="1"/>
  <c r="B2602" i="1" a="1"/>
  <c r="B2602" i="1" s="1"/>
  <c r="B2603" i="1" a="1"/>
  <c r="B2603" i="1" s="1"/>
  <c r="B2604" i="1" a="1"/>
  <c r="B2604" i="1" s="1"/>
  <c r="B2605" i="1" a="1"/>
  <c r="B2605" i="1" s="1"/>
  <c r="B2606" i="1" a="1"/>
  <c r="B2606" i="1" s="1"/>
  <c r="B2607" i="1" a="1"/>
  <c r="B2607" i="1" s="1"/>
  <c r="B2608" i="1" a="1"/>
  <c r="B2608" i="1" s="1"/>
  <c r="B2609" i="1" a="1"/>
  <c r="B2609" i="1" s="1"/>
  <c r="B2610" i="1" a="1"/>
  <c r="B2610" i="1" s="1"/>
  <c r="B2611" i="1" a="1"/>
  <c r="B2611" i="1" s="1"/>
  <c r="B2612" i="1" a="1"/>
  <c r="B2612" i="1" s="1"/>
  <c r="B2613" i="1" a="1"/>
  <c r="B2613" i="1" s="1"/>
  <c r="B2614" i="1" a="1"/>
  <c r="B2614" i="1" s="1"/>
  <c r="B2615" i="1" a="1"/>
  <c r="B2615" i="1" s="1"/>
  <c r="B2616" i="1" a="1"/>
  <c r="B2616" i="1" s="1"/>
  <c r="B2617" i="1" a="1"/>
  <c r="B2617" i="1"/>
  <c r="B2618" i="1" a="1"/>
  <c r="B2618" i="1" s="1"/>
  <c r="B2619" i="1" a="1"/>
  <c r="B2619" i="1"/>
  <c r="B2620" i="1" a="1"/>
  <c r="B2620" i="1" s="1"/>
  <c r="B2621" i="1" a="1"/>
  <c r="B2621" i="1" s="1"/>
  <c r="B2622" i="1" a="1"/>
  <c r="B2622" i="1" s="1"/>
  <c r="B2623" i="1" a="1"/>
  <c r="B2623" i="1" s="1"/>
  <c r="B2624" i="1" a="1"/>
  <c r="B2624" i="1" s="1"/>
  <c r="B2625" i="1" a="1"/>
  <c r="B2625" i="1" s="1"/>
  <c r="B2626" i="1" a="1"/>
  <c r="B2626" i="1" s="1"/>
  <c r="B2627" i="1" a="1"/>
  <c r="B2627" i="1" s="1"/>
  <c r="B2628" i="1" a="1"/>
  <c r="B2628" i="1" s="1"/>
  <c r="B2629" i="1" a="1"/>
  <c r="B2629" i="1"/>
  <c r="B2630" i="1" a="1"/>
  <c r="B2630" i="1" s="1"/>
  <c r="B2631" i="1" a="1"/>
  <c r="B2631" i="1" s="1"/>
  <c r="B2632" i="1" a="1"/>
  <c r="B2632" i="1" s="1"/>
  <c r="B2633" i="1" a="1"/>
  <c r="B2633" i="1" s="1"/>
  <c r="B2634" i="1" a="1"/>
  <c r="B2634" i="1" s="1"/>
  <c r="B2635" i="1" a="1"/>
  <c r="B2635" i="1" s="1"/>
  <c r="B2636" i="1" a="1"/>
  <c r="B2636" i="1" s="1"/>
  <c r="B2637" i="1" a="1"/>
  <c r="B2637" i="1" s="1"/>
  <c r="B2638" i="1" a="1"/>
  <c r="B2638" i="1" s="1"/>
  <c r="B2639" i="1" a="1"/>
  <c r="B2639" i="1" s="1"/>
  <c r="B2640" i="1" a="1"/>
  <c r="B2640" i="1" s="1"/>
  <c r="B2641" i="1" a="1"/>
  <c r="B2641" i="1" s="1"/>
  <c r="B2642" i="1" a="1"/>
  <c r="B2642" i="1" s="1"/>
  <c r="B2643" i="1" a="1"/>
  <c r="B2643" i="1" s="1"/>
  <c r="B2644" i="1" a="1"/>
  <c r="B2644" i="1" s="1"/>
  <c r="B2645" i="1" a="1"/>
  <c r="B2645" i="1" s="1"/>
  <c r="B2646" i="1" a="1"/>
  <c r="B2646" i="1" s="1"/>
  <c r="B2647" i="1" a="1"/>
  <c r="B2647" i="1"/>
  <c r="B2648" i="1" a="1"/>
  <c r="B2648" i="1" s="1"/>
  <c r="B2649" i="1" a="1"/>
  <c r="B2649" i="1" s="1"/>
  <c r="B2650" i="1" a="1"/>
  <c r="B2650" i="1" s="1"/>
  <c r="B2651" i="1" a="1"/>
  <c r="B2651" i="1" s="1"/>
  <c r="B2652" i="1" a="1"/>
  <c r="B2652" i="1" s="1"/>
  <c r="B2653" i="1" a="1"/>
  <c r="B2653" i="1" s="1"/>
  <c r="B2654" i="1" a="1"/>
  <c r="B2654" i="1" s="1"/>
  <c r="B2655" i="1" a="1"/>
  <c r="B2655" i="1" s="1"/>
  <c r="B2656" i="1" a="1"/>
  <c r="B2656" i="1" s="1"/>
  <c r="B2657" i="1" a="1"/>
  <c r="B2657" i="1" s="1"/>
  <c r="B2658" i="1" a="1"/>
  <c r="B2658" i="1" s="1"/>
  <c r="B2659" i="1" a="1"/>
  <c r="B2659" i="1" s="1"/>
  <c r="B2660" i="1" a="1"/>
  <c r="B2660" i="1" s="1"/>
  <c r="B2661" i="1" a="1"/>
  <c r="B2661" i="1" s="1"/>
  <c r="B2662" i="1" a="1"/>
  <c r="B2662" i="1" s="1"/>
  <c r="B2663" i="1" a="1"/>
  <c r="B2663" i="1" s="1"/>
  <c r="B2664" i="1" a="1"/>
  <c r="B2664" i="1" s="1"/>
  <c r="B2665" i="1" a="1"/>
  <c r="B2665" i="1" s="1"/>
  <c r="B2666" i="1" a="1"/>
  <c r="B2666" i="1" s="1"/>
  <c r="B2667" i="1" a="1"/>
  <c r="B2667" i="1" s="1"/>
  <c r="B2668" i="1" a="1"/>
  <c r="B2668" i="1" s="1"/>
  <c r="B2669" i="1" a="1"/>
  <c r="B2669" i="1" s="1"/>
  <c r="B2670" i="1" a="1"/>
  <c r="B2670" i="1" s="1"/>
  <c r="B2671" i="1" a="1"/>
  <c r="B2671" i="1" s="1"/>
  <c r="B2672" i="1" a="1"/>
  <c r="B2672" i="1" s="1"/>
  <c r="B2673" i="1" a="1"/>
  <c r="B2673" i="1" s="1"/>
  <c r="B2674" i="1" a="1"/>
  <c r="B2674" i="1" s="1"/>
  <c r="B2675" i="1" a="1"/>
  <c r="B2675" i="1" s="1"/>
  <c r="B2676" i="1" a="1"/>
  <c r="B2676" i="1" s="1"/>
  <c r="B2677" i="1" a="1"/>
  <c r="B2677" i="1" s="1"/>
  <c r="B2678" i="1" a="1"/>
  <c r="B2678" i="1" s="1"/>
  <c r="B2679" i="1" a="1"/>
  <c r="B2679" i="1" s="1"/>
  <c r="B2680" i="1" a="1"/>
  <c r="B2680" i="1" s="1"/>
  <c r="B2681" i="1" a="1"/>
  <c r="B2681" i="1" s="1"/>
  <c r="B2682" i="1" a="1"/>
  <c r="B2682" i="1" s="1"/>
  <c r="B2683" i="1" a="1"/>
  <c r="B2683" i="1" s="1"/>
  <c r="B2684" i="1" a="1"/>
  <c r="B2684" i="1" s="1"/>
  <c r="B2685" i="1" a="1"/>
  <c r="B2685" i="1" s="1"/>
  <c r="B2686" i="1" a="1"/>
  <c r="B2686" i="1" s="1"/>
  <c r="B2687" i="1" a="1"/>
  <c r="B2687" i="1" s="1"/>
  <c r="B2688" i="1" a="1"/>
  <c r="B2688" i="1"/>
  <c r="B2689" i="1" a="1"/>
  <c r="B2689" i="1"/>
  <c r="B2690" i="1" a="1"/>
  <c r="B2690" i="1" s="1"/>
  <c r="B2691" i="1" a="1"/>
  <c r="B2691" i="1" s="1"/>
  <c r="B2692" i="1" a="1"/>
  <c r="B2692" i="1" s="1"/>
  <c r="B2693" i="1" a="1"/>
  <c r="B2693" i="1" s="1"/>
  <c r="B2694" i="1" a="1"/>
  <c r="B2694" i="1" s="1"/>
  <c r="B2695" i="1" a="1"/>
  <c r="B2695" i="1" s="1"/>
  <c r="B2696" i="1" a="1"/>
  <c r="B2696" i="1" s="1"/>
  <c r="B2697" i="1" a="1"/>
  <c r="B2697" i="1" s="1"/>
  <c r="B2698" i="1" a="1"/>
  <c r="B2698" i="1" s="1"/>
  <c r="B2699" i="1" a="1"/>
  <c r="B2699" i="1" s="1"/>
  <c r="B2700" i="1" a="1"/>
  <c r="B2700" i="1" s="1"/>
  <c r="B2701" i="1" a="1"/>
  <c r="B2701" i="1" s="1"/>
  <c r="B2702" i="1" a="1"/>
  <c r="B2702" i="1" s="1"/>
  <c r="B2703" i="1" a="1"/>
  <c r="B2703" i="1" s="1"/>
  <c r="B2704" i="1" a="1"/>
  <c r="B2704" i="1" s="1"/>
  <c r="B2705" i="1" a="1"/>
  <c r="B2705" i="1" s="1"/>
  <c r="B2706" i="1" a="1"/>
  <c r="B2706" i="1" s="1"/>
  <c r="B2707" i="1" a="1"/>
  <c r="B2707" i="1" s="1"/>
  <c r="B2708" i="1" a="1"/>
  <c r="B2708" i="1" s="1"/>
  <c r="B2709" i="1" a="1"/>
  <c r="B2709" i="1" s="1"/>
  <c r="B2710" i="1" a="1"/>
  <c r="B2710" i="1" s="1"/>
  <c r="B2711" i="1" a="1"/>
  <c r="B2711" i="1" s="1"/>
  <c r="B2712" i="1" a="1"/>
  <c r="B2712" i="1" s="1"/>
  <c r="B2713" i="1" a="1"/>
  <c r="B2713" i="1" s="1"/>
  <c r="B2714" i="1" a="1"/>
  <c r="B2714" i="1" s="1"/>
  <c r="B2715" i="1" a="1"/>
  <c r="B2715" i="1" s="1"/>
  <c r="B2716" i="1" a="1"/>
  <c r="B2716" i="1" s="1"/>
  <c r="B2717" i="1" a="1"/>
  <c r="B2717" i="1" s="1"/>
  <c r="B2718" i="1" a="1"/>
  <c r="B2718" i="1" s="1"/>
  <c r="B2719" i="1" a="1"/>
  <c r="B2719" i="1" s="1"/>
  <c r="B2720" i="1" a="1"/>
  <c r="B2720" i="1" s="1"/>
  <c r="B2721" i="1" a="1"/>
  <c r="B2721" i="1" s="1"/>
  <c r="B2722" i="1" a="1"/>
  <c r="B2722" i="1" s="1"/>
  <c r="B2723" i="1" a="1"/>
  <c r="B2723" i="1" s="1"/>
  <c r="B2724" i="1" a="1"/>
  <c r="B2724" i="1" s="1"/>
  <c r="B2725" i="1" a="1"/>
  <c r="B2725" i="1" s="1"/>
  <c r="B2726" i="1" a="1"/>
  <c r="B2726" i="1" s="1"/>
  <c r="B2727" i="1" a="1"/>
  <c r="B2727" i="1" s="1"/>
  <c r="B2728" i="1" a="1"/>
  <c r="B2728" i="1" s="1"/>
  <c r="B2729" i="1" a="1"/>
  <c r="B2729" i="1" s="1"/>
  <c r="B2730" i="1" a="1"/>
  <c r="B2730" i="1" s="1"/>
  <c r="B2731" i="1" a="1"/>
  <c r="B2731" i="1"/>
  <c r="B2732" i="1" a="1"/>
  <c r="B2732" i="1" s="1"/>
  <c r="B2733" i="1" a="1"/>
  <c r="B2733" i="1" s="1"/>
  <c r="B2734" i="1" a="1"/>
  <c r="B2734" i="1" s="1"/>
  <c r="B2735" i="1" a="1"/>
  <c r="B2735" i="1"/>
  <c r="B2736" i="1" a="1"/>
  <c r="B2736" i="1" s="1"/>
  <c r="B2737" i="1" a="1"/>
  <c r="B2737" i="1" s="1"/>
  <c r="B2738" i="1" a="1"/>
  <c r="B2738" i="1" s="1"/>
  <c r="B2739" i="1" a="1"/>
  <c r="B2739" i="1" s="1"/>
  <c r="B2740" i="1" a="1"/>
  <c r="B2740" i="1" s="1"/>
  <c r="B2741" i="1" a="1"/>
  <c r="B2741" i="1" s="1"/>
  <c r="B2742" i="1" a="1"/>
  <c r="B2742" i="1" s="1"/>
  <c r="B2743" i="1" a="1"/>
  <c r="B2743" i="1" s="1"/>
  <c r="B2744" i="1" a="1"/>
  <c r="B2744" i="1" s="1"/>
  <c r="B2745" i="1" a="1"/>
  <c r="B2745" i="1" s="1"/>
  <c r="B2746" i="1" a="1"/>
  <c r="B2746" i="1" s="1"/>
  <c r="B2747" i="1" a="1"/>
  <c r="B2747" i="1" s="1"/>
  <c r="B2748" i="1" a="1"/>
  <c r="B2748" i="1" s="1"/>
  <c r="B2749" i="1" a="1"/>
  <c r="B2749" i="1"/>
  <c r="B2750" i="1" a="1"/>
  <c r="B2750" i="1" s="1"/>
  <c r="B2751" i="1" a="1"/>
  <c r="B2751" i="1" s="1"/>
  <c r="B2752" i="1" a="1"/>
  <c r="B2752" i="1" s="1"/>
  <c r="B2753" i="1" a="1"/>
  <c r="B2753" i="1" s="1"/>
  <c r="B2754" i="1" a="1"/>
  <c r="B2754" i="1" s="1"/>
  <c r="B2755" i="1" a="1"/>
  <c r="B2755" i="1" s="1"/>
  <c r="B2756" i="1" a="1"/>
  <c r="B2756" i="1" s="1"/>
  <c r="B2757" i="1" a="1"/>
  <c r="B2757" i="1" s="1"/>
  <c r="B2758" i="1" a="1"/>
  <c r="B2758" i="1" s="1"/>
  <c r="B2759" i="1" a="1"/>
  <c r="B2759" i="1" s="1"/>
  <c r="B2760" i="1" a="1"/>
  <c r="B2760" i="1" s="1"/>
  <c r="B2761" i="1" a="1"/>
  <c r="B2761" i="1" s="1"/>
  <c r="B2762" i="1" a="1"/>
  <c r="B2762" i="1"/>
  <c r="B2763" i="1" a="1"/>
  <c r="B2763" i="1" s="1"/>
  <c r="B2764" i="1" a="1"/>
  <c r="B2764" i="1" s="1"/>
  <c r="B2765" i="1" a="1"/>
  <c r="B2765" i="1" s="1"/>
  <c r="B2766" i="1" a="1"/>
  <c r="B2766" i="1" s="1"/>
  <c r="B2767" i="1" a="1"/>
  <c r="B2767" i="1" s="1"/>
  <c r="B2768" i="1" a="1"/>
  <c r="B2768" i="1" s="1"/>
  <c r="B2769" i="1" a="1"/>
  <c r="B2769" i="1" s="1"/>
  <c r="B2770" i="1" a="1"/>
  <c r="B2770" i="1" s="1"/>
  <c r="B2771" i="1" a="1"/>
  <c r="B2771" i="1" s="1"/>
  <c r="B2772" i="1" a="1"/>
  <c r="B2772" i="1" s="1"/>
  <c r="B2773" i="1" a="1"/>
  <c r="B2773" i="1"/>
  <c r="B2774" i="1" a="1"/>
  <c r="B2774" i="1"/>
  <c r="B2775" i="1" a="1"/>
  <c r="B2775" i="1" s="1"/>
  <c r="B2776" i="1" a="1"/>
  <c r="B2776" i="1" s="1"/>
  <c r="B2777" i="1" a="1"/>
  <c r="B2777" i="1" s="1"/>
  <c r="B2778" i="1" a="1"/>
  <c r="B2778" i="1" s="1"/>
  <c r="B2779" i="1" a="1"/>
  <c r="B2779" i="1" s="1"/>
  <c r="B2780" i="1" a="1"/>
  <c r="B2780" i="1" s="1"/>
  <c r="B2781" i="1" a="1"/>
  <c r="B2781" i="1" s="1"/>
  <c r="B2782" i="1" a="1"/>
  <c r="B2782" i="1" s="1"/>
  <c r="B2783" i="1" a="1"/>
  <c r="B2783" i="1" s="1"/>
  <c r="B2784" i="1" a="1"/>
  <c r="B2784" i="1" s="1"/>
  <c r="B2785" i="1" a="1"/>
  <c r="B2785" i="1" s="1"/>
  <c r="B2786" i="1" a="1"/>
  <c r="B2786" i="1" s="1"/>
  <c r="B2787" i="1" a="1"/>
  <c r="B2787" i="1"/>
  <c r="B2788" i="1" a="1"/>
  <c r="B2788" i="1" s="1"/>
  <c r="B2789" i="1" a="1"/>
  <c r="B2789" i="1" s="1"/>
  <c r="B2790" i="1" a="1"/>
  <c r="B2790" i="1" s="1"/>
  <c r="B2791" i="1" a="1"/>
  <c r="B2791" i="1" s="1"/>
  <c r="B2792" i="1" a="1"/>
  <c r="B2792" i="1" s="1"/>
  <c r="B2793" i="1" a="1"/>
  <c r="B2793" i="1" s="1"/>
  <c r="B2794" i="1" a="1"/>
  <c r="B2794" i="1" s="1"/>
  <c r="B2795" i="1" a="1"/>
  <c r="B2795" i="1" s="1"/>
  <c r="B2796" i="1" a="1"/>
  <c r="B2796" i="1" s="1"/>
  <c r="B2797" i="1" a="1"/>
  <c r="B2797" i="1" s="1"/>
  <c r="B2798" i="1" a="1"/>
  <c r="B2798" i="1" s="1"/>
  <c r="B2799" i="1" a="1"/>
  <c r="B2799" i="1" s="1"/>
  <c r="B2800" i="1" a="1"/>
  <c r="B2800" i="1" s="1"/>
  <c r="B2801" i="1" a="1"/>
  <c r="B2801" i="1" s="1"/>
  <c r="B2802" i="1" a="1"/>
  <c r="B2802" i="1" s="1"/>
  <c r="B2803" i="1" a="1"/>
  <c r="B2803" i="1" s="1"/>
  <c r="B2804" i="1" a="1"/>
  <c r="B2804" i="1" s="1"/>
  <c r="B2805" i="1" a="1"/>
  <c r="B2805" i="1" s="1"/>
  <c r="B2806" i="1" a="1"/>
  <c r="B2806" i="1" s="1"/>
  <c r="B2807" i="1" a="1"/>
  <c r="B2807" i="1" s="1"/>
  <c r="B2808" i="1" a="1"/>
  <c r="B2808" i="1" s="1"/>
  <c r="B2809" i="1" a="1"/>
  <c r="B2809" i="1" s="1"/>
  <c r="B2810" i="1" a="1"/>
  <c r="B2810" i="1" s="1"/>
  <c r="B2811" i="1" a="1"/>
  <c r="B2811" i="1" s="1"/>
  <c r="B2812" i="1" a="1"/>
  <c r="B2812" i="1" s="1"/>
  <c r="B2813" i="1" a="1"/>
  <c r="B2813" i="1" s="1"/>
  <c r="B2814" i="1" a="1"/>
  <c r="B2814" i="1" s="1"/>
  <c r="B2815" i="1" a="1"/>
  <c r="B2815" i="1" s="1"/>
  <c r="B2816" i="1" a="1"/>
  <c r="B2816" i="1" s="1"/>
  <c r="B2817" i="1" a="1"/>
  <c r="B2817" i="1" s="1"/>
  <c r="B2818" i="1" a="1"/>
  <c r="B2818" i="1" s="1"/>
  <c r="B2819" i="1" a="1"/>
  <c r="B2819" i="1" s="1"/>
  <c r="B2820" i="1" a="1"/>
  <c r="B2820" i="1" s="1"/>
  <c r="B2821" i="1" a="1"/>
  <c r="B2821" i="1" s="1"/>
  <c r="B2822" i="1" a="1"/>
  <c r="B2822" i="1" s="1"/>
  <c r="B2823" i="1" a="1"/>
  <c r="B2823" i="1" s="1"/>
  <c r="B2824" i="1" a="1"/>
  <c r="B2824" i="1" s="1"/>
  <c r="B2825" i="1" a="1"/>
  <c r="B2825" i="1" s="1"/>
  <c r="B2826" i="1" a="1"/>
  <c r="B2826" i="1" s="1"/>
  <c r="B2827" i="1" a="1"/>
  <c r="B2827" i="1" s="1"/>
  <c r="B2828" i="1" a="1"/>
  <c r="B2828" i="1" s="1"/>
  <c r="B2829" i="1" a="1"/>
  <c r="B2829" i="1" s="1"/>
  <c r="B2830" i="1" a="1"/>
  <c r="B2830" i="1" s="1"/>
  <c r="B2831" i="1" a="1"/>
  <c r="B2831" i="1" s="1"/>
  <c r="B2832" i="1" a="1"/>
  <c r="B2832" i="1" s="1"/>
  <c r="B2833" i="1" a="1"/>
  <c r="B2833" i="1" s="1"/>
  <c r="B2834" i="1" a="1"/>
  <c r="B2834" i="1" s="1"/>
  <c r="B2835" i="1" a="1"/>
  <c r="B2835" i="1" s="1"/>
  <c r="B2836" i="1" a="1"/>
  <c r="B2836" i="1" s="1"/>
  <c r="B2837" i="1" a="1"/>
  <c r="B2837" i="1" s="1"/>
  <c r="B2838" i="1" a="1"/>
  <c r="B2838" i="1" s="1"/>
  <c r="B2839" i="1" a="1"/>
  <c r="B2839" i="1" s="1"/>
  <c r="B2840" i="1" a="1"/>
  <c r="B2840" i="1" s="1"/>
  <c r="B2841" i="1" a="1"/>
  <c r="B2841" i="1" s="1"/>
  <c r="B2842" i="1" a="1"/>
  <c r="B2842" i="1" s="1"/>
  <c r="B2843" i="1" a="1"/>
  <c r="B2843" i="1" s="1"/>
  <c r="B2844" i="1" a="1"/>
  <c r="B2844" i="1" s="1"/>
  <c r="B2845" i="1" a="1"/>
  <c r="B2845" i="1" s="1"/>
  <c r="B2846" i="1" a="1"/>
  <c r="B2846" i="1" s="1"/>
  <c r="B2847" i="1" a="1"/>
  <c r="B2847" i="1"/>
  <c r="B2848" i="1" a="1"/>
  <c r="B2848" i="1" s="1"/>
  <c r="B2849" i="1" a="1"/>
  <c r="B2849" i="1" s="1"/>
  <c r="B2850" i="1" a="1"/>
  <c r="B2850" i="1" s="1"/>
  <c r="B2851" i="1" a="1"/>
  <c r="B2851" i="1" s="1"/>
  <c r="B2852" i="1" a="1"/>
  <c r="B2852" i="1" s="1"/>
  <c r="B2853" i="1" a="1"/>
  <c r="B2853" i="1" s="1"/>
  <c r="B2854" i="1" a="1"/>
  <c r="B2854" i="1" s="1"/>
  <c r="B2855" i="1" a="1"/>
  <c r="B2855" i="1" s="1"/>
  <c r="B2856" i="1" a="1"/>
  <c r="B2856" i="1" s="1"/>
  <c r="B2857" i="1" a="1"/>
  <c r="B2857" i="1" s="1"/>
  <c r="B2858" i="1" a="1"/>
  <c r="B2858" i="1"/>
  <c r="B2859" i="1" a="1"/>
  <c r="B2859" i="1" s="1"/>
  <c r="B2860" i="1" a="1"/>
  <c r="B2860" i="1" s="1"/>
  <c r="B2861" i="1" a="1"/>
  <c r="B2861" i="1" s="1"/>
  <c r="B2862" i="1" a="1"/>
  <c r="B2862" i="1" s="1"/>
  <c r="B2863" i="1" a="1"/>
  <c r="B2863" i="1" s="1"/>
  <c r="B2864" i="1" a="1"/>
  <c r="B2864" i="1" s="1"/>
  <c r="B2865" i="1" a="1"/>
  <c r="B2865" i="1" s="1"/>
  <c r="B2866" i="1" a="1"/>
  <c r="B2866" i="1" s="1"/>
  <c r="B2867" i="1" a="1"/>
  <c r="B2867" i="1" s="1"/>
  <c r="B2868" i="1" a="1"/>
  <c r="B2868" i="1" s="1"/>
  <c r="B2869" i="1" a="1"/>
  <c r="B2869" i="1" s="1"/>
  <c r="B2870" i="1" a="1"/>
  <c r="B2870" i="1" s="1"/>
  <c r="B2871" i="1" a="1"/>
  <c r="B2871" i="1" s="1"/>
  <c r="B2872" i="1" a="1"/>
  <c r="B2872" i="1" s="1"/>
  <c r="B2873" i="1" a="1"/>
  <c r="B2873" i="1" s="1"/>
  <c r="B2874" i="1" a="1"/>
  <c r="B2874" i="1" s="1"/>
  <c r="B2875" i="1" a="1"/>
  <c r="B2875" i="1"/>
  <c r="B2876" i="1" a="1"/>
  <c r="B2876" i="1" s="1"/>
  <c r="B2877" i="1" a="1"/>
  <c r="B2877" i="1" s="1"/>
  <c r="B2878" i="1" a="1"/>
  <c r="B2878" i="1" s="1"/>
  <c r="B2879" i="1" a="1"/>
  <c r="B2879" i="1" s="1"/>
  <c r="B2880" i="1" a="1"/>
  <c r="B2880" i="1" s="1"/>
  <c r="B2881" i="1" a="1"/>
  <c r="B2881" i="1" s="1"/>
  <c r="B2882" i="1" a="1"/>
  <c r="B2882" i="1" s="1"/>
  <c r="B2883" i="1" a="1"/>
  <c r="B2883" i="1" s="1"/>
  <c r="B2884" i="1" a="1"/>
  <c r="B2884" i="1" s="1"/>
  <c r="B2885" i="1" a="1"/>
  <c r="B2885" i="1" s="1"/>
  <c r="B2886" i="1" a="1"/>
  <c r="B2886" i="1" s="1"/>
  <c r="B2887" i="1" a="1"/>
  <c r="B2887" i="1" s="1"/>
  <c r="B2888" i="1" a="1"/>
  <c r="B2888" i="1"/>
  <c r="B2889" i="1" a="1"/>
  <c r="B2889" i="1" s="1"/>
  <c r="B2890" i="1" a="1"/>
  <c r="B2890" i="1" s="1"/>
  <c r="B2891" i="1" a="1"/>
  <c r="B2891" i="1" s="1"/>
  <c r="B2892" i="1" a="1"/>
  <c r="B2892" i="1" s="1"/>
  <c r="B2893" i="1" a="1"/>
  <c r="B2893" i="1" s="1"/>
  <c r="B2894" i="1" a="1"/>
  <c r="B2894" i="1" s="1"/>
  <c r="B2895" i="1" a="1"/>
  <c r="B2895" i="1" s="1"/>
  <c r="B2896" i="1" a="1"/>
  <c r="B2896" i="1" s="1"/>
  <c r="B2897" i="1" a="1"/>
  <c r="B2897" i="1" s="1"/>
  <c r="B2898" i="1" a="1"/>
  <c r="B2898" i="1" s="1"/>
  <c r="B2899" i="1" a="1"/>
  <c r="B2899" i="1" s="1"/>
  <c r="B2900" i="1" a="1"/>
  <c r="B2900" i="1" s="1"/>
  <c r="B2901" i="1" a="1"/>
  <c r="B2901" i="1" s="1"/>
  <c r="B2902" i="1" a="1"/>
  <c r="B2902" i="1" s="1"/>
  <c r="B2903" i="1" a="1"/>
  <c r="B2903" i="1" s="1"/>
  <c r="B2904" i="1" a="1"/>
  <c r="B2904" i="1" s="1"/>
  <c r="B2905" i="1" a="1"/>
  <c r="B2905" i="1"/>
  <c r="B2906" i="1" a="1"/>
  <c r="B2906" i="1" s="1"/>
  <c r="B2907" i="1" a="1"/>
  <c r="B2907" i="1" s="1"/>
  <c r="B2908" i="1" a="1"/>
  <c r="B2908" i="1" s="1"/>
  <c r="B2909" i="1" a="1"/>
  <c r="B2909" i="1" s="1"/>
  <c r="B2910" i="1" a="1"/>
  <c r="B2910" i="1" s="1"/>
  <c r="B2911" i="1" a="1"/>
  <c r="B2911" i="1" s="1"/>
  <c r="B2912" i="1" a="1"/>
  <c r="B2912" i="1" s="1"/>
  <c r="B2913" i="1" a="1"/>
  <c r="B2913" i="1" s="1"/>
  <c r="B2914" i="1" a="1"/>
  <c r="B2914" i="1" s="1"/>
  <c r="B2915" i="1" a="1"/>
  <c r="B2915" i="1" s="1"/>
  <c r="B2916" i="1" a="1"/>
  <c r="B2916" i="1" s="1"/>
  <c r="B2917" i="1" a="1"/>
  <c r="B2917" i="1" s="1"/>
  <c r="B2918" i="1" a="1"/>
  <c r="B2918" i="1" s="1"/>
  <c r="B2919" i="1" a="1"/>
  <c r="B2919" i="1"/>
  <c r="B2920" i="1" a="1"/>
  <c r="B2920" i="1" s="1"/>
  <c r="B2921" i="1" a="1"/>
  <c r="B2921" i="1" s="1"/>
  <c r="B2922" i="1" a="1"/>
  <c r="B2922" i="1" s="1"/>
  <c r="B2923" i="1" a="1"/>
  <c r="B2923" i="1" s="1"/>
  <c r="B2924" i="1" a="1"/>
  <c r="B2924" i="1" s="1"/>
  <c r="B2925" i="1" a="1"/>
  <c r="B2925" i="1" s="1"/>
  <c r="B2926" i="1" a="1"/>
  <c r="B2926" i="1" s="1"/>
  <c r="B2927" i="1" a="1"/>
  <c r="B2927" i="1" s="1"/>
  <c r="B2928" i="1" a="1"/>
  <c r="B2928" i="1" s="1"/>
  <c r="B2929" i="1" a="1"/>
  <c r="B2929" i="1" s="1"/>
  <c r="B2930" i="1" a="1"/>
  <c r="B2930" i="1" s="1"/>
  <c r="B2931" i="1" a="1"/>
  <c r="B2931" i="1"/>
  <c r="B2932" i="1" a="1"/>
  <c r="B2932" i="1" s="1"/>
  <c r="B2933" i="1" a="1"/>
  <c r="B2933" i="1" s="1"/>
  <c r="B2934" i="1" a="1"/>
  <c r="B2934" i="1" s="1"/>
  <c r="B2935" i="1" a="1"/>
  <c r="B2935" i="1" s="1"/>
  <c r="B2936" i="1" a="1"/>
  <c r="B2936" i="1" s="1"/>
  <c r="B2937" i="1" a="1"/>
  <c r="B2937" i="1" s="1"/>
  <c r="B2938" i="1" a="1"/>
  <c r="B2938" i="1" s="1"/>
  <c r="B2939" i="1" a="1"/>
  <c r="B2939" i="1" s="1"/>
  <c r="B2940" i="1" a="1"/>
  <c r="B2940" i="1" s="1"/>
  <c r="B2941" i="1" a="1"/>
  <c r="B2941" i="1" s="1"/>
  <c r="B2942" i="1" a="1"/>
  <c r="B2942" i="1" s="1"/>
  <c r="B2943" i="1" a="1"/>
  <c r="B2943" i="1" s="1"/>
  <c r="B2944" i="1" a="1"/>
  <c r="B2944" i="1" s="1"/>
  <c r="B2945" i="1" a="1"/>
  <c r="B2945" i="1" s="1"/>
  <c r="B2946" i="1" a="1"/>
  <c r="B2946" i="1" s="1"/>
  <c r="B2947" i="1" a="1"/>
  <c r="B2947" i="1" s="1"/>
  <c r="B2948" i="1" a="1"/>
  <c r="B2948" i="1" s="1"/>
  <c r="B2949" i="1" a="1"/>
  <c r="B2949" i="1" s="1"/>
  <c r="B2950" i="1" a="1"/>
  <c r="B2950" i="1" s="1"/>
  <c r="B2951" i="1" a="1"/>
  <c r="B2951" i="1" s="1"/>
  <c r="B2952" i="1" a="1"/>
  <c r="B2952" i="1"/>
  <c r="B2953" i="1" a="1"/>
  <c r="B2953" i="1" s="1"/>
  <c r="B2954" i="1" a="1"/>
  <c r="B2954" i="1" s="1"/>
  <c r="B2955" i="1" a="1"/>
  <c r="B2955" i="1" s="1"/>
  <c r="B2956" i="1" a="1"/>
  <c r="B2956" i="1" s="1"/>
  <c r="B2957" i="1" a="1"/>
  <c r="B2957" i="1" s="1"/>
  <c r="B2958" i="1" a="1"/>
  <c r="B2958" i="1" s="1"/>
  <c r="B2959" i="1" a="1"/>
  <c r="B2959" i="1" s="1"/>
  <c r="B2960" i="1" a="1"/>
  <c r="B2960" i="1" s="1"/>
  <c r="B2961" i="1" a="1"/>
  <c r="B2961" i="1" s="1"/>
  <c r="B2962" i="1" a="1"/>
  <c r="B2962" i="1" s="1"/>
  <c r="B2963" i="1" a="1"/>
  <c r="B2963" i="1" s="1"/>
  <c r="B2964" i="1" a="1"/>
  <c r="B2964" i="1" s="1"/>
  <c r="B2965" i="1" a="1"/>
  <c r="B2965" i="1" s="1"/>
  <c r="B2966" i="1" a="1"/>
  <c r="B2966" i="1" s="1"/>
  <c r="B2967" i="1" a="1"/>
  <c r="B2967" i="1" s="1"/>
  <c r="B2968" i="1" a="1"/>
  <c r="B2968" i="1" s="1"/>
  <c r="B2969" i="1" a="1"/>
  <c r="B2969" i="1" s="1"/>
  <c r="B2970" i="1" a="1"/>
  <c r="B2970" i="1" s="1"/>
  <c r="B2971" i="1" a="1"/>
  <c r="B2971" i="1" s="1"/>
  <c r="B2972" i="1" a="1"/>
  <c r="B2972" i="1" s="1"/>
  <c r="B2973" i="1" a="1"/>
  <c r="B2973" i="1" s="1"/>
  <c r="B2974" i="1" a="1"/>
  <c r="B2974" i="1" s="1"/>
  <c r="B2975" i="1" a="1"/>
  <c r="B2975" i="1" s="1"/>
  <c r="B2976" i="1" a="1"/>
  <c r="B2976" i="1" s="1"/>
  <c r="B2977" i="1" a="1"/>
  <c r="B2977" i="1" s="1"/>
  <c r="B2978" i="1" a="1"/>
  <c r="B2978" i="1" s="1"/>
  <c r="B2979" i="1" a="1"/>
  <c r="B2979" i="1"/>
  <c r="B2980" i="1" a="1"/>
  <c r="B2980" i="1" s="1"/>
  <c r="B2981" i="1" a="1"/>
  <c r="B2981" i="1" s="1"/>
  <c r="B2982" i="1" a="1"/>
  <c r="B2982" i="1" s="1"/>
  <c r="B2983" i="1" a="1"/>
  <c r="B2983" i="1" s="1"/>
  <c r="B2984" i="1" a="1"/>
  <c r="B2984" i="1" s="1"/>
  <c r="B2985" i="1" a="1"/>
  <c r="B2985" i="1" s="1"/>
  <c r="B2986" i="1" a="1"/>
  <c r="B2986" i="1" s="1"/>
  <c r="B2987" i="1" a="1"/>
  <c r="B2987" i="1" s="1"/>
  <c r="B2988" i="1" a="1"/>
  <c r="B2988" i="1" s="1"/>
  <c r="B2989" i="1" a="1"/>
  <c r="B2989" i="1" s="1"/>
  <c r="B2990" i="1" a="1"/>
  <c r="B2990" i="1"/>
  <c r="B2991" i="1" a="1"/>
  <c r="B2991" i="1"/>
  <c r="B2992" i="1" a="1"/>
  <c r="B2992" i="1" s="1"/>
  <c r="B2993" i="1" a="1"/>
  <c r="B2993" i="1" s="1"/>
  <c r="B2994" i="1" a="1"/>
  <c r="B2994" i="1" s="1"/>
  <c r="B2995" i="1" a="1"/>
  <c r="B2995" i="1" s="1"/>
  <c r="B2996" i="1" a="1"/>
  <c r="B2996" i="1" s="1"/>
  <c r="B2997" i="1" a="1"/>
  <c r="B2997" i="1" s="1"/>
  <c r="B2998" i="1" a="1"/>
  <c r="B2998" i="1" s="1"/>
  <c r="B2999" i="1" a="1"/>
  <c r="B2999" i="1"/>
  <c r="B3000" i="1" a="1"/>
  <c r="B3000" i="1" s="1"/>
  <c r="B3001" i="1" a="1"/>
  <c r="B3001" i="1" s="1"/>
  <c r="B3002" i="1" a="1"/>
  <c r="B3002" i="1" s="1"/>
  <c r="B3003" i="1" a="1"/>
  <c r="B3003" i="1" s="1"/>
  <c r="B3004" i="1" a="1"/>
  <c r="B3004" i="1" s="1"/>
  <c r="B3005" i="1" a="1"/>
  <c r="B3005" i="1" s="1"/>
  <c r="B3006" i="1" a="1"/>
  <c r="B3006" i="1" s="1"/>
  <c r="B3007" i="1" a="1"/>
  <c r="B3007" i="1" s="1"/>
  <c r="B3008" i="1" a="1"/>
  <c r="B3008" i="1" s="1"/>
  <c r="B3009" i="1" a="1"/>
  <c r="B3009" i="1" s="1"/>
  <c r="B3010" i="1" a="1"/>
  <c r="B3010" i="1" s="1"/>
  <c r="B3011" i="1" a="1"/>
  <c r="B3011" i="1" s="1"/>
  <c r="B3012" i="1" a="1"/>
  <c r="B3012" i="1" s="1"/>
  <c r="B3013" i="1" a="1"/>
  <c r="B3013" i="1" s="1"/>
  <c r="B3014" i="1" a="1"/>
  <c r="B3014" i="1" s="1"/>
  <c r="B3015" i="1" a="1"/>
  <c r="B3015" i="1" s="1"/>
  <c r="B3016" i="1" a="1"/>
  <c r="B3016" i="1" s="1"/>
  <c r="B3017" i="1" a="1"/>
  <c r="B3017" i="1" s="1"/>
  <c r="B3018" i="1" a="1"/>
  <c r="B3018" i="1" s="1"/>
  <c r="B3019" i="1" a="1"/>
  <c r="B3019" i="1" s="1"/>
  <c r="B3020" i="1" a="1"/>
  <c r="B3020" i="1" s="1"/>
  <c r="B3021" i="1" a="1"/>
  <c r="B3021" i="1" s="1"/>
  <c r="B3022" i="1" a="1"/>
  <c r="B3022" i="1" s="1"/>
  <c r="B3023" i="1" a="1"/>
  <c r="B3023" i="1" s="1"/>
  <c r="B3024" i="1" a="1"/>
  <c r="B3024" i="1" s="1"/>
  <c r="B3025" i="1" a="1"/>
  <c r="B3025" i="1"/>
  <c r="B3026" i="1" a="1"/>
  <c r="B3026" i="1" s="1"/>
  <c r="B3027" i="1" a="1"/>
  <c r="B3027" i="1" s="1"/>
  <c r="B3028" i="1" a="1"/>
  <c r="B3028" i="1" s="1"/>
  <c r="B3029" i="1" a="1"/>
  <c r="B3029" i="1" s="1"/>
  <c r="B3030" i="1" a="1"/>
  <c r="B3030" i="1" s="1"/>
  <c r="B3031" i="1" a="1"/>
  <c r="B3031" i="1" s="1"/>
  <c r="B3032" i="1" a="1"/>
  <c r="B3032" i="1" s="1"/>
  <c r="B3033" i="1" a="1"/>
  <c r="B3033" i="1" s="1"/>
  <c r="B3034" i="1" a="1"/>
  <c r="B3034" i="1" s="1"/>
  <c r="B3035" i="1" a="1"/>
  <c r="B3035" i="1" s="1"/>
  <c r="B3036" i="1" a="1"/>
  <c r="B3036" i="1" s="1"/>
  <c r="B3037" i="1" a="1"/>
  <c r="B3037" i="1" s="1"/>
  <c r="B3038" i="1" a="1"/>
  <c r="B3038" i="1" s="1"/>
  <c r="B3039" i="1" a="1"/>
  <c r="B3039" i="1" s="1"/>
  <c r="B3040" i="1" a="1"/>
  <c r="B3040" i="1" s="1"/>
  <c r="B3041" i="1" a="1"/>
  <c r="B3041" i="1" s="1"/>
  <c r="B3042" i="1" a="1"/>
  <c r="B3042" i="1" s="1"/>
  <c r="B3043" i="1" a="1"/>
  <c r="B3043" i="1" s="1"/>
  <c r="B3044" i="1" a="1"/>
  <c r="B3044" i="1" s="1"/>
  <c r="B3045" i="1" a="1"/>
  <c r="B3045" i="1" s="1"/>
  <c r="B3046" i="1" a="1"/>
  <c r="B3046" i="1" s="1"/>
  <c r="B3047" i="1" a="1"/>
  <c r="B3047" i="1" s="1"/>
  <c r="B3048" i="1" a="1"/>
  <c r="B3048" i="1" s="1"/>
  <c r="B3049" i="1" a="1"/>
  <c r="B3049" i="1" s="1"/>
  <c r="B3050" i="1" a="1"/>
  <c r="B3050" i="1" s="1"/>
  <c r="B3051" i="1" a="1"/>
  <c r="B3051" i="1" s="1"/>
  <c r="B3052" i="1" a="1"/>
  <c r="B3052" i="1" s="1"/>
  <c r="B3053" i="1" a="1"/>
  <c r="B3053" i="1" s="1"/>
  <c r="B3054" i="1" a="1"/>
  <c r="B3054" i="1" s="1"/>
  <c r="B3055" i="1" a="1"/>
  <c r="B3055" i="1" s="1"/>
  <c r="B3056" i="1" a="1"/>
  <c r="B3056" i="1" s="1"/>
  <c r="B3057" i="1" a="1"/>
  <c r="B3057" i="1" s="1"/>
  <c r="B3058" i="1" a="1"/>
  <c r="B3058" i="1" s="1"/>
  <c r="B3059" i="1" a="1"/>
  <c r="B3059" i="1" s="1"/>
  <c r="B3060" i="1" a="1"/>
  <c r="B3060" i="1" s="1"/>
  <c r="B3061" i="1" a="1"/>
  <c r="B3061" i="1"/>
  <c r="B3062" i="1" a="1"/>
  <c r="B3062" i="1" s="1"/>
  <c r="B3063" i="1" a="1"/>
  <c r="B3063" i="1" s="1"/>
  <c r="B3064" i="1" a="1"/>
  <c r="B3064" i="1" s="1"/>
  <c r="B3065" i="1" a="1"/>
  <c r="B3065" i="1" s="1"/>
  <c r="B3066" i="1" a="1"/>
  <c r="B3066" i="1" s="1"/>
  <c r="B3067" i="1" a="1"/>
  <c r="B3067" i="1" s="1"/>
  <c r="B3068" i="1" a="1"/>
  <c r="B3068" i="1" s="1"/>
  <c r="B3069" i="1" a="1"/>
  <c r="B3069" i="1" s="1"/>
  <c r="B3070" i="1" a="1"/>
  <c r="B3070" i="1" s="1"/>
  <c r="B3071" i="1" a="1"/>
  <c r="B3071" i="1" s="1"/>
  <c r="B3072" i="1" a="1"/>
  <c r="B3072" i="1" s="1"/>
  <c r="B3073" i="1" a="1"/>
  <c r="B3073" i="1" s="1"/>
  <c r="B3074" i="1" a="1"/>
  <c r="B3074" i="1"/>
  <c r="B3075" i="1" a="1"/>
  <c r="B3075" i="1"/>
  <c r="B3076" i="1" a="1"/>
  <c r="B3076" i="1" s="1"/>
  <c r="B3077" i="1" a="1"/>
  <c r="B3077" i="1" s="1"/>
  <c r="B3078" i="1" a="1"/>
  <c r="B3078" i="1"/>
  <c r="B3079" i="1" a="1"/>
  <c r="B3079" i="1" s="1"/>
  <c r="B3080" i="1" a="1"/>
  <c r="B3080" i="1" s="1"/>
  <c r="B3081" i="1" a="1"/>
  <c r="B3081" i="1" s="1"/>
  <c r="B3082" i="1" a="1"/>
  <c r="B3082" i="1" s="1"/>
  <c r="B3083" i="1" a="1"/>
  <c r="B3083" i="1" s="1"/>
  <c r="B3084" i="1" a="1"/>
  <c r="B3084" i="1" s="1"/>
  <c r="B3085" i="1" a="1"/>
  <c r="B3085" i="1" s="1"/>
  <c r="B3086" i="1" a="1"/>
  <c r="B3086" i="1" s="1"/>
  <c r="B3087" i="1" a="1"/>
  <c r="B3087" i="1" s="1"/>
  <c r="B3088" i="1" a="1"/>
  <c r="B3088" i="1" s="1"/>
  <c r="B3089" i="1" a="1"/>
  <c r="B3089" i="1" s="1"/>
  <c r="B3090" i="1" a="1"/>
  <c r="B3090" i="1" s="1"/>
  <c r="B3091" i="1" a="1"/>
  <c r="B3091" i="1" s="1"/>
  <c r="B3092" i="1" a="1"/>
  <c r="B3092" i="1" s="1"/>
  <c r="B3093" i="1" a="1"/>
  <c r="B3093" i="1" s="1"/>
  <c r="B3094" i="1" a="1"/>
  <c r="B3094" i="1" s="1"/>
  <c r="B3095" i="1" a="1"/>
  <c r="B3095" i="1"/>
  <c r="B3096" i="1" a="1"/>
  <c r="B3096" i="1" s="1"/>
  <c r="B3097" i="1" a="1"/>
  <c r="B3097" i="1" s="1"/>
  <c r="B3098" i="1" a="1"/>
  <c r="B3098" i="1" s="1"/>
  <c r="B3099" i="1" a="1"/>
  <c r="B3099" i="1" s="1"/>
  <c r="B3100" i="1" a="1"/>
  <c r="B3100" i="1" s="1"/>
  <c r="B3101" i="1" a="1"/>
  <c r="B3101" i="1" s="1"/>
  <c r="B3102" i="1" a="1"/>
  <c r="B3102" i="1" s="1"/>
  <c r="B3103" i="1" a="1"/>
  <c r="B3103" i="1" s="1"/>
  <c r="B3104" i="1" a="1"/>
  <c r="B3104" i="1" s="1"/>
  <c r="B3105" i="1" a="1"/>
  <c r="B3105" i="1" s="1"/>
  <c r="B3106" i="1" a="1"/>
  <c r="B3106" i="1" s="1"/>
  <c r="B3107" i="1" a="1"/>
  <c r="B3107" i="1" s="1"/>
  <c r="B3108" i="1" a="1"/>
  <c r="B3108" i="1"/>
  <c r="B3109" i="1" a="1"/>
  <c r="B3109" i="1" s="1"/>
  <c r="B3110" i="1" a="1"/>
  <c r="B3110" i="1"/>
  <c r="B3111" i="1" a="1"/>
  <c r="B3111" i="1" s="1"/>
  <c r="B3112" i="1" a="1"/>
  <c r="B3112" i="1" s="1"/>
  <c r="B3113" i="1" a="1"/>
  <c r="B3113" i="1" s="1"/>
  <c r="B3114" i="1" a="1"/>
  <c r="B3114" i="1" s="1"/>
  <c r="B3115" i="1" a="1"/>
  <c r="B3115" i="1" s="1"/>
  <c r="B3116" i="1" a="1"/>
  <c r="B3116" i="1" s="1"/>
  <c r="B3117" i="1" a="1"/>
  <c r="B3117" i="1"/>
  <c r="B3118" i="1" a="1"/>
  <c r="B3118" i="1" s="1"/>
  <c r="B3119" i="1" a="1"/>
  <c r="B3119" i="1" s="1"/>
  <c r="B3120" i="1" a="1"/>
  <c r="B3120" i="1"/>
  <c r="B3121" i="1" a="1"/>
  <c r="B3121" i="1"/>
  <c r="B3122" i="1" a="1"/>
  <c r="B3122" i="1" s="1"/>
  <c r="B3123" i="1" a="1"/>
  <c r="B3123" i="1" s="1"/>
  <c r="B3124" i="1" a="1"/>
  <c r="B3124" i="1" s="1"/>
  <c r="B3125" i="1" a="1"/>
  <c r="B3125" i="1" s="1"/>
  <c r="B3126" i="1" a="1"/>
  <c r="B3126" i="1" s="1"/>
  <c r="B3127" i="1" a="1"/>
  <c r="B3127" i="1" s="1"/>
  <c r="B3128" i="1" a="1"/>
  <c r="B3128" i="1" s="1"/>
  <c r="B3129" i="1" a="1"/>
  <c r="B3129" i="1" s="1"/>
  <c r="B3130" i="1" a="1"/>
  <c r="B3130" i="1" s="1"/>
  <c r="B3131" i="1" a="1"/>
  <c r="B3131" i="1" s="1"/>
  <c r="B3132" i="1" a="1"/>
  <c r="B3132" i="1" s="1"/>
  <c r="B3133" i="1" a="1"/>
  <c r="B3133" i="1"/>
  <c r="B3134" i="1" a="1"/>
  <c r="B3134" i="1" s="1"/>
  <c r="B3135" i="1" a="1"/>
  <c r="B3135" i="1" s="1"/>
  <c r="B3136" i="1" a="1"/>
  <c r="B3136" i="1" s="1"/>
  <c r="B3137" i="1" a="1"/>
  <c r="B3137" i="1"/>
  <c r="B3138" i="1" a="1"/>
  <c r="B3138" i="1" s="1"/>
  <c r="B3139" i="1" a="1"/>
  <c r="B3139" i="1" s="1"/>
  <c r="B3140" i="1" a="1"/>
  <c r="B3140" i="1" s="1"/>
  <c r="B3141" i="1" a="1"/>
  <c r="B3141" i="1" s="1"/>
  <c r="B3142" i="1" a="1"/>
  <c r="B3142" i="1" s="1"/>
  <c r="B3143" i="1" a="1"/>
  <c r="B3143" i="1" s="1"/>
  <c r="B3144" i="1" a="1"/>
  <c r="B3144" i="1" s="1"/>
  <c r="B3145" i="1" a="1"/>
  <c r="B3145" i="1" s="1"/>
  <c r="B3146" i="1" a="1"/>
  <c r="B3146" i="1" s="1"/>
  <c r="B3147" i="1" a="1"/>
  <c r="B3147" i="1" s="1"/>
  <c r="B3148" i="1" a="1"/>
  <c r="B3148" i="1" s="1"/>
  <c r="B3149" i="1" a="1"/>
  <c r="B3149" i="1" s="1"/>
  <c r="B3150" i="1" a="1"/>
  <c r="B3150" i="1" s="1"/>
  <c r="B3151" i="1" a="1"/>
  <c r="B3151" i="1" s="1"/>
  <c r="B3152" i="1" a="1"/>
  <c r="B3152" i="1" s="1"/>
  <c r="B3153" i="1" a="1"/>
  <c r="B3153" i="1" s="1"/>
  <c r="B3154" i="1" a="1"/>
  <c r="B3154" i="1" s="1"/>
  <c r="B3155" i="1" a="1"/>
  <c r="B3155" i="1" s="1"/>
  <c r="B3156" i="1" a="1"/>
  <c r="B3156" i="1" s="1"/>
  <c r="B3157" i="1" a="1"/>
  <c r="B3157" i="1" s="1"/>
  <c r="B3158" i="1" a="1"/>
  <c r="B3158" i="1" s="1"/>
  <c r="B3159" i="1" a="1"/>
  <c r="B3159" i="1"/>
  <c r="B3160" i="1" a="1"/>
  <c r="B3160" i="1" s="1"/>
  <c r="B3161" i="1" a="1"/>
  <c r="B3161" i="1" s="1"/>
  <c r="B3162" i="1" a="1"/>
  <c r="B3162" i="1" s="1"/>
  <c r="B3163" i="1" a="1"/>
  <c r="B3163" i="1" s="1"/>
  <c r="B3164" i="1" a="1"/>
  <c r="B3164" i="1" s="1"/>
  <c r="B3165" i="1" a="1"/>
  <c r="B3165" i="1" s="1"/>
  <c r="B3166" i="1" a="1"/>
  <c r="B3166" i="1" s="1"/>
  <c r="B3167" i="1" a="1"/>
  <c r="B3167" i="1" s="1"/>
  <c r="B3168" i="1" a="1"/>
  <c r="B3168" i="1" s="1"/>
  <c r="B3169" i="1" a="1"/>
  <c r="B3169" i="1" s="1"/>
  <c r="B3170" i="1" a="1"/>
  <c r="B3170" i="1" s="1"/>
  <c r="B3171" i="1" a="1"/>
  <c r="B3171" i="1" s="1"/>
  <c r="B3172" i="1" a="1"/>
  <c r="B3172" i="1" s="1"/>
  <c r="B3173" i="1" a="1"/>
  <c r="B3173" i="1" s="1"/>
  <c r="B3174" i="1" a="1"/>
  <c r="B3174" i="1" s="1"/>
  <c r="B3175" i="1" a="1"/>
  <c r="B3175" i="1" s="1"/>
  <c r="B3176" i="1" a="1"/>
  <c r="B3176" i="1" s="1"/>
  <c r="B3177" i="1" a="1"/>
  <c r="B3177" i="1" s="1"/>
  <c r="B3178" i="1" a="1"/>
  <c r="B3178" i="1" s="1"/>
  <c r="B3179" i="1" a="1"/>
  <c r="B3179" i="1" s="1"/>
  <c r="B3180" i="1" a="1"/>
  <c r="B3180" i="1" s="1"/>
  <c r="B3181" i="1" a="1"/>
  <c r="B3181" i="1" s="1"/>
  <c r="B3182" i="1" a="1"/>
  <c r="B3182" i="1" s="1"/>
  <c r="B3183" i="1" a="1"/>
  <c r="B3183" i="1" s="1"/>
  <c r="B3184" i="1" a="1"/>
  <c r="B3184" i="1" s="1"/>
  <c r="B3185" i="1" a="1"/>
  <c r="B3185" i="1" s="1"/>
  <c r="B3186" i="1" a="1"/>
  <c r="B3186" i="1" s="1"/>
  <c r="B3187" i="1" a="1"/>
  <c r="B3187" i="1" s="1"/>
  <c r="B3188" i="1" a="1"/>
  <c r="B3188" i="1" s="1"/>
  <c r="B3189" i="1" a="1"/>
  <c r="B3189" i="1" s="1"/>
  <c r="B3190" i="1" a="1"/>
  <c r="B3190" i="1" s="1"/>
  <c r="B3191" i="1" a="1"/>
  <c r="B3191" i="1" s="1"/>
  <c r="B3192" i="1" a="1"/>
  <c r="B3192" i="1" s="1"/>
  <c r="B3193" i="1" a="1"/>
  <c r="B3193" i="1" s="1"/>
  <c r="B3194" i="1" a="1"/>
  <c r="B3194" i="1" s="1"/>
  <c r="B3195" i="1" a="1"/>
  <c r="B3195" i="1" s="1"/>
  <c r="B3196" i="1" a="1"/>
  <c r="B3196" i="1" s="1"/>
  <c r="B3197" i="1" a="1"/>
  <c r="B3197" i="1" s="1"/>
  <c r="B3198" i="1" a="1"/>
  <c r="B3198" i="1" s="1"/>
  <c r="B3199" i="1" a="1"/>
  <c r="B3199" i="1" s="1"/>
  <c r="B3200" i="1" a="1"/>
  <c r="B3200" i="1" s="1"/>
  <c r="B3201" i="1" a="1"/>
  <c r="B3201" i="1" s="1"/>
  <c r="B3202" i="1" a="1"/>
  <c r="B3202" i="1" s="1"/>
  <c r="B3203" i="1" a="1"/>
  <c r="B3203" i="1" s="1"/>
  <c r="B3204" i="1" a="1"/>
  <c r="B3204" i="1" s="1"/>
  <c r="B3205" i="1" a="1"/>
  <c r="B3205" i="1" s="1"/>
  <c r="B3206" i="1" a="1"/>
  <c r="B3206" i="1"/>
  <c r="B3207" i="1" a="1"/>
  <c r="B3207" i="1"/>
  <c r="B3208" i="1" a="1"/>
  <c r="B3208" i="1" s="1"/>
  <c r="B3209" i="1" a="1"/>
  <c r="B3209" i="1" s="1"/>
  <c r="B3210" i="1" a="1"/>
  <c r="B3210" i="1" s="1"/>
  <c r="B3211" i="1" a="1"/>
  <c r="B3211" i="1" s="1"/>
  <c r="B3212" i="1" a="1"/>
  <c r="B3212" i="1" s="1"/>
  <c r="B3213" i="1" a="1"/>
  <c r="B3213" i="1" s="1"/>
  <c r="B3214" i="1" a="1"/>
  <c r="B3214" i="1" s="1"/>
  <c r="B3215" i="1" a="1"/>
  <c r="B3215" i="1" s="1"/>
  <c r="B3216" i="1" a="1"/>
  <c r="B3216" i="1" s="1"/>
  <c r="B3217" i="1" a="1"/>
  <c r="B3217" i="1" s="1"/>
  <c r="B3218" i="1" a="1"/>
  <c r="B3218" i="1" s="1"/>
  <c r="B3219" i="1" a="1"/>
  <c r="B3219" i="1" s="1"/>
  <c r="B3220" i="1" a="1"/>
  <c r="B3220" i="1" s="1"/>
  <c r="B3221" i="1" a="1"/>
  <c r="B3221" i="1" s="1"/>
  <c r="B3222" i="1" a="1"/>
  <c r="B3222" i="1"/>
  <c r="B3223" i="1" a="1"/>
  <c r="B3223" i="1" s="1"/>
  <c r="B3224" i="1" a="1"/>
  <c r="B3224" i="1" s="1"/>
  <c r="B3225" i="1" a="1"/>
  <c r="B3225" i="1" s="1"/>
  <c r="B3226" i="1" a="1"/>
  <c r="B3226" i="1" s="1"/>
  <c r="B3227" i="1" a="1"/>
  <c r="B3227" i="1" s="1"/>
  <c r="B3228" i="1" a="1"/>
  <c r="B3228" i="1" s="1"/>
  <c r="B3229" i="1" a="1"/>
  <c r="B3229" i="1" s="1"/>
  <c r="B3230" i="1" a="1"/>
  <c r="B3230" i="1" s="1"/>
  <c r="B3231" i="1" a="1"/>
  <c r="B3231" i="1"/>
  <c r="B3232" i="1" a="1"/>
  <c r="B3232" i="1" s="1"/>
  <c r="B3233" i="1" a="1"/>
  <c r="B3233" i="1" s="1"/>
  <c r="B3234" i="1" a="1"/>
  <c r="B3234" i="1" s="1"/>
  <c r="B3235" i="1" a="1"/>
  <c r="B3235" i="1"/>
  <c r="B3236" i="1" a="1"/>
  <c r="B3236" i="1" s="1"/>
  <c r="B3237" i="1" a="1"/>
  <c r="B3237" i="1" s="1"/>
  <c r="B3238" i="1" a="1"/>
  <c r="B3238" i="1" s="1"/>
  <c r="B3239" i="1" a="1"/>
  <c r="B3239" i="1" s="1"/>
  <c r="B3240" i="1" a="1"/>
  <c r="B3240" i="1"/>
  <c r="B3241" i="1" a="1"/>
  <c r="B3241" i="1" s="1"/>
  <c r="B3242" i="1" a="1"/>
  <c r="B3242" i="1" s="1"/>
  <c r="B3243" i="1" a="1"/>
  <c r="B3243" i="1" s="1"/>
  <c r="B3244" i="1" a="1"/>
  <c r="B3244" i="1" s="1"/>
  <c r="B3245" i="1" a="1"/>
  <c r="B3245" i="1" s="1"/>
  <c r="B3246" i="1" a="1"/>
  <c r="B3246" i="1" s="1"/>
  <c r="B3247" i="1" a="1"/>
  <c r="B3247" i="1" s="1"/>
  <c r="B3248" i="1" a="1"/>
  <c r="B3248" i="1"/>
  <c r="B3249" i="1" a="1"/>
  <c r="B3249" i="1" s="1"/>
  <c r="B3250" i="1" a="1"/>
  <c r="B3250" i="1" s="1"/>
  <c r="B3251" i="1" a="1"/>
  <c r="B3251" i="1" s="1"/>
  <c r="B3252" i="1" a="1"/>
  <c r="B3252" i="1" s="1"/>
  <c r="B3253" i="1" a="1"/>
  <c r="B3253" i="1" s="1"/>
  <c r="B3254" i="1" a="1"/>
  <c r="B3254" i="1" s="1"/>
  <c r="B3255" i="1" a="1"/>
  <c r="B3255" i="1" s="1"/>
  <c r="B3256" i="1" a="1"/>
  <c r="B3256" i="1" s="1"/>
  <c r="B3257" i="1" a="1"/>
  <c r="B3257" i="1" s="1"/>
  <c r="B3258" i="1" a="1"/>
  <c r="B3258" i="1" s="1"/>
  <c r="B3259" i="1" a="1"/>
  <c r="B3259" i="1" s="1"/>
  <c r="B3260" i="1" a="1"/>
  <c r="B3260" i="1" s="1"/>
  <c r="B3261" i="1" a="1"/>
  <c r="B3261" i="1" s="1"/>
  <c r="B3262" i="1" a="1"/>
  <c r="B3262" i="1" s="1"/>
  <c r="B3263" i="1" a="1"/>
  <c r="B3263" i="1" s="1"/>
  <c r="B3264" i="1" a="1"/>
  <c r="B3264" i="1" s="1"/>
  <c r="B3265" i="1" a="1"/>
  <c r="B3265" i="1" s="1"/>
  <c r="B3266" i="1" a="1"/>
  <c r="B3266" i="1" s="1"/>
  <c r="B3267" i="1" a="1"/>
  <c r="B3267" i="1" s="1"/>
  <c r="B3268" i="1" a="1"/>
  <c r="B3268" i="1" s="1"/>
  <c r="B3269" i="1" a="1"/>
  <c r="B3269" i="1" s="1"/>
  <c r="B3270" i="1" a="1"/>
  <c r="B3270" i="1" s="1"/>
  <c r="B3271" i="1" a="1"/>
  <c r="B3271" i="1" s="1"/>
  <c r="B3272" i="1" a="1"/>
  <c r="B3272" i="1" s="1"/>
  <c r="B3273" i="1" a="1"/>
  <c r="B3273" i="1" s="1"/>
  <c r="B3274" i="1" a="1"/>
  <c r="B3274" i="1" s="1"/>
  <c r="B3275" i="1" a="1"/>
  <c r="B3275" i="1" s="1"/>
  <c r="B3276" i="1" a="1"/>
  <c r="B3276" i="1" s="1"/>
  <c r="B3277" i="1" a="1"/>
  <c r="B3277" i="1" s="1"/>
  <c r="B3278" i="1" a="1"/>
  <c r="B3278" i="1" s="1"/>
  <c r="B3279" i="1" a="1"/>
  <c r="B3279" i="1" s="1"/>
  <c r="B3280" i="1" a="1"/>
  <c r="B3280" i="1" s="1"/>
  <c r="B3281" i="1" a="1"/>
  <c r="B3281" i="1" s="1"/>
  <c r="B3282" i="1" a="1"/>
  <c r="B3282" i="1" s="1"/>
  <c r="B3283" i="1" a="1"/>
  <c r="B3283" i="1" s="1"/>
  <c r="B3284" i="1" a="1"/>
  <c r="B3284" i="1" s="1"/>
  <c r="B3285" i="1" a="1"/>
  <c r="B3285" i="1" s="1"/>
  <c r="B3286" i="1" a="1"/>
  <c r="B3286" i="1" s="1"/>
  <c r="B3287" i="1" a="1"/>
  <c r="B3287" i="1" s="1"/>
  <c r="B3288" i="1" a="1"/>
  <c r="B3288" i="1" s="1"/>
  <c r="B3289" i="1" a="1"/>
  <c r="B3289" i="1" s="1"/>
  <c r="B3290" i="1" a="1"/>
  <c r="B3290" i="1" s="1"/>
  <c r="B3291" i="1" a="1"/>
  <c r="B3291" i="1" s="1"/>
  <c r="B3292" i="1" a="1"/>
  <c r="B3292" i="1" s="1"/>
  <c r="B3293" i="1" a="1"/>
  <c r="B3293" i="1" s="1"/>
  <c r="B3294" i="1" a="1"/>
  <c r="B3294" i="1" s="1"/>
  <c r="B3295" i="1" a="1"/>
  <c r="B3295" i="1" s="1"/>
  <c r="B3296" i="1" a="1"/>
  <c r="B3296" i="1" s="1"/>
  <c r="B3297" i="1" a="1"/>
  <c r="B3297" i="1" s="1"/>
  <c r="B3298" i="1" a="1"/>
  <c r="B3298" i="1" s="1"/>
  <c r="B3299" i="1" a="1"/>
  <c r="B3299" i="1" s="1"/>
  <c r="B3300" i="1" a="1"/>
  <c r="B3300" i="1" s="1"/>
  <c r="B3301" i="1" a="1"/>
  <c r="B3301" i="1" s="1"/>
  <c r="B3302" i="1" a="1"/>
  <c r="B3302" i="1" s="1"/>
  <c r="B3303" i="1" a="1"/>
  <c r="B3303" i="1"/>
  <c r="B3304" i="1" a="1"/>
  <c r="B3304" i="1" s="1"/>
  <c r="B3305" i="1" a="1"/>
  <c r="B3305" i="1" s="1"/>
  <c r="B3306" i="1" a="1"/>
  <c r="B3306" i="1" s="1"/>
  <c r="B3307" i="1" a="1"/>
  <c r="B3307" i="1" s="1"/>
  <c r="B3308" i="1" a="1"/>
  <c r="B3308" i="1" s="1"/>
  <c r="B3309" i="1" a="1"/>
  <c r="B3309" i="1" s="1"/>
  <c r="B3310" i="1" a="1"/>
  <c r="B3310" i="1" s="1"/>
  <c r="B3311" i="1" a="1"/>
  <c r="B3311" i="1" s="1"/>
  <c r="B3312" i="1" a="1"/>
  <c r="B3312" i="1"/>
  <c r="B3313" i="1" a="1"/>
  <c r="B3313" i="1" s="1"/>
  <c r="B3314" i="1" a="1"/>
  <c r="B3314" i="1" s="1"/>
  <c r="B3315" i="1" a="1"/>
  <c r="B3315" i="1" s="1"/>
  <c r="B3316" i="1" a="1"/>
  <c r="B3316" i="1" s="1"/>
  <c r="B3317" i="1" a="1"/>
  <c r="B3317" i="1" s="1"/>
  <c r="B3318" i="1" a="1"/>
  <c r="B3318" i="1" s="1"/>
  <c r="B3319" i="1" a="1"/>
  <c r="B3319" i="1" s="1"/>
  <c r="B3320" i="1" a="1"/>
  <c r="B3320" i="1" s="1"/>
  <c r="B3321" i="1" a="1"/>
  <c r="B3321" i="1" s="1"/>
  <c r="B3322" i="1" a="1"/>
  <c r="B3322" i="1" s="1"/>
  <c r="B3323" i="1" a="1"/>
  <c r="B3323" i="1" s="1"/>
  <c r="B3324" i="1" a="1"/>
  <c r="B3324" i="1" s="1"/>
  <c r="B3325" i="1" a="1"/>
  <c r="B3325" i="1" s="1"/>
  <c r="B3326" i="1" a="1"/>
  <c r="B3326" i="1" s="1"/>
  <c r="B3327" i="1" a="1"/>
  <c r="B3327" i="1" s="1"/>
  <c r="B3328" i="1" a="1"/>
  <c r="B3328" i="1" s="1"/>
  <c r="B3329" i="1" a="1"/>
  <c r="B3329" i="1" s="1"/>
  <c r="B3330" i="1" a="1"/>
  <c r="B3330" i="1" s="1"/>
  <c r="B3331" i="1" a="1"/>
  <c r="B3331" i="1" s="1"/>
  <c r="B3332" i="1" a="1"/>
  <c r="B3332" i="1" s="1"/>
  <c r="B3333" i="1" a="1"/>
  <c r="B3333" i="1" s="1"/>
  <c r="B3334" i="1" a="1"/>
  <c r="B3334" i="1" s="1"/>
  <c r="B3335" i="1" a="1"/>
  <c r="B3335" i="1" s="1"/>
  <c r="B3336" i="1" a="1"/>
  <c r="B3336" i="1" s="1"/>
  <c r="B3337" i="1" a="1"/>
  <c r="B3337" i="1" s="1"/>
  <c r="B3338" i="1" a="1"/>
  <c r="B3338" i="1" s="1"/>
  <c r="B3339" i="1" a="1"/>
  <c r="B3339" i="1" s="1"/>
  <c r="B3340" i="1" a="1"/>
  <c r="B3340" i="1" s="1"/>
  <c r="B3341" i="1" a="1"/>
  <c r="B3341" i="1" s="1"/>
  <c r="B3342" i="1" a="1"/>
  <c r="B3342" i="1" s="1"/>
  <c r="B3343" i="1" a="1"/>
  <c r="B3343" i="1"/>
  <c r="B3344" i="1" a="1"/>
  <c r="B3344" i="1" s="1"/>
  <c r="B3345" i="1" a="1"/>
  <c r="B3345" i="1"/>
  <c r="B3346" i="1" a="1"/>
  <c r="B3346" i="1" s="1"/>
  <c r="B3347" i="1" a="1"/>
  <c r="B3347" i="1" s="1"/>
  <c r="B3348" i="1" a="1"/>
  <c r="B3348" i="1" s="1"/>
  <c r="B3349" i="1" a="1"/>
  <c r="B3349" i="1" s="1"/>
  <c r="B3350" i="1" a="1"/>
  <c r="B3350" i="1" s="1"/>
  <c r="B3351" i="1" a="1"/>
  <c r="B3351" i="1" s="1"/>
  <c r="B3352" i="1" a="1"/>
  <c r="B3352" i="1" s="1"/>
  <c r="B3353" i="1" a="1"/>
  <c r="B3353" i="1" s="1"/>
  <c r="B3354" i="1" a="1"/>
  <c r="B3354" i="1" s="1"/>
  <c r="B3355" i="1" a="1"/>
  <c r="B3355" i="1" s="1"/>
  <c r="B3356" i="1" a="1"/>
  <c r="B3356" i="1" s="1"/>
  <c r="B3357" i="1" a="1"/>
  <c r="B3357" i="1" s="1"/>
  <c r="B3358" i="1" a="1"/>
  <c r="B3358" i="1"/>
  <c r="B3359" i="1" a="1"/>
  <c r="B3359" i="1" s="1"/>
  <c r="B3360" i="1" a="1"/>
  <c r="B3360" i="1" s="1"/>
  <c r="B3361" i="1" a="1"/>
  <c r="B3361" i="1"/>
  <c r="B3362" i="1" a="1"/>
  <c r="B3362" i="1" s="1"/>
  <c r="B3363" i="1" a="1"/>
  <c r="B3363" i="1" s="1"/>
  <c r="B3364" i="1" a="1"/>
  <c r="B3364" i="1" s="1"/>
  <c r="B3365" i="1" a="1"/>
  <c r="B3365" i="1" s="1"/>
  <c r="B3366" i="1" a="1"/>
  <c r="B3366" i="1" s="1"/>
  <c r="B3367" i="1" a="1"/>
  <c r="B3367" i="1" s="1"/>
  <c r="B3368" i="1" a="1"/>
  <c r="B3368" i="1" s="1"/>
  <c r="B3369" i="1" a="1"/>
  <c r="B3369" i="1"/>
  <c r="B3370" i="1" a="1"/>
  <c r="B3370" i="1" s="1"/>
  <c r="B3371" i="1" a="1"/>
  <c r="B3371" i="1" s="1"/>
  <c r="B3372" i="1" a="1"/>
  <c r="B3372" i="1" s="1"/>
  <c r="B3373" i="1" a="1"/>
  <c r="B3373" i="1" s="1"/>
  <c r="B3374" i="1" a="1"/>
  <c r="B3374" i="1" s="1"/>
  <c r="B3375" i="1" a="1"/>
  <c r="B3375" i="1" s="1"/>
  <c r="B3376" i="1" a="1"/>
  <c r="B3376" i="1" s="1"/>
  <c r="B3377" i="1" a="1"/>
  <c r="B3377" i="1" s="1"/>
  <c r="B3378" i="1" a="1"/>
  <c r="B3378" i="1" s="1"/>
  <c r="B3379" i="1" a="1"/>
  <c r="B3379" i="1" s="1"/>
  <c r="B3380" i="1" a="1"/>
  <c r="B3380" i="1" s="1"/>
  <c r="B3381" i="1" a="1"/>
  <c r="B3381" i="1" s="1"/>
  <c r="B3382" i="1" a="1"/>
  <c r="B3382" i="1"/>
  <c r="B3383" i="1" a="1"/>
  <c r="B3383" i="1"/>
  <c r="B3384" i="1" a="1"/>
  <c r="B3384" i="1"/>
  <c r="B3385" i="1" a="1"/>
  <c r="B3385" i="1" s="1"/>
  <c r="B3386" i="1" a="1"/>
  <c r="B3386" i="1" s="1"/>
  <c r="B3387" i="1" a="1"/>
  <c r="B3387" i="1" s="1"/>
  <c r="B3388" i="1" a="1"/>
  <c r="B3388" i="1" s="1"/>
  <c r="B3389" i="1" a="1"/>
  <c r="B3389" i="1" s="1"/>
  <c r="B3390" i="1" a="1"/>
  <c r="B3390" i="1" s="1"/>
  <c r="B3391" i="1" a="1"/>
  <c r="B3391" i="1"/>
  <c r="B3392" i="1" a="1"/>
  <c r="B3392" i="1" s="1"/>
  <c r="B3393" i="1" a="1"/>
  <c r="B3393" i="1" s="1"/>
  <c r="B3394" i="1" a="1"/>
  <c r="B3394" i="1"/>
  <c r="B3395" i="1" a="1"/>
  <c r="B3395" i="1" s="1"/>
  <c r="B3396" i="1" a="1"/>
  <c r="B3396" i="1" s="1"/>
  <c r="B3397" i="1" a="1"/>
  <c r="B3397" i="1" s="1"/>
  <c r="B3398" i="1" a="1"/>
  <c r="B3398" i="1" s="1"/>
  <c r="B3399" i="1" a="1"/>
  <c r="B3399" i="1" s="1"/>
  <c r="B3400" i="1" a="1"/>
  <c r="B3400" i="1" s="1"/>
  <c r="B3401" i="1" a="1"/>
  <c r="B3401" i="1" s="1"/>
  <c r="B3402" i="1" a="1"/>
  <c r="B3402" i="1" s="1"/>
  <c r="B3403" i="1" a="1"/>
  <c r="B3403" i="1" s="1"/>
  <c r="B3404" i="1" a="1"/>
  <c r="B3404" i="1" s="1"/>
  <c r="B3405" i="1" a="1"/>
  <c r="B3405" i="1" s="1"/>
  <c r="B3406" i="1" a="1"/>
  <c r="B3406" i="1" s="1"/>
  <c r="B3407" i="1" a="1"/>
  <c r="B3407" i="1" s="1"/>
  <c r="B3408" i="1" a="1"/>
  <c r="B3408" i="1" s="1"/>
  <c r="B3409" i="1" a="1"/>
  <c r="B3409" i="1" s="1"/>
  <c r="B3410" i="1" a="1"/>
  <c r="B3410" i="1" s="1"/>
  <c r="B3411" i="1" a="1"/>
  <c r="B3411" i="1"/>
  <c r="B3412" i="1" a="1"/>
  <c r="B3412" i="1" s="1"/>
  <c r="B3413" i="1" a="1"/>
  <c r="B3413" i="1" s="1"/>
  <c r="B3414" i="1" a="1"/>
  <c r="B3414" i="1" s="1"/>
  <c r="B3415" i="1" a="1"/>
  <c r="B3415" i="1" s="1"/>
  <c r="B3416" i="1" a="1"/>
  <c r="B3416" i="1" s="1"/>
  <c r="B3417" i="1" a="1"/>
  <c r="B3417" i="1"/>
  <c r="B3418" i="1" a="1"/>
  <c r="B3418" i="1" s="1"/>
  <c r="B3419" i="1" a="1"/>
  <c r="B3419" i="1" s="1"/>
  <c r="B3420" i="1" a="1"/>
  <c r="B3420" i="1" s="1"/>
  <c r="B3421" i="1" a="1"/>
  <c r="B3421" i="1" s="1"/>
  <c r="B3422" i="1" a="1"/>
  <c r="B3422" i="1" s="1"/>
  <c r="B3423" i="1" a="1"/>
  <c r="B3423" i="1" s="1"/>
  <c r="B3424" i="1" a="1"/>
  <c r="B3424" i="1" s="1"/>
  <c r="B3425" i="1" a="1"/>
  <c r="B3425" i="1" s="1"/>
  <c r="B3426" i="1" a="1"/>
  <c r="B3426" i="1" s="1"/>
  <c r="B3427" i="1" a="1"/>
  <c r="B3427" i="1" s="1"/>
  <c r="B3428" i="1" a="1"/>
  <c r="B3428" i="1" s="1"/>
  <c r="B3429" i="1" a="1"/>
  <c r="B3429" i="1" s="1"/>
  <c r="B3430" i="1" a="1"/>
  <c r="B3430" i="1" s="1"/>
  <c r="B3431" i="1" a="1"/>
  <c r="B3431" i="1" s="1"/>
  <c r="B3432" i="1" a="1"/>
  <c r="B3432" i="1" s="1"/>
  <c r="B3433" i="1" a="1"/>
  <c r="B3433" i="1" s="1"/>
  <c r="B3434" i="1" a="1"/>
  <c r="B3434" i="1" s="1"/>
  <c r="B3435" i="1" a="1"/>
  <c r="B3435" i="1" s="1"/>
  <c r="B3436" i="1" a="1"/>
  <c r="B3436" i="1" s="1"/>
  <c r="B3437" i="1" a="1"/>
  <c r="B3437" i="1" s="1"/>
  <c r="B3438" i="1" a="1"/>
  <c r="B3438" i="1" s="1"/>
  <c r="B3439" i="1" a="1"/>
  <c r="B3439" i="1" s="1"/>
  <c r="B3440" i="1" a="1"/>
  <c r="B3440" i="1" s="1"/>
  <c r="B3441" i="1" a="1"/>
  <c r="B3441" i="1" s="1"/>
  <c r="B3442" i="1" a="1"/>
  <c r="B3442" i="1" s="1"/>
  <c r="B3443" i="1" a="1"/>
  <c r="B3443" i="1"/>
  <c r="B3444" i="1" a="1"/>
  <c r="B3444" i="1" s="1"/>
  <c r="B3445" i="1" a="1"/>
  <c r="B3445" i="1" s="1"/>
  <c r="B3446" i="1" a="1"/>
  <c r="B3446" i="1" s="1"/>
  <c r="B3447" i="1" a="1"/>
  <c r="B3447" i="1" s="1"/>
  <c r="B3448" i="1" a="1"/>
  <c r="B3448" i="1" s="1"/>
  <c r="B3449" i="1" a="1"/>
  <c r="B3449" i="1" s="1"/>
  <c r="B3450" i="1" a="1"/>
  <c r="B3450" i="1" s="1"/>
  <c r="B3451" i="1" a="1"/>
  <c r="B3451" i="1" s="1"/>
  <c r="B3452" i="1" a="1"/>
  <c r="B3452" i="1" s="1"/>
  <c r="B3453" i="1" a="1"/>
  <c r="B3453" i="1" s="1"/>
  <c r="B3454" i="1" a="1"/>
  <c r="B3454" i="1" s="1"/>
  <c r="B3455" i="1" a="1"/>
  <c r="B3455" i="1" s="1"/>
  <c r="B3456" i="1" a="1"/>
  <c r="B3456" i="1" s="1"/>
  <c r="B3457" i="1" a="1"/>
  <c r="B3457" i="1" s="1"/>
  <c r="B3458" i="1" a="1"/>
  <c r="B3458" i="1" s="1"/>
  <c r="B3459" i="1" a="1"/>
  <c r="B3459" i="1" s="1"/>
  <c r="B3460" i="1" a="1"/>
  <c r="B3460" i="1" s="1"/>
  <c r="B3461" i="1" a="1"/>
  <c r="B3461" i="1" s="1"/>
  <c r="B3462" i="1" a="1"/>
  <c r="B3462" i="1" s="1"/>
  <c r="B3463" i="1" a="1"/>
  <c r="B3463" i="1"/>
  <c r="B3464" i="1" a="1"/>
  <c r="B3464" i="1" s="1"/>
  <c r="B3465" i="1" a="1"/>
  <c r="B3465" i="1" s="1"/>
  <c r="B3466" i="1" a="1"/>
  <c r="B3466" i="1" s="1"/>
  <c r="B3467" i="1" a="1"/>
  <c r="B3467" i="1" s="1"/>
  <c r="B3468" i="1" a="1"/>
  <c r="B3468" i="1" s="1"/>
  <c r="B3469" i="1" a="1"/>
  <c r="B3469" i="1"/>
  <c r="B3470" i="1" a="1"/>
  <c r="B3470" i="1" s="1"/>
  <c r="B3471" i="1" a="1"/>
  <c r="B3471" i="1" s="1"/>
  <c r="B3472" i="1" a="1"/>
  <c r="B3472" i="1" s="1"/>
  <c r="B3473" i="1" a="1"/>
  <c r="B3473" i="1" s="1"/>
  <c r="B3474" i="1" a="1"/>
  <c r="B3474" i="1" s="1"/>
  <c r="B3475" i="1" a="1"/>
  <c r="B3475" i="1" s="1"/>
  <c r="B3476" i="1" a="1"/>
  <c r="B3476" i="1" s="1"/>
  <c r="B3477" i="1" a="1"/>
  <c r="B3477" i="1" s="1"/>
  <c r="B3478" i="1" a="1"/>
  <c r="B3478" i="1" s="1"/>
  <c r="B3479" i="1" a="1"/>
  <c r="B3479" i="1" s="1"/>
  <c r="B3480" i="1" a="1"/>
  <c r="B3480" i="1"/>
  <c r="B3481" i="1" a="1"/>
  <c r="B3481" i="1" s="1"/>
  <c r="B3482" i="1" a="1"/>
  <c r="B3482" i="1" s="1"/>
  <c r="B3483" i="1" a="1"/>
  <c r="B3483" i="1" s="1"/>
  <c r="B3484" i="1" a="1"/>
  <c r="B3484" i="1" s="1"/>
  <c r="B3485" i="1" a="1"/>
  <c r="B3485" i="1" s="1"/>
  <c r="B3486" i="1" a="1"/>
  <c r="B3486" i="1" s="1"/>
  <c r="B3487" i="1" a="1"/>
  <c r="B3487" i="1" s="1"/>
  <c r="B3488" i="1" a="1"/>
  <c r="B3488" i="1" s="1"/>
  <c r="B3489" i="1" a="1"/>
  <c r="B3489" i="1" s="1"/>
  <c r="B3490" i="1" a="1"/>
  <c r="B3490" i="1" s="1"/>
  <c r="B3491" i="1" a="1"/>
  <c r="B3491" i="1" s="1"/>
  <c r="B3492" i="1" a="1"/>
  <c r="B3492" i="1" s="1"/>
  <c r="B3493" i="1" a="1"/>
  <c r="B3493" i="1" s="1"/>
  <c r="B3494" i="1" a="1"/>
  <c r="B3494" i="1" s="1"/>
  <c r="B3495" i="1" a="1"/>
  <c r="B3495" i="1" s="1"/>
  <c r="B3496" i="1" a="1"/>
  <c r="B3496" i="1" s="1"/>
  <c r="B3497" i="1" a="1"/>
  <c r="B3497" i="1" s="1"/>
  <c r="B3498" i="1" a="1"/>
  <c r="B3498" i="1" s="1"/>
  <c r="B3499" i="1" a="1"/>
  <c r="B3499" i="1" s="1"/>
  <c r="B3500" i="1" a="1"/>
  <c r="B3500" i="1" s="1"/>
  <c r="B3501" i="1" a="1"/>
  <c r="B3501" i="1" s="1"/>
  <c r="B3502" i="1" a="1"/>
  <c r="B3502" i="1" s="1"/>
  <c r="B3503" i="1" a="1"/>
  <c r="B3503" i="1" s="1"/>
  <c r="B3504" i="1" a="1"/>
  <c r="B3504" i="1" s="1"/>
  <c r="B3505" i="1" a="1"/>
  <c r="B3505" i="1" s="1"/>
  <c r="B3506" i="1" a="1"/>
  <c r="B3506" i="1" s="1"/>
  <c r="B3507" i="1" a="1"/>
  <c r="B3507" i="1"/>
  <c r="B3508" i="1" a="1"/>
  <c r="B3508" i="1" s="1"/>
  <c r="B3509" i="1" a="1"/>
  <c r="B3509" i="1" s="1"/>
  <c r="B3510" i="1" a="1"/>
  <c r="B3510" i="1" s="1"/>
  <c r="B3511" i="1" a="1"/>
  <c r="B3511" i="1" s="1"/>
  <c r="B3512" i="1" a="1"/>
  <c r="B3512" i="1" s="1"/>
  <c r="B3513" i="1" a="1"/>
  <c r="B3513" i="1" s="1"/>
  <c r="B3514" i="1" a="1"/>
  <c r="B3514" i="1" s="1"/>
  <c r="B3515" i="1" a="1"/>
  <c r="B3515" i="1" s="1"/>
  <c r="B3516" i="1" a="1"/>
  <c r="B3516" i="1" s="1"/>
  <c r="B3517" i="1" a="1"/>
  <c r="B3517" i="1"/>
  <c r="B3518" i="1" a="1"/>
  <c r="B3518" i="1" s="1"/>
  <c r="B3519" i="1" a="1"/>
  <c r="B3519" i="1" s="1"/>
  <c r="B3520" i="1" a="1"/>
  <c r="B3520" i="1" s="1"/>
  <c r="B3521" i="1" a="1"/>
  <c r="B3521" i="1" s="1"/>
  <c r="B3522" i="1" a="1"/>
  <c r="B3522" i="1" s="1"/>
  <c r="B3523" i="1" a="1"/>
  <c r="B3523" i="1" s="1"/>
  <c r="B3524" i="1" a="1"/>
  <c r="B3524" i="1" s="1"/>
  <c r="B3525" i="1" a="1"/>
  <c r="B3525" i="1" s="1"/>
  <c r="B3526" i="1" a="1"/>
  <c r="B3526" i="1" s="1"/>
  <c r="B3527" i="1" a="1"/>
  <c r="B3527" i="1" s="1"/>
  <c r="B3528" i="1" a="1"/>
  <c r="B3528" i="1" s="1"/>
  <c r="B3529" i="1" a="1"/>
  <c r="B3529" i="1" s="1"/>
  <c r="B3530" i="1" a="1"/>
  <c r="B3530" i="1" s="1"/>
  <c r="B3531" i="1" a="1"/>
  <c r="B3531" i="1" s="1"/>
  <c r="B3532" i="1" a="1"/>
  <c r="B3532" i="1" s="1"/>
  <c r="B3533" i="1" a="1"/>
  <c r="B3533" i="1"/>
  <c r="B3534" i="1" a="1"/>
  <c r="B3534" i="1" s="1"/>
  <c r="B3535" i="1" a="1"/>
  <c r="B3535" i="1" s="1"/>
  <c r="B3536" i="1" a="1"/>
  <c r="B3536" i="1" s="1"/>
  <c r="B3537" i="1" a="1"/>
  <c r="B3537" i="1" s="1"/>
  <c r="B3538" i="1" a="1"/>
  <c r="B3538" i="1" s="1"/>
  <c r="B3539" i="1" a="1"/>
  <c r="B3539" i="1" s="1"/>
  <c r="B3540" i="1" a="1"/>
  <c r="B3540" i="1" s="1"/>
  <c r="B3541" i="1" a="1"/>
  <c r="B3541" i="1"/>
  <c r="B3542" i="1" a="1"/>
  <c r="B3542" i="1" s="1"/>
  <c r="B3543" i="1" a="1"/>
  <c r="B3543" i="1" s="1"/>
  <c r="B3544" i="1" a="1"/>
  <c r="B3544" i="1" s="1"/>
  <c r="B3545" i="1" a="1"/>
  <c r="B3545" i="1" s="1"/>
  <c r="B3546" i="1" a="1"/>
  <c r="B3546" i="1" s="1"/>
  <c r="B3547" i="1" a="1"/>
  <c r="B3547" i="1" s="1"/>
  <c r="B3548" i="1" a="1"/>
  <c r="B3548" i="1" s="1"/>
  <c r="B3549" i="1" a="1"/>
  <c r="B3549" i="1" s="1"/>
  <c r="B3550" i="1" a="1"/>
  <c r="B3550" i="1" s="1"/>
  <c r="B3551" i="1" a="1"/>
  <c r="B3551" i="1"/>
  <c r="B3552" i="1" a="1"/>
  <c r="B3552" i="1" s="1"/>
  <c r="B3553" i="1" a="1"/>
  <c r="B3553" i="1" s="1"/>
  <c r="B3554" i="1" a="1"/>
  <c r="B3554" i="1" s="1"/>
  <c r="B3555" i="1" a="1"/>
  <c r="B3555" i="1" s="1"/>
  <c r="B3556" i="1" a="1"/>
  <c r="B3556" i="1" s="1"/>
  <c r="B3557" i="1" a="1"/>
  <c r="B3557" i="1" s="1"/>
  <c r="B3558" i="1" a="1"/>
  <c r="B3558" i="1" s="1"/>
  <c r="B3559" i="1" a="1"/>
  <c r="B3559" i="1"/>
  <c r="B3560" i="1" a="1"/>
  <c r="B3560" i="1" s="1"/>
  <c r="B3561" i="1" a="1"/>
  <c r="B3561" i="1"/>
  <c r="B3562" i="1" a="1"/>
  <c r="B3562" i="1" s="1"/>
  <c r="B3563" i="1" a="1"/>
  <c r="B3563" i="1" s="1"/>
  <c r="B3564" i="1" a="1"/>
  <c r="B3564" i="1" s="1"/>
  <c r="B3565" i="1" a="1"/>
  <c r="B3565" i="1" s="1"/>
  <c r="B3566" i="1" a="1"/>
  <c r="B3566" i="1" s="1"/>
  <c r="B3567" i="1" a="1"/>
  <c r="B3567" i="1" s="1"/>
  <c r="B3568" i="1" a="1"/>
  <c r="B3568" i="1" s="1"/>
  <c r="B3569" i="1" a="1"/>
  <c r="B3569" i="1" s="1"/>
  <c r="B3570" i="1" a="1"/>
  <c r="B3570" i="1" s="1"/>
  <c r="B3571" i="1" a="1"/>
  <c r="B3571" i="1" s="1"/>
  <c r="B3572" i="1" a="1"/>
  <c r="B3572" i="1" s="1"/>
  <c r="B3573" i="1" a="1"/>
  <c r="B3573" i="1" s="1"/>
  <c r="B3574" i="1" a="1"/>
  <c r="B3574" i="1" s="1"/>
  <c r="B3575" i="1" a="1"/>
  <c r="B3575" i="1" s="1"/>
  <c r="B3576" i="1" a="1"/>
  <c r="B3576" i="1" s="1"/>
  <c r="B3577" i="1" a="1"/>
  <c r="B3577" i="1"/>
  <c r="B3578" i="1" a="1"/>
  <c r="B3578" i="1" s="1"/>
  <c r="B3579" i="1" a="1"/>
  <c r="B3579" i="1" s="1"/>
  <c r="B3580" i="1" a="1"/>
  <c r="B3580" i="1" s="1"/>
  <c r="B3581" i="1" a="1"/>
  <c r="B3581" i="1" s="1"/>
  <c r="B3582" i="1" a="1"/>
  <c r="B3582" i="1" s="1"/>
  <c r="B3583" i="1" a="1"/>
  <c r="B3583" i="1" s="1"/>
  <c r="B3584" i="1" a="1"/>
  <c r="B3584" i="1" s="1"/>
  <c r="B3585" i="1" a="1"/>
  <c r="B3585" i="1" s="1"/>
  <c r="B3586" i="1" a="1"/>
  <c r="B3586" i="1" s="1"/>
  <c r="B3587" i="1" a="1"/>
  <c r="B3587" i="1" s="1"/>
  <c r="B3588" i="1" a="1"/>
  <c r="B3588" i="1" s="1"/>
  <c r="B3589" i="1" a="1"/>
  <c r="B3589" i="1" s="1"/>
  <c r="B3590" i="1" a="1"/>
  <c r="B3590" i="1" s="1"/>
  <c r="B3591" i="1" a="1"/>
  <c r="B3591" i="1" s="1"/>
  <c r="B3592" i="1" a="1"/>
  <c r="B3592" i="1" s="1"/>
  <c r="B3593" i="1" a="1"/>
  <c r="B3593" i="1" s="1"/>
  <c r="B3594" i="1" a="1"/>
  <c r="B3594" i="1" s="1"/>
  <c r="B3595" i="1" a="1"/>
  <c r="B3595" i="1" s="1"/>
  <c r="B3596" i="1" a="1"/>
  <c r="B3596" i="1" s="1"/>
  <c r="B3597" i="1" a="1"/>
  <c r="B3597" i="1"/>
  <c r="B3598" i="1" a="1"/>
  <c r="B3598" i="1" s="1"/>
  <c r="B3599" i="1" a="1"/>
  <c r="B3599" i="1" s="1"/>
  <c r="B3600" i="1" a="1"/>
  <c r="B3600" i="1" s="1"/>
  <c r="B3601" i="1" a="1"/>
  <c r="B3601" i="1" s="1"/>
  <c r="B3602" i="1" a="1"/>
  <c r="B3602" i="1" s="1"/>
  <c r="B3603" i="1" a="1"/>
  <c r="B3603" i="1" s="1"/>
  <c r="B3604" i="1" a="1"/>
  <c r="B3604" i="1" s="1"/>
  <c r="B3605" i="1" a="1"/>
  <c r="B3605" i="1" s="1"/>
  <c r="B3606" i="1" a="1"/>
  <c r="B3606" i="1" s="1"/>
  <c r="B3607" i="1" a="1"/>
  <c r="B3607" i="1"/>
  <c r="B3608" i="1" a="1"/>
  <c r="B3608" i="1" s="1"/>
  <c r="B3609" i="1" a="1"/>
  <c r="B3609" i="1" s="1"/>
  <c r="B3610" i="1" a="1"/>
  <c r="B3610" i="1"/>
  <c r="B3611" i="1" a="1"/>
  <c r="B3611" i="1" s="1"/>
  <c r="B3612" i="1" a="1"/>
  <c r="B3612" i="1" s="1"/>
  <c r="B3613" i="1" a="1"/>
  <c r="B3613" i="1" s="1"/>
  <c r="B3614" i="1" a="1"/>
  <c r="B3614" i="1" s="1"/>
  <c r="B3615" i="1" a="1"/>
  <c r="B3615" i="1" s="1"/>
  <c r="B3616" i="1" a="1"/>
  <c r="B3616" i="1" s="1"/>
  <c r="B3617" i="1" a="1"/>
  <c r="B3617" i="1" s="1"/>
  <c r="B3618" i="1" a="1"/>
  <c r="B3618" i="1" s="1"/>
  <c r="B3619" i="1" a="1"/>
  <c r="B3619" i="1" s="1"/>
  <c r="B3620" i="1" a="1"/>
  <c r="B3620" i="1" s="1"/>
  <c r="B3621" i="1" a="1"/>
  <c r="B3621" i="1" s="1"/>
  <c r="B3622" i="1" a="1"/>
  <c r="B3622" i="1" s="1"/>
  <c r="B3623" i="1" a="1"/>
  <c r="B3623" i="1" s="1"/>
  <c r="B3624" i="1" a="1"/>
  <c r="B3624" i="1" s="1"/>
  <c r="B3625" i="1" a="1"/>
  <c r="B3625" i="1" s="1"/>
  <c r="B3626" i="1" a="1"/>
  <c r="B3626" i="1" s="1"/>
  <c r="B3627" i="1" a="1"/>
  <c r="B3627" i="1" s="1"/>
  <c r="B3628" i="1" a="1"/>
  <c r="B3628" i="1" s="1"/>
  <c r="B3629" i="1" a="1"/>
  <c r="B3629" i="1" s="1"/>
  <c r="B3630" i="1" a="1"/>
  <c r="B3630" i="1" s="1"/>
  <c r="B3631" i="1" a="1"/>
  <c r="B3631" i="1" s="1"/>
  <c r="B3632" i="1" a="1"/>
  <c r="B3632" i="1" s="1"/>
  <c r="B3633" i="1" a="1"/>
  <c r="B3633" i="1" s="1"/>
  <c r="B3634" i="1" a="1"/>
  <c r="B3634" i="1" s="1"/>
  <c r="B3635" i="1" a="1"/>
  <c r="B3635" i="1" s="1"/>
  <c r="B3636" i="1" a="1"/>
  <c r="B3636" i="1" s="1"/>
  <c r="B3637" i="1" a="1"/>
  <c r="B3637" i="1" s="1"/>
  <c r="B3638" i="1" a="1"/>
  <c r="B3638" i="1" s="1"/>
  <c r="B3639" i="1" a="1"/>
  <c r="B3639" i="1" s="1"/>
  <c r="B3640" i="1" a="1"/>
  <c r="B3640" i="1" s="1"/>
  <c r="B3641" i="1" a="1"/>
  <c r="B3641" i="1" s="1"/>
  <c r="B3642" i="1" a="1"/>
  <c r="B3642" i="1" s="1"/>
  <c r="B3643" i="1" a="1"/>
  <c r="B3643" i="1" s="1"/>
  <c r="B3644" i="1" a="1"/>
  <c r="B3644" i="1" s="1"/>
  <c r="B3645" i="1" a="1"/>
  <c r="B3645" i="1" s="1"/>
  <c r="B3646" i="1" a="1"/>
  <c r="B3646" i="1" s="1"/>
  <c r="B3647" i="1" a="1"/>
  <c r="B3647" i="1" s="1"/>
  <c r="B3648" i="1" a="1"/>
  <c r="B3648" i="1" s="1"/>
  <c r="B3649" i="1" a="1"/>
  <c r="B3649" i="1" s="1"/>
  <c r="B3650" i="1" a="1"/>
  <c r="B3650" i="1" s="1"/>
  <c r="B3651" i="1" a="1"/>
  <c r="B3651" i="1" s="1"/>
  <c r="B3652" i="1" a="1"/>
  <c r="B3652" i="1" s="1"/>
  <c r="B3653" i="1" a="1"/>
  <c r="B3653" i="1" s="1"/>
  <c r="B3654" i="1" a="1"/>
  <c r="B3654" i="1" s="1"/>
  <c r="B3655" i="1" a="1"/>
  <c r="B3655" i="1" s="1"/>
  <c r="B3656" i="1" a="1"/>
  <c r="B3656" i="1" s="1"/>
  <c r="B3657" i="1" a="1"/>
  <c r="B3657" i="1" s="1"/>
  <c r="B3658" i="1" a="1"/>
  <c r="B3658" i="1" s="1"/>
  <c r="B3659" i="1" a="1"/>
  <c r="B3659" i="1" s="1"/>
  <c r="B3660" i="1" a="1"/>
  <c r="B3660" i="1" s="1"/>
  <c r="B3661" i="1" a="1"/>
  <c r="B3661" i="1" s="1"/>
  <c r="B3662" i="1" a="1"/>
  <c r="B3662" i="1" s="1"/>
  <c r="B3663" i="1" a="1"/>
  <c r="B3663" i="1" s="1"/>
  <c r="B3664" i="1" a="1"/>
  <c r="B3664" i="1" s="1"/>
  <c r="B3665" i="1" a="1"/>
  <c r="B3665" i="1" s="1"/>
  <c r="B3666" i="1" a="1"/>
  <c r="B3666" i="1" s="1"/>
  <c r="B3667" i="1" a="1"/>
  <c r="B3667" i="1" s="1"/>
  <c r="B3668" i="1" a="1"/>
  <c r="B3668" i="1" s="1"/>
  <c r="B3669" i="1" a="1"/>
  <c r="B3669" i="1" s="1"/>
  <c r="B3670" i="1" a="1"/>
  <c r="B3670" i="1" s="1"/>
  <c r="B3671" i="1" a="1"/>
  <c r="B3671" i="1" s="1"/>
  <c r="B3672" i="1" a="1"/>
  <c r="B3672" i="1"/>
  <c r="B3673" i="1" a="1"/>
  <c r="B3673" i="1" s="1"/>
  <c r="B3674" i="1" a="1"/>
  <c r="B3674" i="1" s="1"/>
  <c r="B3675" i="1" a="1"/>
  <c r="B3675" i="1" s="1"/>
  <c r="B3676" i="1" a="1"/>
  <c r="B3676" i="1" s="1"/>
  <c r="B3677" i="1" a="1"/>
  <c r="B3677" i="1" s="1"/>
  <c r="B3678" i="1" a="1"/>
  <c r="B3678" i="1" s="1"/>
  <c r="B3679" i="1" a="1"/>
  <c r="B3679" i="1"/>
  <c r="B3680" i="1" a="1"/>
  <c r="B3680" i="1" s="1"/>
  <c r="B3681" i="1" a="1"/>
  <c r="B3681" i="1" s="1"/>
  <c r="B3682" i="1" a="1"/>
  <c r="B3682" i="1"/>
  <c r="B3683" i="1" a="1"/>
  <c r="B3683" i="1" s="1"/>
  <c r="B3684" i="1" a="1"/>
  <c r="B3684" i="1" s="1"/>
  <c r="B3685" i="1" a="1"/>
  <c r="B3685" i="1"/>
  <c r="B3686" i="1" a="1"/>
  <c r="B3686" i="1" s="1"/>
  <c r="B3687" i="1" a="1"/>
  <c r="B3687" i="1" s="1"/>
  <c r="B3688" i="1" a="1"/>
  <c r="B3688" i="1" s="1"/>
  <c r="B3689" i="1" a="1"/>
  <c r="B3689" i="1" s="1"/>
  <c r="B3690" i="1" a="1"/>
  <c r="B3690" i="1" s="1"/>
  <c r="B3691" i="1" a="1"/>
  <c r="B3691" i="1" s="1"/>
  <c r="B3692" i="1" a="1"/>
  <c r="B3692" i="1" s="1"/>
  <c r="B3693" i="1" a="1"/>
  <c r="B3693" i="1" s="1"/>
  <c r="B3694" i="1" a="1"/>
  <c r="B3694" i="1" s="1"/>
  <c r="B3695" i="1" a="1"/>
  <c r="B3695" i="1" s="1"/>
  <c r="B3696" i="1" a="1"/>
  <c r="B3696" i="1"/>
  <c r="B3697" i="1" a="1"/>
  <c r="B3697" i="1" s="1"/>
  <c r="B3698" i="1" a="1"/>
  <c r="B3698" i="1" s="1"/>
  <c r="B3699" i="1" a="1"/>
  <c r="B3699" i="1"/>
  <c r="B3700" i="1" a="1"/>
  <c r="B3700" i="1" s="1"/>
  <c r="B3701" i="1" a="1"/>
  <c r="B3701" i="1" s="1"/>
  <c r="B3702" i="1" a="1"/>
  <c r="B3702" i="1" s="1"/>
  <c r="B3703" i="1" a="1"/>
  <c r="B3703" i="1" s="1"/>
  <c r="B3704" i="1" a="1"/>
  <c r="B3704" i="1" s="1"/>
  <c r="B3705" i="1" a="1"/>
  <c r="B3705" i="1"/>
  <c r="B3706" i="1" a="1"/>
  <c r="B3706" i="1" s="1"/>
  <c r="B3707" i="1" a="1"/>
  <c r="B3707" i="1" s="1"/>
  <c r="B3708" i="1" a="1"/>
  <c r="B3708" i="1"/>
  <c r="B3709" i="1" a="1"/>
  <c r="B3709" i="1" s="1"/>
  <c r="B3710" i="1" a="1"/>
  <c r="B3710" i="1" s="1"/>
  <c r="B3711" i="1" a="1"/>
  <c r="B3711" i="1" s="1"/>
  <c r="B3712" i="1" a="1"/>
  <c r="B3712" i="1" s="1"/>
  <c r="B3713" i="1" a="1"/>
  <c r="B3713" i="1" s="1"/>
  <c r="B3714" i="1" a="1"/>
  <c r="B3714" i="1" s="1"/>
  <c r="B3715" i="1" a="1"/>
  <c r="B3715" i="1" s="1"/>
  <c r="B3716" i="1" a="1"/>
  <c r="B3716" i="1" s="1"/>
  <c r="B3717" i="1" a="1"/>
  <c r="B3717" i="1" s="1"/>
  <c r="B3718" i="1" a="1"/>
  <c r="B3718" i="1" s="1"/>
  <c r="B3719" i="1" a="1"/>
  <c r="B3719" i="1" s="1"/>
  <c r="B3720" i="1" a="1"/>
  <c r="B3720" i="1" s="1"/>
  <c r="B3721" i="1" a="1"/>
  <c r="B3721" i="1" s="1"/>
  <c r="B3722" i="1" a="1"/>
  <c r="B3722" i="1" s="1"/>
  <c r="B3723" i="1" a="1"/>
  <c r="B3723" i="1" s="1"/>
  <c r="B3724" i="1" a="1"/>
  <c r="B3724" i="1" s="1"/>
  <c r="B3725" i="1" a="1"/>
  <c r="B3725" i="1" s="1"/>
  <c r="B3726" i="1" a="1"/>
  <c r="B3726" i="1" s="1"/>
  <c r="B3727" i="1" a="1"/>
  <c r="B3727" i="1" s="1"/>
  <c r="B3728" i="1" a="1"/>
  <c r="B3728" i="1" s="1"/>
  <c r="B3729" i="1" a="1"/>
  <c r="B3729" i="1" s="1"/>
  <c r="B3730" i="1" a="1"/>
  <c r="B3730" i="1" s="1"/>
  <c r="B3731" i="1" a="1"/>
  <c r="B3731" i="1" s="1"/>
  <c r="B3732" i="1" a="1"/>
  <c r="B3732" i="1" s="1"/>
  <c r="B3733" i="1" a="1"/>
  <c r="B3733" i="1" s="1"/>
  <c r="B3734" i="1" a="1"/>
  <c r="B3734" i="1" s="1"/>
  <c r="B3735" i="1" a="1"/>
  <c r="B3735" i="1" s="1"/>
  <c r="B3736" i="1" a="1"/>
  <c r="B3736" i="1" s="1"/>
  <c r="B3737" i="1" a="1"/>
  <c r="B3737" i="1" s="1"/>
  <c r="B3738" i="1" a="1"/>
  <c r="B3738" i="1" s="1"/>
  <c r="B3739" i="1" a="1"/>
  <c r="B3739" i="1" s="1"/>
  <c r="B3740" i="1" a="1"/>
  <c r="B3740" i="1" s="1"/>
  <c r="B3741" i="1" a="1"/>
  <c r="B3741" i="1" s="1"/>
  <c r="B3742" i="1" a="1"/>
  <c r="B3742" i="1" s="1"/>
  <c r="B3743" i="1" a="1"/>
  <c r="B3743" i="1" s="1"/>
  <c r="B3744" i="1" a="1"/>
  <c r="B3744" i="1" s="1"/>
  <c r="B3745" i="1" a="1"/>
  <c r="B3745" i="1" s="1"/>
  <c r="B3746" i="1" a="1"/>
  <c r="B3746" i="1" s="1"/>
  <c r="B3747" i="1" a="1"/>
  <c r="B3747" i="1" s="1"/>
  <c r="B3748" i="1" a="1"/>
  <c r="B3748" i="1" s="1"/>
  <c r="B3749" i="1" a="1"/>
  <c r="B3749" i="1" s="1"/>
  <c r="B3750" i="1" a="1"/>
  <c r="B3750" i="1" s="1"/>
  <c r="B3751" i="1" a="1"/>
  <c r="B3751" i="1"/>
  <c r="B3752" i="1" a="1"/>
  <c r="B3752" i="1" s="1"/>
  <c r="B3753" i="1" a="1"/>
  <c r="B3753" i="1" s="1"/>
  <c r="B3754" i="1" a="1"/>
  <c r="B3754" i="1" s="1"/>
  <c r="B3755" i="1" a="1"/>
  <c r="B3755" i="1" s="1"/>
  <c r="B3756" i="1" a="1"/>
  <c r="B3756" i="1" s="1"/>
  <c r="B3757" i="1" a="1"/>
  <c r="B3757" i="1"/>
  <c r="B3758" i="1" a="1"/>
  <c r="B3758" i="1" s="1"/>
  <c r="B3759" i="1" a="1"/>
  <c r="B3759" i="1" s="1"/>
  <c r="B3760" i="1" a="1"/>
  <c r="B3760" i="1" s="1"/>
  <c r="B3761" i="1" a="1"/>
  <c r="B3761" i="1" s="1"/>
  <c r="B3762" i="1" a="1"/>
  <c r="B3762" i="1" s="1"/>
  <c r="B3763" i="1" a="1"/>
  <c r="B3763" i="1" s="1"/>
  <c r="B3764" i="1" a="1"/>
  <c r="B3764" i="1" s="1"/>
  <c r="B3765" i="1" a="1"/>
  <c r="B3765" i="1" s="1"/>
  <c r="B3766" i="1" a="1"/>
  <c r="B3766" i="1" s="1"/>
  <c r="B3767" i="1" a="1"/>
  <c r="B3767" i="1" s="1"/>
  <c r="B3768" i="1" a="1"/>
  <c r="B3768" i="1" s="1"/>
  <c r="B3769" i="1" a="1"/>
  <c r="B3769" i="1" s="1"/>
  <c r="B3770" i="1" a="1"/>
  <c r="B3770" i="1" s="1"/>
  <c r="B3771" i="1" a="1"/>
  <c r="B3771" i="1" s="1"/>
  <c r="B3772" i="1" a="1"/>
  <c r="B3772" i="1" s="1"/>
  <c r="B3773" i="1" a="1"/>
  <c r="B3773" i="1" s="1"/>
  <c r="B3774" i="1" a="1"/>
  <c r="B3774" i="1" s="1"/>
  <c r="B3775" i="1" a="1"/>
  <c r="B3775" i="1" s="1"/>
  <c r="B3776" i="1" a="1"/>
  <c r="B3776" i="1" s="1"/>
  <c r="B3777" i="1" a="1"/>
  <c r="B3777" i="1" s="1"/>
  <c r="B3778" i="1" a="1"/>
  <c r="B3778" i="1" s="1"/>
  <c r="B3779" i="1" a="1"/>
  <c r="B3779" i="1" s="1"/>
  <c r="B3780" i="1" a="1"/>
  <c r="B3780" i="1" s="1"/>
  <c r="B3781" i="1" a="1"/>
  <c r="B3781" i="1" s="1"/>
  <c r="B3782" i="1" a="1"/>
  <c r="B3782" i="1" s="1"/>
  <c r="B3783" i="1" a="1"/>
  <c r="B3783" i="1" s="1"/>
  <c r="B3784" i="1" a="1"/>
  <c r="B3784" i="1"/>
  <c r="B3785" i="1" a="1"/>
  <c r="B3785" i="1" s="1"/>
  <c r="B3786" i="1" a="1"/>
  <c r="B3786" i="1" s="1"/>
  <c r="B3787" i="1" a="1"/>
  <c r="B3787" i="1" s="1"/>
  <c r="B3788" i="1" a="1"/>
  <c r="B3788" i="1" s="1"/>
  <c r="B3789" i="1" a="1"/>
  <c r="B3789" i="1" s="1"/>
  <c r="B3790" i="1" a="1"/>
  <c r="B3790" i="1"/>
  <c r="B3791" i="1" a="1"/>
  <c r="B3791" i="1" s="1"/>
  <c r="B3792" i="1" a="1"/>
  <c r="B3792" i="1" s="1"/>
  <c r="B3793" i="1" a="1"/>
  <c r="B3793" i="1" s="1"/>
  <c r="B3794" i="1" a="1"/>
  <c r="B3794" i="1" s="1"/>
  <c r="B3795" i="1" a="1"/>
  <c r="B3795" i="1" s="1"/>
  <c r="B3796" i="1" a="1"/>
  <c r="B3796" i="1" s="1"/>
  <c r="B3797" i="1" a="1"/>
  <c r="B3797" i="1"/>
  <c r="B3798" i="1" a="1"/>
  <c r="B3798" i="1" s="1"/>
  <c r="B3799" i="1" a="1"/>
  <c r="B3799" i="1" s="1"/>
  <c r="B3800" i="1" a="1"/>
  <c r="B3800" i="1" s="1"/>
  <c r="B3801" i="1" a="1"/>
  <c r="B3801" i="1" s="1"/>
  <c r="B3802" i="1" a="1"/>
  <c r="B3802" i="1" s="1"/>
  <c r="B3803" i="1" a="1"/>
  <c r="B3803" i="1" s="1"/>
  <c r="B3804" i="1" a="1"/>
  <c r="B3804" i="1"/>
  <c r="B3805" i="1" a="1"/>
  <c r="B3805" i="1" s="1"/>
  <c r="B3806" i="1" a="1"/>
  <c r="B3806" i="1" s="1"/>
  <c r="B3807" i="1" a="1"/>
  <c r="B3807" i="1" s="1"/>
  <c r="B3808" i="1" a="1"/>
  <c r="B3808" i="1" s="1"/>
  <c r="B3809" i="1" a="1"/>
  <c r="B3809" i="1" s="1"/>
  <c r="B3810" i="1" a="1"/>
  <c r="B3810" i="1"/>
  <c r="B3811" i="1" a="1"/>
  <c r="B3811" i="1" s="1"/>
  <c r="B3812" i="1" a="1"/>
  <c r="B3812" i="1" s="1"/>
  <c r="B3813" i="1" a="1"/>
  <c r="B3813" i="1" s="1"/>
  <c r="B3814" i="1" a="1"/>
  <c r="B3814" i="1" s="1"/>
  <c r="B3815" i="1" a="1"/>
  <c r="B3815" i="1" s="1"/>
  <c r="B3816" i="1" a="1"/>
  <c r="B3816" i="1" s="1"/>
  <c r="B3817" i="1" a="1"/>
  <c r="B3817" i="1" s="1"/>
  <c r="B3818" i="1" a="1"/>
  <c r="B3818" i="1" s="1"/>
  <c r="B3819" i="1" a="1"/>
  <c r="B3819" i="1" s="1"/>
  <c r="B3820" i="1" a="1"/>
  <c r="B3820" i="1" s="1"/>
  <c r="B3821" i="1" a="1"/>
  <c r="B3821" i="1" s="1"/>
  <c r="B3822" i="1" a="1"/>
  <c r="B3822" i="1" s="1"/>
  <c r="B3823" i="1" a="1"/>
  <c r="B3823" i="1" s="1"/>
  <c r="B3824" i="1" a="1"/>
  <c r="B3824" i="1" s="1"/>
  <c r="B3825" i="1" a="1"/>
  <c r="B3825" i="1" s="1"/>
  <c r="B3826" i="1" a="1"/>
  <c r="B3826" i="1" s="1"/>
  <c r="B3827" i="1" a="1"/>
  <c r="B3827" i="1"/>
  <c r="B3828" i="1" a="1"/>
  <c r="B3828" i="1" s="1"/>
  <c r="B3829" i="1" a="1"/>
  <c r="B3829" i="1" s="1"/>
  <c r="B3830" i="1" a="1"/>
  <c r="B3830" i="1" s="1"/>
  <c r="B3831" i="1" a="1"/>
  <c r="B3831" i="1" s="1"/>
  <c r="B3832" i="1" a="1"/>
  <c r="B3832" i="1" s="1"/>
  <c r="B3833" i="1" a="1"/>
  <c r="B3833" i="1" s="1"/>
  <c r="B3834" i="1" a="1"/>
  <c r="B3834" i="1" s="1"/>
  <c r="B3835" i="1" a="1"/>
  <c r="B3835" i="1" s="1"/>
  <c r="B3836" i="1" a="1"/>
  <c r="B3836" i="1" s="1"/>
  <c r="B3837" i="1" a="1"/>
  <c r="B3837" i="1" s="1"/>
  <c r="B3838" i="1" a="1"/>
  <c r="B3838" i="1" s="1"/>
  <c r="B3839" i="1" a="1"/>
  <c r="B3839" i="1" s="1"/>
  <c r="B3840" i="1" a="1"/>
  <c r="B3840" i="1" s="1"/>
  <c r="B3841" i="1" a="1"/>
  <c r="B3841" i="1" s="1"/>
  <c r="B3842" i="1" a="1"/>
  <c r="B3842" i="1" s="1"/>
  <c r="B3843" i="1" a="1"/>
  <c r="B3843" i="1" s="1"/>
  <c r="B3844" i="1" a="1"/>
  <c r="B3844" i="1" s="1"/>
  <c r="B3845" i="1" a="1"/>
  <c r="B3845" i="1" s="1"/>
  <c r="B3846" i="1" a="1"/>
  <c r="B3846" i="1" s="1"/>
  <c r="B3847" i="1" a="1"/>
  <c r="B3847" i="1" s="1"/>
  <c r="B3848" i="1" a="1"/>
  <c r="B3848" i="1" s="1"/>
  <c r="B3849" i="1" a="1"/>
  <c r="B3849" i="1" s="1"/>
  <c r="B3850" i="1" a="1"/>
  <c r="B3850" i="1" s="1"/>
  <c r="B3851" i="1" a="1"/>
  <c r="B3851" i="1" s="1"/>
  <c r="B3852" i="1" a="1"/>
  <c r="B3852" i="1" s="1"/>
  <c r="B3853" i="1" a="1"/>
  <c r="B3853" i="1" s="1"/>
  <c r="B3854" i="1" a="1"/>
  <c r="B3854" i="1" s="1"/>
  <c r="B3855" i="1" a="1"/>
  <c r="B3855" i="1" s="1"/>
  <c r="B3856" i="1" a="1"/>
  <c r="B3856" i="1" s="1"/>
  <c r="B3857" i="1" a="1"/>
  <c r="B3857" i="1" s="1"/>
  <c r="B3858" i="1" a="1"/>
  <c r="B3858" i="1" s="1"/>
  <c r="B3859" i="1" a="1"/>
  <c r="B3859" i="1" s="1"/>
  <c r="B3860" i="1" a="1"/>
  <c r="B3860" i="1" s="1"/>
  <c r="B3861" i="1" a="1"/>
  <c r="B3861" i="1" s="1"/>
  <c r="B3862" i="1" a="1"/>
  <c r="B3862" i="1"/>
  <c r="B3863" i="1" a="1"/>
  <c r="B3863" i="1" s="1"/>
  <c r="B3864" i="1" a="1"/>
  <c r="B3864" i="1" s="1"/>
  <c r="B3865" i="1" a="1"/>
  <c r="B3865" i="1" s="1"/>
  <c r="B3866" i="1" a="1"/>
  <c r="B3866" i="1" s="1"/>
  <c r="B3867" i="1" a="1"/>
  <c r="B3867" i="1" s="1"/>
  <c r="B3868" i="1" a="1"/>
  <c r="B3868" i="1" s="1"/>
  <c r="B3869" i="1" a="1"/>
  <c r="B3869" i="1" s="1"/>
  <c r="B3870" i="1" a="1"/>
  <c r="B3870" i="1" s="1"/>
  <c r="B3871" i="1" a="1"/>
  <c r="B3871" i="1" s="1"/>
  <c r="B3872" i="1" a="1"/>
  <c r="B3872" i="1" s="1"/>
  <c r="B3873" i="1" a="1"/>
  <c r="B3873" i="1" s="1"/>
  <c r="B3874" i="1" a="1"/>
  <c r="B3874" i="1" s="1"/>
  <c r="B3875" i="1" a="1"/>
  <c r="B3875" i="1" s="1"/>
  <c r="B3876" i="1" a="1"/>
  <c r="B3876" i="1" s="1"/>
  <c r="B3877" i="1" a="1"/>
  <c r="B3877" i="1" s="1"/>
  <c r="B3878" i="1" a="1"/>
  <c r="B3878" i="1" s="1"/>
  <c r="B3879" i="1" a="1"/>
  <c r="B3879" i="1" s="1"/>
  <c r="B3880" i="1" a="1"/>
  <c r="B3880" i="1" s="1"/>
  <c r="B3881" i="1" a="1"/>
  <c r="B3881" i="1" s="1"/>
  <c r="B3882" i="1" a="1"/>
  <c r="B3882" i="1" s="1"/>
  <c r="B3883" i="1" a="1"/>
  <c r="B3883" i="1" s="1"/>
  <c r="B3884" i="1" a="1"/>
  <c r="B3884" i="1" s="1"/>
  <c r="B3885" i="1" a="1"/>
  <c r="B3885" i="1" s="1"/>
  <c r="B3886" i="1" a="1"/>
  <c r="B3886" i="1" s="1"/>
  <c r="B3887" i="1" a="1"/>
  <c r="B3887" i="1" s="1"/>
  <c r="B3888" i="1" a="1"/>
  <c r="B3888" i="1" s="1"/>
  <c r="B3889" i="1" a="1"/>
  <c r="B3889" i="1"/>
  <c r="B3890" i="1" a="1"/>
  <c r="B3890" i="1" s="1"/>
  <c r="B3891" i="1" a="1"/>
  <c r="B3891" i="1" s="1"/>
  <c r="B3892" i="1" a="1"/>
  <c r="B3892" i="1" s="1"/>
  <c r="B3893" i="1" a="1"/>
  <c r="B3893" i="1" s="1"/>
  <c r="B3894" i="1" a="1"/>
  <c r="B3894" i="1" s="1"/>
  <c r="B3895" i="1" a="1"/>
  <c r="B3895" i="1" s="1"/>
  <c r="B3896" i="1" a="1"/>
  <c r="B3896" i="1" s="1"/>
  <c r="B3897" i="1" a="1"/>
  <c r="B3897" i="1" s="1"/>
  <c r="B3898" i="1" a="1"/>
  <c r="B3898" i="1" s="1"/>
  <c r="B3899" i="1" a="1"/>
  <c r="B3899" i="1"/>
  <c r="B3900" i="1" a="1"/>
  <c r="B3900" i="1" s="1"/>
  <c r="B3901" i="1" a="1"/>
  <c r="B3901" i="1"/>
  <c r="B3902" i="1" a="1"/>
  <c r="B3902" i="1" s="1"/>
  <c r="B3903" i="1" a="1"/>
  <c r="B3903" i="1" s="1"/>
  <c r="B3904" i="1" a="1"/>
  <c r="B3904" i="1" s="1"/>
  <c r="B3905" i="1" a="1"/>
  <c r="B3905" i="1" s="1"/>
  <c r="B3906" i="1" a="1"/>
  <c r="B3906" i="1" s="1"/>
  <c r="B3907" i="1" a="1"/>
  <c r="B3907" i="1" s="1"/>
  <c r="B3908" i="1" a="1"/>
  <c r="B3908" i="1" s="1"/>
  <c r="B3909" i="1" a="1"/>
  <c r="B3909" i="1" s="1"/>
  <c r="B3910" i="1" a="1"/>
  <c r="B3910" i="1" s="1"/>
  <c r="B3911" i="1" a="1"/>
  <c r="B3911" i="1"/>
  <c r="B3912" i="1" a="1"/>
  <c r="B3912" i="1" s="1"/>
  <c r="B3913" i="1" a="1"/>
  <c r="B3913" i="1" s="1"/>
  <c r="B3914" i="1" a="1"/>
  <c r="B3914" i="1" s="1"/>
  <c r="B3915" i="1" a="1"/>
  <c r="B3915" i="1" s="1"/>
  <c r="B3916" i="1" a="1"/>
  <c r="B3916" i="1" s="1"/>
  <c r="B3917" i="1" a="1"/>
  <c r="B3917" i="1" s="1"/>
  <c r="B3918" i="1" a="1"/>
  <c r="B3918" i="1" s="1"/>
  <c r="B3919" i="1" a="1"/>
  <c r="B3919" i="1" s="1"/>
  <c r="B3920" i="1" a="1"/>
  <c r="B3920" i="1" s="1"/>
  <c r="B3921" i="1" a="1"/>
  <c r="B3921" i="1" s="1"/>
  <c r="B3922" i="1" a="1"/>
  <c r="B3922" i="1" s="1"/>
  <c r="B3923" i="1" a="1"/>
  <c r="B3923" i="1" s="1"/>
  <c r="B3924" i="1" a="1"/>
  <c r="B3924" i="1" s="1"/>
  <c r="B3925" i="1" a="1"/>
  <c r="B3925" i="1" s="1"/>
  <c r="B3926" i="1" a="1"/>
  <c r="B3926" i="1" s="1"/>
  <c r="B3927" i="1" a="1"/>
  <c r="B3927" i="1" s="1"/>
  <c r="B3928" i="1" a="1"/>
  <c r="B3928" i="1" s="1"/>
  <c r="B3929" i="1" a="1"/>
  <c r="B3929" i="1" s="1"/>
  <c r="B3930" i="1" a="1"/>
  <c r="B3930" i="1" s="1"/>
  <c r="B3931" i="1" a="1"/>
  <c r="B3931" i="1" s="1"/>
  <c r="B3932" i="1" a="1"/>
  <c r="B3932" i="1" s="1"/>
  <c r="B3933" i="1" a="1"/>
  <c r="B3933" i="1" s="1"/>
  <c r="B3934" i="1" a="1"/>
  <c r="B3934" i="1" s="1"/>
  <c r="B3935" i="1" a="1"/>
  <c r="B3935" i="1" s="1"/>
  <c r="B3936" i="1" a="1"/>
  <c r="B3936" i="1" s="1"/>
  <c r="B3937" i="1" a="1"/>
  <c r="B3937" i="1"/>
  <c r="B3938" i="1" a="1"/>
  <c r="B3938" i="1" s="1"/>
  <c r="B3939" i="1" a="1"/>
  <c r="B3939" i="1" s="1"/>
  <c r="B3940" i="1" a="1"/>
  <c r="B3940" i="1" s="1"/>
  <c r="B3941" i="1" a="1"/>
  <c r="B3941" i="1" s="1"/>
  <c r="B3942" i="1" a="1"/>
  <c r="B3942" i="1" s="1"/>
  <c r="B3943" i="1" a="1"/>
  <c r="B3943" i="1" s="1"/>
  <c r="B3944" i="1" a="1"/>
  <c r="B3944" i="1" s="1"/>
  <c r="B3945" i="1" a="1"/>
  <c r="B3945" i="1" s="1"/>
  <c r="B3946" i="1" a="1"/>
  <c r="B3946" i="1" s="1"/>
  <c r="B3947" i="1" a="1"/>
  <c r="B3947" i="1"/>
  <c r="B3948" i="1" a="1"/>
  <c r="B3948" i="1" s="1"/>
  <c r="B3949" i="1" a="1"/>
  <c r="B3949" i="1" s="1"/>
  <c r="B3950" i="1" a="1"/>
  <c r="B3950" i="1" s="1"/>
  <c r="B3951" i="1" a="1"/>
  <c r="B3951" i="1" s="1"/>
  <c r="B3952" i="1" a="1"/>
  <c r="B3952" i="1" s="1"/>
  <c r="B3953" i="1" a="1"/>
  <c r="B3953" i="1" s="1"/>
  <c r="B3954" i="1" a="1"/>
  <c r="B3954" i="1" s="1"/>
  <c r="B3955" i="1" a="1"/>
  <c r="B3955" i="1" s="1"/>
  <c r="B3956" i="1" a="1"/>
  <c r="B3956" i="1" s="1"/>
  <c r="B3957" i="1" a="1"/>
  <c r="B3957" i="1" s="1"/>
  <c r="B3958" i="1" a="1"/>
  <c r="B3958" i="1" s="1"/>
  <c r="B3959" i="1" a="1"/>
  <c r="B3959" i="1" s="1"/>
  <c r="B3960" i="1" a="1"/>
  <c r="B3960" i="1" s="1"/>
  <c r="B3961" i="1" a="1"/>
  <c r="B3961" i="1" s="1"/>
  <c r="B3962" i="1" a="1"/>
  <c r="B3962" i="1" s="1"/>
  <c r="B3963" i="1" a="1"/>
  <c r="B3963" i="1" s="1"/>
  <c r="B3964" i="1" a="1"/>
  <c r="B3964" i="1" s="1"/>
  <c r="B3965" i="1" a="1"/>
  <c r="B3965" i="1" s="1"/>
  <c r="B3966" i="1" a="1"/>
  <c r="B3966" i="1" s="1"/>
  <c r="B3967" i="1" a="1"/>
  <c r="B3967" i="1" s="1"/>
  <c r="B3968" i="1" a="1"/>
  <c r="B3968" i="1" s="1"/>
  <c r="B3969" i="1" a="1"/>
  <c r="B3969" i="1" s="1"/>
  <c r="B3970" i="1" a="1"/>
  <c r="B3970" i="1" s="1"/>
  <c r="B3971" i="1" a="1"/>
  <c r="B3971" i="1" s="1"/>
  <c r="B3972" i="1" a="1"/>
  <c r="B3972" i="1" s="1"/>
  <c r="B3973" i="1" a="1"/>
  <c r="B3973" i="1"/>
  <c r="B3974" i="1" a="1"/>
  <c r="B3974" i="1" s="1"/>
  <c r="B3975" i="1" a="1"/>
  <c r="B3975" i="1" s="1"/>
  <c r="B3976" i="1" a="1"/>
  <c r="B3976" i="1" s="1"/>
  <c r="B3977" i="1" a="1"/>
  <c r="B3977" i="1" s="1"/>
  <c r="B3978" i="1" a="1"/>
  <c r="B3978" i="1" s="1"/>
  <c r="B3979" i="1" a="1"/>
  <c r="B3979" i="1" s="1"/>
  <c r="B3980" i="1" a="1"/>
  <c r="B3980" i="1" s="1"/>
  <c r="B3981" i="1" a="1"/>
  <c r="B3981" i="1" s="1"/>
  <c r="B3982" i="1" a="1"/>
  <c r="B3982" i="1"/>
  <c r="B3983" i="1" a="1"/>
  <c r="B3983" i="1"/>
  <c r="B3984" i="1" a="1"/>
  <c r="B3984" i="1" s="1"/>
  <c r="B3985" i="1" a="1"/>
  <c r="B3985" i="1" s="1"/>
  <c r="B3986" i="1" a="1"/>
  <c r="B3986" i="1" s="1"/>
  <c r="B3987" i="1" a="1"/>
  <c r="B3987" i="1" s="1"/>
  <c r="B3988" i="1" a="1"/>
  <c r="B3988" i="1" s="1"/>
  <c r="B3989" i="1" a="1"/>
  <c r="B3989" i="1" s="1"/>
  <c r="B3990" i="1" a="1"/>
  <c r="B3990" i="1" s="1"/>
  <c r="B3991" i="1" a="1"/>
  <c r="B3991" i="1" s="1"/>
  <c r="B3992" i="1" a="1"/>
  <c r="B3992" i="1" s="1"/>
  <c r="B3993" i="1" a="1"/>
  <c r="B3993" i="1" s="1"/>
  <c r="B3994" i="1" a="1"/>
  <c r="B3994" i="1"/>
  <c r="B3995" i="1" a="1"/>
  <c r="B3995" i="1" s="1"/>
  <c r="B3996" i="1" a="1"/>
  <c r="B3996" i="1" s="1"/>
  <c r="B3997" i="1" a="1"/>
  <c r="B3997" i="1" s="1"/>
  <c r="B3998" i="1" a="1"/>
  <c r="B3998" i="1" s="1"/>
  <c r="B3999" i="1" a="1"/>
  <c r="B3999" i="1" s="1"/>
  <c r="B4000" i="1" a="1"/>
  <c r="B4000" i="1" s="1"/>
  <c r="B4001" i="1" a="1"/>
  <c r="B4001" i="1"/>
  <c r="B4002" i="1" a="1"/>
  <c r="B4002" i="1" s="1"/>
  <c r="B4003" i="1" a="1"/>
  <c r="B4003" i="1" s="1"/>
  <c r="B4004" i="1" a="1"/>
  <c r="B4004" i="1" s="1"/>
  <c r="B4005" i="1" a="1"/>
  <c r="B4005" i="1" s="1"/>
  <c r="B4006" i="1" a="1"/>
  <c r="B4006" i="1" s="1"/>
  <c r="B4007" i="1" a="1"/>
  <c r="B4007" i="1" s="1"/>
  <c r="B4008" i="1" a="1"/>
  <c r="B4008" i="1" s="1"/>
  <c r="B4009" i="1" a="1"/>
  <c r="B4009" i="1" s="1"/>
  <c r="B4010" i="1" a="1"/>
  <c r="B4010" i="1" s="1"/>
  <c r="B4011" i="1" a="1"/>
  <c r="B4011" i="1" s="1"/>
  <c r="B4012" i="1" a="1"/>
  <c r="B4012" i="1" s="1"/>
  <c r="B4013" i="1" a="1"/>
  <c r="B4013" i="1" s="1"/>
  <c r="B4014" i="1" a="1"/>
  <c r="B4014" i="1" s="1"/>
  <c r="B4015" i="1" a="1"/>
  <c r="B4015" i="1" s="1"/>
  <c r="B4016" i="1" a="1"/>
  <c r="B4016" i="1" s="1"/>
  <c r="B4017" i="1" a="1"/>
  <c r="B4017" i="1" s="1"/>
  <c r="B4018" i="1" a="1"/>
  <c r="B4018" i="1" s="1"/>
  <c r="B4019" i="1" a="1"/>
  <c r="B4019" i="1" s="1"/>
  <c r="B4020" i="1" a="1"/>
  <c r="B4020" i="1" s="1"/>
  <c r="B4021" i="1" a="1"/>
  <c r="B4021" i="1" s="1"/>
  <c r="B4022" i="1" a="1"/>
  <c r="B4022" i="1" s="1"/>
  <c r="B4023" i="1" a="1"/>
  <c r="B4023" i="1" s="1"/>
  <c r="B4024" i="1" a="1"/>
  <c r="B4024" i="1" s="1"/>
  <c r="B4025" i="1" a="1"/>
  <c r="B4025" i="1" s="1"/>
  <c r="B4026" i="1" a="1"/>
  <c r="B4026" i="1" s="1"/>
  <c r="B4027" i="1" a="1"/>
  <c r="B4027" i="1" s="1"/>
  <c r="B4028" i="1" a="1"/>
  <c r="B4028" i="1"/>
  <c r="B4029" i="1" a="1"/>
  <c r="B4029" i="1" s="1"/>
  <c r="B4030" i="1" a="1"/>
  <c r="B4030" i="1" s="1"/>
  <c r="B4031" i="1" a="1"/>
  <c r="B4031" i="1" s="1"/>
  <c r="B4032" i="1" a="1"/>
  <c r="B4032" i="1" s="1"/>
  <c r="B4033" i="1" a="1"/>
  <c r="B4033" i="1" s="1"/>
  <c r="B4034" i="1" a="1"/>
  <c r="B4034" i="1" s="1"/>
  <c r="B4035" i="1" a="1"/>
  <c r="B4035" i="1" s="1"/>
  <c r="B4036" i="1" a="1"/>
  <c r="B4036" i="1" s="1"/>
  <c r="B4037" i="1" a="1"/>
  <c r="B4037" i="1" s="1"/>
  <c r="B4038" i="1" a="1"/>
  <c r="B4038" i="1" s="1"/>
  <c r="B4039" i="1" a="1"/>
  <c r="B4039" i="1" s="1"/>
  <c r="B4040" i="1" a="1"/>
  <c r="B4040" i="1"/>
  <c r="B4041" i="1" a="1"/>
  <c r="B4041" i="1" s="1"/>
  <c r="B4042" i="1" a="1"/>
  <c r="B4042" i="1" s="1"/>
  <c r="B4043" i="1" a="1"/>
  <c r="B4043" i="1" s="1"/>
  <c r="B4044" i="1" a="1"/>
  <c r="B4044" i="1" s="1"/>
  <c r="B4045" i="1" a="1"/>
  <c r="B4045" i="1" s="1"/>
  <c r="B4046" i="1" a="1"/>
  <c r="B4046" i="1" s="1"/>
  <c r="B4047" i="1" a="1"/>
  <c r="B4047" i="1" s="1"/>
  <c r="B4048" i="1" a="1"/>
  <c r="B4048" i="1" s="1"/>
  <c r="B4049" i="1" a="1"/>
  <c r="B4049" i="1" s="1"/>
  <c r="B4050" i="1" a="1"/>
  <c r="B4050" i="1" s="1"/>
  <c r="B4051" i="1" a="1"/>
  <c r="B4051" i="1" s="1"/>
  <c r="B4052" i="1" a="1"/>
  <c r="B4052" i="1" s="1"/>
  <c r="B4053" i="1" a="1"/>
  <c r="B4053" i="1" s="1"/>
  <c r="B4054" i="1" a="1"/>
  <c r="B4054" i="1" s="1"/>
  <c r="B4055" i="1" a="1"/>
  <c r="B4055" i="1" s="1"/>
  <c r="B4056" i="1" a="1"/>
  <c r="B4056" i="1" s="1"/>
  <c r="B4057" i="1" a="1"/>
  <c r="B4057" i="1" s="1"/>
  <c r="B4058" i="1" a="1"/>
  <c r="B4058" i="1" s="1"/>
  <c r="B4059" i="1" a="1"/>
  <c r="B4059" i="1" s="1"/>
  <c r="B4060" i="1" a="1"/>
  <c r="B4060" i="1" s="1"/>
  <c r="B4061" i="1" a="1"/>
  <c r="B4061" i="1" s="1"/>
  <c r="B4062" i="1" a="1"/>
  <c r="B4062" i="1" s="1"/>
  <c r="B4063" i="1" a="1"/>
  <c r="B4063" i="1" s="1"/>
  <c r="B4064" i="1" a="1"/>
  <c r="B4064" i="1" s="1"/>
  <c r="B4065" i="1" a="1"/>
  <c r="B4065" i="1" s="1"/>
  <c r="B4066" i="1" a="1"/>
  <c r="B4066" i="1"/>
  <c r="B4067" i="1" a="1"/>
  <c r="B4067" i="1" s="1"/>
  <c r="B4068" i="1" a="1"/>
  <c r="B4068" i="1" s="1"/>
  <c r="B4069" i="1" a="1"/>
  <c r="B4069" i="1"/>
  <c r="B4070" i="1" a="1"/>
  <c r="B4070" i="1" s="1"/>
  <c r="B4071" i="1" a="1"/>
  <c r="B4071" i="1" s="1"/>
  <c r="B4072" i="1" a="1"/>
  <c r="B4072" i="1" s="1"/>
  <c r="B4073" i="1" a="1"/>
  <c r="B4073" i="1" s="1"/>
  <c r="B4074" i="1" a="1"/>
  <c r="B4074" i="1" s="1"/>
  <c r="B4075" i="1" a="1"/>
  <c r="B4075" i="1" s="1"/>
  <c r="B4076" i="1" a="1"/>
  <c r="B4076" i="1" s="1"/>
  <c r="B4077" i="1" a="1"/>
  <c r="B4077" i="1" s="1"/>
  <c r="B4078" i="1" a="1"/>
  <c r="B4078" i="1" s="1"/>
  <c r="B4079" i="1" a="1"/>
  <c r="B4079" i="1" s="1"/>
  <c r="B4080" i="1" a="1"/>
  <c r="B4080" i="1" s="1"/>
  <c r="B4081" i="1" a="1"/>
  <c r="B4081" i="1" s="1"/>
  <c r="B4082" i="1" a="1"/>
  <c r="B4082" i="1" s="1"/>
  <c r="B4083" i="1" a="1"/>
  <c r="B4083" i="1" s="1"/>
  <c r="B4084" i="1" a="1"/>
  <c r="B4084" i="1" s="1"/>
  <c r="B4085" i="1" a="1"/>
  <c r="B4085" i="1" s="1"/>
  <c r="B4086" i="1" a="1"/>
  <c r="B4086" i="1" s="1"/>
  <c r="B4087" i="1" a="1"/>
  <c r="B4087" i="1" s="1"/>
  <c r="B4088" i="1" a="1"/>
  <c r="B4088" i="1" s="1"/>
  <c r="B4089" i="1" a="1"/>
  <c r="B4089" i="1" s="1"/>
  <c r="B4090" i="1" a="1"/>
  <c r="B4090" i="1" s="1"/>
  <c r="B4091" i="1" a="1"/>
  <c r="B4091" i="1" s="1"/>
  <c r="B4092" i="1" a="1"/>
  <c r="B4092" i="1" s="1"/>
  <c r="B4093" i="1" a="1"/>
  <c r="B4093" i="1" s="1"/>
  <c r="B4094" i="1" a="1"/>
  <c r="B4094" i="1" s="1"/>
  <c r="B4095" i="1" a="1"/>
  <c r="B4095" i="1" s="1"/>
  <c r="B4096" i="1" a="1"/>
  <c r="B4096" i="1" s="1"/>
  <c r="B4097" i="1" a="1"/>
  <c r="B4097" i="1" s="1"/>
  <c r="B4098" i="1" a="1"/>
  <c r="B4098" i="1" s="1"/>
  <c r="B4099" i="1" a="1"/>
  <c r="B4099" i="1" s="1"/>
  <c r="B4100" i="1" a="1"/>
  <c r="B4100" i="1" s="1"/>
  <c r="B4101" i="1" a="1"/>
  <c r="B4101" i="1" s="1"/>
  <c r="B4102" i="1" a="1"/>
  <c r="B4102" i="1" s="1"/>
  <c r="B4103" i="1" a="1"/>
  <c r="B4103" i="1" s="1"/>
  <c r="B4104" i="1" a="1"/>
  <c r="B4104" i="1" s="1"/>
  <c r="B4105" i="1" a="1"/>
  <c r="B4105" i="1"/>
  <c r="B4106" i="1" a="1"/>
  <c r="B4106" i="1" s="1"/>
  <c r="B4107" i="1" a="1"/>
  <c r="B4107" i="1" s="1"/>
  <c r="B4108" i="1" a="1"/>
  <c r="B4108" i="1" s="1"/>
  <c r="B4109" i="1" a="1"/>
  <c r="B4109" i="1" s="1"/>
  <c r="B4110" i="1" a="1"/>
  <c r="B4110" i="1" s="1"/>
  <c r="B4111" i="1" a="1"/>
  <c r="B4111" i="1" s="1"/>
  <c r="B4112" i="1" a="1"/>
  <c r="B4112" i="1"/>
  <c r="B4113" i="1" a="1"/>
  <c r="B4113" i="1" s="1"/>
  <c r="B4114" i="1" a="1"/>
  <c r="B4114" i="1" s="1"/>
  <c r="B4115" i="1" a="1"/>
  <c r="B4115" i="1" s="1"/>
  <c r="B4116" i="1" a="1"/>
  <c r="B4116" i="1" s="1"/>
  <c r="B4117" i="1" a="1"/>
  <c r="B4117" i="1" s="1"/>
  <c r="B4118" i="1" a="1"/>
  <c r="B4118" i="1" s="1"/>
  <c r="B4119" i="1" a="1"/>
  <c r="B4119" i="1" s="1"/>
  <c r="B4120" i="1" a="1"/>
  <c r="B4120" i="1" s="1"/>
  <c r="B4121" i="1" a="1"/>
  <c r="B4121" i="1" s="1"/>
  <c r="B4122" i="1" a="1"/>
  <c r="B4122" i="1" s="1"/>
  <c r="B4123" i="1" a="1"/>
  <c r="B4123" i="1" s="1"/>
  <c r="B4124" i="1" a="1"/>
  <c r="B4124" i="1" s="1"/>
  <c r="B4125" i="1" a="1"/>
  <c r="B4125" i="1" s="1"/>
  <c r="B4126" i="1" a="1"/>
  <c r="B4126" i="1" s="1"/>
  <c r="B4127" i="1" a="1"/>
  <c r="B4127" i="1" s="1"/>
  <c r="B4128" i="1" a="1"/>
  <c r="B4128" i="1" s="1"/>
  <c r="B4129" i="1" a="1"/>
  <c r="B4129" i="1"/>
  <c r="B4130" i="1" a="1"/>
  <c r="B4130" i="1" s="1"/>
  <c r="B4131" i="1" a="1"/>
  <c r="B4131" i="1" s="1"/>
  <c r="B4132" i="1" a="1"/>
  <c r="B4132" i="1"/>
  <c r="B4133" i="1" a="1"/>
  <c r="B4133" i="1" s="1"/>
  <c r="B4134" i="1" a="1"/>
  <c r="B4134" i="1" s="1"/>
  <c r="B4135" i="1" a="1"/>
  <c r="B4135" i="1" s="1"/>
  <c r="B4136" i="1" a="1"/>
  <c r="B4136" i="1" s="1"/>
  <c r="B4137" i="1" a="1"/>
  <c r="B4137" i="1" s="1"/>
  <c r="B4138" i="1" a="1"/>
  <c r="B4138" i="1" s="1"/>
  <c r="B4139" i="1" a="1"/>
  <c r="B4139" i="1" s="1"/>
  <c r="B4140" i="1" a="1"/>
  <c r="B4140" i="1" s="1"/>
  <c r="B4141" i="1" a="1"/>
  <c r="B4141" i="1"/>
  <c r="B4142" i="1" a="1"/>
  <c r="B4142" i="1" s="1"/>
  <c r="B4143" i="1" a="1"/>
  <c r="B4143" i="1" s="1"/>
  <c r="B4144" i="1" a="1"/>
  <c r="B4144" i="1" s="1"/>
  <c r="B4145" i="1" a="1"/>
  <c r="B4145" i="1" s="1"/>
  <c r="B4146" i="1" a="1"/>
  <c r="B4146" i="1" s="1"/>
  <c r="B4147" i="1" a="1"/>
  <c r="B4147" i="1" s="1"/>
  <c r="B4148" i="1" a="1"/>
  <c r="B4148" i="1" s="1"/>
  <c r="B4149" i="1" a="1"/>
  <c r="B4149" i="1" s="1"/>
  <c r="B4150" i="1" a="1"/>
  <c r="B4150" i="1" s="1"/>
  <c r="B4151" i="1" a="1"/>
  <c r="B4151" i="1" s="1"/>
  <c r="B4152" i="1" a="1"/>
  <c r="B4152" i="1" s="1"/>
  <c r="B4153" i="1" a="1"/>
  <c r="B4153" i="1" s="1"/>
  <c r="B4154" i="1" a="1"/>
  <c r="B4154" i="1" s="1"/>
  <c r="B4155" i="1" a="1"/>
  <c r="B4155" i="1" s="1"/>
  <c r="B4156" i="1" a="1"/>
  <c r="B4156" i="1" s="1"/>
  <c r="B4157" i="1" a="1"/>
  <c r="B4157" i="1" s="1"/>
  <c r="B4158" i="1" a="1"/>
  <c r="B4158" i="1" s="1"/>
  <c r="B4159" i="1" a="1"/>
  <c r="B4159" i="1" s="1"/>
  <c r="B4160" i="1" a="1"/>
  <c r="B4160" i="1" s="1"/>
  <c r="B4161" i="1" a="1"/>
  <c r="B4161" i="1" s="1"/>
  <c r="B4162" i="1" a="1"/>
  <c r="B4162" i="1" s="1"/>
  <c r="B4163" i="1" a="1"/>
  <c r="B4163" i="1" s="1"/>
  <c r="B4164" i="1" a="1"/>
  <c r="B4164" i="1" s="1"/>
  <c r="B4165" i="1" a="1"/>
  <c r="B4165" i="1"/>
  <c r="B4166" i="1" a="1"/>
  <c r="B4166" i="1" s="1"/>
  <c r="B4167" i="1" a="1"/>
  <c r="B4167" i="1" s="1"/>
  <c r="B4168" i="1" a="1"/>
  <c r="B4168" i="1"/>
  <c r="B4169" i="1" a="1"/>
  <c r="B4169" i="1" s="1"/>
  <c r="B4170" i="1" a="1"/>
  <c r="B4170" i="1" s="1"/>
  <c r="B4171" i="1" a="1"/>
  <c r="B4171" i="1" s="1"/>
  <c r="B4172" i="1" a="1"/>
  <c r="B4172" i="1" s="1"/>
  <c r="B4173" i="1" a="1"/>
  <c r="B4173" i="1" s="1"/>
  <c r="B4174" i="1" a="1"/>
  <c r="B4174" i="1" s="1"/>
  <c r="B4175" i="1" a="1"/>
  <c r="B4175" i="1"/>
  <c r="B4176" i="1" a="1"/>
  <c r="B4176" i="1" s="1"/>
  <c r="B4177" i="1" a="1"/>
  <c r="B4177" i="1" s="1"/>
  <c r="B4178" i="1" a="1"/>
  <c r="B4178" i="1" s="1"/>
  <c r="B4179" i="1" a="1"/>
  <c r="B4179" i="1" s="1"/>
  <c r="B4180" i="1" a="1"/>
  <c r="B4180" i="1"/>
  <c r="B4181" i="1" a="1"/>
  <c r="B4181" i="1" s="1"/>
  <c r="B4182" i="1" a="1"/>
  <c r="B4182" i="1" s="1"/>
  <c r="B4183" i="1" a="1"/>
  <c r="B4183" i="1" s="1"/>
  <c r="B4184" i="1" a="1"/>
  <c r="B4184" i="1" s="1"/>
  <c r="B4185" i="1" a="1"/>
  <c r="B4185" i="1" s="1"/>
  <c r="B4186" i="1" a="1"/>
  <c r="B4186" i="1" s="1"/>
  <c r="B4187" i="1" a="1"/>
  <c r="B4187" i="1" s="1"/>
  <c r="B4188" i="1" a="1"/>
  <c r="B4188" i="1" s="1"/>
  <c r="B4189" i="1" a="1"/>
  <c r="B4189" i="1" s="1"/>
  <c r="B4190" i="1" a="1"/>
  <c r="B4190" i="1" s="1"/>
  <c r="B4191" i="1" a="1"/>
  <c r="B4191" i="1" s="1"/>
  <c r="B4192" i="1" a="1"/>
  <c r="B4192" i="1" s="1"/>
  <c r="B4193" i="1" a="1"/>
  <c r="B4193" i="1" s="1"/>
  <c r="B4194" i="1" a="1"/>
  <c r="B4194" i="1" s="1"/>
  <c r="B4195" i="1" a="1"/>
  <c r="B4195" i="1" s="1"/>
  <c r="B4196" i="1" a="1"/>
  <c r="B4196" i="1" s="1"/>
  <c r="B4197" i="1" a="1"/>
  <c r="B4197" i="1" s="1"/>
  <c r="B4198" i="1" a="1"/>
  <c r="B4198" i="1" s="1"/>
  <c r="B4199" i="1" a="1"/>
  <c r="B4199" i="1" s="1"/>
  <c r="B4200" i="1" a="1"/>
  <c r="B4200" i="1" s="1"/>
  <c r="B4201" i="1" a="1"/>
  <c r="B4201" i="1" s="1"/>
  <c r="B4202" i="1" a="1"/>
  <c r="B4202" i="1" s="1"/>
  <c r="B4203" i="1" a="1"/>
  <c r="B4203" i="1" s="1"/>
  <c r="B4204" i="1" a="1"/>
  <c r="B4204" i="1" s="1"/>
  <c r="B4205" i="1" a="1"/>
  <c r="B4205" i="1" s="1"/>
  <c r="B4206" i="1" a="1"/>
  <c r="B4206" i="1" s="1"/>
  <c r="B4207" i="1" a="1"/>
  <c r="B4207" i="1" s="1"/>
  <c r="B4208" i="1" a="1"/>
  <c r="B4208" i="1" s="1"/>
  <c r="B4209" i="1" a="1"/>
  <c r="B4209" i="1" s="1"/>
  <c r="B4210" i="1" a="1"/>
  <c r="B4210" i="1"/>
  <c r="B4211" i="1" a="1"/>
  <c r="B4211" i="1"/>
  <c r="B4212" i="1" a="1"/>
  <c r="B4212" i="1" s="1"/>
  <c r="B4213" i="1" a="1"/>
  <c r="B4213" i="1" s="1"/>
  <c r="B4214" i="1" a="1"/>
  <c r="B4214" i="1" s="1"/>
  <c r="B4215" i="1" a="1"/>
  <c r="B4215" i="1" s="1"/>
  <c r="B4216" i="1" a="1"/>
  <c r="B4216" i="1"/>
  <c r="B4217" i="1" a="1"/>
  <c r="B4217" i="1" s="1"/>
  <c r="B4218" i="1" a="1"/>
  <c r="B4218" i="1" s="1"/>
  <c r="B4219" i="1" a="1"/>
  <c r="B4219" i="1" s="1"/>
  <c r="B4220" i="1" a="1"/>
  <c r="B4220" i="1" s="1"/>
  <c r="B4221" i="1" a="1"/>
  <c r="B4221" i="1" s="1"/>
  <c r="B4222" i="1" a="1"/>
  <c r="B4222" i="1"/>
  <c r="B4223" i="1" a="1"/>
  <c r="B4223" i="1" s="1"/>
  <c r="B4224" i="1" a="1"/>
  <c r="B4224" i="1" s="1"/>
  <c r="B4225" i="1" a="1"/>
  <c r="B4225" i="1" s="1"/>
  <c r="B4226" i="1" a="1"/>
  <c r="B4226" i="1" s="1"/>
  <c r="B4227" i="1" a="1"/>
  <c r="B4227" i="1" s="1"/>
  <c r="B4228" i="1" a="1"/>
  <c r="B4228" i="1" s="1"/>
  <c r="B4229" i="1" a="1"/>
  <c r="B4229" i="1" s="1"/>
  <c r="B4230" i="1" a="1"/>
  <c r="B4230" i="1" s="1"/>
  <c r="B4231" i="1" a="1"/>
  <c r="B4231" i="1" s="1"/>
  <c r="B4232" i="1" a="1"/>
  <c r="B4232" i="1" s="1"/>
  <c r="B4233" i="1" a="1"/>
  <c r="B4233" i="1" s="1"/>
  <c r="B4234" i="1" a="1"/>
  <c r="B4234" i="1" s="1"/>
  <c r="B4235" i="1" a="1"/>
  <c r="B4235" i="1" s="1"/>
  <c r="B4236" i="1" a="1"/>
  <c r="B4236" i="1" s="1"/>
  <c r="B4237" i="1" a="1"/>
  <c r="B4237" i="1" s="1"/>
  <c r="B4238" i="1" a="1"/>
  <c r="B4238" i="1" s="1"/>
  <c r="B4239" i="1" a="1"/>
  <c r="B4239" i="1" s="1"/>
  <c r="B4240" i="1" a="1"/>
  <c r="B4240" i="1"/>
  <c r="B4241" i="1" a="1"/>
  <c r="B4241" i="1" s="1"/>
  <c r="B4242" i="1" a="1"/>
  <c r="B4242" i="1" s="1"/>
  <c r="B4243" i="1" a="1"/>
  <c r="B4243" i="1" s="1"/>
  <c r="B4244" i="1" a="1"/>
  <c r="B4244" i="1" s="1"/>
  <c r="B4245" i="1" a="1"/>
  <c r="B4245" i="1" s="1"/>
  <c r="B4246" i="1" a="1"/>
  <c r="B4246" i="1" s="1"/>
  <c r="B4247" i="1" a="1"/>
  <c r="B4247" i="1" s="1"/>
  <c r="B4248" i="1" a="1"/>
  <c r="B4248" i="1" s="1"/>
  <c r="B4249" i="1" a="1"/>
  <c r="B4249" i="1" s="1"/>
  <c r="B4250" i="1" a="1"/>
  <c r="B4250" i="1" s="1"/>
  <c r="B4251" i="1" a="1"/>
  <c r="B4251" i="1" s="1"/>
  <c r="B4252" i="1" a="1"/>
  <c r="B4252" i="1" s="1"/>
  <c r="B4253" i="1" a="1"/>
  <c r="B4253" i="1"/>
  <c r="B4254" i="1" a="1"/>
  <c r="B4254" i="1" s="1"/>
  <c r="B4255" i="1" a="1"/>
  <c r="B4255" i="1" s="1"/>
  <c r="B4256" i="1" a="1"/>
  <c r="B4256" i="1" s="1"/>
  <c r="B4257" i="1" a="1"/>
  <c r="B4257" i="1" s="1"/>
  <c r="B4258" i="1" a="1"/>
  <c r="B4258" i="1" s="1"/>
  <c r="B4259" i="1" a="1"/>
  <c r="B4259" i="1" s="1"/>
  <c r="B4260" i="1" a="1"/>
  <c r="B4260" i="1" s="1"/>
  <c r="B4261" i="1" a="1"/>
  <c r="B4261" i="1" s="1"/>
  <c r="B4262" i="1" a="1"/>
  <c r="B4262" i="1" s="1"/>
  <c r="B4263" i="1" a="1"/>
  <c r="B4263" i="1" s="1"/>
  <c r="B4264" i="1" a="1"/>
  <c r="B4264" i="1"/>
  <c r="B4265" i="1" a="1"/>
  <c r="B4265" i="1" s="1"/>
  <c r="B4266" i="1" a="1"/>
  <c r="B4266" i="1" s="1"/>
  <c r="B4267" i="1" a="1"/>
  <c r="B4267" i="1" s="1"/>
  <c r="B4268" i="1" a="1"/>
  <c r="B4268" i="1" s="1"/>
  <c r="B4269" i="1" a="1"/>
  <c r="B4269" i="1" s="1"/>
  <c r="B4270" i="1" a="1"/>
  <c r="B4270" i="1" s="1"/>
  <c r="B4271" i="1" a="1"/>
  <c r="B4271" i="1" s="1"/>
  <c r="B4272" i="1" a="1"/>
  <c r="B4272" i="1" s="1"/>
  <c r="B4273" i="1" a="1"/>
  <c r="B4273" i="1" s="1"/>
  <c r="B4274" i="1" a="1"/>
  <c r="B4274" i="1" s="1"/>
  <c r="B4275" i="1" a="1"/>
  <c r="B4275" i="1" s="1"/>
  <c r="B4276" i="1" a="1"/>
  <c r="B4276" i="1" s="1"/>
  <c r="B4277" i="1" a="1"/>
  <c r="B4277" i="1" s="1"/>
  <c r="B4278" i="1" a="1"/>
  <c r="B4278" i="1" s="1"/>
  <c r="B4279" i="1" a="1"/>
  <c r="B4279" i="1" s="1"/>
  <c r="B4280" i="1" a="1"/>
  <c r="B4280" i="1" s="1"/>
  <c r="B4281" i="1" a="1"/>
  <c r="B4281" i="1" s="1"/>
  <c r="B4282" i="1" a="1"/>
  <c r="B4282" i="1" s="1"/>
  <c r="B4283" i="1" a="1"/>
  <c r="B4283" i="1" s="1"/>
  <c r="B4284" i="1" a="1"/>
  <c r="B4284" i="1" s="1"/>
  <c r="B4285" i="1" a="1"/>
  <c r="B4285" i="1" s="1"/>
  <c r="B4286" i="1" a="1"/>
  <c r="B4286" i="1" s="1"/>
  <c r="B4287" i="1" a="1"/>
  <c r="B4287" i="1" s="1"/>
  <c r="B4288" i="1" a="1"/>
  <c r="B4288" i="1" s="1"/>
  <c r="B4289" i="1" a="1"/>
  <c r="B4289" i="1" s="1"/>
  <c r="B4290" i="1" a="1"/>
  <c r="B4290" i="1" s="1"/>
  <c r="B4291" i="1" a="1"/>
  <c r="B4291" i="1" s="1"/>
  <c r="B4292" i="1" a="1"/>
  <c r="B4292" i="1"/>
  <c r="B4293" i="1" a="1"/>
  <c r="B4293" i="1" s="1"/>
  <c r="B4294" i="1" a="1"/>
  <c r="B4294" i="1"/>
  <c r="B4295" i="1" a="1"/>
  <c r="B4295" i="1" s="1"/>
  <c r="B4296" i="1" a="1"/>
  <c r="B4296" i="1" s="1"/>
  <c r="B4297" i="1" a="1"/>
  <c r="B4297" i="1" s="1"/>
  <c r="B4298" i="1" a="1"/>
  <c r="B4298" i="1" s="1"/>
  <c r="B4299" i="1" a="1"/>
  <c r="B4299" i="1" s="1"/>
  <c r="B4300" i="1" a="1"/>
  <c r="B4300" i="1" s="1"/>
  <c r="B4301" i="1" a="1"/>
  <c r="B4301" i="1" s="1"/>
  <c r="B4302" i="1" a="1"/>
  <c r="B4302" i="1" s="1"/>
  <c r="B4303" i="1" a="1"/>
  <c r="B4303" i="1" s="1"/>
  <c r="B4304" i="1" a="1"/>
  <c r="B4304" i="1" s="1"/>
  <c r="B4305" i="1" a="1"/>
  <c r="B4305" i="1" s="1"/>
  <c r="B4306" i="1" a="1"/>
  <c r="B4306" i="1" s="1"/>
  <c r="B4307" i="1" a="1"/>
  <c r="B4307" i="1" s="1"/>
  <c r="B4308" i="1" a="1"/>
  <c r="B4308" i="1" s="1"/>
  <c r="B4309" i="1" a="1"/>
  <c r="B4309" i="1" s="1"/>
  <c r="B4310" i="1" a="1"/>
  <c r="B4310" i="1" s="1"/>
  <c r="B4311" i="1" a="1"/>
  <c r="B4311" i="1" s="1"/>
  <c r="B4312" i="1" a="1"/>
  <c r="B4312" i="1" s="1"/>
  <c r="B4313" i="1" a="1"/>
  <c r="B4313" i="1" s="1"/>
  <c r="B4314" i="1" a="1"/>
  <c r="B4314" i="1" s="1"/>
  <c r="B4315" i="1" a="1"/>
  <c r="B4315" i="1" s="1"/>
  <c r="B4316" i="1" a="1"/>
  <c r="B4316" i="1" s="1"/>
  <c r="B4317" i="1" a="1"/>
  <c r="B4317" i="1" s="1"/>
  <c r="B4318" i="1" a="1"/>
  <c r="B4318" i="1"/>
  <c r="B4319" i="1" a="1"/>
  <c r="B4319" i="1"/>
  <c r="B4320" i="1" a="1"/>
  <c r="B4320" i="1" s="1"/>
  <c r="B4321" i="1" a="1"/>
  <c r="B4321" i="1" s="1"/>
  <c r="B4322" i="1" a="1"/>
  <c r="B4322" i="1" s="1"/>
  <c r="B4323" i="1" a="1"/>
  <c r="B4323" i="1" s="1"/>
  <c r="B4324" i="1" a="1"/>
  <c r="B4324" i="1" s="1"/>
  <c r="B4325" i="1" a="1"/>
  <c r="B4325" i="1" s="1"/>
  <c r="B4326" i="1" a="1"/>
  <c r="B4326" i="1" s="1"/>
  <c r="B4327" i="1" a="1"/>
  <c r="B4327" i="1" s="1"/>
  <c r="B4328" i="1" a="1"/>
  <c r="B4328" i="1" s="1"/>
  <c r="B4329" i="1" a="1"/>
  <c r="B4329" i="1" s="1"/>
  <c r="B4330" i="1" a="1"/>
  <c r="B4330" i="1" s="1"/>
  <c r="B4331" i="1" a="1"/>
  <c r="B4331" i="1" s="1"/>
  <c r="B4332" i="1" a="1"/>
  <c r="B4332" i="1" s="1"/>
  <c r="B4333" i="1" a="1"/>
  <c r="B4333" i="1" s="1"/>
  <c r="B4334" i="1" a="1"/>
  <c r="B4334" i="1" s="1"/>
  <c r="B4335" i="1" a="1"/>
  <c r="B4335" i="1" s="1"/>
  <c r="B4336" i="1" a="1"/>
  <c r="B4336" i="1"/>
  <c r="B4337" i="1" a="1"/>
  <c r="B4337" i="1" s="1"/>
  <c r="B4338" i="1" a="1"/>
  <c r="B4338" i="1" s="1"/>
  <c r="B4339" i="1" a="1"/>
  <c r="B4339" i="1" s="1"/>
  <c r="B4340" i="1" a="1"/>
  <c r="B4340" i="1" s="1"/>
  <c r="B4341" i="1" a="1"/>
  <c r="B4341" i="1" s="1"/>
  <c r="B4342" i="1" a="1"/>
  <c r="B4342" i="1" s="1"/>
  <c r="B4343" i="1" a="1"/>
  <c r="B4343" i="1" s="1"/>
  <c r="B4344" i="1" a="1"/>
  <c r="B4344" i="1" s="1"/>
  <c r="B4345" i="1" a="1"/>
  <c r="B4345" i="1"/>
  <c r="B4346" i="1" a="1"/>
  <c r="B4346" i="1" s="1"/>
  <c r="B4347" i="1" a="1"/>
  <c r="B4347" i="1" s="1"/>
  <c r="B4348" i="1" a="1"/>
  <c r="B4348" i="1" s="1"/>
  <c r="B4349" i="1" a="1"/>
  <c r="B4349" i="1" s="1"/>
  <c r="B4350" i="1" a="1"/>
  <c r="B4350" i="1" s="1"/>
  <c r="B4351" i="1" a="1"/>
  <c r="B4351" i="1" s="1"/>
  <c r="B4352" i="1" a="1"/>
  <c r="B4352" i="1" s="1"/>
  <c r="B4353" i="1" a="1"/>
  <c r="B4353" i="1" s="1"/>
  <c r="B4354" i="1" a="1"/>
  <c r="B4354" i="1" s="1"/>
  <c r="B4355" i="1" a="1"/>
  <c r="B4355" i="1" s="1"/>
  <c r="B4356" i="1" a="1"/>
  <c r="B4356" i="1" s="1"/>
  <c r="B4357" i="1" a="1"/>
  <c r="B4357" i="1" s="1"/>
  <c r="B4358" i="1" a="1"/>
  <c r="B4358" i="1" s="1"/>
  <c r="B4359" i="1" a="1"/>
  <c r="B4359" i="1" s="1"/>
  <c r="B4360" i="1" a="1"/>
  <c r="B4360" i="1" s="1"/>
  <c r="B4361" i="1" a="1"/>
  <c r="B4361" i="1" s="1"/>
  <c r="B4362" i="1" a="1"/>
  <c r="B4362" i="1" s="1"/>
  <c r="B4363" i="1" a="1"/>
  <c r="B4363" i="1" s="1"/>
  <c r="B4364" i="1" a="1"/>
  <c r="B4364" i="1" s="1"/>
  <c r="B4365" i="1" a="1"/>
  <c r="B4365" i="1" s="1"/>
  <c r="B4366" i="1" a="1"/>
  <c r="B4366" i="1"/>
  <c r="B4367" i="1" a="1"/>
  <c r="B4367" i="1" s="1"/>
  <c r="B4368" i="1" a="1"/>
  <c r="B4368" i="1" s="1"/>
  <c r="B4369" i="1" a="1"/>
  <c r="B4369" i="1" s="1"/>
  <c r="B4370" i="1" a="1"/>
  <c r="B4370" i="1" s="1"/>
  <c r="B4371" i="1" a="1"/>
  <c r="B4371" i="1" s="1"/>
  <c r="B4372" i="1" a="1"/>
  <c r="B4372" i="1" s="1"/>
  <c r="B4373" i="1" a="1"/>
  <c r="B4373" i="1"/>
  <c r="B4374" i="1" a="1"/>
  <c r="B4374" i="1" s="1"/>
  <c r="B4375" i="1" a="1"/>
  <c r="B4375" i="1" s="1"/>
  <c r="B4376" i="1" a="1"/>
  <c r="B4376" i="1" s="1"/>
  <c r="B4377" i="1" a="1"/>
  <c r="B4377" i="1" s="1"/>
  <c r="B4378" i="1" a="1"/>
  <c r="B4378" i="1" s="1"/>
  <c r="B4379" i="1" a="1"/>
  <c r="B4379" i="1" s="1"/>
  <c r="B4380" i="1" a="1"/>
  <c r="B4380" i="1" s="1"/>
  <c r="B4381" i="1" a="1"/>
  <c r="B4381" i="1" s="1"/>
  <c r="B4382" i="1" a="1"/>
  <c r="B4382" i="1" s="1"/>
  <c r="B4383" i="1" a="1"/>
  <c r="B4383" i="1" s="1"/>
  <c r="B4384" i="1" a="1"/>
  <c r="B4384" i="1" s="1"/>
  <c r="B4385" i="1" a="1"/>
  <c r="B4385" i="1" s="1"/>
  <c r="B4386" i="1" a="1"/>
  <c r="B4386" i="1" s="1"/>
  <c r="B4387" i="1" a="1"/>
  <c r="B4387" i="1" s="1"/>
  <c r="B4388" i="1" a="1"/>
  <c r="B4388" i="1" s="1"/>
  <c r="B4389" i="1" a="1"/>
  <c r="B4389" i="1" s="1"/>
  <c r="B4390" i="1" a="1"/>
  <c r="B4390" i="1"/>
  <c r="B4391" i="1" a="1"/>
  <c r="B4391" i="1"/>
  <c r="B4392" i="1" a="1"/>
  <c r="B4392" i="1" s="1"/>
  <c r="B4393" i="1" a="1"/>
  <c r="B4393" i="1" s="1"/>
  <c r="B4394" i="1" a="1"/>
  <c r="B4394" i="1" s="1"/>
  <c r="B4395" i="1" a="1"/>
  <c r="B4395" i="1" s="1"/>
  <c r="B4396" i="1" a="1"/>
  <c r="B4396" i="1" s="1"/>
  <c r="B4397" i="1" a="1"/>
  <c r="B4397" i="1" s="1"/>
  <c r="B4398" i="1" a="1"/>
  <c r="B4398" i="1" s="1"/>
  <c r="B4399" i="1" a="1"/>
  <c r="B4399" i="1" s="1"/>
  <c r="B4400" i="1" a="1"/>
  <c r="B4400" i="1"/>
  <c r="B4401" i="1" a="1"/>
  <c r="B4401" i="1" s="1"/>
  <c r="B4402" i="1" a="1"/>
  <c r="B4402" i="1" s="1"/>
  <c r="B4403" i="1" a="1"/>
  <c r="B4403" i="1" s="1"/>
  <c r="B4404" i="1" a="1"/>
  <c r="B4404" i="1" s="1"/>
  <c r="B4405" i="1" a="1"/>
  <c r="B4405" i="1" s="1"/>
  <c r="B4406" i="1" a="1"/>
  <c r="B4406" i="1" s="1"/>
  <c r="B4407" i="1" a="1"/>
  <c r="B4407" i="1" s="1"/>
  <c r="B4408" i="1" a="1"/>
  <c r="B4408" i="1" s="1"/>
  <c r="B4409" i="1" a="1"/>
  <c r="B4409" i="1" s="1"/>
  <c r="B4410" i="1" a="1"/>
  <c r="B4410" i="1" s="1"/>
  <c r="B4411" i="1" a="1"/>
  <c r="B4411" i="1" s="1"/>
  <c r="B4412" i="1" a="1"/>
  <c r="B4412" i="1" s="1"/>
  <c r="B4413" i="1" a="1"/>
  <c r="B4413" i="1" s="1"/>
  <c r="B4414" i="1" a="1"/>
  <c r="B4414" i="1" s="1"/>
  <c r="B4415" i="1" a="1"/>
  <c r="B4415" i="1" s="1"/>
  <c r="B4416" i="1" a="1"/>
  <c r="B4416" i="1" s="1"/>
  <c r="B4417" i="1" a="1"/>
  <c r="B4417" i="1"/>
  <c r="B4418" i="1" a="1"/>
  <c r="B4418" i="1" s="1"/>
  <c r="B4419" i="1" a="1"/>
  <c r="B4419" i="1" s="1"/>
  <c r="B4420" i="1" a="1"/>
  <c r="B4420" i="1" s="1"/>
  <c r="B4421" i="1" a="1"/>
  <c r="B4421" i="1" s="1"/>
  <c r="B4422" i="1" a="1"/>
  <c r="B4422" i="1" s="1"/>
  <c r="B4423" i="1" a="1"/>
  <c r="B4423" i="1" s="1"/>
  <c r="B4424" i="1" a="1"/>
  <c r="B4424" i="1" s="1"/>
  <c r="B4425" i="1" a="1"/>
  <c r="B4425" i="1" s="1"/>
  <c r="B4426" i="1" a="1"/>
  <c r="B4426" i="1" s="1"/>
  <c r="B4427" i="1" a="1"/>
  <c r="B4427" i="1"/>
  <c r="B4428" i="1" a="1"/>
  <c r="B4428" i="1" s="1"/>
  <c r="B4429" i="1" a="1"/>
  <c r="B4429" i="1" s="1"/>
  <c r="B4430" i="1" a="1"/>
  <c r="B4430" i="1" s="1"/>
  <c r="B4431" i="1" a="1"/>
  <c r="B4431" i="1" s="1"/>
  <c r="B4432" i="1" a="1"/>
  <c r="B4432" i="1"/>
  <c r="B4433" i="1" a="1"/>
  <c r="B4433" i="1"/>
  <c r="B4434" i="1" a="1"/>
  <c r="B4434" i="1" s="1"/>
  <c r="B4435" i="1" a="1"/>
  <c r="B4435" i="1" s="1"/>
  <c r="B4436" i="1" a="1"/>
  <c r="B4436" i="1" s="1"/>
  <c r="B4437" i="1" a="1"/>
  <c r="B4437" i="1" s="1"/>
  <c r="B4438" i="1" a="1"/>
  <c r="B4438" i="1" s="1"/>
  <c r="B4439" i="1" a="1"/>
  <c r="B4439" i="1" s="1"/>
  <c r="B4440" i="1" a="1"/>
  <c r="B4440" i="1" s="1"/>
  <c r="B4441" i="1" a="1"/>
  <c r="B4441" i="1" s="1"/>
  <c r="B4442" i="1" a="1"/>
  <c r="B4442" i="1" s="1"/>
  <c r="B4443" i="1" a="1"/>
  <c r="B4443" i="1" s="1"/>
  <c r="B4444" i="1" a="1"/>
  <c r="B4444" i="1"/>
  <c r="B4445" i="1" a="1"/>
  <c r="B4445" i="1"/>
  <c r="B4446" i="1" a="1"/>
  <c r="B4446" i="1" s="1"/>
  <c r="B4447" i="1" a="1"/>
  <c r="B4447" i="1" s="1"/>
  <c r="B4448" i="1" a="1"/>
  <c r="B4448" i="1" s="1"/>
  <c r="B4449" i="1" a="1"/>
  <c r="B4449" i="1" s="1"/>
  <c r="B4450" i="1" a="1"/>
  <c r="B4450" i="1" s="1"/>
  <c r="B4451" i="1" a="1"/>
  <c r="B4451" i="1" s="1"/>
  <c r="B4452" i="1" a="1"/>
  <c r="B4452" i="1" s="1"/>
  <c r="B4453" i="1" a="1"/>
  <c r="B4453" i="1"/>
  <c r="B4454" i="1" a="1"/>
  <c r="B4454" i="1" s="1"/>
  <c r="B4455" i="1" a="1"/>
  <c r="B4455" i="1" s="1"/>
  <c r="B4456" i="1" a="1"/>
  <c r="B4456" i="1" s="1"/>
  <c r="B4457" i="1" a="1"/>
  <c r="B4457" i="1" s="1"/>
  <c r="B4458" i="1" a="1"/>
  <c r="B4458" i="1" s="1"/>
  <c r="B4459" i="1" a="1"/>
  <c r="B4459" i="1" s="1"/>
  <c r="B4460" i="1" a="1"/>
  <c r="B4460" i="1" s="1"/>
  <c r="B4461" i="1" a="1"/>
  <c r="B4461" i="1" s="1"/>
  <c r="B4462" i="1" a="1"/>
  <c r="B4462" i="1"/>
  <c r="B4463" i="1" a="1"/>
  <c r="B4463" i="1" s="1"/>
  <c r="B4464" i="1" a="1"/>
  <c r="B4464" i="1" s="1"/>
  <c r="B4465" i="1" a="1"/>
  <c r="B4465" i="1" s="1"/>
  <c r="B4466" i="1" a="1"/>
  <c r="B4466" i="1" s="1"/>
  <c r="B4467" i="1" a="1"/>
  <c r="B4467" i="1" s="1"/>
  <c r="B4468" i="1" a="1"/>
  <c r="B4468" i="1" s="1"/>
  <c r="B4469" i="1" a="1"/>
  <c r="B4469" i="1" s="1"/>
  <c r="B4470" i="1" a="1"/>
  <c r="B4470" i="1" s="1"/>
  <c r="B4471" i="1" a="1"/>
  <c r="B4471" i="1" s="1"/>
  <c r="B4472" i="1" a="1"/>
  <c r="B4472" i="1" s="1"/>
  <c r="B4473" i="1" a="1"/>
  <c r="B4473" i="1" s="1"/>
  <c r="B4474" i="1" a="1"/>
  <c r="B4474" i="1" s="1"/>
  <c r="B4475" i="1" a="1"/>
  <c r="B4475" i="1" s="1"/>
  <c r="B4476" i="1" a="1"/>
  <c r="B4476" i="1" s="1"/>
  <c r="B4477" i="1" a="1"/>
  <c r="B4477" i="1" s="1"/>
  <c r="B4478" i="1" a="1"/>
  <c r="B4478" i="1" s="1"/>
  <c r="B4479" i="1" a="1"/>
  <c r="B4479" i="1" s="1"/>
  <c r="B4480" i="1" a="1"/>
  <c r="B4480" i="1" s="1"/>
  <c r="B4481" i="1" a="1"/>
  <c r="B4481" i="1" s="1"/>
  <c r="B4482" i="1" a="1"/>
  <c r="B4482" i="1" s="1"/>
  <c r="B4483" i="1" a="1"/>
  <c r="B4483" i="1" s="1"/>
  <c r="B4484" i="1" a="1"/>
  <c r="B4484" i="1" s="1"/>
  <c r="B4485" i="1" a="1"/>
  <c r="B4485" i="1" s="1"/>
  <c r="B4486" i="1" a="1"/>
  <c r="B4486" i="1" s="1"/>
  <c r="B4487" i="1" a="1"/>
  <c r="B4487" i="1" s="1"/>
  <c r="B4488" i="1" a="1"/>
  <c r="B4488" i="1" s="1"/>
  <c r="B4489" i="1" a="1"/>
  <c r="B4489" i="1" s="1"/>
  <c r="B4490" i="1" a="1"/>
  <c r="B4490" i="1" s="1"/>
  <c r="B4491" i="1" a="1"/>
  <c r="B4491" i="1" s="1"/>
  <c r="B4492" i="1" a="1"/>
  <c r="B4492" i="1" s="1"/>
  <c r="B4493" i="1" a="1"/>
  <c r="B4493" i="1" s="1"/>
  <c r="B4494" i="1" a="1"/>
  <c r="B4494" i="1" s="1"/>
  <c r="B4495" i="1" a="1"/>
  <c r="B4495" i="1" s="1"/>
  <c r="B4496" i="1" a="1"/>
  <c r="B4496" i="1" s="1"/>
  <c r="B4497" i="1" a="1"/>
  <c r="B4497" i="1" s="1"/>
  <c r="B4498" i="1" a="1"/>
  <c r="B4498" i="1" s="1"/>
  <c r="B4499" i="1" a="1"/>
  <c r="B4499" i="1" s="1"/>
  <c r="B4500" i="1" a="1"/>
  <c r="B4500" i="1" s="1"/>
  <c r="B4501" i="1" a="1"/>
  <c r="B4501" i="1" s="1"/>
  <c r="B4502" i="1" a="1"/>
  <c r="B4502" i="1" s="1"/>
  <c r="B4503" i="1" a="1"/>
  <c r="B4503" i="1" s="1"/>
  <c r="B4504" i="1" a="1"/>
  <c r="B4504" i="1" s="1"/>
  <c r="B4505" i="1" a="1"/>
  <c r="B4505" i="1" s="1"/>
  <c r="B4506" i="1" a="1"/>
  <c r="B4506" i="1" s="1"/>
  <c r="B4507" i="1" a="1"/>
  <c r="B4507" i="1" s="1"/>
  <c r="B4508" i="1" a="1"/>
  <c r="B4508" i="1" s="1"/>
  <c r="B4509" i="1" a="1"/>
  <c r="B4509" i="1" s="1"/>
  <c r="B4510" i="1" a="1"/>
  <c r="B4510" i="1" s="1"/>
  <c r="B4511" i="1" a="1"/>
  <c r="B4511" i="1" s="1"/>
  <c r="B4512" i="1" a="1"/>
  <c r="B4512" i="1" s="1"/>
  <c r="B4513" i="1" a="1"/>
  <c r="B4513" i="1" s="1"/>
  <c r="B4514" i="1" a="1"/>
  <c r="B4514" i="1" s="1"/>
  <c r="B4515" i="1" a="1"/>
  <c r="B4515" i="1" s="1"/>
  <c r="B4516" i="1" a="1"/>
  <c r="B4516" i="1" s="1"/>
  <c r="B4517" i="1" a="1"/>
  <c r="B4517" i="1" s="1"/>
  <c r="B4518" i="1" a="1"/>
  <c r="B4518" i="1" s="1"/>
  <c r="B4519" i="1" a="1"/>
  <c r="B4519" i="1" s="1"/>
  <c r="B4520" i="1" a="1"/>
  <c r="B4520" i="1" s="1"/>
  <c r="B4521" i="1" a="1"/>
  <c r="B4521" i="1" s="1"/>
  <c r="B4522" i="1" a="1"/>
  <c r="B4522" i="1" s="1"/>
  <c r="B4523" i="1" a="1"/>
  <c r="B4523" i="1" s="1"/>
  <c r="B4524" i="1" a="1"/>
  <c r="B4524" i="1" s="1"/>
  <c r="B4525" i="1" a="1"/>
  <c r="B4525" i="1" s="1"/>
  <c r="B4526" i="1" a="1"/>
  <c r="B4526" i="1" s="1"/>
  <c r="B4527" i="1" a="1"/>
  <c r="B4527" i="1" s="1"/>
  <c r="B4528" i="1" a="1"/>
  <c r="B4528" i="1" s="1"/>
  <c r="B4529" i="1" a="1"/>
  <c r="B4529" i="1" s="1"/>
  <c r="B4530" i="1" a="1"/>
  <c r="B4530" i="1" s="1"/>
  <c r="B4531" i="1" a="1"/>
  <c r="B4531" i="1" s="1"/>
  <c r="B4532" i="1" a="1"/>
  <c r="B4532" i="1" s="1"/>
  <c r="B4533" i="1" a="1"/>
  <c r="B4533" i="1" s="1"/>
  <c r="B4534" i="1" a="1"/>
  <c r="B4534" i="1" s="1"/>
  <c r="B4535" i="1" a="1"/>
  <c r="B4535" i="1"/>
  <c r="B4536" i="1" a="1"/>
  <c r="B4536" i="1" s="1"/>
  <c r="B4537" i="1" a="1"/>
  <c r="B4537" i="1" s="1"/>
  <c r="B4538" i="1" a="1"/>
  <c r="B4538" i="1" s="1"/>
  <c r="B4539" i="1" a="1"/>
  <c r="B4539" i="1" s="1"/>
  <c r="B4540" i="1" a="1"/>
  <c r="B4540" i="1"/>
  <c r="B4541" i="1" a="1"/>
  <c r="B4541" i="1"/>
  <c r="B4542" i="1" a="1"/>
  <c r="B4542" i="1" s="1"/>
  <c r="B4543" i="1" a="1"/>
  <c r="B4543" i="1" s="1"/>
  <c r="B4544" i="1" a="1"/>
  <c r="B4544" i="1" s="1"/>
  <c r="B4545" i="1" a="1"/>
  <c r="B4545" i="1" s="1"/>
  <c r="B4546" i="1" a="1"/>
  <c r="B4546" i="1" s="1"/>
  <c r="B4547" i="1" a="1"/>
  <c r="B4547" i="1" s="1"/>
  <c r="B4548" i="1" a="1"/>
  <c r="B4548" i="1" s="1"/>
  <c r="B4549" i="1" a="1"/>
  <c r="B4549" i="1" s="1"/>
  <c r="B4550" i="1" a="1"/>
  <c r="B4550" i="1" s="1"/>
  <c r="B4551" i="1" a="1"/>
  <c r="B4551" i="1" s="1"/>
  <c r="B4552" i="1" a="1"/>
  <c r="B4552" i="1" s="1"/>
  <c r="B4553" i="1" a="1"/>
  <c r="B4553" i="1" s="1"/>
  <c r="B4554" i="1" a="1"/>
  <c r="B4554" i="1" s="1"/>
  <c r="B4555" i="1" a="1"/>
  <c r="B4555" i="1" s="1"/>
  <c r="B4556" i="1" a="1"/>
  <c r="B4556" i="1" s="1"/>
  <c r="B4557" i="1" a="1"/>
  <c r="B4557" i="1" s="1"/>
  <c r="B4558" i="1" a="1"/>
  <c r="B4558" i="1" s="1"/>
  <c r="B4559" i="1" a="1"/>
  <c r="B4559" i="1" s="1"/>
  <c r="B4560" i="1" a="1"/>
  <c r="B4560" i="1" s="1"/>
  <c r="B4561" i="1" a="1"/>
  <c r="B4561" i="1" s="1"/>
  <c r="B4562" i="1" a="1"/>
  <c r="B4562" i="1" s="1"/>
  <c r="B4563" i="1" a="1"/>
  <c r="B4563" i="1" s="1"/>
  <c r="B4564" i="1" a="1"/>
  <c r="B4564" i="1" s="1"/>
  <c r="B4565" i="1" a="1"/>
  <c r="B4565" i="1" s="1"/>
  <c r="B4566" i="1" a="1"/>
  <c r="B4566" i="1" s="1"/>
  <c r="B4567" i="1" a="1"/>
  <c r="B4567" i="1" s="1"/>
  <c r="B4568" i="1" a="1"/>
  <c r="B4568" i="1" s="1"/>
  <c r="B4569" i="1" a="1"/>
  <c r="B4569" i="1" s="1"/>
  <c r="B4570" i="1" a="1"/>
  <c r="B4570" i="1" s="1"/>
  <c r="B4571" i="1" a="1"/>
  <c r="B4571" i="1" s="1"/>
  <c r="B4572" i="1" a="1"/>
  <c r="B4572" i="1" s="1"/>
  <c r="B4573" i="1" a="1"/>
  <c r="B4573" i="1" s="1"/>
  <c r="B4574" i="1" a="1"/>
  <c r="B4574" i="1" s="1"/>
  <c r="B4575" i="1" a="1"/>
  <c r="B4575" i="1" s="1"/>
  <c r="B4576" i="1" a="1"/>
  <c r="B4576" i="1" s="1"/>
  <c r="B4577" i="1" a="1"/>
  <c r="B4577" i="1" s="1"/>
  <c r="B4578" i="1" a="1"/>
  <c r="B4578" i="1" s="1"/>
  <c r="B4579" i="1" a="1"/>
  <c r="B4579" i="1" s="1"/>
  <c r="B4580" i="1" a="1"/>
  <c r="B4580" i="1" s="1"/>
  <c r="B4581" i="1" a="1"/>
  <c r="B4581" i="1" s="1"/>
  <c r="B4582" i="1" a="1"/>
  <c r="B4582" i="1" s="1"/>
  <c r="B4583" i="1" a="1"/>
  <c r="B4583" i="1" s="1"/>
  <c r="B4584" i="1" a="1"/>
  <c r="B4584" i="1" s="1"/>
  <c r="B4585" i="1" a="1"/>
  <c r="B4585" i="1" s="1"/>
  <c r="B4586" i="1" a="1"/>
  <c r="B4586" i="1" s="1"/>
  <c r="B4587" i="1" a="1"/>
  <c r="B4587" i="1" s="1"/>
  <c r="B4588" i="1" a="1"/>
  <c r="B4588" i="1" s="1"/>
  <c r="B4589" i="1" a="1"/>
  <c r="B4589" i="1" s="1"/>
  <c r="B4590" i="1" a="1"/>
  <c r="B4590" i="1" s="1"/>
  <c r="B4591" i="1" a="1"/>
  <c r="B4591" i="1" s="1"/>
  <c r="B4592" i="1" a="1"/>
  <c r="B4592" i="1" s="1"/>
  <c r="B4593" i="1" a="1"/>
  <c r="B4593" i="1" s="1"/>
  <c r="B4594" i="1" a="1"/>
  <c r="B4594" i="1" s="1"/>
  <c r="B4595" i="1" a="1"/>
  <c r="B4595" i="1"/>
  <c r="B4596" i="1" a="1"/>
  <c r="B4596" i="1" s="1"/>
  <c r="B4597" i="1" a="1"/>
  <c r="B4597" i="1" s="1"/>
  <c r="B4598" i="1" a="1"/>
  <c r="B4598" i="1" s="1"/>
  <c r="B4599" i="1" a="1"/>
  <c r="B4599" i="1" s="1"/>
  <c r="B4600" i="1" a="1"/>
  <c r="B4600" i="1" s="1"/>
  <c r="B4601" i="1" a="1"/>
  <c r="B4601" i="1" s="1"/>
  <c r="B4602" i="1" a="1"/>
  <c r="B4602" i="1" s="1"/>
  <c r="B4603" i="1" a="1"/>
  <c r="B4603" i="1" s="1"/>
  <c r="B4604" i="1" a="1"/>
  <c r="B4604" i="1" s="1"/>
  <c r="B4605" i="1" a="1"/>
  <c r="B4605" i="1" s="1"/>
  <c r="B4606" i="1" a="1"/>
  <c r="B4606" i="1"/>
  <c r="B4607" i="1" a="1"/>
  <c r="B4607" i="1" s="1"/>
  <c r="B4608" i="1" a="1"/>
  <c r="B4608" i="1" s="1"/>
  <c r="B4609" i="1" a="1"/>
  <c r="B4609" i="1" s="1"/>
  <c r="B4610" i="1" a="1"/>
  <c r="B4610" i="1" s="1"/>
  <c r="B4611" i="1" a="1"/>
  <c r="B4611" i="1" s="1"/>
  <c r="B4612" i="1" a="1"/>
  <c r="B4612" i="1"/>
  <c r="B4613" i="1" a="1"/>
  <c r="B4613" i="1"/>
  <c r="B4614" i="1" a="1"/>
  <c r="B4614" i="1" s="1"/>
  <c r="B4615" i="1" a="1"/>
  <c r="B4615" i="1" s="1"/>
  <c r="B4616" i="1" a="1"/>
  <c r="B4616" i="1" s="1"/>
  <c r="B4617" i="1" a="1"/>
  <c r="B4617" i="1" s="1"/>
  <c r="B4618" i="1" a="1"/>
  <c r="B4618" i="1"/>
  <c r="B4619" i="1" a="1"/>
  <c r="B4619" i="1" s="1"/>
  <c r="B4620" i="1" a="1"/>
  <c r="B4620" i="1" s="1"/>
  <c r="B4621" i="1" a="1"/>
  <c r="B4621" i="1" s="1"/>
  <c r="B4622" i="1" a="1"/>
  <c r="B4622" i="1" s="1"/>
  <c r="B4623" i="1" a="1"/>
  <c r="B4623" i="1" s="1"/>
  <c r="B4624" i="1" a="1"/>
  <c r="B4624" i="1" s="1"/>
  <c r="B4625" i="1" a="1"/>
  <c r="B4625" i="1" s="1"/>
  <c r="B4626" i="1" a="1"/>
  <c r="B4626" i="1" s="1"/>
  <c r="B4627" i="1" a="1"/>
  <c r="B4627" i="1" s="1"/>
  <c r="B4628" i="1" a="1"/>
  <c r="B4628" i="1" s="1"/>
  <c r="B4629" i="1" a="1"/>
  <c r="B4629" i="1" s="1"/>
  <c r="B4630" i="1" a="1"/>
  <c r="B4630" i="1" s="1"/>
  <c r="B4631" i="1" a="1"/>
  <c r="B4631" i="1" s="1"/>
  <c r="B4632" i="1" a="1"/>
  <c r="B4632" i="1" s="1"/>
  <c r="B4633" i="1" a="1"/>
  <c r="B4633" i="1"/>
  <c r="B4634" i="1" a="1"/>
  <c r="B4634" i="1" s="1"/>
  <c r="B4635" i="1" a="1"/>
  <c r="B4635" i="1" s="1"/>
  <c r="B4636" i="1" a="1"/>
  <c r="B4636" i="1" s="1"/>
  <c r="B4637" i="1" a="1"/>
  <c r="B4637" i="1" s="1"/>
  <c r="B4638" i="1" a="1"/>
  <c r="B4638" i="1" s="1"/>
  <c r="B4639" i="1" a="1"/>
  <c r="B4639" i="1" s="1"/>
  <c r="B4640" i="1" a="1"/>
  <c r="B4640" i="1" s="1"/>
  <c r="B4641" i="1" a="1"/>
  <c r="B4641" i="1" s="1"/>
  <c r="B4642" i="1" a="1"/>
  <c r="B4642" i="1" s="1"/>
  <c r="B4643" i="1" a="1"/>
  <c r="B4643" i="1" s="1"/>
  <c r="B4644" i="1" a="1"/>
  <c r="B4644" i="1" s="1"/>
  <c r="B4645" i="1" a="1"/>
  <c r="B4645" i="1" s="1"/>
  <c r="B4646" i="1" a="1"/>
  <c r="B4646" i="1" s="1"/>
  <c r="B4647" i="1" a="1"/>
  <c r="B4647" i="1" s="1"/>
  <c r="B4648" i="1" a="1"/>
  <c r="B4648" i="1" s="1"/>
  <c r="B4649" i="1" a="1"/>
  <c r="B4649" i="1"/>
  <c r="B4650" i="1" a="1"/>
  <c r="B4650" i="1" s="1"/>
  <c r="B4651" i="1" a="1"/>
  <c r="B4651" i="1" s="1"/>
  <c r="B4652" i="1" a="1"/>
  <c r="B4652" i="1" s="1"/>
  <c r="B4653" i="1" a="1"/>
  <c r="B4653" i="1" s="1"/>
  <c r="B4654" i="1" a="1"/>
  <c r="B4654" i="1"/>
  <c r="B4655" i="1" a="1"/>
  <c r="B4655" i="1" s="1"/>
  <c r="B4656" i="1" a="1"/>
  <c r="B4656" i="1" s="1"/>
  <c r="B4657" i="1" a="1"/>
  <c r="B4657" i="1" s="1"/>
  <c r="B4658" i="1" a="1"/>
  <c r="B4658" i="1" s="1"/>
  <c r="B4659" i="1" a="1"/>
  <c r="B4659" i="1" s="1"/>
  <c r="B4660" i="1" a="1"/>
  <c r="B4660" i="1" s="1"/>
  <c r="B4661" i="1" a="1"/>
  <c r="B4661" i="1" s="1"/>
  <c r="B4662" i="1" a="1"/>
  <c r="B4662" i="1" s="1"/>
  <c r="B4663" i="1" a="1"/>
  <c r="B4663" i="1" s="1"/>
  <c r="B4664" i="1" a="1"/>
  <c r="B4664" i="1" s="1"/>
  <c r="B4665" i="1" a="1"/>
  <c r="B4665" i="1" s="1"/>
  <c r="B4666" i="1" a="1"/>
  <c r="B4666" i="1" s="1"/>
  <c r="B4667" i="1" a="1"/>
  <c r="B4667" i="1"/>
  <c r="B4668" i="1" a="1"/>
  <c r="B4668" i="1" s="1"/>
  <c r="B4669" i="1" a="1"/>
  <c r="B4669" i="1" s="1"/>
  <c r="B4670" i="1" a="1"/>
  <c r="B4670" i="1" s="1"/>
  <c r="B4671" i="1" a="1"/>
  <c r="B4671" i="1" s="1"/>
  <c r="B4672" i="1" a="1"/>
  <c r="B4672" i="1"/>
  <c r="B4673" i="1" a="1"/>
  <c r="B4673" i="1" s="1"/>
  <c r="B4674" i="1" a="1"/>
  <c r="B4674" i="1" s="1"/>
  <c r="B4675" i="1" a="1"/>
  <c r="B4675" i="1" s="1"/>
  <c r="B4676" i="1" a="1"/>
  <c r="B4676" i="1" s="1"/>
  <c r="B4677" i="1" a="1"/>
  <c r="B4677" i="1" s="1"/>
  <c r="B4678" i="1" a="1"/>
  <c r="B4678" i="1"/>
  <c r="B4679" i="1" a="1"/>
  <c r="B4679" i="1" s="1"/>
  <c r="B4680" i="1" a="1"/>
  <c r="B4680" i="1" s="1"/>
  <c r="B4681" i="1" a="1"/>
  <c r="B4681" i="1"/>
  <c r="B4682" i="1" a="1"/>
  <c r="B4682" i="1" s="1"/>
  <c r="B4683" i="1" a="1"/>
  <c r="B4683" i="1" s="1"/>
  <c r="B4684" i="1" a="1"/>
  <c r="B4684" i="1" s="1"/>
  <c r="B4685" i="1" a="1"/>
  <c r="B4685" i="1" s="1"/>
  <c r="B4686" i="1" a="1"/>
  <c r="B4686" i="1" s="1"/>
  <c r="B4687" i="1" a="1"/>
  <c r="B4687" i="1" s="1"/>
  <c r="B4688" i="1" a="1"/>
  <c r="B4688" i="1" s="1"/>
  <c r="B4689" i="1" a="1"/>
  <c r="B4689" i="1" s="1"/>
  <c r="B4690" i="1" a="1"/>
  <c r="B4690" i="1" s="1"/>
  <c r="B4691" i="1" a="1"/>
  <c r="B4691" i="1" s="1"/>
  <c r="B4692" i="1" a="1"/>
  <c r="B4692" i="1" s="1"/>
  <c r="B4693" i="1" a="1"/>
  <c r="B4693" i="1" s="1"/>
  <c r="B4694" i="1" a="1"/>
  <c r="B4694" i="1" s="1"/>
  <c r="B4695" i="1" a="1"/>
  <c r="B4695" i="1" s="1"/>
  <c r="B4696" i="1" a="1"/>
  <c r="B4696" i="1" s="1"/>
  <c r="B4697" i="1" a="1"/>
  <c r="B4697" i="1"/>
  <c r="B4698" i="1" a="1"/>
  <c r="B4698" i="1" s="1"/>
  <c r="B4699" i="1" a="1"/>
  <c r="B4699" i="1" s="1"/>
  <c r="B4700" i="1" a="1"/>
  <c r="B4700" i="1" s="1"/>
  <c r="B4701" i="1" a="1"/>
  <c r="B4701" i="1" s="1"/>
  <c r="B4702" i="1" a="1"/>
  <c r="B4702" i="1" s="1"/>
  <c r="B4703" i="1" a="1"/>
  <c r="B4703" i="1"/>
  <c r="B4704" i="1" a="1"/>
  <c r="B4704" i="1" s="1"/>
  <c r="B4705" i="1" a="1"/>
  <c r="B4705" i="1" s="1"/>
  <c r="B4706" i="1" a="1"/>
  <c r="B4706" i="1" s="1"/>
  <c r="B4707" i="1" a="1"/>
  <c r="B4707" i="1" s="1"/>
  <c r="B4708" i="1" a="1"/>
  <c r="B4708" i="1" s="1"/>
  <c r="B4709" i="1" a="1"/>
  <c r="B4709" i="1" s="1"/>
  <c r="B4710" i="1" a="1"/>
  <c r="B4710" i="1" s="1"/>
  <c r="B4711" i="1" a="1"/>
  <c r="B4711" i="1" s="1"/>
  <c r="B4712" i="1" a="1"/>
  <c r="B4712" i="1" s="1"/>
  <c r="B4713" i="1" a="1"/>
  <c r="B4713" i="1" s="1"/>
  <c r="B4714" i="1" a="1"/>
  <c r="B4714" i="1"/>
  <c r="B4715" i="1" a="1"/>
  <c r="B4715" i="1" s="1"/>
  <c r="B4716" i="1" a="1"/>
  <c r="B4716" i="1" s="1"/>
  <c r="B4717" i="1" a="1"/>
  <c r="B4717" i="1" s="1"/>
  <c r="B4718" i="1" a="1"/>
  <c r="B4718" i="1" s="1"/>
  <c r="B4719" i="1" a="1"/>
  <c r="B4719" i="1" s="1"/>
  <c r="B4720" i="1" a="1"/>
  <c r="B4720" i="1" s="1"/>
  <c r="B4721" i="1" a="1"/>
  <c r="B4721" i="1"/>
  <c r="B4722" i="1" a="1"/>
  <c r="B4722" i="1" s="1"/>
  <c r="B4723" i="1" a="1"/>
  <c r="B4723" i="1" s="1"/>
  <c r="B4724" i="1" a="1"/>
  <c r="B4724" i="1" s="1"/>
  <c r="B4725" i="1" a="1"/>
  <c r="B4725" i="1" s="1"/>
  <c r="B4726" i="1" a="1"/>
  <c r="B4726" i="1" s="1"/>
  <c r="B4727" i="1" a="1"/>
  <c r="B4727" i="1" s="1"/>
  <c r="B4728" i="1" a="1"/>
  <c r="B4728" i="1" s="1"/>
  <c r="B4729" i="1" a="1"/>
  <c r="B4729" i="1" s="1"/>
  <c r="B4730" i="1" a="1"/>
  <c r="B4730" i="1" s="1"/>
  <c r="B4731" i="1" a="1"/>
  <c r="B4731" i="1" s="1"/>
  <c r="B4732" i="1" a="1"/>
  <c r="B4732" i="1" s="1"/>
  <c r="B4733" i="1" a="1"/>
  <c r="B4733" i="1" s="1"/>
  <c r="B4734" i="1" a="1"/>
  <c r="B4734" i="1" s="1"/>
  <c r="B4735" i="1" a="1"/>
  <c r="B4735" i="1" s="1"/>
  <c r="B4736" i="1" a="1"/>
  <c r="B4736" i="1" s="1"/>
  <c r="B4737" i="1" a="1"/>
  <c r="B4737" i="1" s="1"/>
  <c r="B4738" i="1" a="1"/>
  <c r="B4738" i="1" s="1"/>
  <c r="B4739" i="1" a="1"/>
  <c r="B4739" i="1" s="1"/>
  <c r="B4740" i="1" a="1"/>
  <c r="B4740" i="1" s="1"/>
  <c r="B4741" i="1" a="1"/>
  <c r="B4741" i="1" s="1"/>
  <c r="B4742" i="1" a="1"/>
  <c r="B4742" i="1" s="1"/>
  <c r="B4743" i="1" a="1"/>
  <c r="B4743" i="1" s="1"/>
  <c r="B4744" i="1" a="1"/>
  <c r="B4744" i="1" s="1"/>
  <c r="B4745" i="1" a="1"/>
  <c r="B4745" i="1" s="1"/>
  <c r="B4746" i="1" a="1"/>
  <c r="B4746" i="1" s="1"/>
  <c r="B4747" i="1" a="1"/>
  <c r="B4747" i="1" s="1"/>
  <c r="B4748" i="1" a="1"/>
  <c r="B4748" i="1" s="1"/>
  <c r="B4749" i="1" a="1"/>
  <c r="B4749" i="1" s="1"/>
  <c r="B4750" i="1" a="1"/>
  <c r="B4750" i="1" s="1"/>
  <c r="B4751" i="1" a="1"/>
  <c r="B4751" i="1"/>
  <c r="B4752" i="1" a="1"/>
  <c r="B4752" i="1" s="1"/>
  <c r="B4753" i="1" a="1"/>
  <c r="B4753" i="1" s="1"/>
  <c r="B4754" i="1" a="1"/>
  <c r="B4754" i="1" s="1"/>
  <c r="B4755" i="1" a="1"/>
  <c r="B4755" i="1" s="1"/>
  <c r="B4756" i="1" a="1"/>
  <c r="B4756" i="1" s="1"/>
  <c r="B4757" i="1" a="1"/>
  <c r="B4757" i="1" s="1"/>
  <c r="B4758" i="1" a="1"/>
  <c r="B4758" i="1" s="1"/>
  <c r="B4759" i="1" a="1"/>
  <c r="B4759" i="1" s="1"/>
  <c r="B4760" i="1" a="1"/>
  <c r="B4760" i="1" s="1"/>
  <c r="B4761" i="1" a="1"/>
  <c r="B4761" i="1" s="1"/>
  <c r="B4762" i="1" a="1"/>
  <c r="B4762" i="1" s="1"/>
  <c r="B4763" i="1" a="1"/>
  <c r="B4763" i="1" s="1"/>
  <c r="B4764" i="1" a="1"/>
  <c r="B4764" i="1" s="1"/>
  <c r="B4765" i="1" a="1"/>
  <c r="B4765" i="1" s="1"/>
  <c r="B4766" i="1" a="1"/>
  <c r="B4766" i="1" s="1"/>
  <c r="B4767" i="1" a="1"/>
  <c r="B4767" i="1" s="1"/>
  <c r="B4768" i="1" a="1"/>
  <c r="B4768" i="1"/>
  <c r="B4769" i="1" a="1"/>
  <c r="B4769" i="1" s="1"/>
  <c r="B4770" i="1" a="1"/>
  <c r="B4770" i="1" s="1"/>
  <c r="B4771" i="1" a="1"/>
  <c r="B4771" i="1" s="1"/>
  <c r="B4772" i="1" a="1"/>
  <c r="B4772" i="1" s="1"/>
  <c r="B4773" i="1" a="1"/>
  <c r="B4773" i="1" s="1"/>
  <c r="B4774" i="1" a="1"/>
  <c r="B4774" i="1" s="1"/>
  <c r="B4775" i="1" a="1"/>
  <c r="B4775" i="1" s="1"/>
  <c r="B4776" i="1" a="1"/>
  <c r="B4776" i="1" s="1"/>
  <c r="B4777" i="1" a="1"/>
  <c r="B4777" i="1" s="1"/>
  <c r="B4778" i="1" a="1"/>
  <c r="B4778" i="1" s="1"/>
  <c r="B4779" i="1" a="1"/>
  <c r="B4779" i="1" s="1"/>
  <c r="B4780" i="1" a="1"/>
  <c r="B4780" i="1" s="1"/>
  <c r="B4781" i="1" a="1"/>
  <c r="B4781" i="1" s="1"/>
  <c r="B4782" i="1" a="1"/>
  <c r="B4782" i="1" s="1"/>
  <c r="B4783" i="1" a="1"/>
  <c r="B4783" i="1" s="1"/>
  <c r="B4784" i="1" a="1"/>
  <c r="B4784" i="1" s="1"/>
  <c r="B4785" i="1" a="1"/>
  <c r="B4785" i="1" s="1"/>
  <c r="B4786" i="1" a="1"/>
  <c r="B4786" i="1" s="1"/>
  <c r="B4787" i="1" a="1"/>
  <c r="B4787" i="1"/>
  <c r="B4788" i="1" a="1"/>
  <c r="B4788" i="1" s="1"/>
  <c r="B4789" i="1" a="1"/>
  <c r="B4789" i="1"/>
  <c r="B4790" i="1" a="1"/>
  <c r="B4790" i="1" s="1"/>
  <c r="B4791" i="1" a="1"/>
  <c r="B4791" i="1" s="1"/>
  <c r="B4792" i="1" a="1"/>
  <c r="B4792" i="1" s="1"/>
  <c r="B4793" i="1" a="1"/>
  <c r="B4793" i="1" s="1"/>
  <c r="B4794" i="1" a="1"/>
  <c r="B4794" i="1"/>
  <c r="B4795" i="1" a="1"/>
  <c r="B4795" i="1" s="1"/>
  <c r="B4796" i="1" a="1"/>
  <c r="B4796" i="1" s="1"/>
  <c r="B4797" i="1" a="1"/>
  <c r="B4797" i="1" s="1"/>
  <c r="B4798" i="1" a="1"/>
  <c r="B4798" i="1" s="1"/>
  <c r="B4799" i="1" a="1"/>
  <c r="B4799" i="1" s="1"/>
  <c r="B4800" i="1" a="1"/>
  <c r="B4800" i="1" s="1"/>
  <c r="B4801" i="1" a="1"/>
  <c r="B4801" i="1" s="1"/>
  <c r="B4802" i="1" a="1"/>
  <c r="B4802" i="1" s="1"/>
  <c r="B4803" i="1" a="1"/>
  <c r="B4803" i="1" s="1"/>
  <c r="B4804" i="1" a="1"/>
  <c r="B4804" i="1" s="1"/>
  <c r="B4805" i="1" a="1"/>
  <c r="B4805" i="1" s="1"/>
  <c r="B4806" i="1" a="1"/>
  <c r="B4806" i="1" s="1"/>
  <c r="B4807" i="1" a="1"/>
  <c r="B4807" i="1" s="1"/>
  <c r="B4808" i="1" a="1"/>
  <c r="B4808" i="1" s="1"/>
  <c r="B4809" i="1" a="1"/>
  <c r="B4809" i="1" s="1"/>
  <c r="B4810" i="1" a="1"/>
  <c r="B4810" i="1" s="1"/>
  <c r="B4811" i="1" a="1"/>
  <c r="B4811" i="1" s="1"/>
  <c r="B4812" i="1" a="1"/>
  <c r="B4812" i="1" s="1"/>
  <c r="B4813" i="1" a="1"/>
  <c r="B4813" i="1" s="1"/>
  <c r="B4814" i="1" a="1"/>
  <c r="B4814" i="1" s="1"/>
  <c r="B4815" i="1" a="1"/>
  <c r="B4815" i="1" s="1"/>
  <c r="B4816" i="1" a="1"/>
  <c r="B4816" i="1" s="1"/>
  <c r="B4817" i="1" a="1"/>
  <c r="B4817" i="1" s="1"/>
  <c r="B4818" i="1" a="1"/>
  <c r="B4818" i="1" s="1"/>
  <c r="B4819" i="1" a="1"/>
  <c r="B4819" i="1" s="1"/>
  <c r="B4820" i="1" a="1"/>
  <c r="B4820" i="1" s="1"/>
  <c r="B4821" i="1" a="1"/>
  <c r="B4821" i="1" s="1"/>
  <c r="B4822" i="1" a="1"/>
  <c r="B4822" i="1" s="1"/>
  <c r="B4823" i="1" a="1"/>
  <c r="B4823" i="1" s="1"/>
  <c r="B4824" i="1" a="1"/>
  <c r="B4824" i="1" s="1"/>
  <c r="B4825" i="1" a="1"/>
  <c r="B4825" i="1" s="1"/>
  <c r="B4826" i="1" a="1"/>
  <c r="B4826" i="1" s="1"/>
  <c r="B4827" i="1" a="1"/>
  <c r="B4827" i="1" s="1"/>
  <c r="B4828" i="1" a="1"/>
  <c r="B4828" i="1" s="1"/>
  <c r="B4829" i="1" a="1"/>
  <c r="B4829" i="1"/>
  <c r="B4830" i="1" a="1"/>
  <c r="B4830" i="1" s="1"/>
  <c r="B4831" i="1" a="1"/>
  <c r="B4831" i="1" s="1"/>
  <c r="B4832" i="1" a="1"/>
  <c r="B4832" i="1" s="1"/>
  <c r="B4833" i="1" a="1"/>
  <c r="B4833" i="1" s="1"/>
  <c r="B4834" i="1" a="1"/>
  <c r="B4834" i="1" s="1"/>
  <c r="B4835" i="1" a="1"/>
  <c r="B4835" i="1" s="1"/>
  <c r="B4836" i="1" a="1"/>
  <c r="B4836" i="1" s="1"/>
  <c r="B4837" i="1" a="1"/>
  <c r="B4837" i="1" s="1"/>
  <c r="B4838" i="1" a="1"/>
  <c r="B4838" i="1" s="1"/>
  <c r="B4839" i="1" a="1"/>
  <c r="B4839" i="1" s="1"/>
  <c r="B4840" i="1" a="1"/>
  <c r="B4840" i="1" s="1"/>
  <c r="B4841" i="1" a="1"/>
  <c r="B4841" i="1" s="1"/>
  <c r="B4842" i="1" a="1"/>
  <c r="B4842" i="1" s="1"/>
  <c r="B4843" i="1" a="1"/>
  <c r="B4843" i="1" s="1"/>
  <c r="B4844" i="1" a="1"/>
  <c r="B4844" i="1"/>
  <c r="B4845" i="1" a="1"/>
  <c r="B4845" i="1" s="1"/>
  <c r="B4846" i="1" a="1"/>
  <c r="B4846" i="1" s="1"/>
  <c r="B4847" i="1" a="1"/>
  <c r="B4847" i="1" s="1"/>
  <c r="B4848" i="1" a="1"/>
  <c r="B4848" i="1" s="1"/>
  <c r="B4849" i="1" a="1"/>
  <c r="B4849" i="1" s="1"/>
  <c r="B4850" i="1" a="1"/>
  <c r="B4850" i="1" s="1"/>
  <c r="B4851" i="1" a="1"/>
  <c r="B4851" i="1" s="1"/>
  <c r="B4852" i="1" a="1"/>
  <c r="B4852" i="1" s="1"/>
  <c r="B4853" i="1" a="1"/>
  <c r="B4853" i="1" s="1"/>
  <c r="B4854" i="1" a="1"/>
  <c r="B4854" i="1" s="1"/>
  <c r="B4855" i="1" a="1"/>
  <c r="B4855" i="1" s="1"/>
  <c r="B4856" i="1" a="1"/>
  <c r="B4856" i="1" s="1"/>
  <c r="B4857" i="1" a="1"/>
  <c r="B4857" i="1" s="1"/>
  <c r="B4858" i="1" a="1"/>
  <c r="B4858" i="1" s="1"/>
  <c r="B4859" i="1" a="1"/>
  <c r="B4859" i="1" s="1"/>
  <c r="B4860" i="1" a="1"/>
  <c r="B4860" i="1" s="1"/>
  <c r="B4861" i="1" a="1"/>
  <c r="B4861" i="1" s="1"/>
  <c r="B4862" i="1" a="1"/>
  <c r="B4862" i="1" s="1"/>
  <c r="B4863" i="1" a="1"/>
  <c r="B4863" i="1" s="1"/>
  <c r="B4864" i="1" a="1"/>
  <c r="B4864" i="1" s="1"/>
  <c r="B4865" i="1" a="1"/>
  <c r="B4865" i="1" s="1"/>
  <c r="B4866" i="1" a="1"/>
  <c r="B4866" i="1"/>
  <c r="B4867" i="1" a="1"/>
  <c r="B4867" i="1" s="1"/>
  <c r="B4868" i="1" a="1"/>
  <c r="B4868" i="1" s="1"/>
  <c r="B4869" i="1" a="1"/>
  <c r="B4869" i="1" s="1"/>
  <c r="B4870" i="1" a="1"/>
  <c r="B4870" i="1" s="1"/>
  <c r="B4871" i="1" a="1"/>
  <c r="B4871" i="1" s="1"/>
  <c r="B4872" i="1" a="1"/>
  <c r="B4872" i="1" s="1"/>
  <c r="B4873" i="1" a="1"/>
  <c r="B4873" i="1" s="1"/>
  <c r="B4874" i="1" a="1"/>
  <c r="B4874" i="1" s="1"/>
  <c r="B4875" i="1" a="1"/>
  <c r="B4875" i="1" s="1"/>
  <c r="B4876" i="1" a="1"/>
  <c r="B4876" i="1" s="1"/>
  <c r="B4877" i="1" a="1"/>
  <c r="B4877" i="1" s="1"/>
  <c r="B4878" i="1" a="1"/>
  <c r="B4878" i="1" s="1"/>
  <c r="B4879" i="1" a="1"/>
  <c r="B4879" i="1" s="1"/>
  <c r="B4880" i="1" a="1"/>
  <c r="B4880" i="1" s="1"/>
  <c r="B4881" i="1" a="1"/>
  <c r="B4881" i="1" s="1"/>
  <c r="B4882" i="1" a="1"/>
  <c r="B4882" i="1" s="1"/>
  <c r="B4883" i="1" a="1"/>
  <c r="B4883" i="1" s="1"/>
  <c r="B4884" i="1" a="1"/>
  <c r="B4884" i="1" s="1"/>
  <c r="B4885" i="1" a="1"/>
  <c r="B4885" i="1" s="1"/>
  <c r="B4886" i="1" a="1"/>
  <c r="B4886" i="1" s="1"/>
  <c r="B4887" i="1" a="1"/>
  <c r="B4887" i="1" s="1"/>
  <c r="B4888" i="1" a="1"/>
  <c r="B4888" i="1"/>
  <c r="B4889" i="1" a="1"/>
  <c r="B4889" i="1" s="1"/>
  <c r="B4890" i="1" a="1"/>
  <c r="B4890" i="1"/>
  <c r="B4891" i="1" a="1"/>
  <c r="B4891" i="1" s="1"/>
  <c r="B4892" i="1" a="1"/>
  <c r="B4892" i="1" s="1"/>
  <c r="B4893" i="1" a="1"/>
  <c r="B4893" i="1" s="1"/>
  <c r="B4894" i="1" a="1"/>
  <c r="B4894" i="1" s="1"/>
  <c r="B4895" i="1" a="1"/>
  <c r="B4895" i="1" s="1"/>
  <c r="B4896" i="1" a="1"/>
  <c r="B4896" i="1" s="1"/>
  <c r="B4897" i="1" a="1"/>
  <c r="B4897" i="1" s="1"/>
  <c r="B4898" i="1" a="1"/>
  <c r="B4898" i="1" s="1"/>
  <c r="B4899" i="1" a="1"/>
  <c r="B4899" i="1" s="1"/>
  <c r="B4900" i="1" a="1"/>
  <c r="B4900" i="1" s="1"/>
  <c r="B4901" i="1" a="1"/>
  <c r="B4901" i="1" s="1"/>
  <c r="B4902" i="1" a="1"/>
  <c r="B4902" i="1" s="1"/>
  <c r="B4903" i="1" a="1"/>
  <c r="B4903" i="1"/>
  <c r="B4904" i="1" a="1"/>
  <c r="B4904" i="1" s="1"/>
  <c r="B4905" i="1" a="1"/>
  <c r="B4905" i="1" s="1"/>
  <c r="B4906" i="1" a="1"/>
  <c r="B4906" i="1" s="1"/>
  <c r="B4907" i="1" a="1"/>
  <c r="B4907" i="1" s="1"/>
  <c r="B4908" i="1" a="1"/>
  <c r="B4908" i="1" s="1"/>
  <c r="B4909" i="1" a="1"/>
  <c r="B4909" i="1" s="1"/>
  <c r="B4910" i="1" a="1"/>
  <c r="B4910" i="1" s="1"/>
  <c r="B4911" i="1" a="1"/>
  <c r="B4911" i="1" s="1"/>
  <c r="B4912" i="1" a="1"/>
  <c r="B4912" i="1"/>
  <c r="B4913" i="1" a="1"/>
  <c r="B4913" i="1" s="1"/>
  <c r="B4914" i="1" a="1"/>
  <c r="B4914" i="1" s="1"/>
  <c r="B4915" i="1" a="1"/>
  <c r="B4915" i="1"/>
  <c r="B4916" i="1" a="1"/>
  <c r="B4916" i="1"/>
  <c r="B4917" i="1" a="1"/>
  <c r="B4917" i="1" s="1"/>
  <c r="B4918" i="1" a="1"/>
  <c r="B4918" i="1" s="1"/>
  <c r="B4919" i="1" a="1"/>
  <c r="B4919" i="1" s="1"/>
  <c r="B4920" i="1" a="1"/>
  <c r="B4920" i="1" s="1"/>
  <c r="B4921" i="1" a="1"/>
  <c r="B4921" i="1" s="1"/>
  <c r="B4922" i="1" a="1"/>
  <c r="B4922" i="1" s="1"/>
  <c r="B4923" i="1" a="1"/>
  <c r="B4923" i="1" s="1"/>
  <c r="B4924" i="1" a="1"/>
  <c r="B4924" i="1" s="1"/>
  <c r="B4925" i="1" a="1"/>
  <c r="B4925" i="1" s="1"/>
  <c r="B4926" i="1" a="1"/>
  <c r="B4926" i="1" s="1"/>
  <c r="B4927" i="1" a="1"/>
  <c r="B4927" i="1" s="1"/>
  <c r="B4928" i="1" a="1"/>
  <c r="B4928" i="1" s="1"/>
  <c r="B4929" i="1" a="1"/>
  <c r="B4929" i="1" s="1"/>
  <c r="B4930" i="1" a="1"/>
  <c r="B4930" i="1" s="1"/>
  <c r="B4931" i="1" a="1"/>
  <c r="B4931" i="1" s="1"/>
  <c r="B4932" i="1" a="1"/>
  <c r="B4932" i="1" s="1"/>
  <c r="B4933" i="1" a="1"/>
  <c r="B4933" i="1" s="1"/>
  <c r="B4934" i="1" a="1"/>
  <c r="B4934" i="1" s="1"/>
  <c r="B4935" i="1" a="1"/>
  <c r="B4935" i="1" s="1"/>
  <c r="B4936" i="1" a="1"/>
  <c r="B4936" i="1"/>
  <c r="B4937" i="1" a="1"/>
  <c r="B4937" i="1" s="1"/>
  <c r="B4938" i="1" a="1"/>
  <c r="B4938" i="1" s="1"/>
  <c r="B4939" i="1" a="1"/>
  <c r="B4939" i="1" s="1"/>
  <c r="B4940" i="1" a="1"/>
  <c r="B4940" i="1"/>
  <c r="B4941" i="1" a="1"/>
  <c r="B4941" i="1" s="1"/>
  <c r="B4942" i="1" a="1"/>
  <c r="B4942" i="1" s="1"/>
  <c r="B4943" i="1" a="1"/>
  <c r="B4943" i="1" s="1"/>
  <c r="B4944" i="1" a="1"/>
  <c r="B4944" i="1"/>
  <c r="B4945" i="1" a="1"/>
  <c r="B4945" i="1" s="1"/>
  <c r="B4946" i="1" a="1"/>
  <c r="B4946" i="1" s="1"/>
  <c r="B4947" i="1" a="1"/>
  <c r="B4947" i="1" s="1"/>
  <c r="B4948" i="1" a="1"/>
  <c r="B4948" i="1" s="1"/>
  <c r="B4949" i="1" a="1"/>
  <c r="B4949" i="1"/>
  <c r="B4950" i="1" a="1"/>
  <c r="B4950" i="1" s="1"/>
  <c r="B4951" i="1" a="1"/>
  <c r="B4951" i="1" s="1"/>
  <c r="B4952" i="1" a="1"/>
  <c r="B4952" i="1" s="1"/>
  <c r="B4953" i="1" a="1"/>
  <c r="B4953" i="1" s="1"/>
  <c r="B4954" i="1" a="1"/>
  <c r="B4954" i="1" s="1"/>
  <c r="B4955" i="1" a="1"/>
  <c r="B4955" i="1" s="1"/>
  <c r="B4956" i="1" a="1"/>
  <c r="B4956" i="1" s="1"/>
  <c r="B4957" i="1" a="1"/>
  <c r="B4957" i="1" s="1"/>
  <c r="B4958" i="1" a="1"/>
  <c r="B4958" i="1" s="1"/>
  <c r="B4959" i="1" a="1"/>
  <c r="B4959" i="1" s="1"/>
  <c r="B4960" i="1" a="1"/>
  <c r="B4960" i="1"/>
  <c r="B4961" i="1" a="1"/>
  <c r="B4961" i="1" s="1"/>
  <c r="B4962" i="1" a="1"/>
  <c r="B4962" i="1"/>
  <c r="B4963" i="1" a="1"/>
  <c r="B4963" i="1" s="1"/>
  <c r="B4964" i="1" a="1"/>
  <c r="B4964" i="1" s="1"/>
  <c r="B4965" i="1" a="1"/>
  <c r="B4965" i="1" s="1"/>
  <c r="B4966" i="1" a="1"/>
  <c r="B4966" i="1" s="1"/>
  <c r="B4967" i="1" a="1"/>
  <c r="B4967" i="1" s="1"/>
  <c r="B4968" i="1" a="1"/>
  <c r="B4968" i="1" s="1"/>
  <c r="B4969" i="1" a="1"/>
  <c r="B4969" i="1" s="1"/>
  <c r="B4970" i="1" a="1"/>
  <c r="B4970" i="1"/>
  <c r="B4971" i="1" a="1"/>
  <c r="B4971" i="1" s="1"/>
  <c r="B4972" i="1" a="1"/>
  <c r="B4972" i="1"/>
  <c r="B4973" i="1" a="1"/>
  <c r="B4973" i="1" s="1"/>
  <c r="B4974" i="1" a="1"/>
  <c r="B4974" i="1" s="1"/>
  <c r="B4975" i="1" a="1"/>
  <c r="B4975" i="1"/>
  <c r="B4976" i="1" a="1"/>
  <c r="B4976" i="1" s="1"/>
  <c r="B4977" i="1" a="1"/>
  <c r="B4977" i="1" s="1"/>
  <c r="B4978" i="1" a="1"/>
  <c r="B4978" i="1" s="1"/>
  <c r="B4979" i="1" a="1"/>
  <c r="B4979" i="1" s="1"/>
  <c r="B4980" i="1" a="1"/>
  <c r="B4980" i="1" s="1"/>
  <c r="B4981" i="1" a="1"/>
  <c r="B4981" i="1" s="1"/>
  <c r="B4982" i="1" a="1"/>
  <c r="B4982" i="1" s="1"/>
  <c r="B4983" i="1" a="1"/>
  <c r="B4983" i="1" s="1"/>
  <c r="B4984" i="1" a="1"/>
  <c r="B4984" i="1" s="1"/>
  <c r="B4985" i="1" a="1"/>
  <c r="B4985" i="1" s="1"/>
  <c r="B4986" i="1" a="1"/>
  <c r="B4986" i="1" s="1"/>
  <c r="B4987" i="1" a="1"/>
  <c r="B4987" i="1" s="1"/>
  <c r="B4988" i="1" a="1"/>
  <c r="B4988" i="1"/>
  <c r="B4989" i="1" a="1"/>
  <c r="B4989" i="1" s="1"/>
  <c r="B4990" i="1" a="1"/>
  <c r="B4990" i="1" s="1"/>
  <c r="B4991" i="1" a="1"/>
  <c r="B4991" i="1" s="1"/>
  <c r="B4992" i="1" a="1"/>
  <c r="B4992" i="1" s="1"/>
  <c r="B4993" i="1" a="1"/>
  <c r="B4993" i="1" s="1"/>
  <c r="B4994" i="1" a="1"/>
  <c r="B4994" i="1" s="1"/>
  <c r="B4995" i="1" a="1"/>
  <c r="B4995" i="1" s="1"/>
  <c r="B4996" i="1" a="1"/>
  <c r="B4996" i="1" s="1"/>
  <c r="B4997" i="1" a="1"/>
  <c r="B4997" i="1" s="1"/>
  <c r="B4998" i="1" a="1"/>
  <c r="B4998" i="1" s="1"/>
  <c r="B4999" i="1" a="1"/>
  <c r="B4999" i="1" s="1"/>
  <c r="B5000" i="1" a="1"/>
  <c r="B5000" i="1" s="1"/>
  <c r="B5001" i="1" a="1"/>
  <c r="B5001" i="1" s="1"/>
  <c r="B5002" i="1" a="1"/>
  <c r="B5002" i="1" s="1"/>
  <c r="B5003" i="1" a="1"/>
  <c r="B5003" i="1"/>
  <c r="B5004" i="1" a="1"/>
  <c r="B5004" i="1" s="1"/>
  <c r="B5005" i="1" a="1"/>
  <c r="B5005" i="1" s="1"/>
  <c r="B5006" i="1" a="1"/>
  <c r="B5006" i="1" s="1"/>
  <c r="B5007" i="1" a="1"/>
  <c r="B5007" i="1" s="1"/>
  <c r="B5008" i="1" a="1"/>
  <c r="B5008" i="1"/>
  <c r="B5009" i="1" a="1"/>
  <c r="B5009" i="1" s="1"/>
  <c r="B5010" i="1" a="1"/>
  <c r="B5010" i="1" s="1"/>
  <c r="B5011" i="1" a="1"/>
  <c r="B5011" i="1" s="1"/>
  <c r="B5012" i="1" a="1"/>
  <c r="B5012" i="1" s="1"/>
  <c r="B5013" i="1" a="1"/>
  <c r="B5013" i="1" s="1"/>
  <c r="B5014" i="1" a="1"/>
  <c r="B5014" i="1" s="1"/>
  <c r="B5015" i="1" a="1"/>
  <c r="B5015" i="1" s="1"/>
  <c r="B5016" i="1" a="1"/>
  <c r="B5016" i="1" s="1"/>
  <c r="B5017" i="1" a="1"/>
  <c r="B5017" i="1" s="1"/>
  <c r="B5018" i="1" a="1"/>
  <c r="B5018" i="1" s="1"/>
  <c r="B5019" i="1" a="1"/>
  <c r="B5019" i="1" s="1"/>
  <c r="B5020" i="1" a="1"/>
  <c r="B5020" i="1"/>
  <c r="B5021" i="1" a="1"/>
  <c r="B5021" i="1"/>
  <c r="B5022" i="1" a="1"/>
  <c r="B5022" i="1" s="1"/>
  <c r="B5023" i="1" a="1"/>
  <c r="B5023" i="1" s="1"/>
  <c r="B5024" i="1" a="1"/>
  <c r="B5024" i="1" s="1"/>
  <c r="B5025" i="1" a="1"/>
  <c r="B5025" i="1" s="1"/>
  <c r="B5026" i="1" a="1"/>
  <c r="B5026" i="1" s="1"/>
  <c r="B5027" i="1" a="1"/>
  <c r="B5027" i="1" s="1"/>
  <c r="B5028" i="1" a="1"/>
  <c r="B5028" i="1" s="1"/>
  <c r="B5029" i="1" a="1"/>
  <c r="B5029" i="1" s="1"/>
  <c r="B5030" i="1" a="1"/>
  <c r="B5030" i="1" s="1"/>
  <c r="B5031" i="1" a="1"/>
  <c r="B5031" i="1" s="1"/>
  <c r="B5032" i="1" a="1"/>
  <c r="B5032" i="1" s="1"/>
  <c r="B5033" i="1" a="1"/>
  <c r="B5033" i="1" s="1"/>
  <c r="B5034" i="1" a="1"/>
  <c r="B5034" i="1"/>
  <c r="B5035" i="1" a="1"/>
  <c r="B5035" i="1" s="1"/>
  <c r="B5036" i="1" a="1"/>
  <c r="B5036" i="1" s="1"/>
  <c r="B5037" i="1" a="1"/>
  <c r="B5037" i="1" s="1"/>
  <c r="B5038" i="1" a="1"/>
  <c r="B5038" i="1" s="1"/>
  <c r="B5039" i="1" a="1"/>
  <c r="B5039" i="1"/>
  <c r="B5040" i="1" a="1"/>
  <c r="B5040" i="1" s="1"/>
  <c r="B5041" i="1" a="1"/>
  <c r="B5041" i="1" s="1"/>
  <c r="B5042" i="1" a="1"/>
  <c r="B5042" i="1"/>
  <c r="B5043" i="1" a="1"/>
  <c r="B5043" i="1" s="1"/>
  <c r="B5044" i="1" a="1"/>
  <c r="B5044" i="1" s="1"/>
  <c r="B5045" i="1" a="1"/>
  <c r="B5045" i="1" s="1"/>
  <c r="B5046" i="1" a="1"/>
  <c r="B5046" i="1" s="1"/>
  <c r="B5047" i="1" a="1"/>
  <c r="B5047" i="1" s="1"/>
  <c r="B5048" i="1" a="1"/>
  <c r="B5048" i="1" s="1"/>
  <c r="B5049" i="1" a="1"/>
  <c r="B5049" i="1" s="1"/>
  <c r="B5050" i="1" a="1"/>
  <c r="B5050" i="1" s="1"/>
  <c r="B5051" i="1" a="1"/>
  <c r="B5051" i="1" s="1"/>
  <c r="B5052" i="1" a="1"/>
  <c r="B5052" i="1" s="1"/>
  <c r="B5053" i="1" a="1"/>
  <c r="B5053" i="1" s="1"/>
  <c r="B5054" i="1" a="1"/>
  <c r="B5054" i="1" s="1"/>
  <c r="B5055" i="1" a="1"/>
  <c r="B5055" i="1" s="1"/>
  <c r="B5056" i="1" a="1"/>
  <c r="B5056" i="1" s="1"/>
  <c r="B5057" i="1" a="1"/>
  <c r="B5057" i="1" s="1"/>
  <c r="B5058" i="1" a="1"/>
  <c r="B5058" i="1" s="1"/>
  <c r="B5059" i="1" a="1"/>
  <c r="B5059" i="1"/>
  <c r="B5060" i="1" a="1"/>
  <c r="B5060" i="1" s="1"/>
  <c r="B5061" i="1" a="1"/>
  <c r="B5061" i="1" s="1"/>
  <c r="B5062" i="1" a="1"/>
  <c r="B5062" i="1" s="1"/>
  <c r="B5063" i="1" a="1"/>
  <c r="B5063" i="1" s="1"/>
  <c r="B5064" i="1" a="1"/>
  <c r="B5064" i="1" s="1"/>
  <c r="B5065" i="1" a="1"/>
  <c r="B5065" i="1" s="1"/>
  <c r="B5066" i="1" a="1"/>
  <c r="B5066" i="1" s="1"/>
  <c r="B5067" i="1" a="1"/>
  <c r="B5067" i="1" s="1"/>
  <c r="B5068" i="1" a="1"/>
  <c r="B5068" i="1" s="1"/>
  <c r="B5069" i="1" a="1"/>
  <c r="B5069" i="1" s="1"/>
  <c r="B5070" i="1" a="1"/>
  <c r="B5070" i="1" s="1"/>
  <c r="B5071" i="1" a="1"/>
  <c r="B5071" i="1" s="1"/>
  <c r="B5072" i="1" a="1"/>
  <c r="B5072" i="1" s="1"/>
  <c r="B5073" i="1" a="1"/>
  <c r="B5073" i="1" s="1"/>
  <c r="B5074" i="1" a="1"/>
  <c r="B5074" i="1" s="1"/>
  <c r="B5075" i="1" a="1"/>
  <c r="B5075" i="1" s="1"/>
  <c r="B5076" i="1" a="1"/>
  <c r="B5076" i="1" s="1"/>
  <c r="B5077" i="1" a="1"/>
  <c r="B5077" i="1" s="1"/>
  <c r="B5078" i="1" a="1"/>
  <c r="B5078" i="1" s="1"/>
  <c r="B5079" i="1" a="1"/>
  <c r="B5079" i="1" s="1"/>
  <c r="B5080" i="1" a="1"/>
  <c r="B5080" i="1" s="1"/>
  <c r="B5081" i="1" a="1"/>
  <c r="B5081" i="1" s="1"/>
  <c r="B5082" i="1" a="1"/>
  <c r="B5082" i="1" s="1"/>
  <c r="B5083" i="1" a="1"/>
  <c r="B5083" i="1" s="1"/>
  <c r="B5084" i="1" a="1"/>
  <c r="B5084" i="1" s="1"/>
  <c r="B5085" i="1" a="1"/>
  <c r="B5085" i="1" s="1"/>
  <c r="B5086" i="1" a="1"/>
  <c r="B5086" i="1" s="1"/>
  <c r="B5087" i="1" a="1"/>
  <c r="B5087" i="1"/>
  <c r="B5088" i="1" a="1"/>
  <c r="B5088" i="1" s="1"/>
  <c r="B5089" i="1" a="1"/>
  <c r="B5089" i="1" s="1"/>
  <c r="B5090" i="1" a="1"/>
  <c r="B5090" i="1" s="1"/>
  <c r="B5091" i="1" a="1"/>
  <c r="B5091" i="1"/>
  <c r="B5092" i="1" a="1"/>
  <c r="B5092" i="1" s="1"/>
  <c r="B5093" i="1" a="1"/>
  <c r="B5093" i="1" s="1"/>
  <c r="B5094" i="1" a="1"/>
  <c r="B5094" i="1" s="1"/>
  <c r="B5095" i="1" a="1"/>
  <c r="B5095" i="1" s="1"/>
  <c r="B5096" i="1" a="1"/>
  <c r="B5096" i="1" s="1"/>
  <c r="B5097" i="1" a="1"/>
  <c r="B5097" i="1" s="1"/>
  <c r="B5098" i="1" a="1"/>
  <c r="B5098" i="1" s="1"/>
  <c r="B5099" i="1" a="1"/>
  <c r="B5099" i="1" s="1"/>
  <c r="B5100" i="1" a="1"/>
  <c r="B5100" i="1" s="1"/>
  <c r="B5101" i="1" a="1"/>
  <c r="B5101" i="1" s="1"/>
  <c r="B5102" i="1" a="1"/>
  <c r="B5102" i="1" s="1"/>
  <c r="B5103" i="1" a="1"/>
  <c r="B5103" i="1" s="1"/>
  <c r="B5104" i="1" a="1"/>
  <c r="B5104" i="1" s="1"/>
  <c r="B5105" i="1" a="1"/>
  <c r="B5105" i="1" s="1"/>
  <c r="B5106" i="1" a="1"/>
  <c r="B5106" i="1" s="1"/>
  <c r="B5107" i="1" a="1"/>
  <c r="B5107" i="1" s="1"/>
  <c r="B5108" i="1" a="1"/>
  <c r="B5108" i="1" s="1"/>
  <c r="B5109" i="1" a="1"/>
  <c r="B5109" i="1" s="1"/>
  <c r="B5110" i="1" a="1"/>
  <c r="B5110" i="1" s="1"/>
  <c r="B5111" i="1" a="1"/>
  <c r="B5111" i="1" s="1"/>
  <c r="B5112" i="1" a="1"/>
  <c r="B5112" i="1" s="1"/>
  <c r="B5113" i="1" a="1"/>
  <c r="B5113" i="1" s="1"/>
  <c r="B5114" i="1" a="1"/>
  <c r="B5114" i="1" s="1"/>
  <c r="B5115" i="1" a="1"/>
  <c r="B5115" i="1" s="1"/>
  <c r="B5116" i="1" a="1"/>
  <c r="B5116" i="1" s="1"/>
  <c r="B5117" i="1" a="1"/>
  <c r="B5117" i="1" s="1"/>
  <c r="B5118" i="1" a="1"/>
  <c r="B5118" i="1" s="1"/>
  <c r="B5119" i="1" a="1"/>
  <c r="B5119" i="1" s="1"/>
  <c r="B5120" i="1" a="1"/>
  <c r="B5120" i="1" s="1"/>
  <c r="B5121" i="1" a="1"/>
  <c r="B5121" i="1" s="1"/>
  <c r="B5122" i="1" a="1"/>
  <c r="B5122" i="1" s="1"/>
  <c r="B5123" i="1" a="1"/>
  <c r="B5123" i="1" s="1"/>
  <c r="B5124" i="1" a="1"/>
  <c r="B5124" i="1" s="1"/>
  <c r="B5125" i="1" a="1"/>
  <c r="B5125" i="1" s="1"/>
  <c r="B5126" i="1" a="1"/>
  <c r="B5126" i="1" s="1"/>
  <c r="B5127" i="1" a="1"/>
  <c r="B5127" i="1" s="1"/>
  <c r="B5128" i="1" a="1"/>
  <c r="B5128" i="1" s="1"/>
  <c r="B5129" i="1" a="1"/>
  <c r="B5129" i="1" s="1"/>
  <c r="B5130" i="1" a="1"/>
  <c r="B5130" i="1"/>
  <c r="B5131" i="1" a="1"/>
  <c r="B5131" i="1" s="1"/>
  <c r="B5132" i="1" a="1"/>
  <c r="B5132" i="1" s="1"/>
  <c r="B5133" i="1" a="1"/>
  <c r="B5133" i="1" s="1"/>
  <c r="B5134" i="1" a="1"/>
  <c r="B5134" i="1" s="1"/>
  <c r="B5135" i="1" a="1"/>
  <c r="B5135" i="1" s="1"/>
  <c r="B5136" i="1" a="1"/>
  <c r="B5136" i="1" s="1"/>
  <c r="B5137" i="1" a="1"/>
  <c r="B5137" i="1" s="1"/>
  <c r="B5138" i="1" a="1"/>
  <c r="B5138" i="1" s="1"/>
  <c r="B5139" i="1" a="1"/>
  <c r="B5139" i="1" s="1"/>
  <c r="B5140" i="1" a="1"/>
  <c r="B5140" i="1" s="1"/>
  <c r="B5141" i="1" a="1"/>
  <c r="B5141" i="1" s="1"/>
  <c r="B5142" i="1" a="1"/>
  <c r="B5142" i="1" s="1"/>
  <c r="B5143" i="1" a="1"/>
  <c r="B5143" i="1"/>
  <c r="B5144" i="1" a="1"/>
  <c r="B5144" i="1" s="1"/>
  <c r="B5145" i="1" a="1"/>
  <c r="B5145" i="1" s="1"/>
  <c r="B5146" i="1" a="1"/>
  <c r="B5146" i="1" s="1"/>
  <c r="B5147" i="1" a="1"/>
  <c r="B5147" i="1" s="1"/>
  <c r="B5148" i="1" a="1"/>
  <c r="B5148" i="1" s="1"/>
  <c r="B5149" i="1" a="1"/>
  <c r="B5149" i="1" s="1"/>
  <c r="B5150" i="1" a="1"/>
  <c r="B5150" i="1" s="1"/>
  <c r="B5151" i="1" a="1"/>
  <c r="B5151" i="1" s="1"/>
  <c r="B5152" i="1" a="1"/>
  <c r="B5152" i="1" s="1"/>
  <c r="B5153" i="1" a="1"/>
  <c r="B5153" i="1" s="1"/>
  <c r="B5154" i="1" a="1"/>
  <c r="B5154" i="1" s="1"/>
  <c r="B5155" i="1" a="1"/>
  <c r="B5155" i="1" s="1"/>
  <c r="B5156" i="1" a="1"/>
  <c r="B5156" i="1" s="1"/>
  <c r="B5157" i="1" a="1"/>
  <c r="B5157" i="1" s="1"/>
  <c r="B5158" i="1" a="1"/>
  <c r="B5158" i="1" s="1"/>
  <c r="B5159" i="1" a="1"/>
  <c r="B5159" i="1" s="1"/>
  <c r="B5160" i="1" a="1"/>
  <c r="B5160" i="1" s="1"/>
  <c r="B5161" i="1" a="1"/>
  <c r="B5161" i="1" s="1"/>
  <c r="B5162" i="1" a="1"/>
  <c r="B5162" i="1" s="1"/>
  <c r="B5163" i="1" a="1"/>
  <c r="B5163" i="1" s="1"/>
  <c r="B5164" i="1" a="1"/>
  <c r="B5164" i="1" s="1"/>
  <c r="B5165" i="1" a="1"/>
  <c r="B5165" i="1" s="1"/>
  <c r="B5166" i="1" a="1"/>
  <c r="B5166" i="1" s="1"/>
  <c r="B5167" i="1" a="1"/>
  <c r="B5167" i="1" s="1"/>
  <c r="B5168" i="1" a="1"/>
  <c r="B5168" i="1" s="1"/>
  <c r="B5169" i="1" a="1"/>
  <c r="B5169" i="1" s="1"/>
  <c r="B5170" i="1" a="1"/>
  <c r="B5170" i="1" s="1"/>
  <c r="B5171" i="1" a="1"/>
  <c r="B5171" i="1" s="1"/>
  <c r="B5172" i="1" a="1"/>
  <c r="B5172" i="1" s="1"/>
  <c r="B5173" i="1" a="1"/>
  <c r="B5173" i="1" s="1"/>
  <c r="B5174" i="1" a="1"/>
  <c r="B5174" i="1" s="1"/>
  <c r="B5175" i="1" a="1"/>
  <c r="B5175" i="1" s="1"/>
  <c r="B5176" i="1" a="1"/>
  <c r="B5176" i="1" s="1"/>
  <c r="B5177" i="1" a="1"/>
  <c r="B5177" i="1" s="1"/>
  <c r="B5178" i="1" a="1"/>
  <c r="B5178" i="1" s="1"/>
  <c r="B5179" i="1" a="1"/>
  <c r="B5179" i="1" s="1"/>
  <c r="B5180" i="1" a="1"/>
  <c r="B5180" i="1" s="1"/>
  <c r="B5181" i="1" a="1"/>
  <c r="B5181" i="1" s="1"/>
  <c r="B5182" i="1" a="1"/>
  <c r="B5182" i="1" s="1"/>
  <c r="B5183" i="1" a="1"/>
  <c r="B5183" i="1" s="1"/>
  <c r="B5184" i="1" a="1"/>
  <c r="B5184" i="1" s="1"/>
  <c r="B5185" i="1" a="1"/>
  <c r="B5185" i="1" s="1"/>
  <c r="B5186" i="1" a="1"/>
  <c r="B5186" i="1" s="1"/>
  <c r="B5187" i="1" a="1"/>
  <c r="B5187" i="1" s="1"/>
  <c r="B5188" i="1" a="1"/>
  <c r="B5188" i="1" s="1"/>
  <c r="B5189" i="1" a="1"/>
  <c r="B5189" i="1" s="1"/>
  <c r="B5190" i="1" a="1"/>
  <c r="B5190" i="1" s="1"/>
  <c r="B5191" i="1" a="1"/>
  <c r="B5191" i="1"/>
  <c r="B5192" i="1" a="1"/>
  <c r="B5192" i="1" s="1"/>
  <c r="B5193" i="1" a="1"/>
  <c r="B5193" i="1" s="1"/>
  <c r="B5194" i="1" a="1"/>
  <c r="B5194" i="1" s="1"/>
  <c r="B5195" i="1" a="1"/>
  <c r="B5195" i="1" s="1"/>
  <c r="B5196" i="1" a="1"/>
  <c r="B5196" i="1" s="1"/>
  <c r="B5197" i="1" a="1"/>
  <c r="B5197" i="1" s="1"/>
  <c r="B5198" i="1" a="1"/>
  <c r="B5198" i="1" s="1"/>
  <c r="B5199" i="1" a="1"/>
  <c r="B5199" i="1" s="1"/>
  <c r="B5200" i="1" a="1"/>
  <c r="B5200" i="1"/>
  <c r="B5201" i="1" a="1"/>
  <c r="B5201" i="1" s="1"/>
  <c r="B5202" i="1" a="1"/>
  <c r="B5202" i="1" s="1"/>
  <c r="B5203" i="1" a="1"/>
  <c r="B5203" i="1" s="1"/>
  <c r="B5204" i="1" a="1"/>
  <c r="B5204" i="1" s="1"/>
  <c r="B5205" i="1" a="1"/>
  <c r="B5205" i="1" s="1"/>
  <c r="B5206" i="1" a="1"/>
  <c r="B5206" i="1" s="1"/>
  <c r="B5207" i="1" a="1"/>
  <c r="B5207" i="1" s="1"/>
  <c r="B5208" i="1" a="1"/>
  <c r="B5208" i="1" s="1"/>
  <c r="B5209" i="1" a="1"/>
  <c r="B5209" i="1" s="1"/>
  <c r="B5210" i="1" a="1"/>
  <c r="B5210" i="1" s="1"/>
  <c r="B5211" i="1" a="1"/>
  <c r="B5211" i="1"/>
  <c r="B5212" i="1" a="1"/>
  <c r="B5212" i="1" s="1"/>
  <c r="B5213" i="1" a="1"/>
  <c r="B5213" i="1" s="1"/>
  <c r="B5214" i="1" a="1"/>
  <c r="B5214" i="1" s="1"/>
  <c r="B5215" i="1" a="1"/>
  <c r="B5215" i="1" s="1"/>
  <c r="B5216" i="1" a="1"/>
  <c r="B5216" i="1" s="1"/>
  <c r="B5217" i="1" a="1"/>
  <c r="B5217" i="1" s="1"/>
  <c r="B5218" i="1" a="1"/>
  <c r="B5218" i="1" s="1"/>
  <c r="B5219" i="1" a="1"/>
  <c r="B5219" i="1" s="1"/>
  <c r="B5220" i="1" a="1"/>
  <c r="B5220" i="1" s="1"/>
  <c r="B5221" i="1" a="1"/>
  <c r="B5221" i="1" s="1"/>
  <c r="B5222" i="1" a="1"/>
  <c r="B5222" i="1" s="1"/>
  <c r="B5223" i="1" a="1"/>
  <c r="B5223" i="1" s="1"/>
  <c r="B5224" i="1" a="1"/>
  <c r="B5224" i="1" s="1"/>
  <c r="B5225" i="1" a="1"/>
  <c r="B5225" i="1" s="1"/>
  <c r="B5226" i="1" a="1"/>
  <c r="B5226" i="1"/>
  <c r="B5227" i="1" a="1"/>
  <c r="B5227" i="1" s="1"/>
  <c r="B5228" i="1" a="1"/>
  <c r="B5228" i="1" s="1"/>
  <c r="B5229" i="1" a="1"/>
  <c r="B5229" i="1" s="1"/>
  <c r="B5230" i="1" a="1"/>
  <c r="B5230" i="1" s="1"/>
  <c r="B5231" i="1" a="1"/>
  <c r="B5231" i="1" s="1"/>
  <c r="B5232" i="1" a="1"/>
  <c r="B5232" i="1" s="1"/>
  <c r="B5233" i="1" a="1"/>
  <c r="B5233" i="1" s="1"/>
  <c r="B5234" i="1" a="1"/>
  <c r="B5234" i="1" s="1"/>
  <c r="B5235" i="1" a="1"/>
  <c r="B5235" i="1" s="1"/>
  <c r="B5236" i="1" a="1"/>
  <c r="B5236" i="1" s="1"/>
  <c r="B5237" i="1" a="1"/>
  <c r="B5237" i="1"/>
  <c r="B5238" i="1" a="1"/>
  <c r="B5238" i="1" s="1"/>
  <c r="B5239" i="1" a="1"/>
  <c r="B5239" i="1" s="1"/>
  <c r="B5240" i="1" a="1"/>
  <c r="B5240" i="1" s="1"/>
  <c r="B5241" i="1" a="1"/>
  <c r="B5241" i="1" s="1"/>
  <c r="B5242" i="1" a="1"/>
  <c r="B5242" i="1" s="1"/>
  <c r="B5243" i="1" a="1"/>
  <c r="B5243" i="1" s="1"/>
  <c r="B5244" i="1" a="1"/>
  <c r="B5244" i="1" s="1"/>
  <c r="B5245" i="1" a="1"/>
  <c r="B5245" i="1" s="1"/>
  <c r="B5246" i="1" a="1"/>
  <c r="B5246" i="1" s="1"/>
  <c r="B5247" i="1" a="1"/>
  <c r="B5247" i="1" s="1"/>
  <c r="B5248" i="1" a="1"/>
  <c r="B5248" i="1"/>
  <c r="B5249" i="1" a="1"/>
  <c r="B5249" i="1" s="1"/>
  <c r="B5250" i="1" a="1"/>
  <c r="B5250" i="1"/>
  <c r="B5251" i="1" a="1"/>
  <c r="B5251" i="1" s="1"/>
  <c r="B5252" i="1" a="1"/>
  <c r="B5252" i="1" s="1"/>
  <c r="B5253" i="1" a="1"/>
  <c r="B5253" i="1" s="1"/>
  <c r="B5254" i="1" a="1"/>
  <c r="B5254" i="1"/>
  <c r="B5255" i="1" a="1"/>
  <c r="B5255" i="1" s="1"/>
  <c r="B5256" i="1" a="1"/>
  <c r="B5256" i="1" s="1"/>
  <c r="B5257" i="1" a="1"/>
  <c r="B5257" i="1" s="1"/>
  <c r="B5258" i="1" a="1"/>
  <c r="B5258" i="1" s="1"/>
  <c r="B5259" i="1" a="1"/>
  <c r="B5259" i="1" s="1"/>
  <c r="B5260" i="1" a="1"/>
  <c r="B5260" i="1" s="1"/>
  <c r="B5261" i="1" a="1"/>
  <c r="B5261" i="1" s="1"/>
  <c r="B5262" i="1" a="1"/>
  <c r="B5262" i="1" s="1"/>
  <c r="B5263" i="1" a="1"/>
  <c r="B5263" i="1" s="1"/>
  <c r="B5264" i="1" a="1"/>
  <c r="B5264" i="1" s="1"/>
  <c r="B5265" i="1" a="1"/>
  <c r="B5265" i="1" s="1"/>
  <c r="B5266" i="1" a="1"/>
  <c r="B5266" i="1" s="1"/>
  <c r="B5267" i="1" a="1"/>
  <c r="B5267" i="1" s="1"/>
  <c r="B5268" i="1" a="1"/>
  <c r="B5268" i="1" s="1"/>
  <c r="B5269" i="1" a="1"/>
  <c r="B5269" i="1" s="1"/>
  <c r="B5270" i="1" a="1"/>
  <c r="B5270" i="1" s="1"/>
  <c r="B5271" i="1" a="1"/>
  <c r="B5271" i="1" s="1"/>
  <c r="B5272" i="1" a="1"/>
  <c r="B5272" i="1" s="1"/>
  <c r="B5273" i="1" a="1"/>
  <c r="B5273" i="1" s="1"/>
  <c r="B5274" i="1" a="1"/>
  <c r="B5274" i="1" s="1"/>
  <c r="B5275" i="1" a="1"/>
  <c r="B5275" i="1" s="1"/>
  <c r="B5276" i="1" a="1"/>
  <c r="B5276" i="1" s="1"/>
  <c r="B5277" i="1" a="1"/>
  <c r="B5277" i="1" s="1"/>
  <c r="B5278" i="1" a="1"/>
  <c r="B5278" i="1"/>
  <c r="B5279" i="1" a="1"/>
  <c r="B5279" i="1" s="1"/>
  <c r="B5280" i="1" a="1"/>
  <c r="B5280" i="1" s="1"/>
  <c r="B5281" i="1" a="1"/>
  <c r="B5281" i="1" s="1"/>
  <c r="B5282" i="1" a="1"/>
  <c r="B5282" i="1" s="1"/>
  <c r="B5283" i="1" a="1"/>
  <c r="B5283" i="1" s="1"/>
  <c r="B5284" i="1" a="1"/>
  <c r="B5284" i="1" s="1"/>
  <c r="B5285" i="1" a="1"/>
  <c r="B5285" i="1" s="1"/>
  <c r="B5286" i="1" a="1"/>
  <c r="B5286" i="1" s="1"/>
  <c r="B5287" i="1" a="1"/>
  <c r="B5287" i="1"/>
  <c r="B5288" i="1" a="1"/>
  <c r="B5288" i="1" s="1"/>
  <c r="B5289" i="1" a="1"/>
  <c r="B5289" i="1" s="1"/>
  <c r="B5290" i="1" a="1"/>
  <c r="B5290" i="1"/>
  <c r="B5291" i="1" a="1"/>
  <c r="B5291" i="1" s="1"/>
  <c r="B5292" i="1" a="1"/>
  <c r="B5292" i="1" s="1"/>
  <c r="B5293" i="1" a="1"/>
  <c r="B5293" i="1"/>
  <c r="B5294" i="1" a="1"/>
  <c r="B5294" i="1" s="1"/>
  <c r="B5295" i="1" a="1"/>
  <c r="B5295" i="1" s="1"/>
  <c r="B5296" i="1" a="1"/>
  <c r="B5296" i="1" s="1"/>
  <c r="B5297" i="1" a="1"/>
  <c r="B5297" i="1" s="1"/>
  <c r="B5298" i="1" a="1"/>
  <c r="B5298" i="1" s="1"/>
  <c r="B5299" i="1" a="1"/>
  <c r="B5299" i="1" s="1"/>
  <c r="B5300" i="1" a="1"/>
  <c r="B5300" i="1" s="1"/>
  <c r="B5301" i="1" a="1"/>
  <c r="B5301" i="1" s="1"/>
  <c r="B5302" i="1" a="1"/>
  <c r="B5302" i="1" s="1"/>
  <c r="B5303" i="1" a="1"/>
  <c r="B5303" i="1" s="1"/>
  <c r="B5304" i="1" a="1"/>
  <c r="B5304" i="1"/>
  <c r="B5305" i="1" a="1"/>
  <c r="B5305" i="1"/>
  <c r="B5306" i="1" a="1"/>
  <c r="B5306" i="1" s="1"/>
  <c r="B5307" i="1" a="1"/>
  <c r="B5307" i="1" s="1"/>
  <c r="B5308" i="1" a="1"/>
  <c r="B5308" i="1" s="1"/>
  <c r="B5309" i="1" a="1"/>
  <c r="B5309" i="1"/>
  <c r="B5310" i="1" a="1"/>
  <c r="B5310" i="1" s="1"/>
  <c r="B5311" i="1" a="1"/>
  <c r="B5311" i="1" s="1"/>
  <c r="B5312" i="1" a="1"/>
  <c r="B5312" i="1" s="1"/>
  <c r="B5313" i="1" a="1"/>
  <c r="B5313" i="1" s="1"/>
  <c r="B5314" i="1" a="1"/>
  <c r="B5314" i="1" s="1"/>
  <c r="B5315" i="1" a="1"/>
  <c r="B5315" i="1" s="1"/>
  <c r="B5316" i="1" a="1"/>
  <c r="B5316" i="1" s="1"/>
  <c r="B5317" i="1" a="1"/>
  <c r="B5317" i="1" s="1"/>
  <c r="B5318" i="1" a="1"/>
  <c r="B5318" i="1" s="1"/>
  <c r="B5319" i="1" a="1"/>
  <c r="B5319" i="1" s="1"/>
  <c r="B5320" i="1" a="1"/>
  <c r="B5320" i="1" s="1"/>
  <c r="B5321" i="1" a="1"/>
  <c r="B5321" i="1" s="1"/>
  <c r="B5322" i="1" a="1"/>
  <c r="B5322" i="1" s="1"/>
  <c r="B5323" i="1" a="1"/>
  <c r="B5323" i="1" s="1"/>
  <c r="B5324" i="1" a="1"/>
  <c r="B5324" i="1" s="1"/>
  <c r="B5325" i="1" a="1"/>
  <c r="B5325" i="1"/>
  <c r="B5326" i="1" a="1"/>
  <c r="B5326" i="1" s="1"/>
  <c r="B5327" i="1" a="1"/>
  <c r="B5327" i="1" s="1"/>
  <c r="B5328" i="1" a="1"/>
  <c r="B5328" i="1" s="1"/>
  <c r="B5329" i="1" a="1"/>
  <c r="B5329" i="1" s="1"/>
  <c r="B5330" i="1" a="1"/>
  <c r="B5330" i="1" s="1"/>
  <c r="B5331" i="1" a="1"/>
  <c r="B5331" i="1" s="1"/>
  <c r="B5332" i="1" a="1"/>
  <c r="B5332" i="1" s="1"/>
  <c r="B5333" i="1" a="1"/>
  <c r="B5333" i="1"/>
  <c r="B5334" i="1" a="1"/>
  <c r="B5334" i="1" s="1"/>
  <c r="B5335" i="1" a="1"/>
  <c r="B5335" i="1" s="1"/>
  <c r="B5336" i="1" a="1"/>
  <c r="B5336" i="1" s="1"/>
  <c r="B5337" i="1" a="1"/>
  <c r="B5337" i="1"/>
  <c r="B5338" i="1" a="1"/>
  <c r="B5338" i="1" s="1"/>
  <c r="B5339" i="1" a="1"/>
  <c r="B5339" i="1" s="1"/>
  <c r="B5340" i="1" a="1"/>
  <c r="B5340" i="1" s="1"/>
  <c r="B5341" i="1" a="1"/>
  <c r="B5341" i="1" s="1"/>
  <c r="B5342" i="1" a="1"/>
  <c r="B5342" i="1" s="1"/>
  <c r="B5343" i="1" a="1"/>
  <c r="B5343" i="1" s="1"/>
  <c r="B5344" i="1" a="1"/>
  <c r="B5344" i="1" s="1"/>
  <c r="B5345" i="1" a="1"/>
  <c r="B5345" i="1" s="1"/>
  <c r="B5346" i="1" a="1"/>
  <c r="B5346" i="1" s="1"/>
  <c r="B5347" i="1" a="1"/>
  <c r="B5347" i="1" s="1"/>
  <c r="B5348" i="1" a="1"/>
  <c r="B5348" i="1" s="1"/>
  <c r="B5349" i="1" a="1"/>
  <c r="B5349" i="1" s="1"/>
  <c r="B5350" i="1" a="1"/>
  <c r="B5350" i="1" s="1"/>
  <c r="B5351" i="1" a="1"/>
  <c r="B5351" i="1" s="1"/>
  <c r="B5352" i="1" a="1"/>
  <c r="B5352" i="1" s="1"/>
  <c r="B5353" i="1" a="1"/>
  <c r="B5353" i="1" s="1"/>
  <c r="B5354" i="1" a="1"/>
  <c r="B5354" i="1" s="1"/>
  <c r="B5355" i="1" a="1"/>
  <c r="B5355" i="1"/>
  <c r="B5356" i="1" a="1"/>
  <c r="B5356" i="1" s="1"/>
  <c r="B5357" i="1" a="1"/>
  <c r="B5357" i="1" s="1"/>
  <c r="B5358" i="1" a="1"/>
  <c r="B5358" i="1" s="1"/>
  <c r="B5359" i="1" a="1"/>
  <c r="B5359" i="1" s="1"/>
  <c r="B5360" i="1" a="1"/>
  <c r="B5360" i="1" s="1"/>
  <c r="B5361" i="1" a="1"/>
  <c r="B5361" i="1" s="1"/>
  <c r="B5362" i="1" a="1"/>
  <c r="B5362" i="1" s="1"/>
  <c r="B5363" i="1" a="1"/>
  <c r="B5363" i="1" s="1"/>
  <c r="B5364" i="1" a="1"/>
  <c r="B5364" i="1"/>
  <c r="B5365" i="1" a="1"/>
  <c r="B5365" i="1" s="1"/>
  <c r="B5366" i="1" a="1"/>
  <c r="B5366" i="1" s="1"/>
  <c r="B5367" i="1" a="1"/>
  <c r="B5367" i="1" s="1"/>
  <c r="B5368" i="1" a="1"/>
  <c r="B5368" i="1" s="1"/>
  <c r="B5369" i="1" a="1"/>
  <c r="B5369" i="1" s="1"/>
  <c r="B5370" i="1" a="1"/>
  <c r="B5370" i="1" s="1"/>
  <c r="B5371" i="1" a="1"/>
  <c r="B5371" i="1" s="1"/>
  <c r="B5372" i="1" a="1"/>
  <c r="B5372" i="1" s="1"/>
  <c r="B5373" i="1" a="1"/>
  <c r="B5373" i="1" s="1"/>
  <c r="B5374" i="1" a="1"/>
  <c r="B5374" i="1" s="1"/>
  <c r="B5375" i="1" a="1"/>
  <c r="B5375" i="1"/>
  <c r="B5376" i="1" a="1"/>
  <c r="B5376" i="1" s="1"/>
  <c r="B5377" i="1" a="1"/>
  <c r="B5377" i="1" s="1"/>
  <c r="B5378" i="1" a="1"/>
  <c r="B5378" i="1" s="1"/>
  <c r="B5379" i="1" a="1"/>
  <c r="B5379" i="1" s="1"/>
  <c r="B5380" i="1" a="1"/>
  <c r="B5380" i="1"/>
  <c r="B5381" i="1" a="1"/>
  <c r="B5381" i="1" s="1"/>
  <c r="B5382" i="1" a="1"/>
  <c r="B5382" i="1" s="1"/>
  <c r="B5383" i="1" a="1"/>
  <c r="B5383" i="1" s="1"/>
  <c r="B5384" i="1" a="1"/>
  <c r="B5384" i="1" s="1"/>
  <c r="B5385" i="1" a="1"/>
  <c r="B5385" i="1" s="1"/>
  <c r="B5386" i="1" a="1"/>
  <c r="B5386" i="1" s="1"/>
  <c r="B5387" i="1" a="1"/>
  <c r="B5387" i="1" s="1"/>
  <c r="B5388" i="1" a="1"/>
  <c r="B5388" i="1" s="1"/>
  <c r="B5389" i="1" a="1"/>
  <c r="B5389" i="1" s="1"/>
  <c r="B5390" i="1" a="1"/>
  <c r="B5390" i="1" s="1"/>
  <c r="B5391" i="1" a="1"/>
  <c r="B5391" i="1" s="1"/>
  <c r="B5392" i="1" a="1"/>
  <c r="B5392" i="1" s="1"/>
  <c r="B5393" i="1" a="1"/>
  <c r="B5393" i="1" s="1"/>
  <c r="B5394" i="1" a="1"/>
  <c r="B5394" i="1" s="1"/>
  <c r="B5395" i="1" a="1"/>
  <c r="B5395" i="1" s="1"/>
  <c r="B5396" i="1" a="1"/>
  <c r="B5396" i="1" s="1"/>
  <c r="B5397" i="1" a="1"/>
  <c r="B5397" i="1"/>
  <c r="B5398" i="1" a="1"/>
  <c r="B5398" i="1"/>
  <c r="B5399" i="1" a="1"/>
  <c r="B5399" i="1" s="1"/>
  <c r="B5400" i="1" a="1"/>
  <c r="B5400" i="1" s="1"/>
  <c r="B5401" i="1" a="1"/>
  <c r="B5401" i="1" s="1"/>
  <c r="B5402" i="1" a="1"/>
  <c r="B5402" i="1" s="1"/>
  <c r="B5403" i="1" a="1"/>
  <c r="B5403" i="1" s="1"/>
  <c r="B5404" i="1" a="1"/>
  <c r="B5404" i="1" s="1"/>
  <c r="B5405" i="1" a="1"/>
  <c r="B5405" i="1" s="1"/>
  <c r="B5406" i="1" a="1"/>
  <c r="B5406" i="1" s="1"/>
  <c r="B5407" i="1" a="1"/>
  <c r="B5407" i="1" s="1"/>
  <c r="B5408" i="1" a="1"/>
  <c r="B5408" i="1" s="1"/>
  <c r="B5409" i="1" a="1"/>
  <c r="B5409" i="1" s="1"/>
  <c r="B5410" i="1" a="1"/>
  <c r="B5410" i="1" s="1"/>
  <c r="B5411" i="1" a="1"/>
  <c r="B5411" i="1" s="1"/>
  <c r="B5412" i="1" a="1"/>
  <c r="B5412" i="1" s="1"/>
  <c r="B5413" i="1" a="1"/>
  <c r="B5413" i="1" s="1"/>
  <c r="B5414" i="1" a="1"/>
  <c r="B5414" i="1" s="1"/>
  <c r="B5415" i="1" a="1"/>
  <c r="B5415" i="1" s="1"/>
  <c r="B5416" i="1" a="1"/>
  <c r="B5416" i="1" s="1"/>
  <c r="B5417" i="1" a="1"/>
  <c r="B5417" i="1" s="1"/>
  <c r="B5418" i="1" a="1"/>
  <c r="B5418" i="1" s="1"/>
  <c r="B5419" i="1" a="1"/>
  <c r="B5419" i="1" s="1"/>
  <c r="B5420" i="1" a="1"/>
  <c r="B5420" i="1" s="1"/>
  <c r="B5421" i="1" a="1"/>
  <c r="B5421" i="1" s="1"/>
  <c r="B5422" i="1" a="1"/>
  <c r="B5422" i="1" s="1"/>
  <c r="B5423" i="1" a="1"/>
  <c r="B5423" i="1" s="1"/>
  <c r="B5424" i="1" a="1"/>
  <c r="B5424" i="1"/>
  <c r="B5425" i="1" a="1"/>
  <c r="B5425" i="1" s="1"/>
  <c r="B5426" i="1" a="1"/>
  <c r="B5426" i="1" s="1"/>
  <c r="B5427" i="1" a="1"/>
  <c r="B5427" i="1" s="1"/>
  <c r="B5428" i="1" a="1"/>
  <c r="B5428" i="1" s="1"/>
  <c r="B5429" i="1" a="1"/>
  <c r="B5429" i="1" s="1"/>
  <c r="B5430" i="1" a="1"/>
  <c r="B5430" i="1" s="1"/>
  <c r="B5431" i="1" a="1"/>
  <c r="B5431" i="1"/>
  <c r="B5432" i="1" a="1"/>
  <c r="B5432" i="1" s="1"/>
  <c r="B5433" i="1" a="1"/>
  <c r="B5433" i="1" s="1"/>
  <c r="B5434" i="1" a="1"/>
  <c r="B5434" i="1" s="1"/>
  <c r="B5435" i="1" a="1"/>
  <c r="B5435" i="1" s="1"/>
  <c r="B5436" i="1" a="1"/>
  <c r="B5436" i="1" s="1"/>
  <c r="B5437" i="1" a="1"/>
  <c r="B5437" i="1" s="1"/>
  <c r="B5438" i="1" a="1"/>
  <c r="B5438" i="1" s="1"/>
  <c r="B5439" i="1" a="1"/>
  <c r="B5439" i="1"/>
  <c r="B5440" i="1" a="1"/>
  <c r="B5440" i="1"/>
  <c r="B5441" i="1" a="1"/>
  <c r="B5441" i="1" s="1"/>
  <c r="B5442" i="1" a="1"/>
  <c r="B5442" i="1" s="1"/>
  <c r="B5443" i="1" a="1"/>
  <c r="B5443" i="1" s="1"/>
  <c r="B5444" i="1" a="1"/>
  <c r="B5444" i="1" s="1"/>
  <c r="B5445" i="1" a="1"/>
  <c r="B5445" i="1" s="1"/>
  <c r="B5446" i="1" a="1"/>
  <c r="B5446" i="1" s="1"/>
  <c r="B5447" i="1" a="1"/>
  <c r="B5447" i="1" s="1"/>
  <c r="B5448" i="1" a="1"/>
  <c r="B5448" i="1" s="1"/>
  <c r="B5449" i="1" a="1"/>
  <c r="B5449" i="1"/>
  <c r="B5450" i="1" a="1"/>
  <c r="B5450" i="1" s="1"/>
  <c r="B5451" i="1" a="1"/>
  <c r="B5451" i="1" s="1"/>
  <c r="B5452" i="1" a="1"/>
  <c r="B5452" i="1" s="1"/>
  <c r="B5453" i="1" a="1"/>
  <c r="B5453" i="1" s="1"/>
  <c r="B5454" i="1" a="1"/>
  <c r="B5454" i="1" s="1"/>
  <c r="B5455" i="1" a="1"/>
  <c r="B5455" i="1" s="1"/>
  <c r="B5456" i="1" a="1"/>
  <c r="B5456" i="1" s="1"/>
  <c r="B5457" i="1" a="1"/>
  <c r="B5457" i="1"/>
  <c r="B5458" i="1" a="1"/>
  <c r="B5458" i="1" s="1"/>
  <c r="B5459" i="1" a="1"/>
  <c r="B5459" i="1" s="1"/>
  <c r="B5460" i="1" a="1"/>
  <c r="B5460" i="1" s="1"/>
  <c r="B5461" i="1" a="1"/>
  <c r="B5461" i="1"/>
  <c r="B5462" i="1" a="1"/>
  <c r="B5462" i="1" s="1"/>
  <c r="B5463" i="1" a="1"/>
  <c r="B5463" i="1" s="1"/>
  <c r="B5464" i="1" a="1"/>
  <c r="B5464" i="1"/>
  <c r="B5465" i="1" a="1"/>
  <c r="B5465" i="1" s="1"/>
  <c r="B5466" i="1" a="1"/>
  <c r="B5466" i="1" s="1"/>
  <c r="B5467" i="1" a="1"/>
  <c r="B5467" i="1" s="1"/>
  <c r="B5468" i="1" a="1"/>
  <c r="B5468" i="1" s="1"/>
  <c r="B5469" i="1" a="1"/>
  <c r="B5469" i="1"/>
  <c r="B5470" i="1" a="1"/>
  <c r="B5470" i="1" s="1"/>
  <c r="B5471" i="1" a="1"/>
  <c r="B5471" i="1" s="1"/>
  <c r="B5472" i="1" a="1"/>
  <c r="B5472" i="1" s="1"/>
  <c r="B5473" i="1" a="1"/>
  <c r="B5473" i="1"/>
  <c r="B5474" i="1" a="1"/>
  <c r="B5474" i="1" s="1"/>
  <c r="B5475" i="1" a="1"/>
  <c r="B5475" i="1" s="1"/>
  <c r="B5476" i="1" a="1"/>
  <c r="B5476" i="1" s="1"/>
  <c r="B5477" i="1" a="1"/>
  <c r="B5477" i="1" s="1"/>
  <c r="B5478" i="1" a="1"/>
  <c r="B5478" i="1"/>
  <c r="B5479" i="1" a="1"/>
  <c r="B5479" i="1" s="1"/>
  <c r="B5480" i="1" a="1"/>
  <c r="B5480" i="1" s="1"/>
  <c r="B5481" i="1" a="1"/>
  <c r="B5481" i="1"/>
  <c r="B5482" i="1" a="1"/>
  <c r="B5482" i="1" s="1"/>
  <c r="B5483" i="1" a="1"/>
  <c r="B5483" i="1" s="1"/>
  <c r="B5484" i="1" a="1"/>
  <c r="B5484" i="1" s="1"/>
  <c r="B5485" i="1" a="1"/>
  <c r="B5485" i="1" s="1"/>
  <c r="B5486" i="1" a="1"/>
  <c r="B5486" i="1" s="1"/>
  <c r="B5487" i="1" a="1"/>
  <c r="B5487" i="1" s="1"/>
  <c r="B5488" i="1" a="1"/>
  <c r="B5488" i="1" s="1"/>
  <c r="B5489" i="1" a="1"/>
  <c r="B5489" i="1" s="1"/>
  <c r="B5490" i="1" a="1"/>
  <c r="B5490" i="1"/>
  <c r="B5491" i="1" a="1"/>
  <c r="B5491" i="1"/>
  <c r="B5492" i="1" a="1"/>
  <c r="B5492" i="1" s="1"/>
  <c r="B5493" i="1" a="1"/>
  <c r="B5493" i="1" s="1"/>
  <c r="B5494" i="1" a="1"/>
  <c r="B5494" i="1"/>
  <c r="B5495" i="1" a="1"/>
  <c r="B5495" i="1"/>
  <c r="B5496" i="1" a="1"/>
  <c r="B5496" i="1" s="1"/>
  <c r="B5497" i="1" a="1"/>
  <c r="B5497" i="1" s="1"/>
  <c r="B5498" i="1" a="1"/>
  <c r="B5498" i="1" s="1"/>
  <c r="B5499" i="1" a="1"/>
  <c r="B5499" i="1" s="1"/>
  <c r="B5500" i="1" a="1"/>
  <c r="B5500" i="1" s="1"/>
  <c r="B5501" i="1" a="1"/>
  <c r="B5501" i="1" s="1"/>
  <c r="B5502" i="1" a="1"/>
  <c r="B5502" i="1" s="1"/>
  <c r="B5503" i="1" a="1"/>
  <c r="B5503" i="1" s="1"/>
  <c r="B5504" i="1" a="1"/>
  <c r="B5504" i="1" s="1"/>
  <c r="B5505" i="1" a="1"/>
  <c r="B5505" i="1" s="1"/>
  <c r="B5506" i="1" a="1"/>
  <c r="B5506" i="1"/>
  <c r="B5507" i="1" a="1"/>
  <c r="B5507" i="1" s="1"/>
  <c r="B5508" i="1" a="1"/>
  <c r="B5508" i="1" s="1"/>
  <c r="B5509" i="1" a="1"/>
  <c r="B5509" i="1"/>
  <c r="B5510" i="1" a="1"/>
  <c r="B5510" i="1" s="1"/>
  <c r="B5511" i="1" a="1"/>
  <c r="B5511" i="1" s="1"/>
  <c r="B5512" i="1" a="1"/>
  <c r="B5512" i="1" s="1"/>
  <c r="B5513" i="1" a="1"/>
  <c r="B5513" i="1" s="1"/>
  <c r="B5514" i="1" a="1"/>
  <c r="B5514" i="1" s="1"/>
  <c r="B5515" i="1" a="1"/>
  <c r="B5515" i="1" s="1"/>
  <c r="B5516" i="1" a="1"/>
  <c r="B5516" i="1" s="1"/>
  <c r="B5517" i="1" a="1"/>
  <c r="B5517" i="1" s="1"/>
  <c r="B5518" i="1" a="1"/>
  <c r="B5518" i="1" s="1"/>
  <c r="B5519" i="1" a="1"/>
  <c r="B5519" i="1"/>
  <c r="B5520" i="1" a="1"/>
  <c r="B5520" i="1"/>
  <c r="B5521" i="1" a="1"/>
  <c r="B5521" i="1"/>
  <c r="B5522" i="1" a="1"/>
  <c r="B5522" i="1" s="1"/>
  <c r="B5523" i="1" a="1"/>
  <c r="B5523" i="1" s="1"/>
  <c r="B5524" i="1" a="1"/>
  <c r="B5524" i="1" s="1"/>
  <c r="B5525" i="1" a="1"/>
  <c r="B5525" i="1"/>
  <c r="B5526" i="1" a="1"/>
  <c r="B5526" i="1" s="1"/>
  <c r="B5527" i="1" a="1"/>
  <c r="B5527" i="1" s="1"/>
  <c r="B5528" i="1" a="1"/>
  <c r="B5528" i="1" s="1"/>
  <c r="B5529" i="1" a="1"/>
  <c r="B5529" i="1" s="1"/>
  <c r="B5530" i="1" a="1"/>
  <c r="B5530" i="1" s="1"/>
  <c r="B5531" i="1" a="1"/>
  <c r="B5531" i="1" s="1"/>
  <c r="B5532" i="1" a="1"/>
  <c r="B5532" i="1" s="1"/>
  <c r="B5533" i="1" a="1"/>
  <c r="B5533" i="1" s="1"/>
  <c r="B5534" i="1" a="1"/>
  <c r="B5534" i="1" s="1"/>
  <c r="B5535" i="1" a="1"/>
  <c r="B5535" i="1" s="1"/>
  <c r="B5536" i="1" a="1"/>
  <c r="B5536" i="1"/>
  <c r="B5537" i="1" a="1"/>
  <c r="B5537" i="1" s="1"/>
  <c r="B5538" i="1" a="1"/>
  <c r="B5538" i="1" s="1"/>
  <c r="B5539" i="1" a="1"/>
  <c r="B5539" i="1" s="1"/>
  <c r="B5540" i="1" a="1"/>
  <c r="B5540" i="1" s="1"/>
  <c r="B5541" i="1" a="1"/>
  <c r="B5541" i="1" s="1"/>
  <c r="B5542" i="1" a="1"/>
  <c r="B5542" i="1" s="1"/>
  <c r="B5543" i="1" a="1"/>
  <c r="B5543" i="1" s="1"/>
  <c r="B5544" i="1" a="1"/>
  <c r="B5544" i="1" s="1"/>
  <c r="B5545" i="1" a="1"/>
  <c r="B5545" i="1"/>
  <c r="B5546" i="1" a="1"/>
  <c r="B5546" i="1" s="1"/>
  <c r="B5547" i="1" a="1"/>
  <c r="B5547" i="1" s="1"/>
  <c r="B5548" i="1" a="1"/>
  <c r="B5548" i="1" s="1"/>
  <c r="B5549" i="1" a="1"/>
  <c r="B5549" i="1" s="1"/>
  <c r="B5550" i="1" a="1"/>
  <c r="B5550" i="1" s="1"/>
  <c r="B5551" i="1" a="1"/>
  <c r="B5551" i="1" s="1"/>
  <c r="B5552" i="1" a="1"/>
  <c r="B5552" i="1" s="1"/>
  <c r="B5553" i="1" a="1"/>
  <c r="B5553" i="1"/>
  <c r="B5554" i="1" a="1"/>
  <c r="B5554" i="1" s="1"/>
  <c r="B5555" i="1" a="1"/>
  <c r="B5555" i="1" s="1"/>
  <c r="B5556" i="1" a="1"/>
  <c r="B5556" i="1" s="1"/>
  <c r="B5557" i="1" a="1"/>
  <c r="B5557" i="1" s="1"/>
  <c r="B5558" i="1" a="1"/>
  <c r="B5558" i="1" s="1"/>
  <c r="B5559" i="1" a="1"/>
  <c r="B5559" i="1" s="1"/>
  <c r="B5560" i="1" a="1"/>
  <c r="B5560" i="1" s="1"/>
  <c r="B5561" i="1" a="1"/>
  <c r="B5561" i="1" s="1"/>
  <c r="B5562" i="1" a="1"/>
  <c r="B5562" i="1" s="1"/>
  <c r="B5563" i="1" a="1"/>
  <c r="B5563" i="1" s="1"/>
  <c r="B5564" i="1" a="1"/>
  <c r="B5564" i="1" s="1"/>
  <c r="B5565" i="1" a="1"/>
  <c r="B5565" i="1" s="1"/>
  <c r="B5566" i="1" a="1"/>
  <c r="B5566" i="1"/>
  <c r="B5567" i="1" a="1"/>
  <c r="B5567" i="1" s="1"/>
  <c r="B5568" i="1" a="1"/>
  <c r="B5568" i="1" s="1"/>
  <c r="B5569" i="1" a="1"/>
  <c r="B5569" i="1" s="1"/>
  <c r="B5570" i="1" a="1"/>
  <c r="B5570" i="1" s="1"/>
  <c r="B5571" i="1" a="1"/>
  <c r="B5571" i="1" s="1"/>
  <c r="B5572" i="1" a="1"/>
  <c r="B5572" i="1" s="1"/>
  <c r="B5573" i="1" a="1"/>
  <c r="B5573" i="1" s="1"/>
  <c r="B5574" i="1" a="1"/>
  <c r="B5574" i="1" s="1"/>
  <c r="B5575" i="1" a="1"/>
  <c r="B5575" i="1" s="1"/>
  <c r="B5576" i="1" a="1"/>
  <c r="B5576" i="1" s="1"/>
  <c r="B5577" i="1" a="1"/>
  <c r="B5577" i="1" s="1"/>
  <c r="B5578" i="1" a="1"/>
  <c r="B5578" i="1" s="1"/>
  <c r="B5579" i="1" a="1"/>
  <c r="B5579" i="1" s="1"/>
  <c r="B5580" i="1" a="1"/>
  <c r="B5580" i="1" s="1"/>
  <c r="B5581" i="1" a="1"/>
  <c r="B5581" i="1"/>
  <c r="B5582" i="1" a="1"/>
  <c r="B5582" i="1" s="1"/>
  <c r="B5583" i="1" a="1"/>
  <c r="B5583" i="1" s="1"/>
  <c r="B5584" i="1" a="1"/>
  <c r="B5584" i="1" s="1"/>
  <c r="B5585" i="1" a="1"/>
  <c r="B5585" i="1" s="1"/>
  <c r="B5586" i="1" a="1"/>
  <c r="B5586" i="1" s="1"/>
  <c r="B5587" i="1" a="1"/>
  <c r="B5587" i="1" s="1"/>
  <c r="B5588" i="1" a="1"/>
  <c r="B5588" i="1" s="1"/>
  <c r="B5589" i="1" a="1"/>
  <c r="B5589" i="1" s="1"/>
  <c r="B5590" i="1" a="1"/>
  <c r="B5590" i="1" s="1"/>
  <c r="B5591" i="1" a="1"/>
  <c r="B5591" i="1" s="1"/>
  <c r="B5592" i="1" a="1"/>
  <c r="B5592" i="1" s="1"/>
  <c r="B5593" i="1" a="1"/>
  <c r="B5593" i="1" s="1"/>
  <c r="B5594" i="1" a="1"/>
  <c r="B5594" i="1" s="1"/>
  <c r="B5595" i="1" a="1"/>
  <c r="B5595" i="1"/>
  <c r="B5596" i="1" a="1"/>
  <c r="B5596" i="1" s="1"/>
  <c r="B5597" i="1" a="1"/>
  <c r="B5597" i="1"/>
  <c r="B5598" i="1" a="1"/>
  <c r="B5598" i="1" s="1"/>
  <c r="B5599" i="1" a="1"/>
  <c r="B5599" i="1" s="1"/>
  <c r="B5600" i="1" a="1"/>
  <c r="B5600" i="1" s="1"/>
  <c r="B5601" i="1" a="1"/>
  <c r="B5601" i="1" s="1"/>
  <c r="B5602" i="1" a="1"/>
  <c r="B5602" i="1" s="1"/>
  <c r="B5603" i="1" a="1"/>
  <c r="B5603" i="1" s="1"/>
  <c r="B5604" i="1" a="1"/>
  <c r="B5604" i="1" s="1"/>
  <c r="B5605" i="1" a="1"/>
  <c r="B5605" i="1" s="1"/>
  <c r="B5606" i="1" a="1"/>
  <c r="B5606" i="1" s="1"/>
  <c r="B5607" i="1" a="1"/>
  <c r="B5607" i="1" s="1"/>
  <c r="B5608" i="1" a="1"/>
  <c r="B5608" i="1" s="1"/>
  <c r="B5609" i="1" a="1"/>
  <c r="B5609" i="1" s="1"/>
  <c r="B5610" i="1" a="1"/>
  <c r="B5610" i="1"/>
  <c r="B5611" i="1" a="1"/>
  <c r="B5611" i="1" s="1"/>
  <c r="B5612" i="1" a="1"/>
  <c r="B5612" i="1" s="1"/>
  <c r="B5613" i="1" a="1"/>
  <c r="B5613" i="1" s="1"/>
  <c r="B5614" i="1" a="1"/>
  <c r="B5614" i="1" s="1"/>
  <c r="B5615" i="1" a="1"/>
  <c r="B5615" i="1" s="1"/>
  <c r="B5616" i="1" a="1"/>
  <c r="B5616" i="1" s="1"/>
  <c r="B5617" i="1" a="1"/>
  <c r="B5617" i="1" s="1"/>
  <c r="B5618" i="1" a="1"/>
  <c r="B5618" i="1" s="1"/>
  <c r="B5619" i="1" a="1"/>
  <c r="B5619" i="1" s="1"/>
  <c r="B5620" i="1" a="1"/>
  <c r="B5620" i="1" s="1"/>
  <c r="B5621" i="1" a="1"/>
  <c r="B5621" i="1" s="1"/>
  <c r="B5622" i="1" a="1"/>
  <c r="B5622" i="1" s="1"/>
  <c r="B5623" i="1" a="1"/>
  <c r="B5623" i="1" s="1"/>
  <c r="B5624" i="1" a="1"/>
  <c r="B5624" i="1" s="1"/>
  <c r="B5625" i="1" a="1"/>
  <c r="B5625" i="1" s="1"/>
  <c r="B5626" i="1" a="1"/>
  <c r="B5626" i="1" s="1"/>
  <c r="B5627" i="1" a="1"/>
  <c r="B5627" i="1" s="1"/>
  <c r="B5628" i="1" a="1"/>
  <c r="B5628" i="1" s="1"/>
  <c r="B5629" i="1" a="1"/>
  <c r="B5629" i="1" s="1"/>
  <c r="B5630" i="1" a="1"/>
  <c r="B5630" i="1" s="1"/>
  <c r="B5631" i="1" a="1"/>
  <c r="B5631" i="1" s="1"/>
  <c r="B5632" i="1" a="1"/>
  <c r="B5632" i="1" s="1"/>
  <c r="B5633" i="1" a="1"/>
  <c r="B5633" i="1" s="1"/>
  <c r="B5634" i="1" a="1"/>
  <c r="B5634" i="1" s="1"/>
  <c r="B5635" i="1" a="1"/>
  <c r="B5635" i="1" s="1"/>
  <c r="B5636" i="1" a="1"/>
  <c r="B5636" i="1" s="1"/>
  <c r="B5637" i="1" a="1"/>
  <c r="B5637" i="1" s="1"/>
  <c r="B5638" i="1" a="1"/>
  <c r="B5638" i="1" s="1"/>
  <c r="B5639" i="1" a="1"/>
  <c r="B5639" i="1" s="1"/>
  <c r="B5640" i="1" a="1"/>
  <c r="B5640" i="1" s="1"/>
  <c r="B5641" i="1" a="1"/>
  <c r="B5641" i="1" s="1"/>
  <c r="B5642" i="1" a="1"/>
  <c r="B5642" i="1" s="1"/>
  <c r="B5643" i="1" a="1"/>
  <c r="B5643" i="1" s="1"/>
  <c r="B5644" i="1" a="1"/>
  <c r="B5644" i="1" s="1"/>
  <c r="B5645" i="1" a="1"/>
  <c r="B5645" i="1" s="1"/>
  <c r="B5646" i="1" a="1"/>
  <c r="B5646" i="1" s="1"/>
  <c r="B5647" i="1" a="1"/>
  <c r="B5647" i="1" s="1"/>
  <c r="B5648" i="1" a="1"/>
  <c r="B5648" i="1" s="1"/>
  <c r="B5649" i="1" a="1"/>
  <c r="B5649" i="1" s="1"/>
  <c r="B5650" i="1" a="1"/>
  <c r="B5650" i="1" s="1"/>
  <c r="B5651" i="1" a="1"/>
  <c r="B5651" i="1"/>
  <c r="B5652" i="1" a="1"/>
  <c r="B5652" i="1" s="1"/>
  <c r="B5653" i="1" a="1"/>
  <c r="B5653" i="1" s="1"/>
  <c r="B5654" i="1" a="1"/>
  <c r="B5654" i="1" s="1"/>
  <c r="B5655" i="1" a="1"/>
  <c r="B5655" i="1"/>
  <c r="B5656" i="1" a="1"/>
  <c r="B5656" i="1" s="1"/>
  <c r="B5657" i="1" a="1"/>
  <c r="B5657" i="1" s="1"/>
  <c r="B5658" i="1" a="1"/>
  <c r="B5658" i="1" s="1"/>
  <c r="B5659" i="1" a="1"/>
  <c r="B5659" i="1" s="1"/>
  <c r="B5660" i="1" a="1"/>
  <c r="B5660" i="1" s="1"/>
  <c r="B5661" i="1" a="1"/>
  <c r="B5661" i="1" s="1"/>
  <c r="B5662" i="1" a="1"/>
  <c r="B5662" i="1" s="1"/>
  <c r="B5663" i="1" a="1"/>
  <c r="B5663" i="1" s="1"/>
  <c r="B5664" i="1" a="1"/>
  <c r="B5664" i="1"/>
  <c r="B5665" i="1" a="1"/>
  <c r="B5665" i="1" s="1"/>
  <c r="B5666" i="1" a="1"/>
  <c r="B5666" i="1" s="1"/>
  <c r="B5667" i="1" a="1"/>
  <c r="B5667" i="1" s="1"/>
  <c r="B5668" i="1" a="1"/>
  <c r="B5668" i="1" s="1"/>
  <c r="B5669" i="1" a="1"/>
  <c r="B5669" i="1" s="1"/>
  <c r="B5670" i="1" a="1"/>
  <c r="B5670" i="1" s="1"/>
  <c r="B5671" i="1" a="1"/>
  <c r="B5671" i="1" s="1"/>
  <c r="B5672" i="1" a="1"/>
  <c r="B5672" i="1" s="1"/>
  <c r="B5673" i="1" a="1"/>
  <c r="B5673" i="1"/>
  <c r="B5674" i="1" a="1"/>
  <c r="B5674" i="1" s="1"/>
  <c r="B5675" i="1" a="1"/>
  <c r="B5675" i="1" s="1"/>
  <c r="B5676" i="1" a="1"/>
  <c r="B5676" i="1"/>
  <c r="B5677" i="1" a="1"/>
  <c r="B5677" i="1" s="1"/>
  <c r="B5678" i="1" a="1"/>
  <c r="B5678" i="1" s="1"/>
  <c r="B5679" i="1" a="1"/>
  <c r="B5679" i="1" s="1"/>
  <c r="B5680" i="1" a="1"/>
  <c r="B5680" i="1"/>
  <c r="B5681" i="1" a="1"/>
  <c r="B5681" i="1" s="1"/>
  <c r="B5682" i="1" a="1"/>
  <c r="B5682" i="1" s="1"/>
  <c r="B5683" i="1" a="1"/>
  <c r="B5683" i="1" s="1"/>
  <c r="B5684" i="1" a="1"/>
  <c r="B5684" i="1" s="1"/>
  <c r="B5685" i="1" a="1"/>
  <c r="B5685" i="1" s="1"/>
  <c r="B5686" i="1" a="1"/>
  <c r="B5686" i="1" s="1"/>
  <c r="B5687" i="1" a="1"/>
  <c r="B5687" i="1" s="1"/>
  <c r="B5688" i="1" a="1"/>
  <c r="B5688" i="1" s="1"/>
  <c r="B5689" i="1" a="1"/>
  <c r="B5689" i="1"/>
  <c r="B5690" i="1" a="1"/>
  <c r="B5690" i="1" s="1"/>
  <c r="B5691" i="1" a="1"/>
  <c r="B5691" i="1" s="1"/>
  <c r="B5692" i="1" a="1"/>
  <c r="B5692" i="1" s="1"/>
  <c r="B5693" i="1" a="1"/>
  <c r="B5693" i="1" s="1"/>
  <c r="B5694" i="1" a="1"/>
  <c r="B5694" i="1" s="1"/>
  <c r="B5695" i="1" a="1"/>
  <c r="B5695" i="1" s="1"/>
  <c r="B5696" i="1" a="1"/>
  <c r="B5696" i="1" s="1"/>
  <c r="B5697" i="1" a="1"/>
  <c r="B5697" i="1" s="1"/>
  <c r="B5698" i="1" a="1"/>
  <c r="B5698" i="1" s="1"/>
  <c r="B5699" i="1" a="1"/>
  <c r="B5699" i="1"/>
  <c r="B5700" i="1" a="1"/>
  <c r="B5700" i="1" s="1"/>
  <c r="B5701" i="1" a="1"/>
  <c r="B5701" i="1" s="1"/>
  <c r="B5702" i="1" a="1"/>
  <c r="B5702" i="1" s="1"/>
  <c r="B5703" i="1" a="1"/>
  <c r="B5703" i="1" s="1"/>
  <c r="B5704" i="1" a="1"/>
  <c r="B5704" i="1" s="1"/>
  <c r="B5705" i="1" a="1"/>
  <c r="B5705" i="1" s="1"/>
  <c r="B5706" i="1" a="1"/>
  <c r="B5706" i="1"/>
  <c r="B5707" i="1" a="1"/>
  <c r="B5707" i="1" s="1"/>
  <c r="B5708" i="1" a="1"/>
  <c r="B5708" i="1" s="1"/>
  <c r="B5709" i="1" a="1"/>
  <c r="B5709" i="1" s="1"/>
  <c r="B5710" i="1" a="1"/>
  <c r="B5710" i="1" s="1"/>
  <c r="B5711" i="1" a="1"/>
  <c r="B5711" i="1" s="1"/>
  <c r="B5712" i="1" a="1"/>
  <c r="B5712" i="1" s="1"/>
  <c r="B5713" i="1" a="1"/>
  <c r="B5713" i="1" s="1"/>
  <c r="B5714" i="1" a="1"/>
  <c r="B5714" i="1" s="1"/>
  <c r="B5715" i="1" a="1"/>
  <c r="B5715" i="1"/>
  <c r="B5716" i="1" a="1"/>
  <c r="B5716" i="1" s="1"/>
  <c r="B5717" i="1" a="1"/>
  <c r="B5717" i="1" s="1"/>
  <c r="B5718" i="1" a="1"/>
  <c r="B5718" i="1" s="1"/>
  <c r="B5719" i="1" a="1"/>
  <c r="B5719" i="1" s="1"/>
  <c r="B5720" i="1" a="1"/>
  <c r="B5720" i="1" s="1"/>
  <c r="B5721" i="1" a="1"/>
  <c r="B5721" i="1" s="1"/>
  <c r="B5722" i="1" a="1"/>
  <c r="B5722" i="1"/>
  <c r="B5723" i="1" a="1"/>
  <c r="B5723" i="1" s="1"/>
  <c r="B5724" i="1" a="1"/>
  <c r="B5724" i="1"/>
  <c r="B5725" i="1" a="1"/>
  <c r="B5725" i="1" s="1"/>
  <c r="B5726" i="1" a="1"/>
  <c r="B5726" i="1" s="1"/>
  <c r="B5727" i="1" a="1"/>
  <c r="B5727" i="1" s="1"/>
  <c r="B5728" i="1" a="1"/>
  <c r="B5728" i="1" s="1"/>
  <c r="B5729" i="1" a="1"/>
  <c r="B5729" i="1" s="1"/>
  <c r="B5730" i="1" a="1"/>
  <c r="B5730" i="1" s="1"/>
  <c r="B5731" i="1" a="1"/>
  <c r="B5731" i="1" s="1"/>
  <c r="B5732" i="1" a="1"/>
  <c r="B5732" i="1" s="1"/>
  <c r="B5733" i="1" a="1"/>
  <c r="B5733" i="1" s="1"/>
  <c r="B5734" i="1" a="1"/>
  <c r="B5734" i="1" s="1"/>
  <c r="B5735" i="1" a="1"/>
  <c r="B5735" i="1" s="1"/>
  <c r="B5736" i="1" a="1"/>
  <c r="B5736" i="1" s="1"/>
  <c r="B5737" i="1" a="1"/>
  <c r="B5737" i="1" s="1"/>
  <c r="B5738" i="1" a="1"/>
  <c r="B5738" i="1" s="1"/>
  <c r="B5739" i="1" a="1"/>
  <c r="B5739" i="1" s="1"/>
  <c r="B5740" i="1" a="1"/>
  <c r="B5740" i="1" s="1"/>
  <c r="B5741" i="1" a="1"/>
  <c r="B5741" i="1" s="1"/>
  <c r="B5742" i="1" a="1"/>
  <c r="B5742" i="1" s="1"/>
  <c r="B5743" i="1" a="1"/>
  <c r="B5743" i="1" s="1"/>
  <c r="B5744" i="1" a="1"/>
  <c r="B5744" i="1" s="1"/>
  <c r="B5745" i="1" a="1"/>
  <c r="B5745" i="1" s="1"/>
  <c r="B5746" i="1" a="1"/>
  <c r="B5746" i="1" s="1"/>
  <c r="B5747" i="1" a="1"/>
  <c r="B5747" i="1" s="1"/>
  <c r="B5748" i="1" a="1"/>
  <c r="B5748" i="1"/>
  <c r="B5749" i="1" a="1"/>
  <c r="B5749" i="1" s="1"/>
  <c r="B5750" i="1" a="1"/>
  <c r="B5750" i="1" s="1"/>
  <c r="B5751" i="1" a="1"/>
  <c r="B5751" i="1" s="1"/>
  <c r="B5752" i="1" a="1"/>
  <c r="B5752" i="1" s="1"/>
  <c r="B5753" i="1" a="1"/>
  <c r="B5753" i="1" s="1"/>
  <c r="B5754" i="1" a="1"/>
  <c r="B5754" i="1" s="1"/>
  <c r="B5755" i="1" a="1"/>
  <c r="B5755" i="1" s="1"/>
  <c r="B5756" i="1" a="1"/>
  <c r="B5756" i="1" s="1"/>
  <c r="B5757" i="1" a="1"/>
  <c r="B5757" i="1" s="1"/>
  <c r="B5758" i="1" a="1"/>
  <c r="B5758" i="1" s="1"/>
  <c r="B5759" i="1" a="1"/>
  <c r="B5759" i="1" s="1"/>
  <c r="B5760" i="1" a="1"/>
  <c r="B5760" i="1" s="1"/>
  <c r="B5761" i="1" a="1"/>
  <c r="B5761" i="1" s="1"/>
  <c r="B5762" i="1" a="1"/>
  <c r="B5762" i="1" s="1"/>
  <c r="B5763" i="1" a="1"/>
  <c r="B5763" i="1" s="1"/>
  <c r="B5764" i="1" a="1"/>
  <c r="B5764" i="1" s="1"/>
  <c r="B5765" i="1" a="1"/>
  <c r="B5765" i="1" s="1"/>
  <c r="B5766" i="1" a="1"/>
  <c r="B5766" i="1" s="1"/>
  <c r="B5767" i="1" a="1"/>
  <c r="B5767" i="1" s="1"/>
  <c r="B5768" i="1" a="1"/>
  <c r="B5768" i="1" s="1"/>
  <c r="B5769" i="1" a="1"/>
  <c r="B5769" i="1" s="1"/>
  <c r="B5770" i="1" a="1"/>
  <c r="B5770" i="1" s="1"/>
  <c r="B5771" i="1" a="1"/>
  <c r="B5771" i="1"/>
  <c r="B5772" i="1" a="1"/>
  <c r="B5772" i="1" s="1"/>
  <c r="B5773" i="1" a="1"/>
  <c r="B5773" i="1" s="1"/>
  <c r="B5774" i="1" a="1"/>
  <c r="B5774" i="1" s="1"/>
  <c r="B5775" i="1" a="1"/>
  <c r="B5775" i="1" s="1"/>
  <c r="B5776" i="1" a="1"/>
  <c r="B5776" i="1" s="1"/>
  <c r="B5777" i="1" a="1"/>
  <c r="B5777" i="1" s="1"/>
  <c r="B5778" i="1" a="1"/>
  <c r="B5778" i="1" s="1"/>
  <c r="B5779" i="1" a="1"/>
  <c r="B5779" i="1" s="1"/>
  <c r="B5780" i="1" a="1"/>
  <c r="B5780" i="1" s="1"/>
  <c r="B5781" i="1" a="1"/>
  <c r="B5781" i="1" s="1"/>
  <c r="B5782" i="1" a="1"/>
  <c r="B5782" i="1" s="1"/>
  <c r="B5783" i="1" a="1"/>
  <c r="B5783" i="1"/>
  <c r="B5784" i="1" a="1"/>
  <c r="B5784" i="1" s="1"/>
  <c r="B5785" i="1" a="1"/>
  <c r="B5785" i="1" s="1"/>
  <c r="B5786" i="1" a="1"/>
  <c r="B5786" i="1" s="1"/>
  <c r="B5787" i="1" a="1"/>
  <c r="B5787" i="1" s="1"/>
  <c r="B5788" i="1" a="1"/>
  <c r="B5788" i="1" s="1"/>
  <c r="B5789" i="1" a="1"/>
  <c r="B5789" i="1" s="1"/>
  <c r="B5790" i="1" a="1"/>
  <c r="B5790" i="1" s="1"/>
  <c r="B5791" i="1" a="1"/>
  <c r="B5791" i="1" s="1"/>
  <c r="B5792" i="1" a="1"/>
  <c r="B5792" i="1" s="1"/>
  <c r="B5793" i="1" a="1"/>
  <c r="B5793" i="1" s="1"/>
  <c r="B5794" i="1" a="1"/>
  <c r="B5794" i="1" s="1"/>
  <c r="B5795" i="1" a="1"/>
  <c r="B5795" i="1" s="1"/>
  <c r="B5796" i="1" a="1"/>
  <c r="B5796" i="1" s="1"/>
  <c r="B5797" i="1" a="1"/>
  <c r="B5797" i="1" s="1"/>
  <c r="B5798" i="1" a="1"/>
  <c r="B5798" i="1" s="1"/>
  <c r="B5799" i="1" a="1"/>
  <c r="B5799" i="1" s="1"/>
  <c r="B5800" i="1" a="1"/>
  <c r="B5800" i="1" s="1"/>
  <c r="B5801" i="1" a="1"/>
  <c r="B5801" i="1" s="1"/>
  <c r="B5802" i="1" a="1"/>
  <c r="B5802" i="1" s="1"/>
  <c r="B5803" i="1" a="1"/>
  <c r="B5803" i="1" s="1"/>
  <c r="B5804" i="1" a="1"/>
  <c r="B5804" i="1" s="1"/>
  <c r="B5805" i="1" a="1"/>
  <c r="B5805" i="1" s="1"/>
  <c r="B5806" i="1" a="1"/>
  <c r="B5806" i="1" s="1"/>
  <c r="B5807" i="1" a="1"/>
  <c r="B5807" i="1" s="1"/>
  <c r="B5808" i="1" a="1"/>
  <c r="B5808" i="1" s="1"/>
  <c r="B5809" i="1" a="1"/>
  <c r="B5809" i="1" s="1"/>
  <c r="B5810" i="1" a="1"/>
  <c r="B5810" i="1" s="1"/>
  <c r="B5811" i="1" a="1"/>
  <c r="B5811" i="1" s="1"/>
  <c r="B5812" i="1" a="1"/>
  <c r="B5812" i="1" s="1"/>
  <c r="B5813" i="1" a="1"/>
  <c r="B5813" i="1" s="1"/>
  <c r="B5814" i="1" a="1"/>
  <c r="B5814" i="1" s="1"/>
  <c r="B5815" i="1" a="1"/>
  <c r="B5815" i="1" s="1"/>
  <c r="B5816" i="1" a="1"/>
  <c r="B5816" i="1" s="1"/>
  <c r="B5817" i="1" a="1"/>
  <c r="B5817" i="1" s="1"/>
  <c r="B5818" i="1" a="1"/>
  <c r="B5818" i="1" s="1"/>
  <c r="B5819" i="1" a="1"/>
  <c r="B5819" i="1" s="1"/>
  <c r="B5820" i="1" a="1"/>
  <c r="B5820" i="1" s="1"/>
  <c r="B5821" i="1" a="1"/>
  <c r="B5821" i="1" s="1"/>
  <c r="B5822" i="1" a="1"/>
  <c r="B5822" i="1" s="1"/>
  <c r="B5823" i="1" a="1"/>
  <c r="B5823" i="1" s="1"/>
  <c r="B5824" i="1" a="1"/>
  <c r="B5824" i="1" s="1"/>
  <c r="B5825" i="1" a="1"/>
  <c r="B5825" i="1" s="1"/>
  <c r="B5826" i="1" a="1"/>
  <c r="B5826" i="1" s="1"/>
  <c r="B5827" i="1" a="1"/>
  <c r="B5827" i="1" s="1"/>
  <c r="B5828" i="1" a="1"/>
  <c r="B5828" i="1" s="1"/>
  <c r="B5829" i="1" a="1"/>
  <c r="B5829" i="1" s="1"/>
  <c r="B5830" i="1" a="1"/>
  <c r="B5830" i="1" s="1"/>
  <c r="B5831" i="1" a="1"/>
  <c r="B5831" i="1" s="1"/>
  <c r="B5832" i="1" a="1"/>
  <c r="B5832" i="1" s="1"/>
  <c r="B5833" i="1" a="1"/>
  <c r="B5833" i="1" s="1"/>
  <c r="B5834" i="1" a="1"/>
  <c r="B5834" i="1" s="1"/>
  <c r="B5835" i="1" a="1"/>
  <c r="B5835" i="1" s="1"/>
  <c r="B5836" i="1" a="1"/>
  <c r="B5836" i="1" s="1"/>
  <c r="B5837" i="1" a="1"/>
  <c r="B5837" i="1" s="1"/>
  <c r="B5838" i="1" a="1"/>
  <c r="B5838" i="1" s="1"/>
  <c r="B5839" i="1" a="1"/>
  <c r="B5839" i="1" s="1"/>
  <c r="B5840" i="1" a="1"/>
  <c r="B5840" i="1" s="1"/>
  <c r="B5841" i="1" a="1"/>
  <c r="B5841" i="1" s="1"/>
  <c r="B5842" i="1" a="1"/>
  <c r="B5842" i="1" s="1"/>
  <c r="B5843" i="1" a="1"/>
  <c r="B5843" i="1" s="1"/>
  <c r="B5844" i="1" a="1"/>
  <c r="B5844" i="1" s="1"/>
  <c r="B5845" i="1" a="1"/>
  <c r="B5845" i="1" s="1"/>
  <c r="B5846" i="1" a="1"/>
  <c r="B5846" i="1" s="1"/>
  <c r="B5847" i="1" a="1"/>
  <c r="B5847" i="1" s="1"/>
  <c r="B5848" i="1" a="1"/>
  <c r="B5848" i="1" s="1"/>
  <c r="B5849" i="1" a="1"/>
  <c r="B5849" i="1" s="1"/>
  <c r="B5850" i="1" a="1"/>
  <c r="B5850" i="1" s="1"/>
  <c r="B5851" i="1" a="1"/>
  <c r="B5851" i="1" s="1"/>
  <c r="B5852" i="1" a="1"/>
  <c r="B5852" i="1" s="1"/>
  <c r="B5853" i="1" a="1"/>
  <c r="B5853" i="1" s="1"/>
  <c r="B5854" i="1" a="1"/>
  <c r="B5854" i="1"/>
  <c r="B5855" i="1" a="1"/>
  <c r="B5855" i="1" s="1"/>
  <c r="B5856" i="1" a="1"/>
  <c r="B5856" i="1" s="1"/>
  <c r="B5857" i="1" a="1"/>
  <c r="B5857" i="1" s="1"/>
  <c r="B5858" i="1" a="1"/>
  <c r="B5858" i="1" s="1"/>
  <c r="B5859" i="1" a="1"/>
  <c r="B5859" i="1" s="1"/>
  <c r="B5860" i="1" a="1"/>
  <c r="B5860" i="1" s="1"/>
  <c r="B5861" i="1" a="1"/>
  <c r="B5861" i="1" s="1"/>
  <c r="B5862" i="1" a="1"/>
  <c r="B5862" i="1" s="1"/>
  <c r="B5863" i="1" a="1"/>
  <c r="B5863" i="1" s="1"/>
  <c r="B5864" i="1" a="1"/>
  <c r="B5864" i="1" s="1"/>
  <c r="B5865" i="1" a="1"/>
  <c r="B5865" i="1" s="1"/>
  <c r="B5866" i="1" a="1"/>
  <c r="B5866" i="1"/>
  <c r="B5867" i="1" a="1"/>
  <c r="B5867" i="1" s="1"/>
  <c r="B5868" i="1" a="1"/>
  <c r="B5868" i="1" s="1"/>
  <c r="B5869" i="1" a="1"/>
  <c r="B5869" i="1" s="1"/>
  <c r="B5870" i="1" a="1"/>
  <c r="B5870" i="1" s="1"/>
  <c r="B5871" i="1" a="1"/>
  <c r="B5871" i="1" s="1"/>
  <c r="B5872" i="1" a="1"/>
  <c r="B5872" i="1" s="1"/>
  <c r="B5873" i="1" a="1"/>
  <c r="B5873" i="1" s="1"/>
  <c r="B5874" i="1" a="1"/>
  <c r="B5874" i="1" s="1"/>
  <c r="B5875" i="1" a="1"/>
  <c r="B5875" i="1" s="1"/>
  <c r="B5876" i="1" a="1"/>
  <c r="B5876" i="1" s="1"/>
  <c r="B5877" i="1" a="1"/>
  <c r="B5877" i="1" s="1"/>
  <c r="B5878" i="1" a="1"/>
  <c r="B5878" i="1" s="1"/>
  <c r="B5879" i="1" a="1"/>
  <c r="B5879" i="1" s="1"/>
  <c r="B5880" i="1" a="1"/>
  <c r="B5880" i="1" s="1"/>
  <c r="B5881" i="1" a="1"/>
  <c r="B5881" i="1" s="1"/>
  <c r="B5882" i="1" a="1"/>
  <c r="B5882" i="1" s="1"/>
  <c r="B5883" i="1" a="1"/>
  <c r="B5883" i="1" s="1"/>
  <c r="B5884" i="1" a="1"/>
  <c r="B5884" i="1" s="1"/>
  <c r="B5885" i="1" a="1"/>
  <c r="B5885" i="1" s="1"/>
  <c r="B5886" i="1" a="1"/>
  <c r="B5886" i="1" s="1"/>
  <c r="B5887" i="1" a="1"/>
  <c r="B5887" i="1" s="1"/>
  <c r="B5888" i="1" a="1"/>
  <c r="B5888" i="1" s="1"/>
  <c r="B5889" i="1" a="1"/>
  <c r="B5889" i="1" s="1"/>
  <c r="B5890" i="1" a="1"/>
  <c r="B5890" i="1" s="1"/>
  <c r="B5891" i="1" a="1"/>
  <c r="B5891" i="1" s="1"/>
  <c r="B5892" i="1" a="1"/>
  <c r="B5892" i="1"/>
  <c r="B5893" i="1" a="1"/>
  <c r="B5893" i="1" s="1"/>
  <c r="B5894" i="1" a="1"/>
  <c r="B5894" i="1" s="1"/>
  <c r="B5895" i="1" a="1"/>
  <c r="B5895" i="1" s="1"/>
  <c r="B5896" i="1" a="1"/>
  <c r="B5896" i="1" s="1"/>
  <c r="B5897" i="1" a="1"/>
  <c r="B5897" i="1" s="1"/>
  <c r="B5898" i="1" a="1"/>
  <c r="B5898" i="1" s="1"/>
  <c r="B5899" i="1" a="1"/>
  <c r="B5899" i="1" s="1"/>
  <c r="B5900" i="1" a="1"/>
  <c r="B5900" i="1" s="1"/>
  <c r="B5901" i="1" a="1"/>
  <c r="B5901" i="1" s="1"/>
  <c r="B5902" i="1" a="1"/>
  <c r="B5902" i="1" s="1"/>
  <c r="B5903" i="1" a="1"/>
  <c r="B5903" i="1" s="1"/>
  <c r="B5904" i="1" a="1"/>
  <c r="B5904" i="1" s="1"/>
  <c r="B5905" i="1" a="1"/>
  <c r="B5905" i="1" s="1"/>
  <c r="B5906" i="1" a="1"/>
  <c r="B5906" i="1" s="1"/>
  <c r="B5907" i="1" a="1"/>
  <c r="B5907" i="1" s="1"/>
  <c r="B5908" i="1" a="1"/>
  <c r="B5908" i="1" s="1"/>
  <c r="B5909" i="1" a="1"/>
  <c r="B5909" i="1" s="1"/>
  <c r="B5910" i="1" a="1"/>
  <c r="B5910" i="1"/>
  <c r="B5911" i="1" a="1"/>
  <c r="B5911" i="1" s="1"/>
  <c r="B5912" i="1" a="1"/>
  <c r="B5912" i="1" s="1"/>
  <c r="B5913" i="1" a="1"/>
  <c r="B5913" i="1"/>
  <c r="B5914" i="1" a="1"/>
  <c r="B5914" i="1" s="1"/>
  <c r="B5915" i="1" a="1"/>
  <c r="B5915" i="1" s="1"/>
  <c r="B5916" i="1" a="1"/>
  <c r="B5916" i="1" s="1"/>
  <c r="B5917" i="1" a="1"/>
  <c r="B5917" i="1" s="1"/>
  <c r="B5918" i="1" a="1"/>
  <c r="B5918" i="1" s="1"/>
  <c r="B5919" i="1" a="1"/>
  <c r="B5919" i="1" s="1"/>
  <c r="B5920" i="1" a="1"/>
  <c r="B5920" i="1" s="1"/>
  <c r="B5921" i="1" a="1"/>
  <c r="B5921" i="1" s="1"/>
  <c r="B5922" i="1" a="1"/>
  <c r="B5922" i="1" s="1"/>
  <c r="B5923" i="1" a="1"/>
  <c r="B5923" i="1" s="1"/>
  <c r="B5924" i="1" a="1"/>
  <c r="B5924" i="1" s="1"/>
  <c r="B5925" i="1" a="1"/>
  <c r="B5925" i="1" s="1"/>
  <c r="B5926" i="1" a="1"/>
  <c r="B5926" i="1" s="1"/>
  <c r="B5927" i="1" a="1"/>
  <c r="B5927" i="1" s="1"/>
  <c r="B5928" i="1" a="1"/>
  <c r="B5928" i="1" s="1"/>
  <c r="B5929" i="1" a="1"/>
  <c r="B5929" i="1" s="1"/>
  <c r="B5930" i="1" a="1"/>
  <c r="B5930" i="1" s="1"/>
  <c r="B5931" i="1" a="1"/>
  <c r="B5931" i="1"/>
  <c r="B5932" i="1" a="1"/>
  <c r="B5932" i="1" s="1"/>
  <c r="B5933" i="1" a="1"/>
  <c r="B5933" i="1" s="1"/>
  <c r="B5934" i="1" a="1"/>
  <c r="B5934" i="1" s="1"/>
  <c r="B5935" i="1" a="1"/>
  <c r="B5935" i="1" s="1"/>
  <c r="B5936" i="1" a="1"/>
  <c r="B5936" i="1" s="1"/>
  <c r="B5937" i="1" a="1"/>
  <c r="B5937" i="1" s="1"/>
  <c r="B5938" i="1" a="1"/>
  <c r="B5938" i="1" s="1"/>
  <c r="B5939" i="1" a="1"/>
  <c r="B5939" i="1" s="1"/>
  <c r="B5940" i="1" a="1"/>
  <c r="B5940" i="1" s="1"/>
  <c r="B5941" i="1" a="1"/>
  <c r="B5941" i="1" s="1"/>
  <c r="B5942" i="1" a="1"/>
  <c r="B5942" i="1" s="1"/>
  <c r="B5943" i="1" a="1"/>
  <c r="B5943" i="1"/>
  <c r="B5944" i="1" a="1"/>
  <c r="B5944" i="1" s="1"/>
  <c r="B5945" i="1" a="1"/>
  <c r="B5945" i="1" s="1"/>
  <c r="B5946" i="1" a="1"/>
  <c r="B5946" i="1" s="1"/>
  <c r="B5947" i="1" a="1"/>
  <c r="B5947" i="1" s="1"/>
  <c r="B5948" i="1" a="1"/>
  <c r="B5948" i="1" s="1"/>
  <c r="B5949" i="1" a="1"/>
  <c r="B5949" i="1" s="1"/>
  <c r="B5950" i="1" a="1"/>
  <c r="B5950" i="1" s="1"/>
  <c r="B5951" i="1" a="1"/>
  <c r="B5951" i="1" s="1"/>
  <c r="B5952" i="1" a="1"/>
  <c r="B5952" i="1" s="1"/>
  <c r="B5953" i="1" a="1"/>
  <c r="B5953" i="1" s="1"/>
  <c r="B5954" i="1" a="1"/>
  <c r="B5954" i="1" s="1"/>
  <c r="B5955" i="1" a="1"/>
  <c r="B5955" i="1"/>
  <c r="B5956" i="1" a="1"/>
  <c r="B5956" i="1" s="1"/>
  <c r="B5957" i="1" a="1"/>
  <c r="B5957" i="1" s="1"/>
  <c r="B5958" i="1" a="1"/>
  <c r="B5958" i="1" s="1"/>
  <c r="B5959" i="1" a="1"/>
  <c r="B5959" i="1" s="1"/>
  <c r="B5960" i="1" a="1"/>
  <c r="B5960" i="1" s="1"/>
  <c r="B5961" i="1" a="1"/>
  <c r="B5961" i="1" s="1"/>
  <c r="B5962" i="1" a="1"/>
  <c r="B5962" i="1" s="1"/>
  <c r="B5963" i="1" a="1"/>
  <c r="B5963" i="1" s="1"/>
  <c r="B5964" i="1" a="1"/>
  <c r="B5964" i="1" s="1"/>
  <c r="B5965" i="1" a="1"/>
  <c r="B5965" i="1" s="1"/>
  <c r="B5966" i="1" a="1"/>
  <c r="B5966" i="1" s="1"/>
  <c r="B5967" i="1" a="1"/>
  <c r="B5967" i="1" s="1"/>
  <c r="B5968" i="1" a="1"/>
  <c r="B5968" i="1" s="1"/>
  <c r="B5969" i="1" a="1"/>
  <c r="B5969" i="1" s="1"/>
  <c r="B5970" i="1" a="1"/>
  <c r="B5970" i="1" s="1"/>
  <c r="B5971" i="1" a="1"/>
  <c r="B5971" i="1" s="1"/>
  <c r="B5972" i="1" a="1"/>
  <c r="B5972" i="1" s="1"/>
  <c r="B5973" i="1" a="1"/>
  <c r="B5973" i="1" s="1"/>
  <c r="B5974" i="1" a="1"/>
  <c r="B5974" i="1" s="1"/>
  <c r="B5975" i="1" a="1"/>
  <c r="B5975" i="1" s="1"/>
  <c r="B5976" i="1" a="1"/>
  <c r="B5976" i="1" s="1"/>
  <c r="B5977" i="1" a="1"/>
  <c r="B5977" i="1" s="1"/>
  <c r="B5978" i="1" a="1"/>
  <c r="B5978" i="1" s="1"/>
  <c r="B5979" i="1" a="1"/>
  <c r="B5979" i="1" s="1"/>
  <c r="B5980" i="1" a="1"/>
  <c r="B5980" i="1" s="1"/>
  <c r="B5981" i="1" a="1"/>
  <c r="B5981" i="1" s="1"/>
  <c r="B5982" i="1" a="1"/>
  <c r="B5982" i="1"/>
  <c r="B5983" i="1" a="1"/>
  <c r="B5983" i="1" s="1"/>
  <c r="B5984" i="1" a="1"/>
  <c r="B5984" i="1" s="1"/>
  <c r="B5985" i="1" a="1"/>
  <c r="B5985" i="1" s="1"/>
  <c r="B5986" i="1" a="1"/>
  <c r="B5986" i="1" s="1"/>
  <c r="B5987" i="1" a="1"/>
  <c r="B5987" i="1" s="1"/>
  <c r="B5988" i="1" a="1"/>
  <c r="B5988" i="1" s="1"/>
  <c r="B5989" i="1" a="1"/>
  <c r="B5989" i="1" s="1"/>
  <c r="B5990" i="1" a="1"/>
  <c r="B5990" i="1" s="1"/>
  <c r="B5991" i="1" a="1"/>
  <c r="B5991" i="1" s="1"/>
  <c r="B5992" i="1" a="1"/>
  <c r="B5992" i="1" s="1"/>
  <c r="B5993" i="1" a="1"/>
  <c r="B5993" i="1" s="1"/>
  <c r="B5994" i="1" a="1"/>
  <c r="B5994" i="1"/>
  <c r="B5995" i="1" a="1"/>
  <c r="B5995" i="1"/>
  <c r="B5996" i="1" a="1"/>
  <c r="B5996" i="1" s="1"/>
  <c r="B5997" i="1" a="1"/>
  <c r="B5997" i="1" s="1"/>
  <c r="B5998" i="1" a="1"/>
  <c r="B5998" i="1" s="1"/>
  <c r="B5999" i="1" a="1"/>
  <c r="B5999" i="1" s="1"/>
  <c r="B6000" i="1" a="1"/>
  <c r="B6000" i="1" s="1"/>
  <c r="B6001" i="1" a="1"/>
  <c r="B6001" i="1"/>
  <c r="B6002" i="1" a="1"/>
  <c r="B6002" i="1" s="1"/>
  <c r="B6003" i="1" a="1"/>
  <c r="B6003" i="1" s="1"/>
  <c r="B6004" i="1" a="1"/>
  <c r="B6004" i="1" s="1"/>
  <c r="B6005" i="1" a="1"/>
  <c r="B6005" i="1" s="1"/>
  <c r="B6006" i="1" a="1"/>
  <c r="B6006" i="1" s="1"/>
  <c r="B6007" i="1" a="1"/>
  <c r="B6007" i="1"/>
  <c r="B6008" i="1" a="1"/>
  <c r="B6008" i="1" s="1"/>
  <c r="B6009" i="1" a="1"/>
  <c r="B6009" i="1" s="1"/>
  <c r="B6010" i="1" a="1"/>
  <c r="B6010" i="1" s="1"/>
  <c r="B6011" i="1" a="1"/>
  <c r="B6011" i="1" s="1"/>
  <c r="B6012" i="1" a="1"/>
  <c r="B6012" i="1" s="1"/>
  <c r="B6013" i="1" a="1"/>
  <c r="B6013" i="1" s="1"/>
  <c r="B6014" i="1" a="1"/>
  <c r="B6014" i="1" s="1"/>
  <c r="B6015" i="1" a="1"/>
  <c r="B6015" i="1" s="1"/>
  <c r="B6016" i="1" a="1"/>
  <c r="B6016" i="1" s="1"/>
  <c r="B6017" i="1" a="1"/>
  <c r="B6017" i="1" s="1"/>
  <c r="B6018" i="1" a="1"/>
  <c r="B6018" i="1" s="1"/>
  <c r="B6019" i="1" a="1"/>
  <c r="B6019" i="1"/>
  <c r="B6020" i="1" a="1"/>
  <c r="B6020" i="1" s="1"/>
  <c r="B6021" i="1" a="1"/>
  <c r="B6021" i="1" s="1"/>
  <c r="B6022" i="1" a="1"/>
  <c r="B6022" i="1" s="1"/>
  <c r="B6023" i="1" a="1"/>
  <c r="B6023" i="1" s="1"/>
  <c r="B6024" i="1" a="1"/>
  <c r="B6024" i="1" s="1"/>
  <c r="B6025" i="1" a="1"/>
  <c r="B6025" i="1" s="1"/>
  <c r="B6026" i="1" a="1"/>
  <c r="B6026" i="1" s="1"/>
  <c r="B6027" i="1" a="1"/>
  <c r="B6027" i="1" s="1"/>
  <c r="B6028" i="1" a="1"/>
  <c r="B6028" i="1" s="1"/>
  <c r="B6029" i="1" a="1"/>
  <c r="B6029" i="1"/>
  <c r="B6030" i="1" a="1"/>
  <c r="B6030" i="1" s="1"/>
  <c r="B6031" i="1" a="1"/>
  <c r="B6031" i="1" s="1"/>
  <c r="B6032" i="1" a="1"/>
  <c r="B6032" i="1" s="1"/>
  <c r="B6033" i="1" a="1"/>
  <c r="B6033" i="1" s="1"/>
  <c r="B6034" i="1" a="1"/>
  <c r="B6034" i="1" s="1"/>
  <c r="B6035" i="1" a="1"/>
  <c r="B6035" i="1" s="1"/>
  <c r="B6036" i="1" a="1"/>
  <c r="B6036" i="1" s="1"/>
  <c r="B6037" i="1" a="1"/>
  <c r="B6037" i="1" s="1"/>
  <c r="B6038" i="1" a="1"/>
  <c r="B6038" i="1" s="1"/>
  <c r="B6039" i="1" a="1"/>
  <c r="B6039" i="1" s="1"/>
  <c r="B6040" i="1" a="1"/>
  <c r="B6040" i="1" s="1"/>
  <c r="B6041" i="1" a="1"/>
  <c r="B6041" i="1" s="1"/>
  <c r="B6042" i="1" a="1"/>
  <c r="B6042" i="1" s="1"/>
  <c r="B6043" i="1" a="1"/>
  <c r="B6043" i="1" s="1"/>
  <c r="B6044" i="1" a="1"/>
  <c r="B6044" i="1" s="1"/>
  <c r="B6045" i="1" a="1"/>
  <c r="B6045" i="1" s="1"/>
  <c r="B6046" i="1" a="1"/>
  <c r="B6046" i="1" s="1"/>
  <c r="B6047" i="1" a="1"/>
  <c r="B6047" i="1" s="1"/>
  <c r="B6048" i="1" a="1"/>
  <c r="B6048" i="1" s="1"/>
  <c r="B6049" i="1" a="1"/>
  <c r="B6049" i="1" s="1"/>
  <c r="B6050" i="1" a="1"/>
  <c r="B6050" i="1" s="1"/>
  <c r="B6051" i="1" a="1"/>
  <c r="B6051" i="1" s="1"/>
  <c r="B6052" i="1" a="1"/>
  <c r="B6052" i="1" s="1"/>
  <c r="B6053" i="1" a="1"/>
  <c r="B6053" i="1" s="1"/>
  <c r="B6054" i="1" a="1"/>
  <c r="B6054" i="1" s="1"/>
  <c r="B6055" i="1" a="1"/>
  <c r="B6055" i="1" s="1"/>
  <c r="B6056" i="1" a="1"/>
  <c r="B6056" i="1" s="1"/>
  <c r="B6057" i="1" a="1"/>
  <c r="B6057" i="1" s="1"/>
  <c r="B6058" i="1" a="1"/>
  <c r="B6058" i="1" s="1"/>
  <c r="B6059" i="1" a="1"/>
  <c r="B6059" i="1"/>
  <c r="B6060" i="1" a="1"/>
  <c r="B6060" i="1" s="1"/>
  <c r="B6061" i="1" a="1"/>
  <c r="B6061" i="1" s="1"/>
  <c r="B6062" i="1" a="1"/>
  <c r="B6062" i="1" s="1"/>
  <c r="B6063" i="1" a="1"/>
  <c r="B6063" i="1" s="1"/>
  <c r="B6064" i="1" a="1"/>
  <c r="B6064" i="1" s="1"/>
  <c r="B6065" i="1" a="1"/>
  <c r="B6065" i="1" s="1"/>
  <c r="B6066" i="1" a="1"/>
  <c r="B6066" i="1" s="1"/>
  <c r="B6067" i="1" a="1"/>
  <c r="B6067" i="1" s="1"/>
  <c r="B6068" i="1" a="1"/>
  <c r="B6068" i="1" s="1"/>
  <c r="B6069" i="1" a="1"/>
  <c r="B6069" i="1" s="1"/>
  <c r="B6070" i="1" a="1"/>
  <c r="B6070" i="1" s="1"/>
  <c r="B6071" i="1" a="1"/>
  <c r="B6071" i="1" s="1"/>
  <c r="B6072" i="1" a="1"/>
  <c r="B6072" i="1" s="1"/>
  <c r="B6073" i="1" a="1"/>
  <c r="B6073" i="1" s="1"/>
  <c r="B6074" i="1" a="1"/>
  <c r="B6074" i="1" s="1"/>
  <c r="B6075" i="1" a="1"/>
  <c r="B6075" i="1" s="1"/>
  <c r="B6076" i="1" a="1"/>
  <c r="B6076" i="1" s="1"/>
  <c r="B6077" i="1" a="1"/>
  <c r="B6077" i="1" s="1"/>
  <c r="B6078" i="1" a="1"/>
  <c r="B6078" i="1" s="1"/>
  <c r="B6079" i="1" a="1"/>
  <c r="B6079" i="1" s="1"/>
  <c r="B6080" i="1" a="1"/>
  <c r="B6080" i="1" s="1"/>
  <c r="B6081" i="1" a="1"/>
  <c r="B6081" i="1" s="1"/>
  <c r="B6082" i="1" a="1"/>
  <c r="B6082" i="1" s="1"/>
  <c r="B6083" i="1" a="1"/>
  <c r="B6083" i="1" s="1"/>
  <c r="B6084" i="1" a="1"/>
  <c r="B6084" i="1" s="1"/>
  <c r="B6085" i="1" a="1"/>
  <c r="B6085" i="1" s="1"/>
  <c r="B6086" i="1" a="1"/>
  <c r="B6086" i="1" s="1"/>
  <c r="B6087" i="1" a="1"/>
  <c r="B6087" i="1" s="1"/>
  <c r="B6088" i="1" a="1"/>
  <c r="B6088" i="1" s="1"/>
  <c r="B6089" i="1" a="1"/>
  <c r="B6089" i="1"/>
  <c r="B6090" i="1" a="1"/>
  <c r="B6090" i="1" s="1"/>
  <c r="B6091" i="1" a="1"/>
  <c r="B6091" i="1" s="1"/>
  <c r="B6092" i="1" a="1"/>
  <c r="B6092" i="1" s="1"/>
  <c r="B6093" i="1" a="1"/>
  <c r="B6093" i="1" s="1"/>
  <c r="B6094" i="1" a="1"/>
  <c r="B6094" i="1" s="1"/>
  <c r="B6095" i="1" a="1"/>
  <c r="B6095" i="1"/>
  <c r="B6096" i="1" a="1"/>
  <c r="B6096" i="1" s="1"/>
  <c r="B6097" i="1" a="1"/>
  <c r="B6097" i="1" s="1"/>
  <c r="B6098" i="1" a="1"/>
  <c r="B6098" i="1" s="1"/>
  <c r="B6099" i="1" a="1"/>
  <c r="B6099" i="1" s="1"/>
  <c r="B6100" i="1" a="1"/>
  <c r="B6100" i="1" s="1"/>
  <c r="B6101" i="1" a="1"/>
  <c r="B6101" i="1" s="1"/>
  <c r="B6102" i="1" a="1"/>
  <c r="B6102" i="1" s="1"/>
  <c r="B6103" i="1" a="1"/>
  <c r="B6103" i="1" s="1"/>
  <c r="B6104" i="1" a="1"/>
  <c r="B6104" i="1" s="1"/>
  <c r="B6105" i="1" a="1"/>
  <c r="B6105" i="1" s="1"/>
  <c r="B6106" i="1" a="1"/>
  <c r="B6106" i="1" s="1"/>
  <c r="B6107" i="1" a="1"/>
  <c r="B6107" i="1" s="1"/>
  <c r="B6108" i="1" a="1"/>
  <c r="B6108" i="1" s="1"/>
  <c r="B6109" i="1" a="1"/>
  <c r="B6109" i="1" s="1"/>
  <c r="B6110" i="1" a="1"/>
  <c r="B6110" i="1" s="1"/>
  <c r="B6111" i="1" a="1"/>
  <c r="B6111" i="1" s="1"/>
  <c r="B6112" i="1" a="1"/>
  <c r="B6112" i="1" s="1"/>
  <c r="B6113" i="1" a="1"/>
  <c r="B6113" i="1" s="1"/>
  <c r="B6114" i="1" a="1"/>
  <c r="B6114" i="1" s="1"/>
  <c r="B6115" i="1" a="1"/>
  <c r="B6115" i="1" s="1"/>
  <c r="B6116" i="1" a="1"/>
  <c r="B6116" i="1" s="1"/>
  <c r="B6117" i="1" a="1"/>
  <c r="B6117" i="1" s="1"/>
  <c r="B6118" i="1" a="1"/>
  <c r="B6118" i="1" s="1"/>
  <c r="B6119" i="1" a="1"/>
  <c r="B6119" i="1" s="1"/>
  <c r="B6120" i="1" a="1"/>
  <c r="B6120" i="1" s="1"/>
  <c r="B6121" i="1" a="1"/>
  <c r="B6121" i="1" s="1"/>
  <c r="B6122" i="1" a="1"/>
  <c r="B6122" i="1" s="1"/>
  <c r="B6123" i="1" a="1"/>
  <c r="B6123" i="1" s="1"/>
  <c r="B6124" i="1" a="1"/>
  <c r="B6124" i="1" s="1"/>
  <c r="B6125" i="1" a="1"/>
  <c r="B6125" i="1" s="1"/>
  <c r="B6126" i="1" a="1"/>
  <c r="B6126" i="1" s="1"/>
  <c r="B6127" i="1" a="1"/>
  <c r="B6127" i="1" s="1"/>
  <c r="B6128" i="1" a="1"/>
  <c r="B6128" i="1" s="1"/>
  <c r="B6129" i="1" a="1"/>
  <c r="B6129" i="1" s="1"/>
  <c r="B6130" i="1" a="1"/>
  <c r="B6130" i="1" s="1"/>
  <c r="B6131" i="1" a="1"/>
  <c r="B6131" i="1" s="1"/>
  <c r="B6132" i="1" a="1"/>
  <c r="B6132" i="1" s="1"/>
  <c r="B6133" i="1" a="1"/>
  <c r="B6133" i="1" s="1"/>
  <c r="B6134" i="1" a="1"/>
  <c r="B6134" i="1" s="1"/>
  <c r="B6135" i="1" a="1"/>
  <c r="B6135" i="1" s="1"/>
  <c r="B6136" i="1" a="1"/>
  <c r="B6136" i="1" s="1"/>
  <c r="B6137" i="1" a="1"/>
  <c r="B6137" i="1" s="1"/>
  <c r="B6138" i="1" a="1"/>
  <c r="B6138" i="1" s="1"/>
  <c r="B6139" i="1" a="1"/>
  <c r="B6139" i="1" s="1"/>
  <c r="B6140" i="1" a="1"/>
  <c r="B6140" i="1" s="1"/>
  <c r="B6141" i="1" a="1"/>
  <c r="B6141" i="1" s="1"/>
  <c r="B6142" i="1" a="1"/>
  <c r="B6142" i="1" s="1"/>
  <c r="B6143" i="1" a="1"/>
  <c r="B6143" i="1" s="1"/>
  <c r="B6144" i="1" a="1"/>
  <c r="B6144" i="1" s="1"/>
  <c r="B6145" i="1" a="1"/>
  <c r="B6145" i="1" s="1"/>
  <c r="B6146" i="1" a="1"/>
  <c r="B6146" i="1" s="1"/>
  <c r="B6147" i="1" a="1"/>
  <c r="B6147" i="1" s="1"/>
  <c r="B6148" i="1" a="1"/>
  <c r="B6148" i="1" s="1"/>
  <c r="B6149" i="1" a="1"/>
  <c r="B6149" i="1" s="1"/>
  <c r="B6150" i="1" a="1"/>
  <c r="B6150" i="1" s="1"/>
  <c r="B6151" i="1" a="1"/>
  <c r="B6151" i="1" s="1"/>
  <c r="B6152" i="1" a="1"/>
  <c r="B6152" i="1" s="1"/>
  <c r="B6153" i="1" a="1"/>
  <c r="B6153" i="1" s="1"/>
  <c r="B6154" i="1" a="1"/>
  <c r="B6154" i="1" s="1"/>
  <c r="B6155" i="1" a="1"/>
  <c r="B6155" i="1" s="1"/>
  <c r="B6156" i="1" a="1"/>
  <c r="B6156" i="1" s="1"/>
  <c r="B6157" i="1" a="1"/>
  <c r="B6157" i="1" s="1"/>
  <c r="B6158" i="1" a="1"/>
  <c r="B6158" i="1" s="1"/>
  <c r="B6159" i="1" a="1"/>
  <c r="B6159" i="1" s="1"/>
  <c r="B6160" i="1" a="1"/>
  <c r="B6160" i="1" s="1"/>
  <c r="B6161" i="1" a="1"/>
  <c r="B6161" i="1" s="1"/>
  <c r="B6162" i="1" a="1"/>
  <c r="B6162" i="1" s="1"/>
  <c r="B6163" i="1" a="1"/>
  <c r="B6163" i="1" s="1"/>
  <c r="B6164" i="1" a="1"/>
  <c r="B6164" i="1" s="1"/>
  <c r="B6165" i="1" a="1"/>
  <c r="B6165" i="1" s="1"/>
  <c r="B6166" i="1" a="1"/>
  <c r="B6166" i="1" s="1"/>
  <c r="B6167" i="1" a="1"/>
  <c r="B6167" i="1" s="1"/>
  <c r="B6168" i="1" a="1"/>
  <c r="B6168" i="1" s="1"/>
  <c r="B6169" i="1" a="1"/>
  <c r="B6169" i="1" s="1"/>
  <c r="B6170" i="1" a="1"/>
  <c r="B6170" i="1" s="1"/>
  <c r="B6171" i="1" a="1"/>
  <c r="B6171" i="1" s="1"/>
  <c r="B6172" i="1" a="1"/>
  <c r="B6172" i="1" s="1"/>
  <c r="B6173" i="1" a="1"/>
  <c r="B6173" i="1" s="1"/>
  <c r="B6174" i="1" a="1"/>
  <c r="B6174" i="1" s="1"/>
  <c r="B6175" i="1" a="1"/>
  <c r="B6175" i="1" s="1"/>
  <c r="B6176" i="1" a="1"/>
  <c r="B6176" i="1" s="1"/>
  <c r="B6177" i="1" a="1"/>
  <c r="B6177" i="1" s="1"/>
  <c r="B6178" i="1" a="1"/>
  <c r="B6178" i="1" s="1"/>
  <c r="B6179" i="1" a="1"/>
  <c r="B6179" i="1" s="1"/>
  <c r="B6180" i="1" a="1"/>
  <c r="B6180" i="1" s="1"/>
  <c r="B6181" i="1" a="1"/>
  <c r="B6181" i="1" s="1"/>
  <c r="B6182" i="1" a="1"/>
  <c r="B6182" i="1" s="1"/>
  <c r="B6183" i="1" a="1"/>
  <c r="B6183" i="1" s="1"/>
  <c r="B6184" i="1" a="1"/>
  <c r="B6184" i="1" s="1"/>
  <c r="B6185" i="1" a="1"/>
  <c r="B6185" i="1" s="1"/>
  <c r="B6186" i="1" a="1"/>
  <c r="B6186" i="1" s="1"/>
  <c r="B6187" i="1" a="1"/>
  <c r="B6187" i="1" s="1"/>
  <c r="B6188" i="1" a="1"/>
  <c r="B6188" i="1" s="1"/>
  <c r="B6189" i="1" a="1"/>
  <c r="B6189" i="1" s="1"/>
  <c r="B6190" i="1" a="1"/>
  <c r="B6190" i="1" s="1"/>
  <c r="B6191" i="1" a="1"/>
  <c r="B6191" i="1" s="1"/>
  <c r="B6192" i="1" a="1"/>
  <c r="B6192" i="1" s="1"/>
  <c r="B6193" i="1" a="1"/>
  <c r="B6193" i="1" s="1"/>
  <c r="B6194" i="1" a="1"/>
  <c r="B6194" i="1" s="1"/>
  <c r="B6195" i="1" a="1"/>
  <c r="B6195" i="1" s="1"/>
  <c r="B6196" i="1" a="1"/>
  <c r="B6196" i="1" s="1"/>
  <c r="B6197" i="1" a="1"/>
  <c r="B6197" i="1" s="1"/>
  <c r="B6198" i="1" a="1"/>
  <c r="B6198" i="1" s="1"/>
  <c r="B6199" i="1" a="1"/>
  <c r="B6199" i="1" s="1"/>
  <c r="B6200" i="1" a="1"/>
  <c r="B6200" i="1" s="1"/>
  <c r="B6201" i="1" a="1"/>
  <c r="B6201" i="1" s="1"/>
  <c r="B6202" i="1" a="1"/>
  <c r="B6202" i="1" s="1"/>
  <c r="B6203" i="1" a="1"/>
  <c r="B6203" i="1"/>
  <c r="B6204" i="1" a="1"/>
  <c r="B6204" i="1" s="1"/>
  <c r="B6205" i="1" a="1"/>
  <c r="B6205" i="1" s="1"/>
  <c r="B6206" i="1" a="1"/>
  <c r="B6206" i="1" s="1"/>
  <c r="B6207" i="1" a="1"/>
  <c r="B6207" i="1" s="1"/>
  <c r="B6208" i="1" a="1"/>
  <c r="B6208" i="1" s="1"/>
  <c r="B6209" i="1" a="1"/>
  <c r="B6209" i="1" s="1"/>
  <c r="B6210" i="1" a="1"/>
  <c r="B6210" i="1" s="1"/>
  <c r="B6211" i="1" a="1"/>
  <c r="B6211" i="1" s="1"/>
  <c r="B6212" i="1" a="1"/>
  <c r="B6212" i="1" s="1"/>
  <c r="B6213" i="1" a="1"/>
  <c r="B6213" i="1" s="1"/>
  <c r="B6214" i="1" a="1"/>
  <c r="B6214" i="1" s="1"/>
  <c r="B6215" i="1" a="1"/>
  <c r="B6215" i="1" s="1"/>
  <c r="B6216" i="1" a="1"/>
  <c r="B6216" i="1" s="1"/>
  <c r="B6217" i="1" a="1"/>
  <c r="B6217" i="1" s="1"/>
  <c r="B6218" i="1" a="1"/>
  <c r="B6218" i="1" s="1"/>
  <c r="B6219" i="1" a="1"/>
  <c r="B6219" i="1" s="1"/>
  <c r="B6220" i="1" a="1"/>
  <c r="B6220" i="1" s="1"/>
  <c r="B6221" i="1" a="1"/>
  <c r="B6221" i="1" s="1"/>
  <c r="B6222" i="1" a="1"/>
  <c r="B6222" i="1" s="1"/>
  <c r="B6223" i="1" a="1"/>
  <c r="B6223" i="1" s="1"/>
  <c r="B6224" i="1" a="1"/>
  <c r="B6224" i="1" s="1"/>
  <c r="B6225" i="1" a="1"/>
  <c r="B6225" i="1" s="1"/>
  <c r="B6226" i="1" a="1"/>
  <c r="B6226" i="1" s="1"/>
  <c r="B6227" i="1" a="1"/>
  <c r="B6227" i="1" s="1"/>
  <c r="B6228" i="1" a="1"/>
  <c r="B6228" i="1" s="1"/>
  <c r="B6229" i="1" a="1"/>
  <c r="B6229" i="1" s="1"/>
  <c r="B6230" i="1" a="1"/>
  <c r="B6230" i="1" s="1"/>
  <c r="B6231" i="1" a="1"/>
  <c r="B6231" i="1" s="1"/>
  <c r="B6232" i="1" a="1"/>
  <c r="B6232" i="1" s="1"/>
  <c r="B6233" i="1" a="1"/>
  <c r="B6233" i="1" s="1"/>
  <c r="B6234" i="1" a="1"/>
  <c r="B6234" i="1" s="1"/>
  <c r="B6235" i="1" a="1"/>
  <c r="B6235" i="1" s="1"/>
  <c r="B6236" i="1" a="1"/>
  <c r="B6236" i="1" s="1"/>
  <c r="B6237" i="1" a="1"/>
  <c r="B6237" i="1" s="1"/>
  <c r="B6238" i="1" a="1"/>
  <c r="B6238" i="1" s="1"/>
  <c r="B6239" i="1" a="1"/>
  <c r="B6239" i="1" s="1"/>
  <c r="B6240" i="1" a="1"/>
  <c r="B6240" i="1" s="1"/>
  <c r="B6241" i="1" a="1"/>
  <c r="B6241" i="1" s="1"/>
  <c r="B6242" i="1" a="1"/>
  <c r="B6242" i="1" s="1"/>
  <c r="B6243" i="1" a="1"/>
  <c r="B6243" i="1" s="1"/>
  <c r="B6244" i="1" a="1"/>
  <c r="B6244" i="1" s="1"/>
  <c r="B6245" i="1" a="1"/>
  <c r="B6245" i="1" s="1"/>
  <c r="B6246" i="1" a="1"/>
  <c r="B6246" i="1" s="1"/>
  <c r="B6247" i="1" a="1"/>
  <c r="B6247" i="1" s="1"/>
  <c r="B6248" i="1" a="1"/>
  <c r="B6248" i="1" s="1"/>
  <c r="B6249" i="1" a="1"/>
  <c r="B6249" i="1" s="1"/>
  <c r="B6250" i="1" a="1"/>
  <c r="B6250" i="1" s="1"/>
  <c r="B6251" i="1" a="1"/>
  <c r="B6251" i="1" s="1"/>
  <c r="B6252" i="1" a="1"/>
  <c r="B6252" i="1" s="1"/>
  <c r="B6253" i="1" a="1"/>
  <c r="B6253" i="1" s="1"/>
  <c r="B6254" i="1" a="1"/>
  <c r="B6254" i="1" s="1"/>
  <c r="B6255" i="1" a="1"/>
  <c r="B6255" i="1" s="1"/>
  <c r="B6256" i="1" a="1"/>
  <c r="B6256" i="1" s="1"/>
  <c r="B6257" i="1" a="1"/>
  <c r="B6257" i="1" s="1"/>
  <c r="B6258" i="1" a="1"/>
  <c r="B6258" i="1" s="1"/>
  <c r="B6259" i="1" a="1"/>
  <c r="B6259" i="1" s="1"/>
  <c r="B6260" i="1" a="1"/>
  <c r="B6260" i="1" s="1"/>
  <c r="B6261" i="1" a="1"/>
  <c r="B6261" i="1" s="1"/>
  <c r="B6262" i="1" a="1"/>
  <c r="B6262" i="1" s="1"/>
  <c r="B6263" i="1" a="1"/>
  <c r="B6263" i="1" s="1"/>
  <c r="B6264" i="1" a="1"/>
  <c r="B6264" i="1" s="1"/>
  <c r="B6265" i="1" a="1"/>
  <c r="B6265" i="1" s="1"/>
  <c r="B6266" i="1" a="1"/>
  <c r="B6266" i="1" s="1"/>
  <c r="B6267" i="1" a="1"/>
  <c r="B6267" i="1" s="1"/>
  <c r="B6268" i="1" a="1"/>
  <c r="B6268" i="1" s="1"/>
  <c r="B6269" i="1" a="1"/>
  <c r="B6269" i="1" s="1"/>
  <c r="B6270" i="1" a="1"/>
  <c r="B6270" i="1" s="1"/>
  <c r="B6271" i="1" a="1"/>
  <c r="B6271" i="1" s="1"/>
  <c r="B6272" i="1" a="1"/>
  <c r="B6272" i="1" s="1"/>
  <c r="B6273" i="1" a="1"/>
  <c r="B6273" i="1" s="1"/>
  <c r="B6274" i="1" a="1"/>
  <c r="B6274" i="1" s="1"/>
  <c r="B6275" i="1" a="1"/>
  <c r="B6275" i="1" s="1"/>
  <c r="B6276" i="1" a="1"/>
  <c r="B6276" i="1" s="1"/>
  <c r="B6277" i="1" a="1"/>
  <c r="B6277" i="1" s="1"/>
  <c r="B6278" i="1" a="1"/>
  <c r="B6278" i="1" s="1"/>
  <c r="B6279" i="1" a="1"/>
  <c r="B6279" i="1" s="1"/>
  <c r="B6280" i="1" a="1"/>
  <c r="B6280" i="1" s="1"/>
  <c r="B6281" i="1" a="1"/>
  <c r="B6281" i="1" s="1"/>
  <c r="B6282" i="1" a="1"/>
  <c r="B6282" i="1" s="1"/>
  <c r="B6283" i="1" a="1"/>
  <c r="B6283" i="1" s="1"/>
  <c r="B6284" i="1" a="1"/>
  <c r="B6284" i="1" s="1"/>
  <c r="B6285" i="1" a="1"/>
  <c r="B6285" i="1" s="1"/>
  <c r="B6286" i="1" a="1"/>
  <c r="B6286" i="1" s="1"/>
  <c r="B6287" i="1" a="1"/>
  <c r="B6287" i="1" s="1"/>
  <c r="B6288" i="1" a="1"/>
  <c r="B6288" i="1" s="1"/>
  <c r="B6289" i="1" a="1"/>
  <c r="B6289" i="1" s="1"/>
  <c r="B6290" i="1" a="1"/>
  <c r="B6290" i="1" s="1"/>
  <c r="B6291" i="1" a="1"/>
  <c r="B6291" i="1" s="1"/>
  <c r="B6292" i="1" a="1"/>
  <c r="B6292" i="1" s="1"/>
  <c r="B6293" i="1" a="1"/>
  <c r="B6293" i="1" s="1"/>
  <c r="B6294" i="1" a="1"/>
  <c r="B6294" i="1" s="1"/>
  <c r="B6295" i="1" a="1"/>
  <c r="B6295" i="1" s="1"/>
  <c r="B6296" i="1" a="1"/>
  <c r="B6296" i="1" s="1"/>
  <c r="B6297" i="1" a="1"/>
  <c r="B6297" i="1" s="1"/>
  <c r="B6298" i="1" a="1"/>
  <c r="B6298" i="1" s="1"/>
  <c r="B6299" i="1" a="1"/>
  <c r="B6299" i="1" s="1"/>
  <c r="B6300" i="1" a="1"/>
  <c r="B6300" i="1" s="1"/>
  <c r="B6301" i="1" a="1"/>
  <c r="B6301" i="1" s="1"/>
  <c r="B6302" i="1" a="1"/>
  <c r="B6302" i="1" s="1"/>
  <c r="B6303" i="1" a="1"/>
  <c r="B6303" i="1" s="1"/>
  <c r="B6304" i="1" a="1"/>
  <c r="B6304" i="1" s="1"/>
  <c r="B6305" i="1" a="1"/>
  <c r="B6305" i="1" s="1"/>
  <c r="B6306" i="1" a="1"/>
  <c r="B6306" i="1" s="1"/>
  <c r="B6307" i="1" a="1"/>
  <c r="B6307" i="1" s="1"/>
  <c r="B6308" i="1" a="1"/>
  <c r="B6308" i="1" s="1"/>
  <c r="B6309" i="1" a="1"/>
  <c r="B6309" i="1" s="1"/>
  <c r="B6310" i="1" a="1"/>
  <c r="B6310" i="1" s="1"/>
  <c r="B6311" i="1" a="1"/>
  <c r="B6311" i="1" s="1"/>
  <c r="B6312" i="1" a="1"/>
  <c r="B6312" i="1" s="1"/>
  <c r="B6313" i="1" a="1"/>
  <c r="B6313" i="1" s="1"/>
  <c r="B6314" i="1" a="1"/>
  <c r="B6314" i="1" s="1"/>
  <c r="B6315" i="1" a="1"/>
  <c r="B6315" i="1" s="1"/>
  <c r="B6316" i="1" a="1"/>
  <c r="B6316" i="1" s="1"/>
  <c r="B6317" i="1" a="1"/>
  <c r="B6317" i="1" s="1"/>
  <c r="B6318" i="1" a="1"/>
  <c r="B6318" i="1" s="1"/>
  <c r="B6319" i="1" a="1"/>
  <c r="B6319" i="1" s="1"/>
  <c r="B6320" i="1" a="1"/>
  <c r="B6320" i="1" s="1"/>
  <c r="B6321" i="1" a="1"/>
  <c r="B6321" i="1" s="1"/>
  <c r="B6322" i="1" a="1"/>
  <c r="B6322" i="1" s="1"/>
  <c r="B6323" i="1" a="1"/>
  <c r="B6323" i="1" s="1"/>
  <c r="B6324" i="1" a="1"/>
  <c r="B6324" i="1" s="1"/>
  <c r="B6325" i="1" a="1"/>
  <c r="B6325" i="1" s="1"/>
  <c r="B6326" i="1" a="1"/>
  <c r="B6326" i="1" s="1"/>
  <c r="B6327" i="1" a="1"/>
  <c r="B6327" i="1" s="1"/>
  <c r="B6328" i="1" a="1"/>
  <c r="B6328" i="1" s="1"/>
  <c r="B6329" i="1" a="1"/>
  <c r="B6329" i="1" s="1"/>
  <c r="B6330" i="1" a="1"/>
  <c r="B6330" i="1" s="1"/>
  <c r="B6331" i="1" a="1"/>
  <c r="B6331" i="1" s="1"/>
  <c r="B6332" i="1" a="1"/>
  <c r="B6332" i="1" s="1"/>
  <c r="B6333" i="1" a="1"/>
  <c r="B6333" i="1" s="1"/>
  <c r="B6334" i="1" a="1"/>
  <c r="B6334" i="1" s="1"/>
  <c r="B6335" i="1" a="1"/>
  <c r="B6335" i="1" s="1"/>
  <c r="B6336" i="1" a="1"/>
  <c r="B6336" i="1" s="1"/>
  <c r="B6337" i="1" a="1"/>
  <c r="B6337" i="1" s="1"/>
  <c r="B6338" i="1" a="1"/>
  <c r="B6338" i="1" s="1"/>
  <c r="B6339" i="1" a="1"/>
  <c r="B6339" i="1" s="1"/>
  <c r="B6340" i="1" a="1"/>
  <c r="B6340" i="1" s="1"/>
  <c r="B6341" i="1" a="1"/>
  <c r="B6341" i="1" s="1"/>
  <c r="B6342" i="1" a="1"/>
  <c r="B6342" i="1" s="1"/>
  <c r="B6343" i="1" a="1"/>
  <c r="B6343" i="1" s="1"/>
  <c r="B6344" i="1" a="1"/>
  <c r="B6344" i="1" s="1"/>
  <c r="B6345" i="1" a="1"/>
  <c r="B6345" i="1" s="1"/>
  <c r="B6346" i="1" a="1"/>
  <c r="B6346" i="1" s="1"/>
  <c r="B6347" i="1" a="1"/>
  <c r="B6347" i="1"/>
  <c r="B6348" i="1" a="1"/>
  <c r="B6348" i="1" s="1"/>
  <c r="B6349" i="1" a="1"/>
  <c r="B6349" i="1" s="1"/>
  <c r="B6350" i="1" a="1"/>
  <c r="B6350" i="1" s="1"/>
  <c r="B6351" i="1" a="1"/>
  <c r="B6351" i="1" s="1"/>
  <c r="B6352" i="1" a="1"/>
  <c r="B6352" i="1" s="1"/>
  <c r="B6353" i="1" a="1"/>
  <c r="B6353" i="1"/>
  <c r="B6354" i="1" a="1"/>
  <c r="B6354" i="1" s="1"/>
  <c r="B6355" i="1" a="1"/>
  <c r="B6355" i="1" s="1"/>
  <c r="B6356" i="1" a="1"/>
  <c r="B6356" i="1" s="1"/>
  <c r="B6357" i="1" a="1"/>
  <c r="B6357" i="1" s="1"/>
  <c r="B6358" i="1" a="1"/>
  <c r="B6358" i="1" s="1"/>
  <c r="B6359" i="1" a="1"/>
  <c r="B6359" i="1" s="1"/>
  <c r="B6360" i="1" a="1"/>
  <c r="B6360" i="1" s="1"/>
  <c r="B6361" i="1" a="1"/>
  <c r="B6361" i="1" s="1"/>
  <c r="B6362" i="1" a="1"/>
  <c r="B6362" i="1" s="1"/>
  <c r="B6363" i="1" a="1"/>
  <c r="B6363" i="1" s="1"/>
  <c r="B6364" i="1" a="1"/>
  <c r="B6364" i="1" s="1"/>
  <c r="B6365" i="1" a="1"/>
  <c r="B6365" i="1" s="1"/>
  <c r="B6366" i="1" a="1"/>
  <c r="B6366" i="1" s="1"/>
  <c r="B6367" i="1" a="1"/>
  <c r="B6367" i="1" s="1"/>
  <c r="B6368" i="1" a="1"/>
  <c r="B6368" i="1" s="1"/>
  <c r="B6369" i="1" a="1"/>
  <c r="B6369" i="1" s="1"/>
  <c r="B6370" i="1" a="1"/>
  <c r="B6370" i="1" s="1"/>
  <c r="B6371" i="1" a="1"/>
  <c r="B6371" i="1" s="1"/>
  <c r="B6372" i="1" a="1"/>
  <c r="B6372" i="1" s="1"/>
  <c r="B6373" i="1" a="1"/>
  <c r="B6373" i="1" s="1"/>
  <c r="B6374" i="1" a="1"/>
  <c r="B6374" i="1" s="1"/>
  <c r="B6375" i="1" a="1"/>
  <c r="B6375" i="1" s="1"/>
  <c r="B6376" i="1" a="1"/>
  <c r="B6376" i="1" s="1"/>
  <c r="B6377" i="1" a="1"/>
  <c r="B6377" i="1" s="1"/>
  <c r="B6378" i="1" a="1"/>
  <c r="B6378" i="1" s="1"/>
  <c r="B6379" i="1" a="1"/>
  <c r="B6379" i="1" s="1"/>
  <c r="B6380" i="1" a="1"/>
  <c r="B6380" i="1" s="1"/>
  <c r="B6381" i="1" a="1"/>
  <c r="B6381" i="1" s="1"/>
  <c r="B6382" i="1" a="1"/>
  <c r="B6382" i="1" s="1"/>
  <c r="B6383" i="1" a="1"/>
  <c r="B6383" i="1" s="1"/>
  <c r="B6384" i="1" a="1"/>
  <c r="B6384" i="1" s="1"/>
  <c r="B6385" i="1" a="1"/>
  <c r="B6385" i="1" s="1"/>
  <c r="B6386" i="1" a="1"/>
  <c r="B6386" i="1" s="1"/>
  <c r="B6387" i="1" a="1"/>
  <c r="B6387" i="1" s="1"/>
  <c r="B6388" i="1" a="1"/>
  <c r="B6388" i="1" s="1"/>
  <c r="B6389" i="1" a="1"/>
  <c r="B6389" i="1" s="1"/>
  <c r="B6390" i="1" a="1"/>
  <c r="B6390" i="1" s="1"/>
  <c r="B6391" i="1" a="1"/>
  <c r="B6391" i="1" s="1"/>
  <c r="B6392" i="1" a="1"/>
  <c r="B6392" i="1" s="1"/>
  <c r="B6393" i="1" a="1"/>
  <c r="B6393" i="1" s="1"/>
  <c r="B6394" i="1" a="1"/>
  <c r="B6394" i="1" s="1"/>
  <c r="B6395" i="1" a="1"/>
  <c r="B6395" i="1" s="1"/>
  <c r="B6396" i="1" a="1"/>
  <c r="B6396" i="1" s="1"/>
  <c r="B6397" i="1" a="1"/>
  <c r="B6397" i="1" s="1"/>
  <c r="B6398" i="1" a="1"/>
  <c r="B6398" i="1" s="1"/>
  <c r="B6399" i="1" a="1"/>
  <c r="B6399" i="1" s="1"/>
  <c r="B6400" i="1" a="1"/>
  <c r="B6400" i="1" s="1"/>
  <c r="B6401" i="1" a="1"/>
  <c r="B6401" i="1" s="1"/>
  <c r="B6402" i="1" a="1"/>
  <c r="B6402" i="1" s="1"/>
  <c r="B6403" i="1" a="1"/>
  <c r="B6403" i="1" s="1"/>
  <c r="B6404" i="1" a="1"/>
  <c r="B6404" i="1" s="1"/>
  <c r="B6405" i="1" a="1"/>
  <c r="B6405" i="1" s="1"/>
  <c r="B6406" i="1" a="1"/>
  <c r="B6406" i="1" s="1"/>
  <c r="B6407" i="1" a="1"/>
  <c r="B6407" i="1" s="1"/>
  <c r="B6408" i="1" a="1"/>
  <c r="B6408" i="1" s="1"/>
  <c r="B6409" i="1" a="1"/>
  <c r="B6409" i="1" s="1"/>
  <c r="B6410" i="1" a="1"/>
  <c r="B6410" i="1" s="1"/>
  <c r="B6411" i="1" a="1"/>
  <c r="B6411" i="1" s="1"/>
  <c r="B6412" i="1" a="1"/>
  <c r="B6412" i="1" s="1"/>
  <c r="B6413" i="1" a="1"/>
  <c r="B6413" i="1" s="1"/>
  <c r="B6414" i="1" a="1"/>
  <c r="B6414" i="1" s="1"/>
  <c r="B6415" i="1" a="1"/>
  <c r="B6415" i="1" s="1"/>
  <c r="B6416" i="1" a="1"/>
  <c r="B6416" i="1" s="1"/>
  <c r="B6417" i="1" a="1"/>
  <c r="B6417" i="1" s="1"/>
  <c r="B6418" i="1" a="1"/>
  <c r="B6418" i="1" s="1"/>
  <c r="B6419" i="1" a="1"/>
  <c r="B6419" i="1" s="1"/>
  <c r="B6420" i="1" a="1"/>
  <c r="B6420" i="1" s="1"/>
  <c r="B6421" i="1" a="1"/>
  <c r="B6421" i="1" s="1"/>
  <c r="B6422" i="1" a="1"/>
  <c r="B6422" i="1" s="1"/>
  <c r="B6423" i="1" a="1"/>
  <c r="B6423" i="1" s="1"/>
  <c r="B6424" i="1" a="1"/>
  <c r="B6424" i="1" s="1"/>
  <c r="B6425" i="1" a="1"/>
  <c r="B6425" i="1" s="1"/>
  <c r="B6426" i="1" a="1"/>
  <c r="B6426" i="1" s="1"/>
  <c r="B6427" i="1" a="1"/>
  <c r="B6427" i="1" s="1"/>
  <c r="B6428" i="1" a="1"/>
  <c r="B6428" i="1" s="1"/>
  <c r="B6429" i="1" a="1"/>
  <c r="B6429" i="1" s="1"/>
  <c r="B6430" i="1" a="1"/>
  <c r="B6430" i="1" s="1"/>
  <c r="B6431" i="1" a="1"/>
  <c r="B6431" i="1" s="1"/>
  <c r="B6432" i="1" a="1"/>
  <c r="B6432" i="1" s="1"/>
  <c r="B6433" i="1" a="1"/>
  <c r="B6433" i="1" s="1"/>
  <c r="B6434" i="1" a="1"/>
  <c r="B6434" i="1" s="1"/>
  <c r="B6435" i="1" a="1"/>
  <c r="B6435" i="1" s="1"/>
  <c r="B6436" i="1" a="1"/>
  <c r="B6436" i="1" s="1"/>
  <c r="B6437" i="1" a="1"/>
  <c r="B6437" i="1" s="1"/>
  <c r="B6438" i="1" a="1"/>
  <c r="B6438" i="1" s="1"/>
  <c r="B6439" i="1" a="1"/>
  <c r="B6439" i="1" s="1"/>
  <c r="B6440" i="1" a="1"/>
  <c r="B6440" i="1" s="1"/>
  <c r="B6441" i="1" a="1"/>
  <c r="B6441" i="1" s="1"/>
  <c r="B6442" i="1" a="1"/>
  <c r="B6442" i="1" s="1"/>
  <c r="B6443" i="1" a="1"/>
  <c r="B6443" i="1" s="1"/>
  <c r="B6444" i="1" a="1"/>
  <c r="B6444" i="1" s="1"/>
  <c r="B6445" i="1" a="1"/>
  <c r="B6445" i="1" s="1"/>
  <c r="B6446" i="1" a="1"/>
  <c r="B6446" i="1" s="1"/>
  <c r="B6447" i="1" a="1"/>
  <c r="B6447" i="1" s="1"/>
  <c r="B6448" i="1" a="1"/>
  <c r="B6448" i="1" s="1"/>
  <c r="B6449" i="1" a="1"/>
  <c r="B6449" i="1" s="1"/>
  <c r="B6450" i="1" a="1"/>
  <c r="B6450" i="1" s="1"/>
  <c r="B6451" i="1" a="1"/>
  <c r="B6451" i="1" s="1"/>
  <c r="B6452" i="1" a="1"/>
  <c r="B6452" i="1" s="1"/>
  <c r="B6453" i="1" a="1"/>
  <c r="B6453" i="1" s="1"/>
  <c r="B6454" i="1" a="1"/>
  <c r="B6454" i="1" s="1"/>
  <c r="B6455" i="1" a="1"/>
  <c r="B6455" i="1" s="1"/>
  <c r="B6456" i="1" a="1"/>
  <c r="B6456" i="1" s="1"/>
  <c r="B6457" i="1" a="1"/>
  <c r="B6457" i="1" s="1"/>
  <c r="B6458" i="1" a="1"/>
  <c r="B6458" i="1" s="1"/>
  <c r="B6459" i="1" a="1"/>
  <c r="B6459" i="1" s="1"/>
  <c r="B6460" i="1" a="1"/>
  <c r="B6460" i="1" s="1"/>
  <c r="B6461" i="1" a="1"/>
  <c r="B6461" i="1" s="1"/>
  <c r="B6462" i="1" a="1"/>
  <c r="B6462" i="1" s="1"/>
  <c r="B6463" i="1" a="1"/>
  <c r="B6463" i="1" s="1"/>
  <c r="B6464" i="1" a="1"/>
  <c r="B6464" i="1" s="1"/>
  <c r="B6465" i="1" a="1"/>
  <c r="B6465" i="1" s="1"/>
  <c r="B6466" i="1" a="1"/>
  <c r="B6466" i="1" s="1"/>
  <c r="B6467" i="1" a="1"/>
  <c r="B6467" i="1" s="1"/>
  <c r="B6468" i="1" a="1"/>
  <c r="B6468" i="1" s="1"/>
  <c r="B6469" i="1" a="1"/>
  <c r="B6469" i="1" s="1"/>
  <c r="B6470" i="1" a="1"/>
  <c r="B6470" i="1" s="1"/>
  <c r="B6471" i="1" a="1"/>
  <c r="B6471" i="1" s="1"/>
  <c r="B6472" i="1" a="1"/>
  <c r="B6472" i="1" s="1"/>
  <c r="B6473" i="1" a="1"/>
  <c r="B6473" i="1"/>
  <c r="B6474" i="1" a="1"/>
  <c r="B6474" i="1" s="1"/>
  <c r="B6475" i="1" a="1"/>
  <c r="B6475" i="1" s="1"/>
  <c r="B6476" i="1" a="1"/>
  <c r="B6476" i="1" s="1"/>
  <c r="B6477" i="1" a="1"/>
  <c r="B6477" i="1" s="1"/>
  <c r="B6478" i="1" a="1"/>
  <c r="B6478" i="1" s="1"/>
  <c r="B6479" i="1" a="1"/>
  <c r="B6479" i="1" s="1"/>
  <c r="B6480" i="1" a="1"/>
  <c r="B6480" i="1" s="1"/>
  <c r="B6481" i="1" a="1"/>
  <c r="B6481" i="1" s="1"/>
  <c r="B6482" i="1" a="1"/>
  <c r="B6482" i="1" s="1"/>
  <c r="B6483" i="1" a="1"/>
  <c r="B6483" i="1" s="1"/>
  <c r="B6484" i="1" a="1"/>
  <c r="B6484" i="1" s="1"/>
  <c r="B6485" i="1" a="1"/>
  <c r="B6485" i="1" s="1"/>
  <c r="B6486" i="1" a="1"/>
  <c r="B6486" i="1" s="1"/>
  <c r="B6487" i="1" a="1"/>
  <c r="B6487" i="1" s="1"/>
  <c r="B6488" i="1" a="1"/>
  <c r="B6488" i="1" s="1"/>
  <c r="B6489" i="1" a="1"/>
  <c r="B6489" i="1" s="1"/>
  <c r="B6490" i="1" a="1"/>
  <c r="B6490" i="1" s="1"/>
  <c r="B6491" i="1" a="1"/>
  <c r="B6491" i="1" s="1"/>
  <c r="B6492" i="1" a="1"/>
  <c r="B6492" i="1" s="1"/>
  <c r="B6493" i="1" a="1"/>
  <c r="B6493" i="1" s="1"/>
  <c r="B6494" i="1" a="1"/>
  <c r="B6494" i="1" s="1"/>
  <c r="B6495" i="1" a="1"/>
  <c r="B6495" i="1" s="1"/>
  <c r="B6496" i="1" a="1"/>
  <c r="B6496" i="1" s="1"/>
  <c r="B6497" i="1" a="1"/>
  <c r="B6497" i="1" s="1"/>
  <c r="B6498" i="1" a="1"/>
  <c r="B6498" i="1" s="1"/>
  <c r="B6499" i="1" a="1"/>
  <c r="B6499" i="1" s="1"/>
  <c r="B6500" i="1" a="1"/>
  <c r="B6500" i="1" s="1"/>
  <c r="B6501" i="1" a="1"/>
  <c r="B6501" i="1" s="1"/>
  <c r="B6502" i="1" a="1"/>
  <c r="B6502" i="1" s="1"/>
  <c r="B6503" i="1" a="1"/>
  <c r="B6503" i="1" s="1"/>
  <c r="B6504" i="1" a="1"/>
  <c r="B6504" i="1" s="1"/>
  <c r="B6505" i="1" a="1"/>
  <c r="B6505" i="1" s="1"/>
  <c r="B6506" i="1" a="1"/>
  <c r="B6506" i="1" s="1"/>
  <c r="B6507" i="1" a="1"/>
  <c r="B6507" i="1" s="1"/>
  <c r="B6508" i="1" a="1"/>
  <c r="B6508" i="1" s="1"/>
  <c r="B6509" i="1" a="1"/>
  <c r="B6509" i="1" s="1"/>
  <c r="B6510" i="1" a="1"/>
  <c r="B6510" i="1" s="1"/>
  <c r="B6511" i="1" a="1"/>
  <c r="B6511" i="1" s="1"/>
  <c r="B6512" i="1" a="1"/>
  <c r="B6512" i="1" s="1"/>
  <c r="B6513" i="1" a="1"/>
  <c r="B6513" i="1" s="1"/>
  <c r="B6514" i="1" a="1"/>
  <c r="B6514" i="1" s="1"/>
  <c r="B6515" i="1" a="1"/>
  <c r="B6515" i="1" s="1"/>
  <c r="B6516" i="1" a="1"/>
  <c r="B6516" i="1" s="1"/>
  <c r="B6517" i="1" a="1"/>
  <c r="B6517" i="1" s="1"/>
  <c r="B6518" i="1" a="1"/>
  <c r="B6518" i="1" s="1"/>
  <c r="B6519" i="1" a="1"/>
  <c r="B6519" i="1" s="1"/>
  <c r="B6520" i="1" a="1"/>
  <c r="B6520" i="1" s="1"/>
  <c r="B6521" i="1" a="1"/>
  <c r="B6521" i="1" s="1"/>
  <c r="B6522" i="1" a="1"/>
  <c r="B6522" i="1" s="1"/>
  <c r="B6523" i="1" a="1"/>
  <c r="B6523" i="1" s="1"/>
  <c r="B6524" i="1" a="1"/>
  <c r="B6524" i="1" s="1"/>
  <c r="B6525" i="1" a="1"/>
  <c r="B6525" i="1" s="1"/>
  <c r="B6526" i="1" a="1"/>
  <c r="B6526" i="1" s="1"/>
  <c r="B6527" i="1" a="1"/>
  <c r="B6527" i="1" s="1"/>
  <c r="B6528" i="1" a="1"/>
  <c r="B6528" i="1" s="1"/>
  <c r="B6529" i="1" a="1"/>
  <c r="B6529" i="1" s="1"/>
  <c r="B6530" i="1" a="1"/>
  <c r="B6530" i="1" s="1"/>
  <c r="B6531" i="1" a="1"/>
  <c r="B6531" i="1" s="1"/>
  <c r="B6532" i="1" a="1"/>
  <c r="B6532" i="1" s="1"/>
  <c r="B6533" i="1" a="1"/>
  <c r="B6533" i="1" s="1"/>
  <c r="B6534" i="1" a="1"/>
  <c r="B6534" i="1" s="1"/>
  <c r="B6535" i="1" a="1"/>
  <c r="B6535" i="1" s="1"/>
  <c r="B6536" i="1" a="1"/>
  <c r="B6536" i="1" s="1"/>
  <c r="B6537" i="1" a="1"/>
  <c r="B6537" i="1" s="1"/>
  <c r="B6538" i="1" a="1"/>
  <c r="B6538" i="1" s="1"/>
  <c r="B6539" i="1" a="1"/>
  <c r="B6539" i="1" s="1"/>
  <c r="B6540" i="1" a="1"/>
  <c r="B6540" i="1" s="1"/>
  <c r="B6541" i="1" a="1"/>
  <c r="B6541" i="1" s="1"/>
  <c r="B6542" i="1" a="1"/>
  <c r="B6542" i="1" s="1"/>
  <c r="B6543" i="1" a="1"/>
  <c r="B6543" i="1" s="1"/>
  <c r="B6544" i="1" a="1"/>
  <c r="B6544" i="1" s="1"/>
  <c r="B6545" i="1" a="1"/>
  <c r="B6545" i="1" s="1"/>
  <c r="B6546" i="1" a="1"/>
  <c r="B6546" i="1" s="1"/>
  <c r="B6547" i="1" a="1"/>
  <c r="B6547" i="1" s="1"/>
  <c r="B6548" i="1" a="1"/>
  <c r="B6548" i="1" s="1"/>
  <c r="B6549" i="1" a="1"/>
  <c r="B6549" i="1" s="1"/>
  <c r="B6550" i="1" a="1"/>
  <c r="B6550" i="1" s="1"/>
  <c r="B6551" i="1" a="1"/>
  <c r="B6551" i="1" s="1"/>
  <c r="B6552" i="1" a="1"/>
  <c r="B6552" i="1" s="1"/>
  <c r="B6553" i="1" a="1"/>
  <c r="B6553" i="1" s="1"/>
  <c r="B6554" i="1" a="1"/>
  <c r="B6554" i="1" s="1"/>
  <c r="B6555" i="1" a="1"/>
  <c r="B6555" i="1" s="1"/>
  <c r="B6556" i="1" a="1"/>
  <c r="B6556" i="1" s="1"/>
  <c r="B6557" i="1" a="1"/>
  <c r="B6557" i="1" s="1"/>
  <c r="B6558" i="1" a="1"/>
  <c r="B6558" i="1" s="1"/>
  <c r="B6559" i="1" a="1"/>
  <c r="B6559" i="1" s="1"/>
  <c r="B6560" i="1" a="1"/>
  <c r="B6560" i="1" s="1"/>
  <c r="B6561" i="1" a="1"/>
  <c r="B6561" i="1" s="1"/>
  <c r="B6562" i="1" a="1"/>
  <c r="B6562" i="1" s="1"/>
  <c r="B6563" i="1" a="1"/>
  <c r="B6563" i="1"/>
  <c r="B6564" i="1" a="1"/>
  <c r="B6564" i="1" s="1"/>
  <c r="B6565" i="1" a="1"/>
  <c r="B6565" i="1" s="1"/>
  <c r="B6566" i="1" a="1"/>
  <c r="B6566" i="1" s="1"/>
  <c r="B6567" i="1" a="1"/>
  <c r="B6567" i="1" s="1"/>
  <c r="B6568" i="1" a="1"/>
  <c r="B6568" i="1" s="1"/>
  <c r="B6569" i="1" a="1"/>
  <c r="B6569" i="1" s="1"/>
  <c r="B6570" i="1" a="1"/>
  <c r="B6570" i="1" s="1"/>
  <c r="B6571" i="1" a="1"/>
  <c r="B6571" i="1" s="1"/>
  <c r="B6572" i="1" a="1"/>
  <c r="B6572" i="1" s="1"/>
  <c r="B6573" i="1" a="1"/>
  <c r="B6573" i="1" s="1"/>
  <c r="B6574" i="1" a="1"/>
  <c r="B6574" i="1" s="1"/>
  <c r="B6575" i="1" a="1"/>
  <c r="B6575" i="1" s="1"/>
  <c r="B6576" i="1" a="1"/>
  <c r="B6576" i="1" s="1"/>
  <c r="B6577" i="1" a="1"/>
  <c r="B6577" i="1" s="1"/>
  <c r="B6578" i="1" a="1"/>
  <c r="B6578" i="1" s="1"/>
  <c r="B6579" i="1" a="1"/>
  <c r="B6579" i="1" s="1"/>
  <c r="B6580" i="1" a="1"/>
  <c r="B6580" i="1" s="1"/>
  <c r="B6581" i="1" a="1"/>
  <c r="B6581" i="1" s="1"/>
  <c r="B6582" i="1" a="1"/>
  <c r="B6582" i="1" s="1"/>
  <c r="B6583" i="1" a="1"/>
  <c r="B6583" i="1" s="1"/>
  <c r="B6584" i="1" a="1"/>
  <c r="B6584" i="1" s="1"/>
  <c r="B6585" i="1" a="1"/>
  <c r="B6585" i="1" s="1"/>
  <c r="B6586" i="1" a="1"/>
  <c r="B6586" i="1" s="1"/>
  <c r="B6587" i="1" a="1"/>
  <c r="B6587" i="1" s="1"/>
  <c r="B6588" i="1" a="1"/>
  <c r="B6588" i="1" s="1"/>
  <c r="B6589" i="1" a="1"/>
  <c r="B6589" i="1" s="1"/>
  <c r="B6590" i="1" a="1"/>
  <c r="B6590" i="1" s="1"/>
  <c r="B6591" i="1" a="1"/>
  <c r="B6591" i="1" s="1"/>
  <c r="B6592" i="1" a="1"/>
  <c r="B6592" i="1" s="1"/>
  <c r="B6593" i="1" a="1"/>
  <c r="B6593" i="1" s="1"/>
  <c r="B6594" i="1" a="1"/>
  <c r="B6594" i="1" s="1"/>
  <c r="B6595" i="1" a="1"/>
  <c r="B6595" i="1" s="1"/>
  <c r="B6596" i="1" a="1"/>
  <c r="B6596" i="1" s="1"/>
  <c r="B6597" i="1" a="1"/>
  <c r="B6597" i="1" s="1"/>
  <c r="B6598" i="1" a="1"/>
  <c r="B6598" i="1" s="1"/>
  <c r="B6599" i="1" a="1"/>
  <c r="B6599" i="1" s="1"/>
  <c r="B6600" i="1" a="1"/>
  <c r="B6600" i="1" s="1"/>
  <c r="B6601" i="1" a="1"/>
  <c r="B6601" i="1" s="1"/>
  <c r="B6602" i="1" a="1"/>
  <c r="B6602" i="1" s="1"/>
  <c r="B6603" i="1" a="1"/>
  <c r="B6603" i="1" s="1"/>
  <c r="B6604" i="1" a="1"/>
  <c r="B6604" i="1" s="1"/>
  <c r="B6605" i="1" a="1"/>
  <c r="B6605" i="1" s="1"/>
  <c r="B6606" i="1" a="1"/>
  <c r="B6606" i="1" s="1"/>
  <c r="B6607" i="1" a="1"/>
  <c r="B6607" i="1" s="1"/>
  <c r="B6608" i="1" a="1"/>
  <c r="B6608" i="1" s="1"/>
  <c r="B6609" i="1" a="1"/>
  <c r="B6609" i="1" s="1"/>
  <c r="B6610" i="1" a="1"/>
  <c r="B6610" i="1" s="1"/>
  <c r="B6611" i="1" a="1"/>
  <c r="B6611" i="1" s="1"/>
  <c r="B6612" i="1" a="1"/>
  <c r="B6612" i="1" s="1"/>
  <c r="B6613" i="1" a="1"/>
  <c r="B6613" i="1" s="1"/>
  <c r="B6614" i="1" a="1"/>
  <c r="B6614" i="1" s="1"/>
  <c r="B6615" i="1" a="1"/>
  <c r="B6615" i="1" s="1"/>
  <c r="B6616" i="1" a="1"/>
  <c r="B6616" i="1" s="1"/>
  <c r="B6617" i="1" a="1"/>
  <c r="B6617" i="1" s="1"/>
  <c r="B6618" i="1" a="1"/>
  <c r="B6618" i="1" s="1"/>
  <c r="B6619" i="1" a="1"/>
  <c r="B6619" i="1" s="1"/>
  <c r="B6620" i="1" a="1"/>
  <c r="B6620" i="1" s="1"/>
  <c r="B6621" i="1" a="1"/>
  <c r="B6621" i="1" s="1"/>
  <c r="B6622" i="1" a="1"/>
  <c r="B6622" i="1" s="1"/>
  <c r="B6623" i="1" a="1"/>
  <c r="B6623" i="1" s="1"/>
  <c r="B6624" i="1" a="1"/>
  <c r="B6624" i="1" s="1"/>
  <c r="B6625" i="1" a="1"/>
  <c r="B6625" i="1" s="1"/>
  <c r="B6626" i="1" a="1"/>
  <c r="B6626" i="1" s="1"/>
  <c r="B6627" i="1" a="1"/>
  <c r="B6627" i="1" s="1"/>
  <c r="B6628" i="1" a="1"/>
  <c r="B6628" i="1" s="1"/>
  <c r="B6629" i="1" a="1"/>
  <c r="B6629" i="1" s="1"/>
  <c r="B6630" i="1" a="1"/>
  <c r="B6630" i="1" s="1"/>
  <c r="B6631" i="1" a="1"/>
  <c r="B6631" i="1" s="1"/>
  <c r="B6632" i="1" a="1"/>
  <c r="B6632" i="1" s="1"/>
  <c r="B6633" i="1" a="1"/>
  <c r="B6633" i="1" s="1"/>
  <c r="B6634" i="1" a="1"/>
  <c r="B6634" i="1" s="1"/>
  <c r="B6635" i="1" a="1"/>
  <c r="B6635" i="1" s="1"/>
  <c r="B6636" i="1" a="1"/>
  <c r="B6636" i="1" s="1"/>
  <c r="B6637" i="1" a="1"/>
  <c r="B6637" i="1" s="1"/>
  <c r="B6638" i="1" a="1"/>
  <c r="B6638" i="1" s="1"/>
  <c r="B6639" i="1" a="1"/>
  <c r="B6639" i="1" s="1"/>
  <c r="B6640" i="1" a="1"/>
  <c r="B6640" i="1" s="1"/>
  <c r="B6641" i="1" a="1"/>
  <c r="B6641" i="1" s="1"/>
  <c r="B6642" i="1" a="1"/>
  <c r="B6642" i="1" s="1"/>
  <c r="B6643" i="1" a="1"/>
  <c r="B6643" i="1" s="1"/>
  <c r="B6644" i="1" a="1"/>
  <c r="B6644" i="1" s="1"/>
  <c r="B6645" i="1" a="1"/>
  <c r="B6645" i="1" s="1"/>
  <c r="B6646" i="1" a="1"/>
  <c r="B6646" i="1" s="1"/>
  <c r="B6647" i="1" a="1"/>
  <c r="B6647" i="1" s="1"/>
  <c r="B6648" i="1" a="1"/>
  <c r="B6648" i="1" s="1"/>
  <c r="B6649" i="1" a="1"/>
  <c r="B6649" i="1" s="1"/>
  <c r="B6650" i="1" a="1"/>
  <c r="B6650" i="1" s="1"/>
  <c r="B6651" i="1" a="1"/>
  <c r="B6651" i="1" s="1"/>
  <c r="B6652" i="1" a="1"/>
  <c r="B6652" i="1" s="1"/>
  <c r="B6653" i="1" a="1"/>
  <c r="B6653" i="1" s="1"/>
  <c r="B6654" i="1" a="1"/>
  <c r="B6654" i="1" s="1"/>
  <c r="B6655" i="1" a="1"/>
  <c r="B6655" i="1" s="1"/>
  <c r="B6656" i="1" a="1"/>
  <c r="B6656" i="1" s="1"/>
  <c r="B6657" i="1" a="1"/>
  <c r="B6657" i="1" s="1"/>
  <c r="B6658" i="1" a="1"/>
  <c r="B6658" i="1" s="1"/>
  <c r="B6659" i="1" a="1"/>
  <c r="B6659" i="1" s="1"/>
  <c r="B6660" i="1" a="1"/>
  <c r="B6660" i="1" s="1"/>
  <c r="B6661" i="1" a="1"/>
  <c r="B6661" i="1" s="1"/>
  <c r="B6662" i="1" a="1"/>
  <c r="B6662" i="1" s="1"/>
  <c r="B6663" i="1" a="1"/>
  <c r="B6663" i="1" s="1"/>
  <c r="B6664" i="1" a="1"/>
  <c r="B6664" i="1" s="1"/>
  <c r="B6665" i="1" a="1"/>
  <c r="B6665" i="1" s="1"/>
  <c r="B6666" i="1" a="1"/>
  <c r="B6666" i="1" s="1"/>
  <c r="B6667" i="1" a="1"/>
  <c r="B6667" i="1" s="1"/>
  <c r="B6668" i="1" a="1"/>
  <c r="B6668" i="1" s="1"/>
  <c r="B6669" i="1" a="1"/>
  <c r="B6669" i="1" s="1"/>
  <c r="B6670" i="1" a="1"/>
  <c r="B6670" i="1" s="1"/>
  <c r="B6671" i="1" a="1"/>
  <c r="B6671" i="1" s="1"/>
  <c r="B6672" i="1" a="1"/>
  <c r="B6672" i="1" s="1"/>
  <c r="B6673" i="1" a="1"/>
  <c r="B6673" i="1" s="1"/>
  <c r="B6674" i="1" a="1"/>
  <c r="B6674" i="1" s="1"/>
  <c r="B6675" i="1" a="1"/>
  <c r="B6675" i="1" s="1"/>
  <c r="B6676" i="1" a="1"/>
  <c r="B6676" i="1" s="1"/>
  <c r="B6677" i="1" a="1"/>
  <c r="B6677" i="1" s="1"/>
  <c r="B6678" i="1" a="1"/>
  <c r="B6678" i="1" s="1"/>
  <c r="B6679" i="1" a="1"/>
  <c r="B6679" i="1" s="1"/>
  <c r="B6680" i="1" a="1"/>
  <c r="B6680" i="1" s="1"/>
  <c r="B6681" i="1" a="1"/>
  <c r="B6681" i="1" s="1"/>
  <c r="B6682" i="1" a="1"/>
  <c r="B6682" i="1" s="1"/>
  <c r="B6683" i="1" a="1"/>
  <c r="B6683" i="1" s="1"/>
  <c r="B6684" i="1" a="1"/>
  <c r="B6684" i="1" s="1"/>
  <c r="B6685" i="1" a="1"/>
  <c r="B6685" i="1" s="1"/>
  <c r="B6686" i="1" a="1"/>
  <c r="B6686" i="1" s="1"/>
  <c r="B6687" i="1" a="1"/>
  <c r="B6687" i="1" s="1"/>
  <c r="B6688" i="1" a="1"/>
  <c r="B6688" i="1" s="1"/>
  <c r="B6689" i="1" a="1"/>
  <c r="B6689" i="1"/>
  <c r="B6690" i="1" a="1"/>
  <c r="B6690" i="1" s="1"/>
  <c r="B6691" i="1" a="1"/>
  <c r="B6691" i="1" s="1"/>
  <c r="B6692" i="1" a="1"/>
  <c r="B6692" i="1" s="1"/>
  <c r="B6693" i="1" a="1"/>
  <c r="B6693" i="1" s="1"/>
  <c r="B6694" i="1" a="1"/>
  <c r="B6694" i="1" s="1"/>
  <c r="B6695" i="1" a="1"/>
  <c r="B6695" i="1"/>
  <c r="B6696" i="1" a="1"/>
  <c r="B6696" i="1" s="1"/>
  <c r="B6697" i="1" a="1"/>
  <c r="B6697" i="1" s="1"/>
  <c r="B6698" i="1" a="1"/>
  <c r="B6698" i="1" s="1"/>
  <c r="B6699" i="1" a="1"/>
  <c r="B6699" i="1" s="1"/>
  <c r="B6700" i="1" a="1"/>
  <c r="B6700" i="1" s="1"/>
  <c r="B6701" i="1" a="1"/>
  <c r="B6701" i="1" s="1"/>
  <c r="B6702" i="1" a="1"/>
  <c r="B6702" i="1" s="1"/>
  <c r="B6703" i="1" a="1"/>
  <c r="B6703" i="1" s="1"/>
  <c r="B6704" i="1" a="1"/>
  <c r="B6704" i="1" s="1"/>
  <c r="B6705" i="1" a="1"/>
  <c r="B6705" i="1" s="1"/>
  <c r="B6706" i="1" a="1"/>
  <c r="B6706" i="1" s="1"/>
  <c r="B6707" i="1" a="1"/>
  <c r="B6707" i="1" s="1"/>
  <c r="B6708" i="1" a="1"/>
  <c r="B6708" i="1" s="1"/>
  <c r="B6709" i="1" a="1"/>
  <c r="B6709" i="1" s="1"/>
  <c r="B6710" i="1" a="1"/>
  <c r="B6710" i="1" s="1"/>
  <c r="B6711" i="1" a="1"/>
  <c r="B6711" i="1" s="1"/>
  <c r="B6712" i="1" a="1"/>
  <c r="B6712" i="1" s="1"/>
  <c r="B6713" i="1" a="1"/>
  <c r="B6713" i="1" s="1"/>
  <c r="B6714" i="1" a="1"/>
  <c r="B6714" i="1" s="1"/>
  <c r="B6715" i="1" a="1"/>
  <c r="B6715" i="1" s="1"/>
  <c r="B6716" i="1" a="1"/>
  <c r="B6716" i="1" s="1"/>
  <c r="B6717" i="1" a="1"/>
  <c r="B6717" i="1" s="1"/>
  <c r="B6718" i="1" a="1"/>
  <c r="B6718" i="1" s="1"/>
  <c r="B6719" i="1" a="1"/>
  <c r="B6719" i="1" s="1"/>
  <c r="B6720" i="1" a="1"/>
  <c r="B6720" i="1" s="1"/>
  <c r="B6721" i="1" a="1"/>
  <c r="B6721" i="1" s="1"/>
  <c r="B6722" i="1" a="1"/>
  <c r="B6722" i="1" s="1"/>
  <c r="B6723" i="1" a="1"/>
  <c r="B6723" i="1" s="1"/>
  <c r="B6724" i="1" a="1"/>
  <c r="B6724" i="1" s="1"/>
  <c r="B6725" i="1" a="1"/>
  <c r="B6725" i="1" s="1"/>
  <c r="B6726" i="1" a="1"/>
  <c r="B6726" i="1" s="1"/>
  <c r="B6727" i="1" a="1"/>
  <c r="B6727" i="1" s="1"/>
  <c r="B6728" i="1" a="1"/>
  <c r="B6728" i="1" s="1"/>
  <c r="B6729" i="1" a="1"/>
  <c r="B6729" i="1" s="1"/>
  <c r="B6730" i="1" a="1"/>
  <c r="B6730" i="1" s="1"/>
  <c r="B6731" i="1" a="1"/>
  <c r="B6731" i="1" s="1"/>
  <c r="B6732" i="1" a="1"/>
  <c r="B6732" i="1" s="1"/>
  <c r="B6733" i="1" a="1"/>
  <c r="B6733" i="1" s="1"/>
  <c r="B6734" i="1" a="1"/>
  <c r="B6734" i="1" s="1"/>
  <c r="B6735" i="1" a="1"/>
  <c r="B6735" i="1" s="1"/>
  <c r="B6736" i="1" a="1"/>
  <c r="B6736" i="1" s="1"/>
  <c r="B6737" i="1" a="1"/>
  <c r="B6737" i="1" s="1"/>
  <c r="B6738" i="1" a="1"/>
  <c r="B6738" i="1" s="1"/>
  <c r="B6739" i="1" a="1"/>
  <c r="B6739" i="1" s="1"/>
  <c r="B6740" i="1" a="1"/>
  <c r="B6740" i="1" s="1"/>
  <c r="B6741" i="1" a="1"/>
  <c r="B6741" i="1" s="1"/>
  <c r="B6742" i="1" a="1"/>
  <c r="B6742" i="1" s="1"/>
  <c r="B6743" i="1" a="1"/>
  <c r="B6743" i="1" s="1"/>
  <c r="B6744" i="1" a="1"/>
  <c r="B6744" i="1" s="1"/>
  <c r="B6745" i="1" a="1"/>
  <c r="B6745" i="1" s="1"/>
  <c r="B6746" i="1" a="1"/>
  <c r="B6746" i="1" s="1"/>
  <c r="B6747" i="1" a="1"/>
  <c r="B6747" i="1" s="1"/>
  <c r="B6748" i="1" a="1"/>
  <c r="B6748" i="1" s="1"/>
  <c r="B6749" i="1" a="1"/>
  <c r="B6749" i="1" s="1"/>
  <c r="B6750" i="1" a="1"/>
  <c r="B6750" i="1" s="1"/>
  <c r="B6751" i="1" a="1"/>
  <c r="B6751" i="1" s="1"/>
  <c r="B6752" i="1" a="1"/>
  <c r="B6752" i="1" s="1"/>
  <c r="B6753" i="1" a="1"/>
  <c r="B6753" i="1" s="1"/>
  <c r="B6754" i="1" a="1"/>
  <c r="B6754" i="1" s="1"/>
  <c r="B6755" i="1" a="1"/>
  <c r="B6755" i="1" s="1"/>
  <c r="B6756" i="1" a="1"/>
  <c r="B6756" i="1" s="1"/>
  <c r="B6757" i="1" a="1"/>
  <c r="B6757" i="1" s="1"/>
  <c r="B6758" i="1" a="1"/>
  <c r="B6758" i="1" s="1"/>
  <c r="B6759" i="1" a="1"/>
  <c r="B6759" i="1" s="1"/>
  <c r="B6760" i="1" a="1"/>
  <c r="B6760" i="1" s="1"/>
  <c r="B6761" i="1" a="1"/>
  <c r="B6761" i="1"/>
  <c r="B6762" i="1" a="1"/>
  <c r="B6762" i="1" s="1"/>
  <c r="B6763" i="1" a="1"/>
  <c r="B6763" i="1" s="1"/>
  <c r="B6764" i="1" a="1"/>
  <c r="B6764" i="1" s="1"/>
  <c r="B6765" i="1" a="1"/>
  <c r="B6765" i="1" s="1"/>
  <c r="B6766" i="1" a="1"/>
  <c r="B6766" i="1" s="1"/>
  <c r="B6767" i="1" a="1"/>
  <c r="B6767" i="1" s="1"/>
  <c r="B6768" i="1" a="1"/>
  <c r="B6768" i="1" s="1"/>
  <c r="B6769" i="1" a="1"/>
  <c r="B6769" i="1" s="1"/>
  <c r="B6770" i="1" a="1"/>
  <c r="B6770" i="1" s="1"/>
  <c r="B6771" i="1" a="1"/>
  <c r="B6771" i="1" s="1"/>
  <c r="B6772" i="1" a="1"/>
  <c r="B6772" i="1" s="1"/>
  <c r="B6773" i="1" a="1"/>
  <c r="B6773" i="1" s="1"/>
  <c r="B6774" i="1" a="1"/>
  <c r="B6774" i="1" s="1"/>
  <c r="B6775" i="1" a="1"/>
  <c r="B6775" i="1" s="1"/>
  <c r="B6776" i="1" a="1"/>
  <c r="B6776" i="1" s="1"/>
  <c r="B6777" i="1" a="1"/>
  <c r="B6777" i="1" s="1"/>
  <c r="B6778" i="1" a="1"/>
  <c r="B6778" i="1" s="1"/>
  <c r="B6779" i="1" a="1"/>
  <c r="B6779" i="1" s="1"/>
  <c r="B6780" i="1" a="1"/>
  <c r="B6780" i="1" s="1"/>
  <c r="B6781" i="1" a="1"/>
  <c r="B6781" i="1" s="1"/>
  <c r="B6782" i="1" a="1"/>
  <c r="B6782" i="1" s="1"/>
  <c r="B6783" i="1" a="1"/>
  <c r="B6783" i="1" s="1"/>
  <c r="B6784" i="1" a="1"/>
  <c r="B6784" i="1" s="1"/>
  <c r="B6785" i="1" a="1"/>
  <c r="B6785" i="1"/>
  <c r="B6786" i="1" a="1"/>
  <c r="B6786" i="1" s="1"/>
  <c r="B6787" i="1" a="1"/>
  <c r="B6787" i="1" s="1"/>
  <c r="B6788" i="1" a="1"/>
  <c r="B6788" i="1" s="1"/>
  <c r="B6789" i="1" a="1"/>
  <c r="B6789" i="1" s="1"/>
  <c r="B6790" i="1" a="1"/>
  <c r="B6790" i="1" s="1"/>
  <c r="B6791" i="1" a="1"/>
  <c r="B6791" i="1" s="1"/>
  <c r="B6792" i="1" a="1"/>
  <c r="B6792" i="1" s="1"/>
  <c r="B6793" i="1" a="1"/>
  <c r="B6793" i="1" s="1"/>
  <c r="B6794" i="1" a="1"/>
  <c r="B6794" i="1" s="1"/>
  <c r="B6795" i="1" a="1"/>
  <c r="B6795" i="1" s="1"/>
  <c r="B6796" i="1" a="1"/>
  <c r="B6796" i="1" s="1"/>
  <c r="B6797" i="1" a="1"/>
  <c r="B6797" i="1" s="1"/>
  <c r="B6798" i="1" a="1"/>
  <c r="B6798" i="1" s="1"/>
  <c r="B6799" i="1" a="1"/>
  <c r="B6799" i="1" s="1"/>
  <c r="B6800" i="1" a="1"/>
  <c r="B6800" i="1" s="1"/>
  <c r="B6801" i="1" a="1"/>
  <c r="B6801" i="1" s="1"/>
  <c r="B6802" i="1" a="1"/>
  <c r="B6802" i="1" s="1"/>
  <c r="B6803" i="1" a="1"/>
  <c r="B6803" i="1" s="1"/>
  <c r="B6804" i="1" a="1"/>
  <c r="B6804" i="1" s="1"/>
  <c r="B6805" i="1" a="1"/>
  <c r="B6805" i="1" s="1"/>
  <c r="B6806" i="1" a="1"/>
  <c r="B6806" i="1" s="1"/>
  <c r="B6807" i="1" a="1"/>
  <c r="B6807" i="1" s="1"/>
  <c r="B6808" i="1" a="1"/>
  <c r="B6808" i="1" s="1"/>
  <c r="B6809" i="1" a="1"/>
  <c r="B6809" i="1" s="1"/>
  <c r="B6810" i="1" a="1"/>
  <c r="B6810" i="1" s="1"/>
  <c r="B6811" i="1" a="1"/>
  <c r="B6811" i="1" s="1"/>
  <c r="B6812" i="1" a="1"/>
  <c r="B6812" i="1" s="1"/>
  <c r="B6813" i="1" a="1"/>
  <c r="B6813" i="1" s="1"/>
  <c r="B6814" i="1" a="1"/>
  <c r="B6814" i="1" s="1"/>
  <c r="B6815" i="1" a="1"/>
  <c r="B6815" i="1" s="1"/>
  <c r="B6816" i="1" a="1"/>
  <c r="B6816" i="1" s="1"/>
  <c r="B6817" i="1" a="1"/>
  <c r="B6817" i="1" s="1"/>
  <c r="B6818" i="1" a="1"/>
  <c r="B6818" i="1" s="1"/>
  <c r="B6819" i="1" a="1"/>
  <c r="B6819" i="1" s="1"/>
  <c r="B6820" i="1" a="1"/>
  <c r="B6820" i="1" s="1"/>
  <c r="B6821" i="1" a="1"/>
  <c r="B6821" i="1" s="1"/>
  <c r="B6822" i="1" a="1"/>
  <c r="B6822" i="1" s="1"/>
  <c r="B6823" i="1" a="1"/>
  <c r="B6823" i="1" s="1"/>
  <c r="B6824" i="1" a="1"/>
  <c r="B6824" i="1" s="1"/>
  <c r="B6825" i="1" a="1"/>
  <c r="B6825" i="1" s="1"/>
  <c r="B6826" i="1" a="1"/>
  <c r="B6826" i="1" s="1"/>
  <c r="B6827" i="1" a="1"/>
  <c r="B6827" i="1" s="1"/>
  <c r="B6828" i="1" a="1"/>
  <c r="B6828" i="1" s="1"/>
  <c r="B6829" i="1" a="1"/>
  <c r="B6829" i="1" s="1"/>
  <c r="B6830" i="1" a="1"/>
  <c r="B6830" i="1" s="1"/>
  <c r="B6831" i="1" a="1"/>
  <c r="B6831" i="1" s="1"/>
  <c r="B6832" i="1" a="1"/>
  <c r="B6832" i="1" s="1"/>
  <c r="B6833" i="1" a="1"/>
  <c r="B6833" i="1" s="1"/>
  <c r="B6834" i="1" a="1"/>
  <c r="B6834" i="1" s="1"/>
  <c r="B6835" i="1" a="1"/>
  <c r="B6835" i="1" s="1"/>
  <c r="B6836" i="1" a="1"/>
  <c r="B6836" i="1" s="1"/>
  <c r="B6837" i="1" a="1"/>
  <c r="B6837" i="1" s="1"/>
  <c r="B6838" i="1" a="1"/>
  <c r="B6838" i="1" s="1"/>
  <c r="B6839" i="1" a="1"/>
  <c r="B6839" i="1" s="1"/>
  <c r="B6840" i="1" a="1"/>
  <c r="B6840" i="1" s="1"/>
  <c r="B6841" i="1" a="1"/>
  <c r="B6841" i="1" s="1"/>
  <c r="B6842" i="1" a="1"/>
  <c r="B6842" i="1" s="1"/>
  <c r="B6843" i="1" a="1"/>
  <c r="B6843" i="1" s="1"/>
  <c r="B6844" i="1" a="1"/>
  <c r="B6844" i="1" s="1"/>
  <c r="B6845" i="1" a="1"/>
  <c r="B6845" i="1" s="1"/>
  <c r="B6846" i="1" a="1"/>
  <c r="B6846" i="1" s="1"/>
  <c r="B6847" i="1" a="1"/>
  <c r="B6847" i="1" s="1"/>
  <c r="B6848" i="1" a="1"/>
  <c r="B6848" i="1" s="1"/>
  <c r="B6849" i="1" a="1"/>
  <c r="B6849" i="1" s="1"/>
  <c r="B6850" i="1" a="1"/>
  <c r="B6850" i="1" s="1"/>
  <c r="B6851" i="1" a="1"/>
  <c r="B6851" i="1" s="1"/>
  <c r="B6852" i="1" a="1"/>
  <c r="B6852" i="1" s="1"/>
  <c r="B6853" i="1" a="1"/>
  <c r="B6853" i="1" s="1"/>
  <c r="B6854" i="1" a="1"/>
  <c r="B6854" i="1" s="1"/>
  <c r="B6855" i="1" a="1"/>
  <c r="B6855" i="1" s="1"/>
  <c r="B6856" i="1" a="1"/>
  <c r="B6856" i="1" s="1"/>
  <c r="B6857" i="1" a="1"/>
  <c r="B6857" i="1" s="1"/>
  <c r="B6858" i="1" a="1"/>
  <c r="B6858" i="1" s="1"/>
  <c r="B6859" i="1" a="1"/>
  <c r="B6859" i="1" s="1"/>
  <c r="B6860" i="1" a="1"/>
  <c r="B6860" i="1" s="1"/>
  <c r="B6861" i="1" a="1"/>
  <c r="B6861" i="1" s="1"/>
  <c r="B6862" i="1" a="1"/>
  <c r="B6862" i="1" s="1"/>
  <c r="B6863" i="1" a="1"/>
  <c r="B6863" i="1" s="1"/>
  <c r="B6864" i="1" a="1"/>
  <c r="B6864" i="1" s="1"/>
  <c r="B6865" i="1" a="1"/>
  <c r="B6865" i="1" s="1"/>
  <c r="B6866" i="1" a="1"/>
  <c r="B6866" i="1" s="1"/>
  <c r="B6867" i="1" a="1"/>
  <c r="B6867" i="1" s="1"/>
  <c r="B6868" i="1" a="1"/>
  <c r="B6868" i="1" s="1"/>
  <c r="B6869" i="1" a="1"/>
  <c r="B6869" i="1" s="1"/>
  <c r="B6870" i="1" a="1"/>
  <c r="B6870" i="1" s="1"/>
  <c r="B6871" i="1" a="1"/>
  <c r="B6871" i="1" s="1"/>
  <c r="B6872" i="1" a="1"/>
  <c r="B6872" i="1" s="1"/>
  <c r="B6873" i="1" a="1"/>
  <c r="B6873" i="1" s="1"/>
  <c r="B6874" i="1" a="1"/>
  <c r="B6874" i="1" s="1"/>
  <c r="B6875" i="1" a="1"/>
  <c r="B6875" i="1" s="1"/>
  <c r="B6876" i="1" a="1"/>
  <c r="B6876" i="1" s="1"/>
  <c r="B6877" i="1" a="1"/>
  <c r="B6877" i="1" s="1"/>
  <c r="B6878" i="1" a="1"/>
  <c r="B6878" i="1" s="1"/>
  <c r="B6879" i="1" a="1"/>
  <c r="B6879" i="1" s="1"/>
  <c r="B6880" i="1" a="1"/>
  <c r="B6880" i="1" s="1"/>
  <c r="B6881" i="1" a="1"/>
  <c r="B6881" i="1"/>
  <c r="B6882" i="1" a="1"/>
  <c r="B6882" i="1" s="1"/>
  <c r="B6883" i="1" a="1"/>
  <c r="B6883" i="1" s="1"/>
  <c r="B6884" i="1" a="1"/>
  <c r="B6884" i="1" s="1"/>
  <c r="B6885" i="1" a="1"/>
  <c r="B6885" i="1" s="1"/>
  <c r="B6886" i="1" a="1"/>
  <c r="B6886" i="1" s="1"/>
  <c r="B6887" i="1" a="1"/>
  <c r="B6887" i="1" s="1"/>
  <c r="B6888" i="1" a="1"/>
  <c r="B6888" i="1" s="1"/>
  <c r="B6889" i="1" a="1"/>
  <c r="B6889" i="1" s="1"/>
  <c r="B6890" i="1" a="1"/>
  <c r="B6890" i="1" s="1"/>
  <c r="B6891" i="1" a="1"/>
  <c r="B6891" i="1" s="1"/>
  <c r="B6892" i="1" a="1"/>
  <c r="B6892" i="1" s="1"/>
  <c r="B6893" i="1" a="1"/>
  <c r="B6893" i="1" s="1"/>
  <c r="B6894" i="1" a="1"/>
  <c r="B6894" i="1" s="1"/>
  <c r="B6895" i="1" a="1"/>
  <c r="B6895" i="1" s="1"/>
  <c r="B6896" i="1" a="1"/>
  <c r="B6896" i="1" s="1"/>
  <c r="B6897" i="1" a="1"/>
  <c r="B6897" i="1" s="1"/>
  <c r="B6898" i="1" a="1"/>
  <c r="B6898" i="1" s="1"/>
  <c r="B6899" i="1" a="1"/>
  <c r="B6899" i="1" s="1"/>
  <c r="B6900" i="1" a="1"/>
  <c r="B6900" i="1" s="1"/>
  <c r="B6901" i="1" a="1"/>
  <c r="B6901" i="1" s="1"/>
  <c r="B6902" i="1" a="1"/>
  <c r="B6902" i="1" s="1"/>
  <c r="B6903" i="1" a="1"/>
  <c r="B6903" i="1" s="1"/>
  <c r="B6904" i="1" a="1"/>
  <c r="B6904" i="1" s="1"/>
  <c r="B6905" i="1" a="1"/>
  <c r="B6905" i="1" s="1"/>
  <c r="B6906" i="1" a="1"/>
  <c r="B6906" i="1" s="1"/>
  <c r="B6907" i="1" a="1"/>
  <c r="B6907" i="1" s="1"/>
  <c r="B6908" i="1" a="1"/>
  <c r="B6908" i="1" s="1"/>
  <c r="B6909" i="1" a="1"/>
  <c r="B6909" i="1" s="1"/>
  <c r="B6910" i="1" a="1"/>
  <c r="B6910" i="1" s="1"/>
  <c r="B6911" i="1" a="1"/>
  <c r="B6911" i="1" s="1"/>
  <c r="B6912" i="1" a="1"/>
  <c r="B6912" i="1" s="1"/>
  <c r="B6913" i="1" a="1"/>
  <c r="B6913" i="1" s="1"/>
  <c r="B6914" i="1" a="1"/>
  <c r="B6914" i="1" s="1"/>
  <c r="B6915" i="1" a="1"/>
  <c r="B6915" i="1" s="1"/>
  <c r="B6916" i="1" a="1"/>
  <c r="B6916" i="1" s="1"/>
  <c r="B6917" i="1" a="1"/>
  <c r="B6917" i="1" s="1"/>
  <c r="B6918" i="1" a="1"/>
  <c r="B6918" i="1" s="1"/>
  <c r="B6919" i="1" a="1"/>
  <c r="B6919" i="1" s="1"/>
  <c r="B6920" i="1" a="1"/>
  <c r="B6920" i="1" s="1"/>
  <c r="B6921" i="1" a="1"/>
  <c r="B6921" i="1" s="1"/>
  <c r="B6922" i="1" a="1"/>
  <c r="B6922" i="1" s="1"/>
  <c r="B6923" i="1" a="1"/>
  <c r="B6923" i="1" s="1"/>
  <c r="B6924" i="1" a="1"/>
  <c r="B6924" i="1" s="1"/>
  <c r="B6925" i="1" a="1"/>
  <c r="B6925" i="1" s="1"/>
  <c r="B6926" i="1" a="1"/>
  <c r="B6926" i="1" s="1"/>
  <c r="B6927" i="1" a="1"/>
  <c r="B6927" i="1" s="1"/>
  <c r="B6928" i="1" a="1"/>
  <c r="B6928" i="1" s="1"/>
  <c r="B6929" i="1" a="1"/>
  <c r="B6929" i="1" s="1"/>
  <c r="B6930" i="1" a="1"/>
  <c r="B6930" i="1" s="1"/>
  <c r="B6931" i="1" a="1"/>
  <c r="B6931" i="1" s="1"/>
  <c r="B6932" i="1" a="1"/>
  <c r="B6932" i="1" s="1"/>
  <c r="B6933" i="1" a="1"/>
  <c r="B6933" i="1" s="1"/>
  <c r="B6934" i="1" a="1"/>
  <c r="B6934" i="1" s="1"/>
  <c r="B6935" i="1" a="1"/>
  <c r="B6935" i="1" s="1"/>
  <c r="B6936" i="1" a="1"/>
  <c r="B6936" i="1" s="1"/>
  <c r="B6937" i="1" a="1"/>
  <c r="B6937" i="1" s="1"/>
  <c r="B6938" i="1" a="1"/>
  <c r="B6938" i="1" s="1"/>
  <c r="B6939" i="1" a="1"/>
  <c r="B6939" i="1" s="1"/>
  <c r="B6940" i="1" a="1"/>
  <c r="B6940" i="1" s="1"/>
  <c r="B6941" i="1" a="1"/>
  <c r="B6941" i="1" s="1"/>
  <c r="B6942" i="1" a="1"/>
  <c r="B6942" i="1" s="1"/>
  <c r="B6943" i="1" a="1"/>
  <c r="B6943" i="1" s="1"/>
  <c r="B6944" i="1" a="1"/>
  <c r="B6944" i="1" s="1"/>
  <c r="B6945" i="1" a="1"/>
  <c r="B6945" i="1" s="1"/>
  <c r="B6946" i="1" a="1"/>
  <c r="B6946" i="1" s="1"/>
  <c r="B6947" i="1" a="1"/>
  <c r="B6947" i="1" s="1"/>
  <c r="B6948" i="1" a="1"/>
  <c r="B6948" i="1" s="1"/>
  <c r="B6949" i="1" a="1"/>
  <c r="B6949" i="1" s="1"/>
  <c r="B6950" i="1" a="1"/>
  <c r="B6950" i="1" s="1"/>
  <c r="B6951" i="1" a="1"/>
  <c r="B6951" i="1" s="1"/>
  <c r="B6952" i="1" a="1"/>
  <c r="B6952" i="1" s="1"/>
  <c r="B6953" i="1" a="1"/>
  <c r="B6953" i="1" s="1"/>
  <c r="B6954" i="1" a="1"/>
  <c r="B6954" i="1" s="1"/>
  <c r="B6955" i="1" a="1"/>
  <c r="B6955" i="1" s="1"/>
  <c r="B6956" i="1" a="1"/>
  <c r="B6956" i="1" s="1"/>
  <c r="B6957" i="1" a="1"/>
  <c r="B6957" i="1" s="1"/>
  <c r="B6958" i="1" a="1"/>
  <c r="B6958" i="1" s="1"/>
  <c r="B6959" i="1" a="1"/>
  <c r="B6959" i="1" s="1"/>
  <c r="B6960" i="1" a="1"/>
  <c r="B6960" i="1" s="1"/>
  <c r="B6961" i="1" a="1"/>
  <c r="B6961" i="1" s="1"/>
  <c r="B6962" i="1" a="1"/>
  <c r="B6962" i="1" s="1"/>
  <c r="B6963" i="1" a="1"/>
  <c r="B6963" i="1" s="1"/>
  <c r="B6964" i="1" a="1"/>
  <c r="B6964" i="1" s="1"/>
  <c r="B6965" i="1" a="1"/>
  <c r="B6965" i="1" s="1"/>
  <c r="B6966" i="1" a="1"/>
  <c r="B6966" i="1" s="1"/>
  <c r="B6967" i="1" a="1"/>
  <c r="B6967" i="1" s="1"/>
  <c r="B6968" i="1" a="1"/>
  <c r="B6968" i="1" s="1"/>
  <c r="B6969" i="1" a="1"/>
  <c r="B6969" i="1" s="1"/>
  <c r="B6970" i="1" a="1"/>
  <c r="B6970" i="1" s="1"/>
  <c r="B6971" i="1" a="1"/>
  <c r="B6971" i="1" s="1"/>
  <c r="B6972" i="1" a="1"/>
  <c r="B6972" i="1" s="1"/>
  <c r="B6973" i="1" a="1"/>
  <c r="B6973" i="1" s="1"/>
  <c r="B6974" i="1" a="1"/>
  <c r="B6974" i="1" s="1"/>
  <c r="B6975" i="1" a="1"/>
  <c r="B6975" i="1" s="1"/>
  <c r="B6976" i="1" a="1"/>
  <c r="B6976" i="1" s="1"/>
  <c r="B6977" i="1" a="1"/>
  <c r="B6977" i="1"/>
  <c r="B6978" i="1" a="1"/>
  <c r="B6978" i="1" s="1"/>
  <c r="B6979" i="1" a="1"/>
  <c r="B6979" i="1" s="1"/>
  <c r="B6980" i="1" a="1"/>
  <c r="B6980" i="1" s="1"/>
  <c r="B6981" i="1" a="1"/>
  <c r="B6981" i="1" s="1"/>
  <c r="B6982" i="1" a="1"/>
  <c r="B6982" i="1" s="1"/>
  <c r="B6983" i="1" a="1"/>
  <c r="B6983" i="1" s="1"/>
  <c r="B6984" i="1" a="1"/>
  <c r="B6984" i="1" s="1"/>
  <c r="B6985" i="1" a="1"/>
  <c r="B6985" i="1" s="1"/>
  <c r="B6986" i="1" a="1"/>
  <c r="B6986" i="1" s="1"/>
  <c r="B6987" i="1" a="1"/>
  <c r="B6987" i="1" s="1"/>
  <c r="B6988" i="1" a="1"/>
  <c r="B6988" i="1" s="1"/>
  <c r="B6989" i="1" a="1"/>
  <c r="B6989" i="1" s="1"/>
  <c r="B6990" i="1" a="1"/>
  <c r="B6990" i="1" s="1"/>
  <c r="B6991" i="1" a="1"/>
  <c r="B6991" i="1" s="1"/>
  <c r="B6992" i="1" a="1"/>
  <c r="B6992" i="1" s="1"/>
  <c r="B6993" i="1" a="1"/>
  <c r="B6993" i="1" s="1"/>
  <c r="B6994" i="1" a="1"/>
  <c r="B6994" i="1" s="1"/>
  <c r="B6995" i="1" a="1"/>
  <c r="B6995" i="1" s="1"/>
  <c r="B6996" i="1" a="1"/>
  <c r="B6996" i="1" s="1"/>
  <c r="B6997" i="1" a="1"/>
  <c r="B6997" i="1" s="1"/>
  <c r="B6998" i="1" a="1"/>
  <c r="B6998" i="1" s="1"/>
  <c r="B6999" i="1" a="1"/>
  <c r="B6999" i="1" s="1"/>
  <c r="B7000" i="1" a="1"/>
  <c r="B7000" i="1" s="1"/>
  <c r="B7001" i="1" a="1"/>
  <c r="B7001" i="1" s="1"/>
  <c r="B7002" i="1" a="1"/>
  <c r="B7002" i="1" s="1"/>
  <c r="B7003" i="1" a="1"/>
  <c r="B7003" i="1" s="1"/>
  <c r="B7004" i="1" a="1"/>
  <c r="B7004" i="1" s="1"/>
  <c r="B7005" i="1" a="1"/>
  <c r="B7005" i="1" s="1"/>
  <c r="B7006" i="1" a="1"/>
  <c r="B7006" i="1" s="1"/>
  <c r="B7007" i="1" a="1"/>
  <c r="B7007" i="1" s="1"/>
  <c r="B7008" i="1" a="1"/>
  <c r="B7008" i="1" s="1"/>
  <c r="B7009" i="1" a="1"/>
  <c r="B7009" i="1" s="1"/>
  <c r="B7010" i="1" a="1"/>
  <c r="B7010" i="1" s="1"/>
  <c r="B7011" i="1" a="1"/>
  <c r="B7011" i="1" s="1"/>
  <c r="B7012" i="1" a="1"/>
  <c r="B7012" i="1" s="1"/>
  <c r="B7013" i="1" a="1"/>
  <c r="B7013" i="1" s="1"/>
  <c r="B7014" i="1" a="1"/>
  <c r="B7014" i="1" s="1"/>
  <c r="B7015" i="1" a="1"/>
  <c r="B7015" i="1" s="1"/>
  <c r="B7016" i="1" a="1"/>
  <c r="B7016" i="1" s="1"/>
  <c r="B7017" i="1" a="1"/>
  <c r="B7017" i="1" s="1"/>
  <c r="B7018" i="1" a="1"/>
  <c r="B7018" i="1" s="1"/>
  <c r="B7019" i="1" a="1"/>
  <c r="B7019" i="1" s="1"/>
  <c r="B7020" i="1" a="1"/>
  <c r="B7020" i="1" s="1"/>
  <c r="B7021" i="1" a="1"/>
  <c r="B7021" i="1" s="1"/>
  <c r="B7022" i="1" a="1"/>
  <c r="B7022" i="1" s="1"/>
  <c r="B7023" i="1" a="1"/>
  <c r="B7023" i="1" s="1"/>
  <c r="B7024" i="1" a="1"/>
  <c r="B7024" i="1" s="1"/>
  <c r="B7025" i="1" a="1"/>
  <c r="B7025" i="1" s="1"/>
  <c r="B7026" i="1" a="1"/>
  <c r="B7026" i="1" s="1"/>
  <c r="B7027" i="1" a="1"/>
  <c r="B7027" i="1" s="1"/>
  <c r="B7028" i="1" a="1"/>
  <c r="B7028" i="1" s="1"/>
  <c r="B7029" i="1" a="1"/>
  <c r="B7029" i="1" s="1"/>
  <c r="B7030" i="1" a="1"/>
  <c r="B7030" i="1" s="1"/>
  <c r="B7031" i="1" a="1"/>
  <c r="B7031" i="1" s="1"/>
  <c r="B7032" i="1" a="1"/>
  <c r="B7032" i="1" s="1"/>
  <c r="B7033" i="1" a="1"/>
  <c r="B7033" i="1" s="1"/>
  <c r="B7034" i="1" a="1"/>
  <c r="B7034" i="1" s="1"/>
  <c r="B7035" i="1" a="1"/>
  <c r="B7035" i="1" s="1"/>
  <c r="B7036" i="1" a="1"/>
  <c r="B7036" i="1" s="1"/>
  <c r="B7037" i="1" a="1"/>
  <c r="B7037" i="1" s="1"/>
  <c r="B7038" i="1" a="1"/>
  <c r="B7038" i="1" s="1"/>
  <c r="B7039" i="1" a="1"/>
  <c r="B7039" i="1" s="1"/>
  <c r="B7040" i="1" a="1"/>
  <c r="B7040" i="1" s="1"/>
  <c r="B7041" i="1" a="1"/>
  <c r="B7041" i="1" s="1"/>
  <c r="B7042" i="1" a="1"/>
  <c r="B7042" i="1" s="1"/>
  <c r="B7043" i="1" a="1"/>
  <c r="B7043" i="1" s="1"/>
  <c r="B7044" i="1" a="1"/>
  <c r="B7044" i="1" s="1"/>
  <c r="B7045" i="1" a="1"/>
  <c r="B7045" i="1" s="1"/>
  <c r="B7046" i="1" a="1"/>
  <c r="B7046" i="1" s="1"/>
  <c r="B7047" i="1" a="1"/>
  <c r="B7047" i="1" s="1"/>
  <c r="B7048" i="1" a="1"/>
  <c r="B7048" i="1" s="1"/>
  <c r="B7049" i="1" a="1"/>
  <c r="B7049" i="1" s="1"/>
  <c r="B7050" i="1" a="1"/>
  <c r="B7050" i="1" s="1"/>
  <c r="B7051" i="1" a="1"/>
  <c r="B7051" i="1" s="1"/>
  <c r="B7052" i="1" a="1"/>
  <c r="B7052" i="1" s="1"/>
  <c r="B7053" i="1" a="1"/>
  <c r="B7053" i="1" s="1"/>
  <c r="B7054" i="1" a="1"/>
  <c r="B7054" i="1" s="1"/>
  <c r="B7055" i="1" a="1"/>
  <c r="B7055" i="1"/>
  <c r="B7056" i="1" a="1"/>
  <c r="B7056" i="1" s="1"/>
  <c r="B7057" i="1" a="1"/>
  <c r="B7057" i="1"/>
  <c r="B7058" i="1" a="1"/>
  <c r="B7058" i="1" s="1"/>
  <c r="B7059" i="1" a="1"/>
  <c r="B7059" i="1" s="1"/>
  <c r="B7060" i="1" a="1"/>
  <c r="B7060" i="1" s="1"/>
  <c r="B7061" i="1" a="1"/>
  <c r="B7061" i="1" s="1"/>
  <c r="B7062" i="1" a="1"/>
  <c r="B7062" i="1" s="1"/>
  <c r="B7063" i="1" a="1"/>
  <c r="B7063" i="1" s="1"/>
  <c r="B7064" i="1" a="1"/>
  <c r="B7064" i="1" s="1"/>
  <c r="B7065" i="1" a="1"/>
  <c r="B7065" i="1" s="1"/>
  <c r="B7066" i="1" a="1"/>
  <c r="B7066" i="1" s="1"/>
  <c r="B7067" i="1" a="1"/>
  <c r="B7067" i="1" s="1"/>
  <c r="B7068" i="1" a="1"/>
  <c r="B7068" i="1" s="1"/>
  <c r="B7069" i="1" a="1"/>
  <c r="B7069" i="1" s="1"/>
  <c r="B7070" i="1" a="1"/>
  <c r="B7070" i="1" s="1"/>
  <c r="B7071" i="1" a="1"/>
  <c r="B7071" i="1" s="1"/>
  <c r="B7072" i="1" a="1"/>
  <c r="B7072" i="1" s="1"/>
  <c r="B7073" i="1" a="1"/>
  <c r="B7073" i="1" s="1"/>
  <c r="B7074" i="1" a="1"/>
  <c r="B7074" i="1" s="1"/>
  <c r="B7075" i="1" a="1"/>
  <c r="B7075" i="1" s="1"/>
  <c r="B7076" i="1" a="1"/>
  <c r="B7076" i="1" s="1"/>
  <c r="B7077" i="1" a="1"/>
  <c r="B7077" i="1" s="1"/>
  <c r="B7078" i="1" a="1"/>
  <c r="B7078" i="1" s="1"/>
  <c r="B7079" i="1" a="1"/>
  <c r="B7079" i="1" s="1"/>
  <c r="B7080" i="1" a="1"/>
  <c r="B7080" i="1" s="1"/>
  <c r="B7081" i="1" a="1"/>
  <c r="B7081" i="1" s="1"/>
  <c r="B7082" i="1" a="1"/>
  <c r="B7082" i="1" s="1"/>
  <c r="B7083" i="1" a="1"/>
  <c r="B7083" i="1" s="1"/>
  <c r="B7084" i="1" a="1"/>
  <c r="B7084" i="1" s="1"/>
  <c r="B7085" i="1" a="1"/>
  <c r="B7085" i="1" s="1"/>
  <c r="B7086" i="1" a="1"/>
  <c r="B7086" i="1" s="1"/>
  <c r="B7087" i="1" a="1"/>
  <c r="B7087" i="1" s="1"/>
  <c r="B7088" i="1" a="1"/>
  <c r="B7088" i="1" s="1"/>
  <c r="B7089" i="1" a="1"/>
  <c r="B7089" i="1" s="1"/>
  <c r="B7090" i="1" a="1"/>
  <c r="B7090" i="1" s="1"/>
  <c r="B7091" i="1" a="1"/>
  <c r="B7091" i="1" s="1"/>
  <c r="B7092" i="1" a="1"/>
  <c r="B7092" i="1" s="1"/>
  <c r="B7093" i="1" a="1"/>
  <c r="B7093" i="1" s="1"/>
  <c r="B7094" i="1" a="1"/>
  <c r="B7094" i="1" s="1"/>
  <c r="B7095" i="1" a="1"/>
  <c r="B7095" i="1" s="1"/>
  <c r="B7096" i="1" a="1"/>
  <c r="B7096" i="1" s="1"/>
  <c r="B7097" i="1" a="1"/>
  <c r="B7097" i="1" s="1"/>
  <c r="B7098" i="1" a="1"/>
  <c r="B7098" i="1" s="1"/>
  <c r="B7099" i="1" a="1"/>
  <c r="B7099" i="1" s="1"/>
  <c r="B7100" i="1" a="1"/>
  <c r="B7100" i="1" s="1"/>
  <c r="B7101" i="1" a="1"/>
  <c r="B7101" i="1" s="1"/>
  <c r="B7102" i="1" a="1"/>
  <c r="B7102" i="1" s="1"/>
  <c r="B7103" i="1" a="1"/>
  <c r="B7103" i="1" s="1"/>
  <c r="B7104" i="1" a="1"/>
  <c r="B7104" i="1" s="1"/>
  <c r="B7105" i="1" a="1"/>
  <c r="B7105" i="1" s="1"/>
  <c r="B7106" i="1" a="1"/>
  <c r="B7106" i="1" s="1"/>
  <c r="B7107" i="1" a="1"/>
  <c r="B7107" i="1" s="1"/>
  <c r="B7108" i="1" a="1"/>
  <c r="B7108" i="1" s="1"/>
  <c r="B7109" i="1" a="1"/>
  <c r="B7109" i="1"/>
  <c r="B7110" i="1" a="1"/>
  <c r="B7110" i="1" s="1"/>
  <c r="B7111" i="1" a="1"/>
  <c r="B7111" i="1"/>
  <c r="B7112" i="1" a="1"/>
  <c r="B7112" i="1" s="1"/>
  <c r="B7113" i="1" a="1"/>
  <c r="B7113" i="1" s="1"/>
  <c r="B7114" i="1" a="1"/>
  <c r="B7114" i="1" s="1"/>
  <c r="B7115" i="1" a="1"/>
  <c r="B7115" i="1" s="1"/>
  <c r="B7116" i="1" a="1"/>
  <c r="B7116" i="1" s="1"/>
  <c r="B7117" i="1" a="1"/>
  <c r="B7117" i="1" s="1"/>
  <c r="B7118" i="1" a="1"/>
  <c r="B7118" i="1" s="1"/>
  <c r="B7119" i="1" a="1"/>
  <c r="B7119" i="1" s="1"/>
  <c r="B7120" i="1" a="1"/>
  <c r="B7120" i="1" s="1"/>
  <c r="B7121" i="1" a="1"/>
  <c r="B7121" i="1" s="1"/>
  <c r="B7122" i="1" a="1"/>
  <c r="B7122" i="1" s="1"/>
  <c r="B7123" i="1" a="1"/>
  <c r="B7123" i="1" s="1"/>
  <c r="B7124" i="1" a="1"/>
  <c r="B7124" i="1" s="1"/>
  <c r="B7125" i="1" a="1"/>
  <c r="B7125" i="1" s="1"/>
  <c r="B7126" i="1" a="1"/>
  <c r="B7126" i="1" s="1"/>
  <c r="B7127" i="1" a="1"/>
  <c r="B7127" i="1" s="1"/>
  <c r="B7128" i="1" a="1"/>
  <c r="B7128" i="1" s="1"/>
  <c r="B7129" i="1" a="1"/>
  <c r="B7129" i="1" s="1"/>
  <c r="B7130" i="1" a="1"/>
  <c r="B7130" i="1" s="1"/>
  <c r="B7131" i="1" a="1"/>
  <c r="B7131" i="1" s="1"/>
  <c r="B7132" i="1" a="1"/>
  <c r="B7132" i="1" s="1"/>
  <c r="B7133" i="1" a="1"/>
  <c r="B7133" i="1" s="1"/>
  <c r="B7134" i="1" a="1"/>
  <c r="B7134" i="1" s="1"/>
  <c r="B7135" i="1" a="1"/>
  <c r="B7135" i="1" s="1"/>
  <c r="B7136" i="1" a="1"/>
  <c r="B7136" i="1" s="1"/>
  <c r="B7137" i="1" a="1"/>
  <c r="B7137" i="1" s="1"/>
  <c r="B7138" i="1" a="1"/>
  <c r="B7138" i="1" s="1"/>
  <c r="B7139" i="1" a="1"/>
  <c r="B7139" i="1" s="1"/>
  <c r="B7140" i="1" a="1"/>
  <c r="B7140" i="1" s="1"/>
  <c r="B7141" i="1" a="1"/>
  <c r="B7141" i="1" s="1"/>
  <c r="B7142" i="1" a="1"/>
  <c r="B7142" i="1" s="1"/>
  <c r="B7143" i="1" a="1"/>
  <c r="B7143" i="1" s="1"/>
  <c r="B7144" i="1" a="1"/>
  <c r="B7144" i="1" s="1"/>
  <c r="B7145" i="1" a="1"/>
  <c r="B7145" i="1" s="1"/>
  <c r="B7146" i="1" a="1"/>
  <c r="B7146" i="1" s="1"/>
  <c r="B7147" i="1" a="1"/>
  <c r="B7147" i="1" s="1"/>
  <c r="B7148" i="1" a="1"/>
  <c r="B7148" i="1" s="1"/>
  <c r="B7149" i="1" a="1"/>
  <c r="B7149" i="1" s="1"/>
  <c r="B7150" i="1" a="1"/>
  <c r="B7150" i="1" s="1"/>
  <c r="B7151" i="1" a="1"/>
  <c r="B7151" i="1" s="1"/>
  <c r="B7152" i="1" a="1"/>
  <c r="B7152" i="1" s="1"/>
  <c r="B7153" i="1" a="1"/>
  <c r="B7153" i="1" s="1"/>
  <c r="B7154" i="1" a="1"/>
  <c r="B7154" i="1" s="1"/>
  <c r="B7155" i="1" a="1"/>
  <c r="B7155" i="1" s="1"/>
  <c r="B7156" i="1" a="1"/>
  <c r="B7156" i="1" s="1"/>
  <c r="B7157" i="1" a="1"/>
  <c r="B7157" i="1" s="1"/>
  <c r="B7158" i="1" a="1"/>
  <c r="B7158" i="1" s="1"/>
  <c r="B7159" i="1" a="1"/>
  <c r="B7159" i="1" s="1"/>
  <c r="B7160" i="1" a="1"/>
  <c r="B7160" i="1" s="1"/>
  <c r="B7161" i="1" a="1"/>
  <c r="B7161" i="1" s="1"/>
  <c r="B7162" i="1" a="1"/>
  <c r="B7162" i="1" s="1"/>
  <c r="B7163" i="1" a="1"/>
  <c r="B7163" i="1"/>
  <c r="B7164" i="1" a="1"/>
  <c r="B7164" i="1" s="1"/>
  <c r="B7165" i="1" a="1"/>
  <c r="B7165" i="1"/>
  <c r="B7166" i="1" a="1"/>
  <c r="B7166" i="1" s="1"/>
  <c r="B7167" i="1" a="1"/>
  <c r="B7167" i="1" s="1"/>
  <c r="B7168" i="1" a="1"/>
  <c r="B7168" i="1" s="1"/>
  <c r="B7169" i="1" a="1"/>
  <c r="B7169" i="1" s="1"/>
  <c r="B7170" i="1" a="1"/>
  <c r="B7170" i="1" s="1"/>
  <c r="B7171" i="1" a="1"/>
  <c r="B7171" i="1" s="1"/>
  <c r="B7172" i="1" a="1"/>
  <c r="B7172" i="1" s="1"/>
  <c r="B7173" i="1" a="1"/>
  <c r="B7173" i="1" s="1"/>
  <c r="B7174" i="1" a="1"/>
  <c r="B7174" i="1" s="1"/>
  <c r="B7175" i="1" a="1"/>
  <c r="B7175" i="1" s="1"/>
  <c r="B7176" i="1" a="1"/>
  <c r="B7176" i="1" s="1"/>
  <c r="B7177" i="1" a="1"/>
  <c r="B7177" i="1" s="1"/>
  <c r="B7178" i="1" a="1"/>
  <c r="B7178" i="1" s="1"/>
  <c r="B7179" i="1" a="1"/>
  <c r="B7179" i="1" s="1"/>
  <c r="B7180" i="1" a="1"/>
  <c r="B7180" i="1" s="1"/>
  <c r="B7181" i="1" a="1"/>
  <c r="B7181" i="1" s="1"/>
  <c r="B7182" i="1" a="1"/>
  <c r="B7182" i="1" s="1"/>
  <c r="B7183" i="1" a="1"/>
  <c r="B7183" i="1" s="1"/>
  <c r="B7184" i="1" a="1"/>
  <c r="B7184" i="1" s="1"/>
  <c r="B7185" i="1" a="1"/>
  <c r="B7185" i="1" s="1"/>
  <c r="B7186" i="1" a="1"/>
  <c r="B7186" i="1" s="1"/>
  <c r="B7187" i="1" a="1"/>
  <c r="B7187" i="1" s="1"/>
  <c r="B7188" i="1" a="1"/>
  <c r="B7188" i="1" s="1"/>
  <c r="B7189" i="1" a="1"/>
  <c r="B7189" i="1" s="1"/>
  <c r="B7190" i="1" a="1"/>
  <c r="B7190" i="1" s="1"/>
  <c r="B7191" i="1" a="1"/>
  <c r="B7191" i="1" s="1"/>
  <c r="B7192" i="1" a="1"/>
  <c r="B7192" i="1" s="1"/>
  <c r="B7193" i="1" a="1"/>
  <c r="B7193" i="1" s="1"/>
  <c r="B7194" i="1" a="1"/>
  <c r="B7194" i="1" s="1"/>
  <c r="B7195" i="1" a="1"/>
  <c r="B7195" i="1" s="1"/>
  <c r="B7196" i="1" a="1"/>
  <c r="B7196" i="1" s="1"/>
  <c r="B7197" i="1" a="1"/>
  <c r="B7197" i="1" s="1"/>
  <c r="B7198" i="1" a="1"/>
  <c r="B7198" i="1" s="1"/>
  <c r="B7199" i="1" a="1"/>
  <c r="B7199" i="1" s="1"/>
  <c r="B7200" i="1" a="1"/>
  <c r="B7200" i="1" s="1"/>
  <c r="B7201" i="1" a="1"/>
  <c r="B7201" i="1" s="1"/>
  <c r="B7202" i="1" a="1"/>
  <c r="B7202" i="1" s="1"/>
  <c r="B7203" i="1" a="1"/>
  <c r="B7203" i="1" s="1"/>
  <c r="B7204" i="1" a="1"/>
  <c r="B7204" i="1" s="1"/>
  <c r="B7205" i="1" a="1"/>
  <c r="B7205" i="1" s="1"/>
  <c r="B7206" i="1" a="1"/>
  <c r="B7206" i="1" s="1"/>
  <c r="B7207" i="1" a="1"/>
  <c r="B7207" i="1" s="1"/>
  <c r="B7208" i="1" a="1"/>
  <c r="B7208" i="1" s="1"/>
  <c r="B7209" i="1" a="1"/>
  <c r="B7209" i="1" s="1"/>
  <c r="B7210" i="1" a="1"/>
  <c r="B7210" i="1" s="1"/>
  <c r="B7211" i="1" a="1"/>
  <c r="B7211" i="1" s="1"/>
  <c r="B7212" i="1" a="1"/>
  <c r="B7212" i="1" s="1"/>
  <c r="B7213" i="1" a="1"/>
  <c r="B7213" i="1" s="1"/>
  <c r="B7214" i="1" a="1"/>
  <c r="B7214" i="1" s="1"/>
  <c r="B7215" i="1" a="1"/>
  <c r="B7215" i="1" s="1"/>
  <c r="B7216" i="1" a="1"/>
  <c r="B7216" i="1" s="1"/>
  <c r="B7217" i="1" a="1"/>
  <c r="B7217" i="1"/>
  <c r="B7218" i="1" a="1"/>
  <c r="B7218" i="1" s="1"/>
  <c r="B7219" i="1" a="1"/>
  <c r="B7219" i="1"/>
  <c r="B7220" i="1" a="1"/>
  <c r="B7220" i="1" s="1"/>
  <c r="B7221" i="1" a="1"/>
  <c r="B7221" i="1" s="1"/>
  <c r="B7222" i="1" a="1"/>
  <c r="B7222" i="1" s="1"/>
  <c r="B7223" i="1" a="1"/>
  <c r="B7223" i="1" s="1"/>
  <c r="B7224" i="1" a="1"/>
  <c r="B7224" i="1" s="1"/>
  <c r="B7225" i="1" a="1"/>
  <c r="B7225" i="1" s="1"/>
  <c r="B7226" i="1" a="1"/>
  <c r="B7226" i="1" s="1"/>
  <c r="B7227" i="1" a="1"/>
  <c r="B7227" i="1" s="1"/>
  <c r="B7228" i="1" a="1"/>
  <c r="B7228" i="1" s="1"/>
  <c r="B7229" i="1" a="1"/>
  <c r="B7229" i="1" s="1"/>
  <c r="B7230" i="1" a="1"/>
  <c r="B7230" i="1" s="1"/>
  <c r="B7231" i="1" a="1"/>
  <c r="B7231" i="1" s="1"/>
  <c r="B7232" i="1" a="1"/>
  <c r="B7232" i="1" s="1"/>
  <c r="B7233" i="1" a="1"/>
  <c r="B7233" i="1" s="1"/>
  <c r="B7234" i="1" a="1"/>
  <c r="B7234" i="1" s="1"/>
  <c r="B7235" i="1" a="1"/>
  <c r="B7235" i="1" s="1"/>
  <c r="B7236" i="1" a="1"/>
  <c r="B7236" i="1" s="1"/>
  <c r="B7237" i="1" a="1"/>
  <c r="B7237" i="1" s="1"/>
  <c r="B7238" i="1" a="1"/>
  <c r="B7238" i="1" s="1"/>
  <c r="B7239" i="1" a="1"/>
  <c r="B7239" i="1" s="1"/>
  <c r="B7240" i="1" a="1"/>
  <c r="B7240" i="1" s="1"/>
  <c r="B7241" i="1" a="1"/>
  <c r="B7241" i="1" s="1"/>
  <c r="B7242" i="1" a="1"/>
  <c r="B7242" i="1" s="1"/>
  <c r="B7243" i="1" a="1"/>
  <c r="B7243" i="1" s="1"/>
  <c r="B7244" i="1" a="1"/>
  <c r="B7244" i="1" s="1"/>
  <c r="B7245" i="1" a="1"/>
  <c r="B7245" i="1" s="1"/>
  <c r="B7246" i="1" a="1"/>
  <c r="B7246" i="1" s="1"/>
  <c r="B7247" i="1" a="1"/>
  <c r="B7247" i="1" s="1"/>
  <c r="B7248" i="1" a="1"/>
  <c r="B7248" i="1" s="1"/>
  <c r="B7249" i="1" a="1"/>
  <c r="B7249" i="1" s="1"/>
  <c r="B7250" i="1" a="1"/>
  <c r="B7250" i="1" s="1"/>
  <c r="B7251" i="1" a="1"/>
  <c r="B7251" i="1" s="1"/>
  <c r="B7252" i="1" a="1"/>
  <c r="B7252" i="1" s="1"/>
  <c r="B7253" i="1" a="1"/>
  <c r="B7253" i="1" s="1"/>
  <c r="B7254" i="1" a="1"/>
  <c r="B7254" i="1" s="1"/>
  <c r="B7255" i="1" a="1"/>
  <c r="B7255" i="1" s="1"/>
  <c r="B7256" i="1" a="1"/>
  <c r="B7256" i="1" s="1"/>
  <c r="B7257" i="1" a="1"/>
  <c r="B7257" i="1" s="1"/>
  <c r="B7258" i="1" a="1"/>
  <c r="B7258" i="1" s="1"/>
  <c r="B7259" i="1" a="1"/>
  <c r="B7259" i="1" s="1"/>
  <c r="B7260" i="1" a="1"/>
  <c r="B7260" i="1" s="1"/>
  <c r="B7261" i="1" a="1"/>
  <c r="B7261" i="1" s="1"/>
  <c r="B7262" i="1" a="1"/>
  <c r="B7262" i="1" s="1"/>
  <c r="B7263" i="1" a="1"/>
  <c r="B7263" i="1" s="1"/>
  <c r="B7264" i="1" a="1"/>
  <c r="B7264" i="1" s="1"/>
  <c r="B7265" i="1" a="1"/>
  <c r="B7265" i="1" s="1"/>
  <c r="B7266" i="1" a="1"/>
  <c r="B7266" i="1" s="1"/>
  <c r="B7267" i="1" a="1"/>
  <c r="B7267" i="1" s="1"/>
  <c r="B7268" i="1" a="1"/>
  <c r="B7268" i="1" s="1"/>
  <c r="B7269" i="1" a="1"/>
  <c r="B7269" i="1" s="1"/>
  <c r="B7270" i="1" a="1"/>
  <c r="B7270" i="1" s="1"/>
  <c r="B7271" i="1" a="1"/>
  <c r="B7271" i="1" s="1"/>
  <c r="B7272" i="1" a="1"/>
  <c r="B7272" i="1" s="1"/>
  <c r="B7273" i="1" a="1"/>
  <c r="B7273" i="1"/>
  <c r="B7274" i="1" a="1"/>
  <c r="B7274" i="1" s="1"/>
  <c r="B7275" i="1" a="1"/>
  <c r="B7275" i="1" s="1"/>
  <c r="B7276" i="1" a="1"/>
  <c r="B7276" i="1" s="1"/>
  <c r="B7277" i="1" a="1"/>
  <c r="B7277" i="1" s="1"/>
  <c r="B7278" i="1" a="1"/>
  <c r="B7278" i="1" s="1"/>
  <c r="B7279" i="1" a="1"/>
  <c r="B7279" i="1" s="1"/>
  <c r="B7280" i="1" a="1"/>
  <c r="B7280" i="1" s="1"/>
  <c r="B7281" i="1" a="1"/>
  <c r="B7281" i="1" s="1"/>
  <c r="B7282" i="1" a="1"/>
  <c r="B7282" i="1" s="1"/>
  <c r="B7283" i="1" a="1"/>
  <c r="B7283" i="1" s="1"/>
  <c r="B7284" i="1" a="1"/>
  <c r="B7284" i="1" s="1"/>
  <c r="B7285" i="1" a="1"/>
  <c r="B7285" i="1" s="1"/>
  <c r="B7286" i="1" a="1"/>
  <c r="B7286" i="1" s="1"/>
  <c r="B7287" i="1" a="1"/>
  <c r="B7287" i="1" s="1"/>
  <c r="B7288" i="1" a="1"/>
  <c r="B7288" i="1" s="1"/>
  <c r="B7289" i="1" a="1"/>
  <c r="B7289" i="1" s="1"/>
  <c r="B7290" i="1" a="1"/>
  <c r="B7290" i="1" s="1"/>
  <c r="B7291" i="1" a="1"/>
  <c r="B7291" i="1" s="1"/>
  <c r="B7292" i="1" a="1"/>
  <c r="B7292" i="1" s="1"/>
  <c r="B7293" i="1" a="1"/>
  <c r="B7293" i="1" s="1"/>
  <c r="B7294" i="1" a="1"/>
  <c r="B7294" i="1" s="1"/>
  <c r="B7295" i="1" a="1"/>
  <c r="B7295" i="1" s="1"/>
  <c r="B7296" i="1" a="1"/>
  <c r="B7296" i="1" s="1"/>
  <c r="B7297" i="1" a="1"/>
  <c r="B729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<sst xmlns="http://schemas.openxmlformats.org/spreadsheetml/2006/main" count="6451" uniqueCount="281">
  <si>
    <t>OUI</t>
  </si>
  <si>
    <t>F62078 - CD90147N</t>
  </si>
  <si>
    <t>CD90147N</t>
  </si>
  <si>
    <t>A52773 - CD90147N</t>
  </si>
  <si>
    <t>E50947</t>
  </si>
  <si>
    <t>9TQTP013 - 9TQTP015</t>
  </si>
  <si>
    <t>9TQTP015</t>
  </si>
  <si>
    <t>H19480</t>
  </si>
  <si>
    <t>H24276</t>
  </si>
  <si>
    <t>9TQTP013 - 9TQTP015 - 9TQTP015 - 9TQTP015 - 9TQTP015</t>
  </si>
  <si>
    <t>9TQTP013</t>
  </si>
  <si>
    <t>9TQTP013 - H24276</t>
  </si>
  <si>
    <t>H35057</t>
  </si>
  <si>
    <t>H28074</t>
  </si>
  <si>
    <t>F62078</t>
  </si>
  <si>
    <t>8A02587N</t>
  </si>
  <si>
    <t>8A02587N - TZ158E6N</t>
  </si>
  <si>
    <t>TZ158E6N</t>
  </si>
  <si>
    <t>F53145</t>
  </si>
  <si>
    <t>EG41262N - CP616F5N</t>
  </si>
  <si>
    <t>CP616F5N</t>
  </si>
  <si>
    <t>B95855 - B95855</t>
  </si>
  <si>
    <t>B95855</t>
  </si>
  <si>
    <t>G68281 - CD90147N - D64077</t>
  </si>
  <si>
    <t>E93955</t>
  </si>
  <si>
    <t>9TQTP011</t>
  </si>
  <si>
    <t>I49775 - I49775 - I49775</t>
  </si>
  <si>
    <t>I49775</t>
  </si>
  <si>
    <t>I49775 - I49775</t>
  </si>
  <si>
    <t>I49775 - I49775 - I49775 - 9TQTP015 - D57143</t>
  </si>
  <si>
    <t>D57143</t>
  </si>
  <si>
    <t>I49775 - I49775 - 9TQTP015 - 9TQTP015 - D57143</t>
  </si>
  <si>
    <t>VS9DB7BN</t>
  </si>
  <si>
    <t>J37656</t>
  </si>
  <si>
    <t>9TQTP013 - TZ158E6N</t>
  </si>
  <si>
    <t>9TQTP013 - E17273</t>
  </si>
  <si>
    <t>F62078 - F62078 - CD90147N</t>
  </si>
  <si>
    <t>F62078 - F62078 - F62078 - CD90147N</t>
  </si>
  <si>
    <t>H16276 - CD90147N</t>
  </si>
  <si>
    <t>H16276 - H16276 - CD90147N</t>
  </si>
  <si>
    <t>C05557 - CD90147N</t>
  </si>
  <si>
    <t>F62078 - F53145 - CD90147N</t>
  </si>
  <si>
    <t>B95855 - TZ158E6N</t>
  </si>
  <si>
    <t>9TQTP013 - E93955</t>
  </si>
  <si>
    <t>9TQTP013 - A52773</t>
  </si>
  <si>
    <t>A52773</t>
  </si>
  <si>
    <t>F62078 - F53145</t>
  </si>
  <si>
    <t>F62078 - F72078</t>
  </si>
  <si>
    <t>F72078</t>
  </si>
  <si>
    <t>C54257</t>
  </si>
  <si>
    <t>F62078 - F62078 - H20554</t>
  </si>
  <si>
    <t>F62078 - H20554 - CD90147N</t>
  </si>
  <si>
    <t>F62078 - F62078 - CD90147N - F42136</t>
  </si>
  <si>
    <t>F62078 - F62078 - H20554 - CD90147N</t>
  </si>
  <si>
    <t>F62078 - F62078 - F62078 - H20554 - CD90147N</t>
  </si>
  <si>
    <t>C05557 - C05557 - C05557 - CD90147N</t>
  </si>
  <si>
    <t>C05557 - C05557 - CD90147N</t>
  </si>
  <si>
    <t>C05557 - C05557 - D76171 - CD90147N</t>
  </si>
  <si>
    <t>9TQTP013 - D57143</t>
  </si>
  <si>
    <t>9TQTP013 - D57143 - D57143</t>
  </si>
  <si>
    <t>D57143 - D57143</t>
  </si>
  <si>
    <t>9TQTP013 - H35057</t>
  </si>
  <si>
    <t>9TQTP013 - TZ158E6N - TZ158E6N</t>
  </si>
  <si>
    <t>8A02587N - EG41262N</t>
  </si>
  <si>
    <t>G57977 - EG41262N</t>
  </si>
  <si>
    <t>J66756 - EG41262N</t>
  </si>
  <si>
    <t>G57977 - CD90147N</t>
  </si>
  <si>
    <t>J66756 - CD90147N</t>
  </si>
  <si>
    <t>J51957 - J13373 - CD90147N</t>
  </si>
  <si>
    <t>A61972</t>
  </si>
  <si>
    <t>C05557</t>
  </si>
  <si>
    <t>C05557 - TZ158E6N - E93955</t>
  </si>
  <si>
    <t>J96574 - J96574 - J96574</t>
  </si>
  <si>
    <t>C50580 - C50580 - CP616F5N - CP616F5N - CD90147N</t>
  </si>
  <si>
    <t>J73179 - J73179</t>
  </si>
  <si>
    <t>J73179</t>
  </si>
  <si>
    <t>G01371 - J13373 - EG41262N - J73179</t>
  </si>
  <si>
    <t>G01371 - J13373 - EG41262N</t>
  </si>
  <si>
    <t>G01371 - EG41262N</t>
  </si>
  <si>
    <t>C05557 - G08457</t>
  </si>
  <si>
    <t>C05557 - C05557</t>
  </si>
  <si>
    <t>C05557 - H24276 - G68281 - C05557 - C05557 - G08457</t>
  </si>
  <si>
    <t>C05557 - C05557 - G08457</t>
  </si>
  <si>
    <t>G68281 - G68281</t>
  </si>
  <si>
    <t>G68281</t>
  </si>
  <si>
    <t>E95070</t>
  </si>
  <si>
    <t>H57675 - H57675 - E60781 - CD90147N - G47247 - G47247</t>
  </si>
  <si>
    <t>I24374 - E38872 - I24374 - I24374 - E38872</t>
  </si>
  <si>
    <t>E38872</t>
  </si>
  <si>
    <t>I24374 - E38872</t>
  </si>
  <si>
    <t>I24374 - I24374 - E38872</t>
  </si>
  <si>
    <t>J57377 - E38872</t>
  </si>
  <si>
    <t>J57377 - E38872 - J57377</t>
  </si>
  <si>
    <t>E38872 - E38872</t>
  </si>
  <si>
    <t>C05557 - G68281</t>
  </si>
  <si>
    <t>D76171 - D76171 - CD90147N - CD90147N</t>
  </si>
  <si>
    <t>D76171 - A20042 - A20042 - CD90147N - CD90147N</t>
  </si>
  <si>
    <t>I24374 - E38872 - E38872</t>
  </si>
  <si>
    <t>I24374 - I24374 - E38872 - E38872</t>
  </si>
  <si>
    <t>G01371 - I24374 - CP616F5N - KH364E0N - G83476 - CD90147N - E38872</t>
  </si>
  <si>
    <t>G01371 - CP616F5N - KH364E0N - G83476 - CD90147N</t>
  </si>
  <si>
    <t>B69933 - CD90147N - E38872 - E38872 - E38872 - E38872 - E38872</t>
  </si>
  <si>
    <t>B69933 - CD90147N - E38872 - E38872 - E38872 - E38872</t>
  </si>
  <si>
    <t>G83476 - CD90147N - E38872</t>
  </si>
  <si>
    <t>E38872 - E38872 - E38872 - E38872</t>
  </si>
  <si>
    <t>E38872 - E38872 - E38872</t>
  </si>
  <si>
    <t>E38872 - I24374 - E38872</t>
  </si>
  <si>
    <t>B77256</t>
  </si>
  <si>
    <t>G01371 - G01371 - G01371 - G01371 - E12577 - G57977 - CD90147N - B41981 - B99853 - B41981 - B41981 - E60781</t>
  </si>
  <si>
    <t>G01371 - E12577 - G57977 - I49775 - I49775 - I49775 - CD90147N - B41981 - B41981 - B41981 - E60781</t>
  </si>
  <si>
    <t>G01371 - E12577 - CD90147N - B41981 - CP616F5N</t>
  </si>
  <si>
    <t>G95872 - F72078 - CD90147N</t>
  </si>
  <si>
    <t>ARD2102N</t>
  </si>
  <si>
    <t>G71333 - J71682 - B07456</t>
  </si>
  <si>
    <t>G71333 - B07456</t>
  </si>
  <si>
    <t>H19480 - KH364E0N - J13373 - C41880 - EG41262N</t>
  </si>
  <si>
    <t>J57377 - CD90147N - E53714 - CD90147N - CP616F5N</t>
  </si>
  <si>
    <t>J51957 - J51957 - CP616F5N - E38872</t>
  </si>
  <si>
    <t>J51957 - CP616F5N - E38872</t>
  </si>
  <si>
    <t>J51957 - J51957 - J51957 - CP616F5N - E38872</t>
  </si>
  <si>
    <t>J51957 - J51957 - E14475 - CP616F5N - E38872</t>
  </si>
  <si>
    <t>J51957 - G71333 - CP616F5N - E38872 - E38872</t>
  </si>
  <si>
    <t>J51957 - G71333 - CP616F5N - E38872</t>
  </si>
  <si>
    <t>J51957 - CP616F5N - E38872 - E38872</t>
  </si>
  <si>
    <t>H16276 - CP616F5N - CD90147N</t>
  </si>
  <si>
    <t>F96149 - CP616F5N</t>
  </si>
  <si>
    <t>RS57B72N - CP616F5N</t>
  </si>
  <si>
    <t>F96149 - F96149 - CP616F5N</t>
  </si>
  <si>
    <t>D59270 - CD90147N</t>
  </si>
  <si>
    <t>ARD2102N - EG41262N</t>
  </si>
  <si>
    <t>I49646 - I49646 - A01746 - CD90147N - I24374 - I24374 - E38872 - E38872</t>
  </si>
  <si>
    <t>I49646 - A01746 - CD90147N - I24374 - I24374</t>
  </si>
  <si>
    <t>I24374</t>
  </si>
  <si>
    <t>I49646 - A01746 - CD90147N - E38872 - E38872 - E38872</t>
  </si>
  <si>
    <t>J66756 - EG41262N - CP616F5N</t>
  </si>
  <si>
    <t>J66756 - CD90147N - EG41262N</t>
  </si>
  <si>
    <t>G68281 - G68281 - G68281</t>
  </si>
  <si>
    <t>ARD2102N - C41880 - EG41262N</t>
  </si>
  <si>
    <t>E08082</t>
  </si>
  <si>
    <t>H16276 - H16276 - CD90147N - CD90147N</t>
  </si>
  <si>
    <t>J66756 - E60781 - CD90147N</t>
  </si>
  <si>
    <t>I49646 - CD90147N</t>
  </si>
  <si>
    <t>A51949</t>
  </si>
  <si>
    <t>B14478 - B14478 - LLD5156N</t>
  </si>
  <si>
    <t>J09646</t>
  </si>
  <si>
    <t>B14478 - AV6651CN - AV6651CN</t>
  </si>
  <si>
    <t>I49775 - I49775 - H20554 - EG41262N - G83476 - G83476</t>
  </si>
  <si>
    <t>I49775 - I49775 - H20554 - EG41262N - G83476 - G83476 - G83476 - EG41262N</t>
  </si>
  <si>
    <t>I49775 - I49775 - H20554 - EG41262N - G83476 - G83476 - EG41262N</t>
  </si>
  <si>
    <t>I49775 - H20554 - EG41262N - G83476 - G83476 - EG41262N</t>
  </si>
  <si>
    <t>H20554 - EG41262N - G83476 - G83476 - EG41262N</t>
  </si>
  <si>
    <t>E38872 - EG41262N - CD90147N</t>
  </si>
  <si>
    <t>E38872 - CD90147N - F67037</t>
  </si>
  <si>
    <t>RS57B72N - CP616F5N - E38872</t>
  </si>
  <si>
    <t>B77256 - B77256 - B77256 - EG41262N</t>
  </si>
  <si>
    <t>B77256 - EG41262N</t>
  </si>
  <si>
    <t>B77256 - EG41262N - EG41262N - J37656</t>
  </si>
  <si>
    <t>J51957 - CP616F5N - A01932</t>
  </si>
  <si>
    <t>J51957 - CP616F5N - E38872 - A01932</t>
  </si>
  <si>
    <t>A52773 - A29380 - EG41262N</t>
  </si>
  <si>
    <t>F07477 - F07477 - F07477</t>
  </si>
  <si>
    <t>F07477</t>
  </si>
  <si>
    <t>H57675 - H20554</t>
  </si>
  <si>
    <t>H57675</t>
  </si>
  <si>
    <t>G03054</t>
  </si>
  <si>
    <t>C05557 - C05557 - CD90147N - EG41262N - CD90147N - D56178 - G68281 - G68281 - H24276 - H19480</t>
  </si>
  <si>
    <t>C05557 - C05557 - CD90147N - EG41262N - CD90147N - D56178 - G68281 - G68281</t>
  </si>
  <si>
    <t>C05557 - C05557 - CD90147N - EG41262N - CD90147N - D56178 - G68281 - G68281 - G68281 - H19480</t>
  </si>
  <si>
    <t>B95855 - TZ158E6N - TZ158E6N</t>
  </si>
  <si>
    <t>G57977 - CD90147N - J73179</t>
  </si>
  <si>
    <t>I49775 - G83476 - EG41262N</t>
  </si>
  <si>
    <t>I49775 - G83476 - A20042 - EG41262N - D57143</t>
  </si>
  <si>
    <t>JN367CCN - EG41262N - E65782 - C54257</t>
  </si>
  <si>
    <t>JN367CCN - EG41262N - E65782</t>
  </si>
  <si>
    <t>G83476 - J73179 - CD90147N - J73179</t>
  </si>
  <si>
    <t>G83476 - J73179 - CD90147N</t>
  </si>
  <si>
    <t>G83476 - J73179 - CD90147N - 9TQTP015</t>
  </si>
  <si>
    <t>G83476 - J73179 - CD90147N - TZ158E6N</t>
  </si>
  <si>
    <t>F72078 - F72078</t>
  </si>
  <si>
    <t>C56374 - C56374 - C56374 - C56374</t>
  </si>
  <si>
    <t>E65782 - E65782</t>
  </si>
  <si>
    <t>E65782 - E65782 - C54257 - C54257</t>
  </si>
  <si>
    <t>F72073</t>
  </si>
  <si>
    <t>I65550 - I65550 - F72073</t>
  </si>
  <si>
    <t>SBE0723N - D76171</t>
  </si>
  <si>
    <t>SH0425AN</t>
  </si>
  <si>
    <t>SBE0723N - J73179</t>
  </si>
  <si>
    <t>A51949 - A51949 - A51949</t>
  </si>
  <si>
    <t>A51949 - H07877</t>
  </si>
  <si>
    <t>H53452</t>
  </si>
  <si>
    <t>H53452 - CD90147N</t>
  </si>
  <si>
    <t>J57377 - CD90147N - B69933 - B99853 - I24374</t>
  </si>
  <si>
    <t>J57377 - CD90147N - B69933 - B99853 - I24374 - E38872</t>
  </si>
  <si>
    <t>D59270</t>
  </si>
  <si>
    <t>J73179 - J73179 - J73179</t>
  </si>
  <si>
    <t>H02670</t>
  </si>
  <si>
    <t>J37656 - J37656</t>
  </si>
  <si>
    <t>C92681 - F72078</t>
  </si>
  <si>
    <t>H19480 - H19480</t>
  </si>
  <si>
    <t>9TQTP013 - E93955 - H19480</t>
  </si>
  <si>
    <t>E93955 - H19480</t>
  </si>
  <si>
    <t>E93955 - H19480 - H19480</t>
  </si>
  <si>
    <t>9TQTP013 - H19480 - H19480</t>
  </si>
  <si>
    <t>H24276 - H19480</t>
  </si>
  <si>
    <t>H24276 - E93955</t>
  </si>
  <si>
    <t>9TQTP013 - C05557</t>
  </si>
  <si>
    <t>9TQTP013 - 9TQTP015 - C05557</t>
  </si>
  <si>
    <t>9TQTP013 - EG41262N - D64077 - CP616F5N</t>
  </si>
  <si>
    <t>9TQTP013 - EG41262N - E53714</t>
  </si>
  <si>
    <t>9TQTP013 - EG41262N - E96743</t>
  </si>
  <si>
    <t>E93955 - G08457</t>
  </si>
  <si>
    <t>9TQTP013 - H57675 - EG41262N - D64077</t>
  </si>
  <si>
    <t>9TQTP013 - EG41262N - D64077</t>
  </si>
  <si>
    <t>9TQTP013 - H57675</t>
  </si>
  <si>
    <t>9TQTP013 - G68281</t>
  </si>
  <si>
    <t>9TQTP013 - G08457 - G08457</t>
  </si>
  <si>
    <t>B95855 - E95070</t>
  </si>
  <si>
    <t>9TQTP013 - A13381</t>
  </si>
  <si>
    <t>9TQTP013 - I24374 - I24374 - I24374 - I24374</t>
  </si>
  <si>
    <t>9TQTP013 - I24374 - I24374 - I24374 - I24374 - E38872</t>
  </si>
  <si>
    <t>I24374 - I24374 - E38872 - E38872 - I24374</t>
  </si>
  <si>
    <t>9TQTP013 - H28074</t>
  </si>
  <si>
    <t>H19480 - H24276</t>
  </si>
  <si>
    <t>9TQTP013 - E93955 - H24276</t>
  </si>
  <si>
    <t>9TQTP013 - G03054</t>
  </si>
  <si>
    <t>9TQTP013 - E38872</t>
  </si>
  <si>
    <t>H57675 - TZ158E6N</t>
  </si>
  <si>
    <t>9TQTP013 - E93955 - H19480 - H19480</t>
  </si>
  <si>
    <t>E93955 - EG41262N - H19480</t>
  </si>
  <si>
    <t>9TQTP013 - H19480</t>
  </si>
  <si>
    <t>9TQTP013 - J44378</t>
  </si>
  <si>
    <t>E38872 - I24374</t>
  </si>
  <si>
    <t>9TQTP013 - I24374</t>
  </si>
  <si>
    <t>H35057 - H35057 - TZ158E6N</t>
  </si>
  <si>
    <t>H35057 - TZ158E6N</t>
  </si>
  <si>
    <t>9TQTP013 - A61972 - A61972</t>
  </si>
  <si>
    <t>9TQTP013 - MA053154</t>
  </si>
  <si>
    <t>H28074 - TZ158E6N</t>
  </si>
  <si>
    <t>H02670 - TZ158E6N</t>
  </si>
  <si>
    <t>9TQTP013 - A01746</t>
  </si>
  <si>
    <t>E93955 - CP616F5N</t>
  </si>
  <si>
    <t>H24276 - CP616F5N - CP616F5N</t>
  </si>
  <si>
    <t>H24276 - H24276</t>
  </si>
  <si>
    <t>9TQTP013 - G08457</t>
  </si>
  <si>
    <t>9TQTP013 - CP616F5N</t>
  </si>
  <si>
    <t>E93955 - CD90147N</t>
  </si>
  <si>
    <t>9TQTP013 - E38872 - I24374</t>
  </si>
  <si>
    <t>9TQTP013 - CP616F5N - E93955</t>
  </si>
  <si>
    <t>9TQTP013 - E38872 - E38872</t>
  </si>
  <si>
    <t>E93955 - E93955</t>
  </si>
  <si>
    <t>H35057 - H35057</t>
  </si>
  <si>
    <t>H24276 - H24276 - H24276</t>
  </si>
  <si>
    <t>9TQTP013 - J73179 - CP616F5N</t>
  </si>
  <si>
    <t>9TQTP013 - J73179 - J73179 - CP616F5N</t>
  </si>
  <si>
    <t>9TQTP013 - J73179 - CP616F5N - TZ158E6N</t>
  </si>
  <si>
    <t>9TQTP011 - I09646</t>
  </si>
  <si>
    <t>I09646</t>
  </si>
  <si>
    <t>9TQTP013 - F53145</t>
  </si>
  <si>
    <t>9TQTP013 - F53145 - F53145</t>
  </si>
  <si>
    <t>H19480 - EG41262N</t>
  </si>
  <si>
    <t>9TQTP013 - 9TQTP015 - H24276 - 9TQTP015</t>
  </si>
  <si>
    <t>9TQTP013 - 9TQTP015 - 9TQTP015</t>
  </si>
  <si>
    <t>H35057 - H35057 - H35057 - H35057 - TZ158E6N</t>
  </si>
  <si>
    <t>C50580</t>
  </si>
  <si>
    <t>I24374 - I24374</t>
  </si>
  <si>
    <t>F56374 - F56374</t>
  </si>
  <si>
    <t>E17273 - A01746</t>
  </si>
  <si>
    <t>F72078 - A01746</t>
  </si>
  <si>
    <t>I24374 - E38872 - E38872 - E38872</t>
  </si>
  <si>
    <t>C92681</t>
  </si>
  <si>
    <t>B64177</t>
  </si>
  <si>
    <t>8A02587N - E38872</t>
  </si>
  <si>
    <t>C45950</t>
  </si>
  <si>
    <t>J37656 - D57143 - G08457</t>
  </si>
  <si>
    <t>Utilisateur MME SI</t>
  </si>
  <si>
    <t>valeur pour requête</t>
  </si>
  <si>
    <t>A20776</t>
  </si>
  <si>
    <t xml:space="preserve"> EG41262N</t>
  </si>
  <si>
    <t>nom</t>
  </si>
  <si>
    <t>Geste JFL</t>
  </si>
  <si>
    <t>Geste 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</si>
</sst>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dfonline-my.sharepoint.com/personal/fabrice_delcroix_edf_fr/Documents/Preparer%20un%20arret/Process%20Mining/Process%20Mining%20ASR%202024%20MP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tails1"/>
      <sheetName val="Process Mining ASR 2024"/>
      <sheetName val="export_Distribution_du_nbr_de_r"/>
      <sheetName val="Liste TOTR passées PRET"/>
      <sheetName val="données"/>
    </sheetNames>
    <sheetDataSet>
      <sheetData sheetId="0"/>
      <sheetData sheetId="1"/>
      <sheetData sheetId="2"/>
      <sheetData sheetId="3"/>
      <sheetData sheetId="4">
        <row r="2">
          <cell r="B2" t="str">
            <v>9TQTP015</v>
          </cell>
          <cell r="C2" t="str">
            <v>OUI</v>
          </cell>
        </row>
        <row r="3">
          <cell r="B3" t="str">
            <v>CD90147N</v>
          </cell>
          <cell r="C3" t="str">
            <v>OUI</v>
          </cell>
        </row>
        <row r="4">
          <cell r="B4" t="str">
            <v>TZ158E6N</v>
          </cell>
          <cell r="C4" t="str">
            <v>OUI</v>
          </cell>
        </row>
        <row r="5">
          <cell r="B5" t="str">
            <v>CP616F5N</v>
          </cell>
          <cell r="C5" t="str">
            <v>OUI</v>
          </cell>
        </row>
        <row r="6">
          <cell r="B6" t="str">
            <v>I09646</v>
          </cell>
          <cell r="C6" t="str">
            <v>OUI</v>
          </cell>
        </row>
        <row r="7">
          <cell r="B7" t="str">
            <v>A20776</v>
          </cell>
          <cell r="C7" t="str">
            <v>OUI</v>
          </cell>
        </row>
        <row r="8">
          <cell r="B8" t="str">
            <v xml:space="preserve"> EG41262N</v>
          </cell>
          <cell r="C8" t="str">
            <v>OUI</v>
          </cell>
        </row>
        <row r="9">
          <cell r="B9" t="str">
            <v>9TQTP013</v>
          </cell>
          <cell r="C9" t="str">
            <v>OUI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32FE1-583B-438C-B89E-9F243CE7E6B2}">
  <dimension ref="A1:C7297"/>
  <sheetViews>
    <sheetView tabSelected="1" workbookViewId="0">
      <selection activeCell="E4" sqref="E4"/>
    </sheetView>
  </sheetViews>
  <sheetFormatPr baseColWidth="10" defaultRowHeight="14.5" x14ac:dyDescent="0.35"/>
  <cols>
    <col min="1" max="1" width="33.7265625" customWidth="1"/>
    <col min="2" max="2" width="12.26953125" customWidth="1"/>
  </cols>
  <sheetData>
    <row r="1" spans="1:3" x14ac:dyDescent="0.35">
      <c r="A1" t="s">
        <v>278</v>
      </c>
      <c r="B1" s="1" t="s">
        <v>279</v>
      </c>
      <c r="C1" s="1" t="s">
        <v>280</v>
      </c>
    </row>
    <row r="2" spans="1:3" x14ac:dyDescent="0.35">
      <c r="B2" t="str" cm="1">
        <f t="array" ref="B2">IF(SUM(--ISNUMBER(FIND(données!$B$2:$B$9,Feuil1!A2))),"OUI","NON")</f>
        <v>NON</v>
      </c>
      <c r="C2" t="str" cm="1">
        <f t="array" ref="C2">IFERROR(INDEX(données!C$2:C$9,SUMPRODUCT(MAX((ISNUMBER(SEARCH(données!B$2:B$8,A2))*1)*(ROW(B$2:B$8))))-1),"NON")</f>
        <v>NON</v>
      </c>
    </row>
    <row r="3" spans="1:3" x14ac:dyDescent="0.35">
      <c r="B3" t="str" cm="1">
        <f t="array" ref="B3">IF(SUM(--ISNUMBER(FIND(données!$B$2:$B$9,Feuil1!A3))),"OUI","NON")</f>
        <v>NON</v>
      </c>
      <c r="C3" t="str" cm="1">
        <f t="array" ref="C3">IFERROR(INDEX(données!C$2:C$9,SUMPRODUCT(MAX((ISNUMBER(SEARCH(données!B$2:B$8,A3))*1)*(ROW(B$2:B$8))))-1),"NON")</f>
        <v>NON</v>
      </c>
    </row>
    <row r="4" spans="1:3" x14ac:dyDescent="0.35">
      <c r="B4" t="str" cm="1">
        <f t="array" ref="B4">IF(SUM(--ISNUMBER(FIND(données!$B$2:$B$9,Feuil1!A4))),"OUI","NON")</f>
        <v>NON</v>
      </c>
      <c r="C4" t="str" cm="1">
        <f t="array" ref="C4">IFERROR(INDEX(données!C$2:C$9,SUMPRODUCT(MAX((ISNUMBER(SEARCH(données!B$2:B$8,A4))*1)*(ROW(B$2:B$8))))-1),"NON")</f>
        <v>NON</v>
      </c>
    </row>
    <row r="5" spans="1:3" x14ac:dyDescent="0.35">
      <c r="B5" t="str" cm="1">
        <f t="array" ref="B5">IF(SUM(--ISNUMBER(FIND(données!$B$2:$B$9,Feuil1!A5))),"OUI","NON")</f>
        <v>NON</v>
      </c>
      <c r="C5" t="str" cm="1">
        <f t="array" ref="C5">IFERROR(INDEX(données!C$2:C$9,SUMPRODUCT(MAX((ISNUMBER(SEARCH(données!B$2:B$8,A5))*1)*(ROW(B$2:B$8))))-1),"NON")</f>
        <v>NON</v>
      </c>
    </row>
    <row r="6" spans="1:3" x14ac:dyDescent="0.35">
      <c r="B6" t="str" cm="1">
        <f t="array" ref="B6">IF(SUM(--ISNUMBER(FIND(données!$B$2:$B$9,Feuil1!A6))),"OUI","NON")</f>
        <v>NON</v>
      </c>
      <c r="C6" t="str" cm="1">
        <f t="array" ref="C6">IFERROR(INDEX(données!C$2:C$9,SUMPRODUCT(MAX((ISNUMBER(SEARCH(données!B$2:B$8,A6))*1)*(ROW(B$2:B$8))))-1),"NON")</f>
        <v>NON</v>
      </c>
    </row>
    <row r="7" spans="1:3" x14ac:dyDescent="0.35">
      <c r="B7" t="str" cm="1">
        <f t="array" ref="B7">IF(SUM(--ISNUMBER(FIND(données!$B$2:$B$9,Feuil1!A7))),"OUI","NON")</f>
        <v>NON</v>
      </c>
      <c r="C7" t="str" cm="1">
        <f t="array" ref="C7">IFERROR(INDEX(données!C$2:C$9,SUMPRODUCT(MAX((ISNUMBER(SEARCH(données!B$2:B$8,A7))*1)*(ROW(B$2:B$8))))-1),"NON")</f>
        <v>NON</v>
      </c>
    </row>
    <row r="8" spans="1:3" x14ac:dyDescent="0.35">
      <c r="A8" t="s">
        <v>1</v>
      </c>
      <c r="B8" t="str" cm="1">
        <f t="array" ref="B8">IF(SUM(--ISNUMBER(FIND(données!$B$2:$B$9,Feuil1!A8))),"OUI","NON")</f>
        <v>OUI</v>
      </c>
      <c r="C8" t="str" cm="1">
        <f t="array" ref="C8">IFERROR(INDEX(données!C$2:C$9,SUMPRODUCT(MAX((ISNUMBER(SEARCH(données!B$2:B$8,A8))*1)*(ROW(B$2:B$8))))-1),"NON")</f>
        <v>OUI</v>
      </c>
    </row>
    <row r="9" spans="1:3" x14ac:dyDescent="0.35">
      <c r="A9" t="s">
        <v>1</v>
      </c>
      <c r="B9" t="str" cm="1">
        <f t="array" ref="B9">IF(SUM(--ISNUMBER(FIND(données!$B$2:$B$9,Feuil1!A9))),"OUI","NON")</f>
        <v>OUI</v>
      </c>
      <c r="C9" t="str" cm="1">
        <f t="array" ref="C9">IFERROR(INDEX(données!C$2:C$9,SUMPRODUCT(MAX((ISNUMBER(SEARCH(données!B$2:B$8,A9))*1)*(ROW(B$2:B$8))))-1),"NON")</f>
        <v>OUI</v>
      </c>
    </row>
    <row r="10" spans="1:3" x14ac:dyDescent="0.35">
      <c r="A10" t="s">
        <v>1</v>
      </c>
      <c r="B10" t="str" cm="1">
        <f t="array" ref="B10">IF(SUM(--ISNUMBER(FIND(données!$B$2:$B$9,Feuil1!A10))),"OUI","NON")</f>
        <v>OUI</v>
      </c>
      <c r="C10" t="str" cm="1">
        <f t="array" ref="C10">IFERROR(INDEX(données!C$2:C$9,SUMPRODUCT(MAX((ISNUMBER(SEARCH(données!B$2:B$8,A10))*1)*(ROW(B$2:B$8))))-1),"NON")</f>
        <v>OUI</v>
      </c>
    </row>
    <row r="11" spans="1:3" x14ac:dyDescent="0.35">
      <c r="A11" t="s">
        <v>3</v>
      </c>
      <c r="B11" t="str" cm="1">
        <f t="array" ref="B11">IF(SUM(--ISNUMBER(FIND(données!$B$2:$B$9,Feuil1!A11))),"OUI","NON")</f>
        <v>OUI</v>
      </c>
      <c r="C11" t="str" cm="1">
        <f t="array" ref="C11">IFERROR(INDEX(données!C$2:C$9,SUMPRODUCT(MAX((ISNUMBER(SEARCH(données!B$2:B$8,A11))*1)*(ROW(B$2:B$8))))-1),"NON")</f>
        <v>OUI</v>
      </c>
    </row>
    <row r="12" spans="1:3" x14ac:dyDescent="0.35">
      <c r="A12" t="s">
        <v>3</v>
      </c>
      <c r="B12" t="str" cm="1">
        <f t="array" ref="B12">IF(SUM(--ISNUMBER(FIND(données!$B$2:$B$9,Feuil1!A12))),"OUI","NON")</f>
        <v>OUI</v>
      </c>
      <c r="C12" t="str" cm="1">
        <f t="array" ref="C12">IFERROR(INDEX(données!C$2:C$9,SUMPRODUCT(MAX((ISNUMBER(SEARCH(données!B$2:B$8,A12))*1)*(ROW(B$2:B$8))))-1),"NON")</f>
        <v>OUI</v>
      </c>
    </row>
    <row r="13" spans="1:3" x14ac:dyDescent="0.35">
      <c r="B13" t="str" cm="1">
        <f t="array" ref="B13">IF(SUM(--ISNUMBER(FIND(données!$B$2:$B$9,Feuil1!A13))),"OUI","NON")</f>
        <v>NON</v>
      </c>
      <c r="C13" t="str" cm="1">
        <f t="array" ref="C13">IFERROR(INDEX(données!C$2:C$9,SUMPRODUCT(MAX((ISNUMBER(SEARCH(données!B$2:B$8,A13))*1)*(ROW(B$2:B$8))))-1),"NON")</f>
        <v>NON</v>
      </c>
    </row>
    <row r="14" spans="1:3" x14ac:dyDescent="0.35">
      <c r="B14" t="str" cm="1">
        <f t="array" ref="B14">IF(SUM(--ISNUMBER(FIND(données!$B$2:$B$9,Feuil1!A14))),"OUI","NON")</f>
        <v>NON</v>
      </c>
      <c r="C14" t="str" cm="1">
        <f t="array" ref="C14">IFERROR(INDEX(données!C$2:C$9,SUMPRODUCT(MAX((ISNUMBER(SEARCH(données!B$2:B$8,A14))*1)*(ROW(B$2:B$8))))-1),"NON")</f>
        <v>NON</v>
      </c>
    </row>
    <row r="15" spans="1:3" x14ac:dyDescent="0.35">
      <c r="A15" t="s">
        <v>1</v>
      </c>
      <c r="B15" t="str" cm="1">
        <f t="array" ref="B15">IF(SUM(--ISNUMBER(FIND(données!$B$2:$B$9,Feuil1!A15))),"OUI","NON")</f>
        <v>OUI</v>
      </c>
      <c r="C15" t="str" cm="1">
        <f t="array" ref="C15">IFERROR(INDEX(données!C$2:C$9,SUMPRODUCT(MAX((ISNUMBER(SEARCH(données!B$2:B$8,A15))*1)*(ROW(B$2:B$8))))-1),"NON")</f>
        <v>OUI</v>
      </c>
    </row>
    <row r="16" spans="1:3" x14ac:dyDescent="0.35">
      <c r="A16" t="s">
        <v>1</v>
      </c>
      <c r="B16" t="str" cm="1">
        <f t="array" ref="B16">IF(SUM(--ISNUMBER(FIND(données!$B$2:$B$9,Feuil1!A16))),"OUI","NON")</f>
        <v>OUI</v>
      </c>
      <c r="C16" t="str" cm="1">
        <f t="array" ref="C16">IFERROR(INDEX(données!C$2:C$9,SUMPRODUCT(MAX((ISNUMBER(SEARCH(données!B$2:B$8,A16))*1)*(ROW(B$2:B$8))))-1),"NON")</f>
        <v>OUI</v>
      </c>
    </row>
    <row r="17" spans="1:3" x14ac:dyDescent="0.35">
      <c r="A17" t="s">
        <v>1</v>
      </c>
      <c r="B17" t="str" cm="1">
        <f t="array" ref="B17">IF(SUM(--ISNUMBER(FIND(données!$B$2:$B$9,Feuil1!A17))),"OUI","NON")</f>
        <v>OUI</v>
      </c>
      <c r="C17" t="str" cm="1">
        <f t="array" ref="C17">IFERROR(INDEX(données!C$2:C$9,SUMPRODUCT(MAX((ISNUMBER(SEARCH(données!B$2:B$8,A17))*1)*(ROW(B$2:B$8))))-1),"NON")</f>
        <v>OUI</v>
      </c>
    </row>
    <row r="18" spans="1:3" x14ac:dyDescent="0.35">
      <c r="A18" t="s">
        <v>1</v>
      </c>
      <c r="B18" t="str" cm="1">
        <f t="array" ref="B18">IF(SUM(--ISNUMBER(FIND(données!$B$2:$B$9,Feuil1!A18))),"OUI","NON")</f>
        <v>OUI</v>
      </c>
      <c r="C18" t="str" cm="1">
        <f t="array" ref="C18">IFERROR(INDEX(données!C$2:C$9,SUMPRODUCT(MAX((ISNUMBER(SEARCH(données!B$2:B$8,A18))*1)*(ROW(B$2:B$8))))-1),"NON")</f>
        <v>OUI</v>
      </c>
    </row>
    <row r="19" spans="1:3" x14ac:dyDescent="0.35">
      <c r="A19" t="s">
        <v>1</v>
      </c>
      <c r="B19" t="str" cm="1">
        <f t="array" ref="B19">IFERROR(INDEX([1]données!$C$2:$C$9,SUMPRODUCT(MAX((ISNUMBER(SEARCH([1]données!$B$2:$B$9,A19))*1)*(ROW($B$2:$B$9))))-1),"NON")</f>
        <v>OUI</v>
      </c>
      <c r="C19" t="str" cm="1">
        <f t="array" ref="C19">IFERROR(INDEX(données!C$2:C$9,SUMPRODUCT(MAX((ISNUMBER(SEARCH(données!B$2:B$8,A19))*1)*(ROW(B$2:B$8))))-1),"NON")</f>
        <v>OUI</v>
      </c>
    </row>
    <row r="20" spans="1:3" x14ac:dyDescent="0.35">
      <c r="A20" t="s">
        <v>1</v>
      </c>
      <c r="B20" t="str" cm="1">
        <f t="array" ref="B20">IFERROR(INDEX([1]données!$C$2:$C$9,SUMPRODUCT(MAX((ISNUMBER(SEARCH([1]données!$B$2:$B$9,A20))*1)*(ROW($B$2:$B$9))))-1),"NON")</f>
        <v>OUI</v>
      </c>
      <c r="C20" t="str" cm="1">
        <f t="array" ref="C20">IFERROR(INDEX(données!C$2:C$9,SUMPRODUCT(MAX((ISNUMBER(SEARCH(données!B$2:B$8,A20))*1)*(ROW(B$2:B$8))))-1),"NON")</f>
        <v>OUI</v>
      </c>
    </row>
    <row r="21" spans="1:3" x14ac:dyDescent="0.35">
      <c r="B21" t="str" cm="1">
        <f t="array" ref="B21">IFERROR(INDEX([1]données!$C$2:$C$9,SUMPRODUCT(MAX((ISNUMBER(SEARCH([1]données!$B$2:$B$9,A21))*1)*(ROW($B$2:$B$9))))-1),"NON")</f>
        <v>NON</v>
      </c>
      <c r="C21" t="str" cm="1">
        <f t="array" ref="C21">IFERROR(INDEX(données!C$2:C$9,SUMPRODUCT(MAX((ISNUMBER(SEARCH(données!B$2:B$8,A21))*1)*(ROW(B$2:B$8))))-1),"NON")</f>
        <v>NON</v>
      </c>
    </row>
    <row r="22" spans="1:3" x14ac:dyDescent="0.35">
      <c r="B22" t="str" cm="1">
        <f t="array" ref="B22">IFERROR(INDEX([1]données!$C$2:$C$9,SUMPRODUCT(MAX((ISNUMBER(SEARCH([1]données!$B$2:$B$9,A22))*1)*(ROW($B$2:$B$9))))-1),"NON")</f>
        <v>NON</v>
      </c>
      <c r="C22" t="str" cm="1">
        <f t="array" ref="C22">IFERROR(INDEX(données!C$2:C$9,SUMPRODUCT(MAX((ISNUMBER(SEARCH(données!B$2:B$8,A22))*1)*(ROW(B$2:B$8))))-1),"NON")</f>
        <v>NON</v>
      </c>
    </row>
    <row r="23" spans="1:3" x14ac:dyDescent="0.35">
      <c r="B23" t="str" cm="1">
        <f t="array" ref="B23">IFERROR(INDEX([1]données!$C$2:$C$9,SUMPRODUCT(MAX((ISNUMBER(SEARCH([1]données!$B$2:$B$9,A23))*1)*(ROW($B$2:$B$9))))-1),"NON")</f>
        <v>NON</v>
      </c>
      <c r="C23" t="str" cm="1">
        <f t="array" ref="C23">IFERROR(INDEX(données!C$2:C$9,SUMPRODUCT(MAX((ISNUMBER(SEARCH(données!B$2:B$8,A23))*1)*(ROW(B$2:B$8))))-1),"NON")</f>
        <v>NON</v>
      </c>
    </row>
    <row r="24" spans="1:3" x14ac:dyDescent="0.35">
      <c r="A24" t="s">
        <v>4</v>
      </c>
      <c r="B24" t="str" cm="1">
        <f t="array" ref="B24">IFERROR(INDEX([1]données!$C$2:$C$9,SUMPRODUCT(MAX((ISNUMBER(SEARCH([1]données!$B$2:$B$9,A24))*1)*(ROW($B$2:$B$9))))-1),"NON")</f>
        <v>NON</v>
      </c>
      <c r="C24" t="str" cm="1">
        <f t="array" ref="C24">IFERROR(INDEX(données!C$2:C$9,SUMPRODUCT(MAX((ISNUMBER(SEARCH(données!B$2:B$8,A24))*1)*(ROW(B$2:B$8))))-1),"NON")</f>
        <v>NON</v>
      </c>
    </row>
    <row r="25" spans="1:3" x14ac:dyDescent="0.35">
      <c r="A25" t="s">
        <v>4</v>
      </c>
      <c r="B25" t="str" cm="1">
        <f t="array" ref="B25">IFERROR(INDEX([1]données!$C$2:$C$9,SUMPRODUCT(MAX((ISNUMBER(SEARCH([1]données!$B$2:$B$9,A25))*1)*(ROW($B$2:$B$9))))-1),"NON")</f>
        <v>NON</v>
      </c>
      <c r="C25" t="str" cm="1">
        <f t="array" ref="C25">IFERROR(INDEX(données!C$2:C$9,SUMPRODUCT(MAX((ISNUMBER(SEARCH(données!B$2:B$8,A25))*1)*(ROW(B$2:B$8))))-1),"NON")</f>
        <v>NON</v>
      </c>
    </row>
    <row r="26" spans="1:3" x14ac:dyDescent="0.35">
      <c r="A26" t="s">
        <v>5</v>
      </c>
      <c r="B26" t="str" cm="1">
        <f t="array" ref="B26">IFERROR(INDEX([1]données!$C$2:$C$9,SUMPRODUCT(MAX((ISNUMBER(SEARCH([1]données!$B$2:$B$9,A26))*1)*(ROW($B$2:$B$9))))-1),"NON")</f>
        <v>OUI</v>
      </c>
      <c r="C26" t="str" cm="1">
        <f t="array" ref="C26">IFERROR(INDEX(données!C$2:C$9,SUMPRODUCT(MAX((ISNUMBER(SEARCH(données!B$2:B$8,A26))*1)*(ROW(B$2:B$8))))-1),"NON")</f>
        <v>OUI</v>
      </c>
    </row>
    <row r="27" spans="1:3" x14ac:dyDescent="0.35">
      <c r="A27" t="s">
        <v>7</v>
      </c>
      <c r="B27" t="str" cm="1">
        <f t="array" ref="B27">IFERROR(INDEX([1]données!$C$2:$C$9,SUMPRODUCT(MAX((ISNUMBER(SEARCH([1]données!$B$2:$B$9,A27))*1)*(ROW($B$2:$B$9))))-1),"NON")</f>
        <v>NON</v>
      </c>
      <c r="C27" t="str" cm="1">
        <f t="array" ref="C27">IFERROR(INDEX(données!C$2:C$9,SUMPRODUCT(MAX((ISNUMBER(SEARCH(données!B$2:B$8,A27))*1)*(ROW(B$2:B$8))))-1),"NON")</f>
        <v>NON</v>
      </c>
    </row>
    <row r="28" spans="1:3" x14ac:dyDescent="0.35">
      <c r="A28" t="s">
        <v>7</v>
      </c>
      <c r="B28" t="str" cm="1">
        <f t="array" ref="B28">IFERROR(INDEX([1]données!$C$2:$C$9,SUMPRODUCT(MAX((ISNUMBER(SEARCH([1]données!$B$2:$B$9,A28))*1)*(ROW($B$2:$B$9))))-1),"NON")</f>
        <v>NON</v>
      </c>
      <c r="C28" t="str" cm="1">
        <f t="array" ref="C28">IFERROR(INDEX(données!C$2:C$9,SUMPRODUCT(MAX((ISNUMBER(SEARCH(données!B$2:B$8,A28))*1)*(ROW(B$2:B$8))))-1),"NON")</f>
        <v>NON</v>
      </c>
    </row>
    <row r="29" spans="1:3" x14ac:dyDescent="0.35">
      <c r="A29" t="s">
        <v>5</v>
      </c>
      <c r="B29" t="str" cm="1">
        <f t="array" ref="B29">IFERROR(INDEX([1]données!$C$2:$C$9,SUMPRODUCT(MAX((ISNUMBER(SEARCH([1]données!$B$2:$B$9,A29))*1)*(ROW($B$2:$B$9))))-1),"NON")</f>
        <v>OUI</v>
      </c>
      <c r="C29" t="str" cm="1">
        <f t="array" ref="C29">IFERROR(INDEX(données!C$2:C$9,SUMPRODUCT(MAX((ISNUMBER(SEARCH(données!B$2:B$8,A29))*1)*(ROW(B$2:B$8))))-1),"NON")</f>
        <v>OUI</v>
      </c>
    </row>
    <row r="30" spans="1:3" x14ac:dyDescent="0.35">
      <c r="A30" t="s">
        <v>8</v>
      </c>
      <c r="B30" t="str" cm="1">
        <f t="array" ref="B30">IFERROR(INDEX([1]données!$C$2:$C$9,SUMPRODUCT(MAX((ISNUMBER(SEARCH([1]données!$B$2:$B$9,A30))*1)*(ROW($B$2:$B$9))))-1),"NON")</f>
        <v>NON</v>
      </c>
      <c r="C30" t="str" cm="1">
        <f t="array" ref="C30">IFERROR(INDEX(données!C$2:C$9,SUMPRODUCT(MAX((ISNUMBER(SEARCH(données!B$2:B$8,A30))*1)*(ROW(B$2:B$8))))-1),"NON")</f>
        <v>NON</v>
      </c>
    </row>
    <row r="31" spans="1:3" x14ac:dyDescent="0.35">
      <c r="A31" t="s">
        <v>8</v>
      </c>
      <c r="B31" t="str" cm="1">
        <f t="array" ref="B31">IFERROR(INDEX([1]données!$C$2:$C$9,SUMPRODUCT(MAX((ISNUMBER(SEARCH([1]données!$B$2:$B$9,A31))*1)*(ROW($B$2:$B$9))))-1),"NON")</f>
        <v>NON</v>
      </c>
      <c r="C31" t="str" cm="1">
        <f t="array" ref="C31">IFERROR(INDEX(données!C$2:C$9,SUMPRODUCT(MAX((ISNUMBER(SEARCH(données!B$2:B$8,A31))*1)*(ROW(B$2:B$8))))-1),"NON")</f>
        <v>NON</v>
      </c>
    </row>
    <row r="32" spans="1:3" x14ac:dyDescent="0.35">
      <c r="A32" t="s">
        <v>5</v>
      </c>
      <c r="B32" t="str" cm="1">
        <f t="array" ref="B32">IFERROR(INDEX([1]données!$C$2:$C$9,SUMPRODUCT(MAX((ISNUMBER(SEARCH([1]données!$B$2:$B$9,A32))*1)*(ROW($B$2:$B$9))))-1),"NON")</f>
        <v>OUI</v>
      </c>
      <c r="C32" t="str" cm="1">
        <f t="array" ref="C32">IFERROR(INDEX(données!C$2:C$9,SUMPRODUCT(MAX((ISNUMBER(SEARCH(données!B$2:B$8,A32))*1)*(ROW(B$2:B$8))))-1),"NON")</f>
        <v>OUI</v>
      </c>
    </row>
    <row r="33" spans="1:3" x14ac:dyDescent="0.35">
      <c r="A33" t="s">
        <v>8</v>
      </c>
      <c r="B33" t="str" cm="1">
        <f t="array" ref="B33">IFERROR(INDEX([1]données!$C$2:$C$9,SUMPRODUCT(MAX((ISNUMBER(SEARCH([1]données!$B$2:$B$9,A33))*1)*(ROW($B$2:$B$9))))-1),"NON")</f>
        <v>NON</v>
      </c>
      <c r="C33" t="str" cm="1">
        <f t="array" ref="C33">IFERROR(INDEX(données!C$2:C$9,SUMPRODUCT(MAX((ISNUMBER(SEARCH(données!B$2:B$8,A33))*1)*(ROW(B$2:B$8))))-1),"NON")</f>
        <v>NON</v>
      </c>
    </row>
    <row r="34" spans="1:3" x14ac:dyDescent="0.35">
      <c r="A34" t="s">
        <v>8</v>
      </c>
      <c r="B34" t="str" cm="1">
        <f t="array" ref="B34">IFERROR(INDEX([1]données!$C$2:$C$9,SUMPRODUCT(MAX((ISNUMBER(SEARCH([1]données!$B$2:$B$9,A34))*1)*(ROW($B$2:$B$9))))-1),"NON")</f>
        <v>NON</v>
      </c>
      <c r="C34" t="str" cm="1">
        <f t="array" ref="C34">IFERROR(INDEX(données!C$2:C$9,SUMPRODUCT(MAX((ISNUMBER(SEARCH(données!B$2:B$8,A34))*1)*(ROW(B$2:B$8))))-1),"NON")</f>
        <v>NON</v>
      </c>
    </row>
    <row r="35" spans="1:3" x14ac:dyDescent="0.35">
      <c r="A35" t="s">
        <v>9</v>
      </c>
      <c r="B35" t="str" cm="1">
        <f t="array" ref="B35">IFERROR(INDEX([1]données!$C$2:$C$9,SUMPRODUCT(MAX((ISNUMBER(SEARCH([1]données!$B$2:$B$9,A35))*1)*(ROW($B$2:$B$9))))-1),"NON")</f>
        <v>OUI</v>
      </c>
      <c r="C35" t="str" cm="1">
        <f t="array" ref="C35">IFERROR(INDEX(données!C$2:C$9,SUMPRODUCT(MAX((ISNUMBER(SEARCH(données!B$2:B$8,A35))*1)*(ROW(B$2:B$8))))-1),"NON")</f>
        <v>OUI</v>
      </c>
    </row>
    <row r="36" spans="1:3" x14ac:dyDescent="0.35">
      <c r="A36" t="s">
        <v>8</v>
      </c>
      <c r="B36" t="str" cm="1">
        <f t="array" ref="B36">IFERROR(INDEX([1]données!$C$2:$C$9,SUMPRODUCT(MAX((ISNUMBER(SEARCH([1]données!$B$2:$B$9,A36))*1)*(ROW($B$2:$B$9))))-1),"NON")</f>
        <v>NON</v>
      </c>
      <c r="C36" t="str" cm="1">
        <f t="array" ref="C36">IFERROR(INDEX(données!C$2:C$9,SUMPRODUCT(MAX((ISNUMBER(SEARCH(données!B$2:B$8,A36))*1)*(ROW(B$2:B$8))))-1),"NON")</f>
        <v>NON</v>
      </c>
    </row>
    <row r="37" spans="1:3" x14ac:dyDescent="0.35">
      <c r="A37" t="s">
        <v>8</v>
      </c>
      <c r="B37" t="str" cm="1">
        <f t="array" ref="B37">IFERROR(INDEX([1]données!$C$2:$C$9,SUMPRODUCT(MAX((ISNUMBER(SEARCH([1]données!$B$2:$B$9,A37))*1)*(ROW($B$2:$B$9))))-1),"NON")</f>
        <v>NON</v>
      </c>
      <c r="C37" t="str" cm="1">
        <f t="array" ref="C37">IFERROR(INDEX(données!C$2:C$9,SUMPRODUCT(MAX((ISNUMBER(SEARCH(données!B$2:B$8,A37))*1)*(ROW(B$2:B$8))))-1),"NON")</f>
        <v>NON</v>
      </c>
    </row>
    <row r="38" spans="1:3" x14ac:dyDescent="0.35">
      <c r="A38" t="s">
        <v>10</v>
      </c>
      <c r="B38" t="str" cm="1">
        <f t="array" ref="B38">IFERROR(INDEX([1]données!$C$2:$C$9,SUMPRODUCT(MAX((ISNUMBER(SEARCH([1]données!$B$2:$B$9,A38))*1)*(ROW($B$2:$B$9))))-1),"NON")</f>
        <v>OUI</v>
      </c>
      <c r="C38" t="str" cm="1">
        <f t="array" ref="C38">IFERROR(INDEX(données!C$2:C$9,SUMPRODUCT(MAX((ISNUMBER(SEARCH(données!B$2:B$8,A38))*1)*(ROW(B$2:B$8))))-1),"NON")</f>
        <v>NON</v>
      </c>
    </row>
    <row r="39" spans="1:3" x14ac:dyDescent="0.35">
      <c r="A39" t="s">
        <v>10</v>
      </c>
      <c r="B39" t="str" cm="1">
        <f t="array" ref="B39">IFERROR(INDEX([1]données!$C$2:$C$9,SUMPRODUCT(MAX((ISNUMBER(SEARCH([1]données!$B$2:$B$9,A39))*1)*(ROW($B$2:$B$9))))-1),"NON")</f>
        <v>OUI</v>
      </c>
      <c r="C39" t="str" cm="1">
        <f t="array" ref="C39">IFERROR(INDEX(données!C$2:C$9,SUMPRODUCT(MAX((ISNUMBER(SEARCH(données!B$2:B$8,A39))*1)*(ROW(B$2:B$8))))-1),"NON")</f>
        <v>NON</v>
      </c>
    </row>
    <row r="40" spans="1:3" x14ac:dyDescent="0.35">
      <c r="A40" t="s">
        <v>10</v>
      </c>
      <c r="B40" t="str" cm="1">
        <f t="array" ref="B40">IFERROR(INDEX([1]données!$C$2:$C$9,SUMPRODUCT(MAX((ISNUMBER(SEARCH([1]données!$B$2:$B$9,A40))*1)*(ROW($B$2:$B$9))))-1),"NON")</f>
        <v>OUI</v>
      </c>
      <c r="C40" t="str" cm="1">
        <f t="array" ref="C40">IFERROR(INDEX(données!C$2:C$9,SUMPRODUCT(MAX((ISNUMBER(SEARCH(données!B$2:B$8,A40))*1)*(ROW(B$2:B$8))))-1),"NON")</f>
        <v>NON</v>
      </c>
    </row>
    <row r="41" spans="1:3" x14ac:dyDescent="0.35">
      <c r="A41" t="s">
        <v>10</v>
      </c>
      <c r="B41" t="str" cm="1">
        <f t="array" ref="B41">IFERROR(INDEX([1]données!$C$2:$C$9,SUMPRODUCT(MAX((ISNUMBER(SEARCH([1]données!$B$2:$B$9,A41))*1)*(ROW($B$2:$B$9))))-1),"NON")</f>
        <v>OUI</v>
      </c>
      <c r="C41" t="str" cm="1">
        <f t="array" ref="C41">IFERROR(INDEX(données!C$2:C$9,SUMPRODUCT(MAX((ISNUMBER(SEARCH(données!B$2:B$8,A41))*1)*(ROW(B$2:B$8))))-1),"NON")</f>
        <v>NON</v>
      </c>
    </row>
    <row r="42" spans="1:3" x14ac:dyDescent="0.35">
      <c r="A42" t="s">
        <v>10</v>
      </c>
      <c r="B42" t="str" cm="1">
        <f t="array" ref="B42">IFERROR(INDEX([1]données!$C$2:$C$9,SUMPRODUCT(MAX((ISNUMBER(SEARCH([1]données!$B$2:$B$9,A42))*1)*(ROW($B$2:$B$9))))-1),"NON")</f>
        <v>OUI</v>
      </c>
      <c r="C42" t="str" cm="1">
        <f t="array" ref="C42">IFERROR(INDEX(données!C$2:C$9,SUMPRODUCT(MAX((ISNUMBER(SEARCH(données!B$2:B$8,A42))*1)*(ROW(B$2:B$8))))-1),"NON")</f>
        <v>NON</v>
      </c>
    </row>
    <row r="43" spans="1:3" x14ac:dyDescent="0.35">
      <c r="A43" t="s">
        <v>10</v>
      </c>
      <c r="B43" t="str" cm="1">
        <f t="array" ref="B43">IFERROR(INDEX([1]données!$C$2:$C$9,SUMPRODUCT(MAX((ISNUMBER(SEARCH([1]données!$B$2:$B$9,A43))*1)*(ROW($B$2:$B$9))))-1),"NON")</f>
        <v>OUI</v>
      </c>
      <c r="C43" t="str" cm="1">
        <f t="array" ref="C43">IFERROR(INDEX(données!C$2:C$9,SUMPRODUCT(MAX((ISNUMBER(SEARCH(données!B$2:B$8,A43))*1)*(ROW(B$2:B$8))))-1),"NON")</f>
        <v>NON</v>
      </c>
    </row>
    <row r="44" spans="1:3" x14ac:dyDescent="0.35">
      <c r="A44" t="s">
        <v>10</v>
      </c>
      <c r="B44" t="str" cm="1">
        <f t="array" ref="B44">IFERROR(INDEX([1]données!$C$2:$C$9,SUMPRODUCT(MAX((ISNUMBER(SEARCH([1]données!$B$2:$B$9,A44))*1)*(ROW($B$2:$B$9))))-1),"NON")</f>
        <v>OUI</v>
      </c>
      <c r="C44" t="str" cm="1">
        <f t="array" ref="C44">IFERROR(INDEX(données!C$2:C$9,SUMPRODUCT(MAX((ISNUMBER(SEARCH(données!B$2:B$8,A44))*1)*(ROW(B$2:B$8))))-1),"NON")</f>
        <v>NON</v>
      </c>
    </row>
    <row r="45" spans="1:3" x14ac:dyDescent="0.35">
      <c r="A45" t="s">
        <v>10</v>
      </c>
      <c r="B45" t="str" cm="1">
        <f t="array" ref="B45">IFERROR(INDEX([1]données!$C$2:$C$9,SUMPRODUCT(MAX((ISNUMBER(SEARCH([1]données!$B$2:$B$9,A45))*1)*(ROW($B$2:$B$9))))-1),"NON")</f>
        <v>OUI</v>
      </c>
      <c r="C45" t="str" cm="1">
        <f t="array" ref="C45">IFERROR(INDEX(données!C$2:C$9,SUMPRODUCT(MAX((ISNUMBER(SEARCH(données!B$2:B$8,A45))*1)*(ROW(B$2:B$8))))-1),"NON")</f>
        <v>NON</v>
      </c>
    </row>
    <row r="46" spans="1:3" x14ac:dyDescent="0.35">
      <c r="A46" t="s">
        <v>10</v>
      </c>
      <c r="B46" t="str" cm="1">
        <f t="array" ref="B46">IFERROR(INDEX([1]données!$C$2:$C$9,SUMPRODUCT(MAX((ISNUMBER(SEARCH([1]données!$B$2:$B$9,A46))*1)*(ROW($B$2:$B$9))))-1),"NON")</f>
        <v>OUI</v>
      </c>
      <c r="C46" t="str" cm="1">
        <f t="array" ref="C46">IFERROR(INDEX(données!C$2:C$9,SUMPRODUCT(MAX((ISNUMBER(SEARCH(données!B$2:B$8,A46))*1)*(ROW(B$2:B$8))))-1),"NON")</f>
        <v>NON</v>
      </c>
    </row>
    <row r="47" spans="1:3" x14ac:dyDescent="0.35">
      <c r="A47" t="s">
        <v>10</v>
      </c>
      <c r="B47" t="str" cm="1">
        <f t="array" ref="B47">IFERROR(INDEX([1]données!$C$2:$C$9,SUMPRODUCT(MAX((ISNUMBER(SEARCH([1]données!$B$2:$B$9,A47))*1)*(ROW($B$2:$B$9))))-1),"NON")</f>
        <v>OUI</v>
      </c>
      <c r="C47" t="str" cm="1">
        <f t="array" ref="C47">IFERROR(INDEX(données!C$2:C$9,SUMPRODUCT(MAX((ISNUMBER(SEARCH(données!B$2:B$8,A47))*1)*(ROW(B$2:B$8))))-1),"NON")</f>
        <v>NON</v>
      </c>
    </row>
    <row r="48" spans="1:3" x14ac:dyDescent="0.35">
      <c r="A48" t="s">
        <v>10</v>
      </c>
      <c r="B48" t="str" cm="1">
        <f t="array" ref="B48">IFERROR(INDEX([1]données!$C$2:$C$9,SUMPRODUCT(MAX((ISNUMBER(SEARCH([1]données!$B$2:$B$9,A48))*1)*(ROW($B$2:$B$9))))-1),"NON")</f>
        <v>OUI</v>
      </c>
      <c r="C48" t="str" cm="1">
        <f t="array" ref="C48">IFERROR(INDEX(données!C$2:C$9,SUMPRODUCT(MAX((ISNUMBER(SEARCH(données!B$2:B$8,A48))*1)*(ROW(B$2:B$8))))-1),"NON")</f>
        <v>NON</v>
      </c>
    </row>
    <row r="49" spans="1:3" x14ac:dyDescent="0.35">
      <c r="A49" t="s">
        <v>10</v>
      </c>
      <c r="B49" t="str" cm="1">
        <f t="array" ref="B49">IFERROR(INDEX([1]données!$C$2:$C$9,SUMPRODUCT(MAX((ISNUMBER(SEARCH([1]données!$B$2:$B$9,A49))*1)*(ROW($B$2:$B$9))))-1),"NON")</f>
        <v>OUI</v>
      </c>
      <c r="C49" t="str" cm="1">
        <f t="array" ref="C49">IFERROR(INDEX(données!C$2:C$9,SUMPRODUCT(MAX((ISNUMBER(SEARCH(données!B$2:B$8,A49))*1)*(ROW(B$2:B$8))))-1),"NON")</f>
        <v>NON</v>
      </c>
    </row>
    <row r="50" spans="1:3" x14ac:dyDescent="0.35">
      <c r="A50" t="s">
        <v>10</v>
      </c>
      <c r="B50" t="str" cm="1">
        <f t="array" ref="B50">IFERROR(INDEX([1]données!$C$2:$C$9,SUMPRODUCT(MAX((ISNUMBER(SEARCH([1]données!$B$2:$B$9,A50))*1)*(ROW($B$2:$B$9))))-1),"NON")</f>
        <v>OUI</v>
      </c>
      <c r="C50" t="str" cm="1">
        <f t="array" ref="C50">IFERROR(INDEX(données!C$2:C$9,SUMPRODUCT(MAX((ISNUMBER(SEARCH(données!B$2:B$8,A50))*1)*(ROW(B$2:B$8))))-1),"NON")</f>
        <v>NON</v>
      </c>
    </row>
    <row r="51" spans="1:3" x14ac:dyDescent="0.35">
      <c r="A51" t="s">
        <v>10</v>
      </c>
      <c r="B51" t="str" cm="1">
        <f t="array" ref="B51">IFERROR(INDEX([1]données!$C$2:$C$9,SUMPRODUCT(MAX((ISNUMBER(SEARCH([1]données!$B$2:$B$9,A51))*1)*(ROW($B$2:$B$9))))-1),"NON")</f>
        <v>OUI</v>
      </c>
      <c r="C51" t="str" cm="1">
        <f t="array" ref="C51">IFERROR(INDEX(données!C$2:C$9,SUMPRODUCT(MAX((ISNUMBER(SEARCH(données!B$2:B$8,A51))*1)*(ROW(B$2:B$8))))-1),"NON")</f>
        <v>NON</v>
      </c>
    </row>
    <row r="52" spans="1:3" x14ac:dyDescent="0.35">
      <c r="A52" t="s">
        <v>10</v>
      </c>
      <c r="B52" t="str" cm="1">
        <f t="array" ref="B52">IFERROR(INDEX([1]données!$C$2:$C$9,SUMPRODUCT(MAX((ISNUMBER(SEARCH([1]données!$B$2:$B$9,A52))*1)*(ROW($B$2:$B$9))))-1),"NON")</f>
        <v>OUI</v>
      </c>
      <c r="C52" t="str" cm="1">
        <f t="array" ref="C52">IFERROR(INDEX(données!C$2:C$9,SUMPRODUCT(MAX((ISNUMBER(SEARCH(données!B$2:B$8,A52))*1)*(ROW(B$2:B$8))))-1),"NON")</f>
        <v>NON</v>
      </c>
    </row>
    <row r="53" spans="1:3" x14ac:dyDescent="0.35">
      <c r="A53" t="s">
        <v>10</v>
      </c>
      <c r="B53" t="str" cm="1">
        <f t="array" ref="B53">IFERROR(INDEX([1]données!$C$2:$C$9,SUMPRODUCT(MAX((ISNUMBER(SEARCH([1]données!$B$2:$B$9,A53))*1)*(ROW($B$2:$B$9))))-1),"NON")</f>
        <v>OUI</v>
      </c>
      <c r="C53" t="str" cm="1">
        <f t="array" ref="C53">IFERROR(INDEX(données!C$2:C$9,SUMPRODUCT(MAX((ISNUMBER(SEARCH(données!B$2:B$8,A53))*1)*(ROW(B$2:B$8))))-1),"NON")</f>
        <v>NON</v>
      </c>
    </row>
    <row r="54" spans="1:3" x14ac:dyDescent="0.35">
      <c r="A54" t="s">
        <v>11</v>
      </c>
      <c r="B54" t="str" cm="1">
        <f t="array" ref="B54">IFERROR(INDEX([1]données!$C$2:$C$9,SUMPRODUCT(MAX((ISNUMBER(SEARCH([1]données!$B$2:$B$9,A54))*1)*(ROW($B$2:$B$9))))-1),"NON")</f>
        <v>OUI</v>
      </c>
      <c r="C54" t="str" cm="1">
        <f t="array" ref="C54">IFERROR(INDEX(données!C$2:C$9,SUMPRODUCT(MAX((ISNUMBER(SEARCH(données!B$2:B$8,A54))*1)*(ROW(B$2:B$8))))-1),"NON")</f>
        <v>NON</v>
      </c>
    </row>
    <row r="55" spans="1:3" x14ac:dyDescent="0.35">
      <c r="A55" t="s">
        <v>10</v>
      </c>
      <c r="B55" t="str" cm="1">
        <f t="array" ref="B55">IFERROR(INDEX([1]données!$C$2:$C$9,SUMPRODUCT(MAX((ISNUMBER(SEARCH([1]données!$B$2:$B$9,A55))*1)*(ROW($B$2:$B$9))))-1),"NON")</f>
        <v>OUI</v>
      </c>
      <c r="C55" t="str" cm="1">
        <f t="array" ref="C55">IFERROR(INDEX(données!C$2:C$9,SUMPRODUCT(MAX((ISNUMBER(SEARCH(données!B$2:B$8,A55))*1)*(ROW(B$2:B$8))))-1),"NON")</f>
        <v>NON</v>
      </c>
    </row>
    <row r="56" spans="1:3" x14ac:dyDescent="0.35">
      <c r="A56" t="s">
        <v>10</v>
      </c>
      <c r="B56" t="str" cm="1">
        <f t="array" ref="B56">IFERROR(INDEX([1]données!$C$2:$C$9,SUMPRODUCT(MAX((ISNUMBER(SEARCH([1]données!$B$2:$B$9,A56))*1)*(ROW($B$2:$B$9))))-1),"NON")</f>
        <v>OUI</v>
      </c>
      <c r="C56" t="str" cm="1">
        <f t="array" ref="C56">IFERROR(INDEX(données!C$2:C$9,SUMPRODUCT(MAX((ISNUMBER(SEARCH(données!B$2:B$8,A56))*1)*(ROW(B$2:B$8))))-1),"NON")</f>
        <v>NON</v>
      </c>
    </row>
    <row r="57" spans="1:3" x14ac:dyDescent="0.35">
      <c r="A57" t="s">
        <v>10</v>
      </c>
      <c r="B57" t="str" cm="1">
        <f t="array" ref="B57">IFERROR(INDEX([1]données!$C$2:$C$9,SUMPRODUCT(MAX((ISNUMBER(SEARCH([1]données!$B$2:$B$9,A57))*1)*(ROW($B$2:$B$9))))-1),"NON")</f>
        <v>OUI</v>
      </c>
      <c r="C57" t="str" cm="1">
        <f t="array" ref="C57">IFERROR(INDEX(données!C$2:C$9,SUMPRODUCT(MAX((ISNUMBER(SEARCH(données!B$2:B$8,A57))*1)*(ROW(B$2:B$8))))-1),"NON")</f>
        <v>NON</v>
      </c>
    </row>
    <row r="58" spans="1:3" x14ac:dyDescent="0.35">
      <c r="A58" t="s">
        <v>10</v>
      </c>
      <c r="B58" t="str" cm="1">
        <f t="array" ref="B58">IFERROR(INDEX([1]données!$C$2:$C$9,SUMPRODUCT(MAX((ISNUMBER(SEARCH([1]données!$B$2:$B$9,A58))*1)*(ROW($B$2:$B$9))))-1),"NON")</f>
        <v>OUI</v>
      </c>
      <c r="C58" t="str" cm="1">
        <f t="array" ref="C58">IFERROR(INDEX(données!C$2:C$9,SUMPRODUCT(MAX((ISNUMBER(SEARCH(données!B$2:B$8,A58))*1)*(ROW(B$2:B$8))))-1),"NON")</f>
        <v>NON</v>
      </c>
    </row>
    <row r="59" spans="1:3" x14ac:dyDescent="0.35">
      <c r="A59" t="s">
        <v>12</v>
      </c>
      <c r="B59" t="str" cm="1">
        <f t="array" ref="B59">IFERROR(INDEX([1]données!$C$2:$C$9,SUMPRODUCT(MAX((ISNUMBER(SEARCH([1]données!$B$2:$B$9,A59))*1)*(ROW($B$2:$B$9))))-1),"NON")</f>
        <v>NON</v>
      </c>
      <c r="C59" t="str" cm="1">
        <f t="array" ref="C59">IFERROR(INDEX(données!C$2:C$9,SUMPRODUCT(MAX((ISNUMBER(SEARCH(données!B$2:B$8,A59))*1)*(ROW(B$2:B$8))))-1),"NON")</f>
        <v>NON</v>
      </c>
    </row>
    <row r="60" spans="1:3" x14ac:dyDescent="0.35">
      <c r="A60" t="s">
        <v>12</v>
      </c>
      <c r="B60" t="str" cm="1">
        <f t="array" ref="B60">IFERROR(INDEX([1]données!$C$2:$C$9,SUMPRODUCT(MAX((ISNUMBER(SEARCH([1]données!$B$2:$B$9,A60))*1)*(ROW($B$2:$B$9))))-1),"NON")</f>
        <v>NON</v>
      </c>
      <c r="C60" t="str" cm="1">
        <f t="array" ref="C60">IFERROR(INDEX(données!C$2:C$9,SUMPRODUCT(MAX((ISNUMBER(SEARCH(données!B$2:B$8,A60))*1)*(ROW(B$2:B$8))))-1),"NON")</f>
        <v>NON</v>
      </c>
    </row>
    <row r="61" spans="1:3" x14ac:dyDescent="0.35">
      <c r="A61" t="s">
        <v>12</v>
      </c>
      <c r="B61" t="str" cm="1">
        <f t="array" ref="B61">IFERROR(INDEX([1]données!$C$2:$C$9,SUMPRODUCT(MAX((ISNUMBER(SEARCH([1]données!$B$2:$B$9,A61))*1)*(ROW($B$2:$B$9))))-1),"NON")</f>
        <v>NON</v>
      </c>
      <c r="C61" t="str" cm="1">
        <f t="array" ref="C61">IFERROR(INDEX(données!C$2:C$9,SUMPRODUCT(MAX((ISNUMBER(SEARCH(données!B$2:B$8,A61))*1)*(ROW(B$2:B$8))))-1),"NON")</f>
        <v>NON</v>
      </c>
    </row>
    <row r="62" spans="1:3" x14ac:dyDescent="0.35">
      <c r="A62" t="s">
        <v>12</v>
      </c>
      <c r="B62" t="str" cm="1">
        <f t="array" ref="B62">IFERROR(INDEX([1]données!$C$2:$C$9,SUMPRODUCT(MAX((ISNUMBER(SEARCH([1]données!$B$2:$B$9,A62))*1)*(ROW($B$2:$B$9))))-1),"NON")</f>
        <v>NON</v>
      </c>
      <c r="C62" t="str" cm="1">
        <f t="array" ref="C62">IFERROR(INDEX(données!C$2:C$9,SUMPRODUCT(MAX((ISNUMBER(SEARCH(données!B$2:B$8,A62))*1)*(ROW(B$2:B$8))))-1),"NON")</f>
        <v>NON</v>
      </c>
    </row>
    <row r="63" spans="1:3" x14ac:dyDescent="0.35">
      <c r="A63" t="s">
        <v>10</v>
      </c>
      <c r="B63" t="str" cm="1">
        <f t="array" ref="B63">IFERROR(INDEX([1]données!$C$2:$C$9,SUMPRODUCT(MAX((ISNUMBER(SEARCH([1]données!$B$2:$B$9,A63))*1)*(ROW($B$2:$B$9))))-1),"NON")</f>
        <v>OUI</v>
      </c>
      <c r="C63" t="str" cm="1">
        <f t="array" ref="C63">IFERROR(INDEX(données!C$2:C$9,SUMPRODUCT(MAX((ISNUMBER(SEARCH(données!B$2:B$8,A63))*1)*(ROW(B$2:B$8))))-1),"NON")</f>
        <v>NON</v>
      </c>
    </row>
    <row r="64" spans="1:3" x14ac:dyDescent="0.35">
      <c r="B64" t="str" cm="1">
        <f t="array" ref="B64">IFERROR(INDEX([1]données!$C$2:$C$9,SUMPRODUCT(MAX((ISNUMBER(SEARCH([1]données!$B$2:$B$9,A64))*1)*(ROW($B$2:$B$9))))-1),"NON")</f>
        <v>NON</v>
      </c>
      <c r="C64" t="str" cm="1">
        <f t="array" ref="C64">IFERROR(INDEX(données!C$2:C$9,SUMPRODUCT(MAX((ISNUMBER(SEARCH(données!B$2:B$8,A64))*1)*(ROW(B$2:B$8))))-1),"NON")</f>
        <v>NON</v>
      </c>
    </row>
    <row r="65" spans="1:3" x14ac:dyDescent="0.35">
      <c r="A65" t="s">
        <v>13</v>
      </c>
      <c r="B65" t="str" cm="1">
        <f t="array" ref="B65">IFERROR(INDEX([1]données!$C$2:$C$9,SUMPRODUCT(MAX((ISNUMBER(SEARCH([1]données!$B$2:$B$9,A65))*1)*(ROW($B$2:$B$9))))-1),"NON")</f>
        <v>NON</v>
      </c>
      <c r="C65" t="str" cm="1">
        <f t="array" ref="C65">IFERROR(INDEX(données!C$2:C$9,SUMPRODUCT(MAX((ISNUMBER(SEARCH(données!B$2:B$8,A65))*1)*(ROW(B$2:B$8))))-1),"NON")</f>
        <v>NON</v>
      </c>
    </row>
    <row r="66" spans="1:3" x14ac:dyDescent="0.35">
      <c r="A66" t="s">
        <v>10</v>
      </c>
      <c r="B66" t="str" cm="1">
        <f t="array" ref="B66">IFERROR(INDEX([1]données!$C$2:$C$9,SUMPRODUCT(MAX((ISNUMBER(SEARCH([1]données!$B$2:$B$9,A66))*1)*(ROW($B$2:$B$9))))-1),"NON")</f>
        <v>OUI</v>
      </c>
      <c r="C66" t="str" cm="1">
        <f t="array" ref="C66">IFERROR(INDEX(données!C$2:C$9,SUMPRODUCT(MAX((ISNUMBER(SEARCH(données!B$2:B$8,A66))*1)*(ROW(B$2:B$8))))-1),"NON")</f>
        <v>NON</v>
      </c>
    </row>
    <row r="67" spans="1:3" x14ac:dyDescent="0.35">
      <c r="A67" t="s">
        <v>10</v>
      </c>
      <c r="B67" t="str" cm="1">
        <f t="array" ref="B67">IFERROR(INDEX([1]données!$C$2:$C$9,SUMPRODUCT(MAX((ISNUMBER(SEARCH([1]données!$B$2:$B$9,A67))*1)*(ROW($B$2:$B$9))))-1),"NON")</f>
        <v>OUI</v>
      </c>
      <c r="C67" t="str" cm="1">
        <f t="array" ref="C67">IFERROR(INDEX(données!C$2:C$9,SUMPRODUCT(MAX((ISNUMBER(SEARCH(données!B$2:B$8,A67))*1)*(ROW(B$2:B$8))))-1),"NON")</f>
        <v>NON</v>
      </c>
    </row>
    <row r="68" spans="1:3" x14ac:dyDescent="0.35">
      <c r="A68" t="s">
        <v>10</v>
      </c>
      <c r="B68" t="str" cm="1">
        <f t="array" ref="B68">IFERROR(INDEX([1]données!$C$2:$C$9,SUMPRODUCT(MAX((ISNUMBER(SEARCH([1]données!$B$2:$B$9,A68))*1)*(ROW($B$2:$B$9))))-1),"NON")</f>
        <v>OUI</v>
      </c>
      <c r="C68" t="str" cm="1">
        <f t="array" ref="C68">IFERROR(INDEX(données!C$2:C$9,SUMPRODUCT(MAX((ISNUMBER(SEARCH(données!B$2:B$8,A68))*1)*(ROW(B$2:B$8))))-1),"NON")</f>
        <v>NON</v>
      </c>
    </row>
    <row r="69" spans="1:3" x14ac:dyDescent="0.35">
      <c r="A69" t="s">
        <v>10</v>
      </c>
      <c r="B69" t="str" cm="1">
        <f t="array" ref="B69">IFERROR(INDEX([1]données!$C$2:$C$9,SUMPRODUCT(MAX((ISNUMBER(SEARCH([1]données!$B$2:$B$9,A69))*1)*(ROW($B$2:$B$9))))-1),"NON")</f>
        <v>OUI</v>
      </c>
      <c r="C69" t="str" cm="1">
        <f t="array" ref="C69">IFERROR(INDEX(données!C$2:C$9,SUMPRODUCT(MAX((ISNUMBER(SEARCH(données!B$2:B$8,A69))*1)*(ROW(B$2:B$8))))-1),"NON")</f>
        <v>NON</v>
      </c>
    </row>
    <row r="70" spans="1:3" x14ac:dyDescent="0.35">
      <c r="A70" t="s">
        <v>10</v>
      </c>
      <c r="B70" t="str" cm="1">
        <f t="array" ref="B70">IFERROR(INDEX([1]données!$C$2:$C$9,SUMPRODUCT(MAX((ISNUMBER(SEARCH([1]données!$B$2:$B$9,A70))*1)*(ROW($B$2:$B$9))))-1),"NON")</f>
        <v>OUI</v>
      </c>
      <c r="C70" t="str" cm="1">
        <f t="array" ref="C70">IFERROR(INDEX(données!C$2:C$9,SUMPRODUCT(MAX((ISNUMBER(SEARCH(données!B$2:B$8,A70))*1)*(ROW(B$2:B$8))))-1),"NON")</f>
        <v>NON</v>
      </c>
    </row>
    <row r="71" spans="1:3" x14ac:dyDescent="0.35">
      <c r="A71" t="s">
        <v>10</v>
      </c>
      <c r="B71" t="str" cm="1">
        <f t="array" ref="B71">IFERROR(INDEX([1]données!$C$2:$C$9,SUMPRODUCT(MAX((ISNUMBER(SEARCH([1]données!$B$2:$B$9,A71))*1)*(ROW($B$2:$B$9))))-1),"NON")</f>
        <v>OUI</v>
      </c>
      <c r="C71" t="str" cm="1">
        <f t="array" ref="C71">IFERROR(INDEX(données!C$2:C$9,SUMPRODUCT(MAX((ISNUMBER(SEARCH(données!B$2:B$8,A71))*1)*(ROW(B$2:B$8))))-1),"NON")</f>
        <v>NON</v>
      </c>
    </row>
    <row r="72" spans="1:3" x14ac:dyDescent="0.35">
      <c r="A72" t="s">
        <v>10</v>
      </c>
      <c r="B72" t="str" cm="1">
        <f t="array" ref="B72">IFERROR(INDEX([1]données!$C$2:$C$9,SUMPRODUCT(MAX((ISNUMBER(SEARCH([1]données!$B$2:$B$9,A72))*1)*(ROW($B$2:$B$9))))-1),"NON")</f>
        <v>OUI</v>
      </c>
      <c r="C72" t="str" cm="1">
        <f t="array" ref="C72">IFERROR(INDEX(données!C$2:C$9,SUMPRODUCT(MAX((ISNUMBER(SEARCH(données!B$2:B$8,A72))*1)*(ROW(B$2:B$8))))-1),"NON")</f>
        <v>NON</v>
      </c>
    </row>
    <row r="73" spans="1:3" x14ac:dyDescent="0.35">
      <c r="A73" t="s">
        <v>10</v>
      </c>
      <c r="B73" t="str" cm="1">
        <f t="array" ref="B73">IFERROR(INDEX([1]données!$C$2:$C$9,SUMPRODUCT(MAX((ISNUMBER(SEARCH([1]données!$B$2:$B$9,A73))*1)*(ROW($B$2:$B$9))))-1),"NON")</f>
        <v>OUI</v>
      </c>
      <c r="C73" t="str" cm="1">
        <f t="array" ref="C73">IFERROR(INDEX(données!C$2:C$9,SUMPRODUCT(MAX((ISNUMBER(SEARCH(données!B$2:B$8,A73))*1)*(ROW(B$2:B$8))))-1),"NON")</f>
        <v>NON</v>
      </c>
    </row>
    <row r="74" spans="1:3" x14ac:dyDescent="0.35">
      <c r="A74" t="s">
        <v>10</v>
      </c>
      <c r="B74" t="str" cm="1">
        <f t="array" ref="B74">IFERROR(INDEX([1]données!$C$2:$C$9,SUMPRODUCT(MAX((ISNUMBER(SEARCH([1]données!$B$2:$B$9,A74))*1)*(ROW($B$2:$B$9))))-1),"NON")</f>
        <v>OUI</v>
      </c>
      <c r="C74" t="str" cm="1">
        <f t="array" ref="C74">IFERROR(INDEX(données!C$2:C$9,SUMPRODUCT(MAX((ISNUMBER(SEARCH(données!B$2:B$8,A74))*1)*(ROW(B$2:B$8))))-1),"NON")</f>
        <v>NON</v>
      </c>
    </row>
    <row r="75" spans="1:3" x14ac:dyDescent="0.35">
      <c r="A75" t="s">
        <v>10</v>
      </c>
      <c r="B75" t="str" cm="1">
        <f t="array" ref="B75">IFERROR(INDEX([1]données!$C$2:$C$9,SUMPRODUCT(MAX((ISNUMBER(SEARCH([1]données!$B$2:$B$9,A75))*1)*(ROW($B$2:$B$9))))-1),"NON")</f>
        <v>OUI</v>
      </c>
      <c r="C75" t="str" cm="1">
        <f t="array" ref="C75">IFERROR(INDEX(données!C$2:C$9,SUMPRODUCT(MAX((ISNUMBER(SEARCH(données!B$2:B$8,A75))*1)*(ROW(B$2:B$8))))-1),"NON")</f>
        <v>NON</v>
      </c>
    </row>
    <row r="76" spans="1:3" x14ac:dyDescent="0.35">
      <c r="A76" t="s">
        <v>10</v>
      </c>
      <c r="B76" t="str" cm="1">
        <f t="array" ref="B76">IFERROR(INDEX([1]données!$C$2:$C$9,SUMPRODUCT(MAX((ISNUMBER(SEARCH([1]données!$B$2:$B$9,A76))*1)*(ROW($B$2:$B$9))))-1),"NON")</f>
        <v>OUI</v>
      </c>
      <c r="C76" t="str" cm="1">
        <f t="array" ref="C76">IFERROR(INDEX(données!C$2:C$9,SUMPRODUCT(MAX((ISNUMBER(SEARCH(données!B$2:B$8,A76))*1)*(ROW(B$2:B$8))))-1),"NON")</f>
        <v>NON</v>
      </c>
    </row>
    <row r="77" spans="1:3" x14ac:dyDescent="0.35">
      <c r="A77" t="s">
        <v>10</v>
      </c>
      <c r="B77" t="str" cm="1">
        <f t="array" ref="B77">IFERROR(INDEX([1]données!$C$2:$C$9,SUMPRODUCT(MAX((ISNUMBER(SEARCH([1]données!$B$2:$B$9,A77))*1)*(ROW($B$2:$B$9))))-1),"NON")</f>
        <v>OUI</v>
      </c>
      <c r="C77" t="str" cm="1">
        <f t="array" ref="C77">IFERROR(INDEX(données!C$2:C$9,SUMPRODUCT(MAX((ISNUMBER(SEARCH(données!B$2:B$8,A77))*1)*(ROW(B$2:B$8))))-1),"NON")</f>
        <v>NON</v>
      </c>
    </row>
    <row r="78" spans="1:3" x14ac:dyDescent="0.35">
      <c r="A78" t="s">
        <v>14</v>
      </c>
      <c r="B78" t="str" cm="1">
        <f t="array" ref="B78">IFERROR(INDEX([1]données!$C$2:$C$9,SUMPRODUCT(MAX((ISNUMBER(SEARCH([1]données!$B$2:$B$9,A78))*1)*(ROW($B$2:$B$9))))-1),"NON")</f>
        <v>NON</v>
      </c>
      <c r="C78" t="str" cm="1">
        <f t="array" ref="C78">IFERROR(INDEX(données!C$2:C$9,SUMPRODUCT(MAX((ISNUMBER(SEARCH(données!B$2:B$8,A78))*1)*(ROW(B$2:B$8))))-1),"NON")</f>
        <v>NON</v>
      </c>
    </row>
    <row r="79" spans="1:3" x14ac:dyDescent="0.35">
      <c r="A79" t="s">
        <v>14</v>
      </c>
      <c r="B79" t="str" cm="1">
        <f t="array" ref="B79">IFERROR(INDEX([1]données!$C$2:$C$9,SUMPRODUCT(MAX((ISNUMBER(SEARCH([1]données!$B$2:$B$9,A79))*1)*(ROW($B$2:$B$9))))-1),"NON")</f>
        <v>NON</v>
      </c>
      <c r="C79" t="str" cm="1">
        <f t="array" ref="C79">IFERROR(INDEX(données!C$2:C$9,SUMPRODUCT(MAX((ISNUMBER(SEARCH(données!B$2:B$8,A79))*1)*(ROW(B$2:B$8))))-1),"NON")</f>
        <v>NON</v>
      </c>
    </row>
    <row r="80" spans="1:3" x14ac:dyDescent="0.35">
      <c r="A80" t="s">
        <v>14</v>
      </c>
      <c r="B80" t="str" cm="1">
        <f t="array" ref="B80">IFERROR(INDEX([1]données!$C$2:$C$9,SUMPRODUCT(MAX((ISNUMBER(SEARCH([1]données!$B$2:$B$9,A80))*1)*(ROW($B$2:$B$9))))-1),"NON")</f>
        <v>NON</v>
      </c>
      <c r="C80" t="str" cm="1">
        <f t="array" ref="C80">IFERROR(INDEX(données!C$2:C$9,SUMPRODUCT(MAX((ISNUMBER(SEARCH(données!B$2:B$8,A80))*1)*(ROW(B$2:B$8))))-1),"NON")</f>
        <v>NON</v>
      </c>
    </row>
    <row r="81" spans="1:3" x14ac:dyDescent="0.35">
      <c r="A81" t="s">
        <v>14</v>
      </c>
      <c r="B81" t="str" cm="1">
        <f t="array" ref="B81">IFERROR(INDEX([1]données!$C$2:$C$9,SUMPRODUCT(MAX((ISNUMBER(SEARCH([1]données!$B$2:$B$9,A81))*1)*(ROW($B$2:$B$9))))-1),"NON")</f>
        <v>NON</v>
      </c>
      <c r="C81" t="str" cm="1">
        <f t="array" ref="C81">IFERROR(INDEX(données!C$2:C$9,SUMPRODUCT(MAX((ISNUMBER(SEARCH(données!B$2:B$8,A81))*1)*(ROW(B$2:B$8))))-1),"NON")</f>
        <v>NON</v>
      </c>
    </row>
    <row r="82" spans="1:3" x14ac:dyDescent="0.35">
      <c r="A82" t="s">
        <v>10</v>
      </c>
      <c r="B82" t="str" cm="1">
        <f t="array" ref="B82">IFERROR(INDEX([1]données!$C$2:$C$9,SUMPRODUCT(MAX((ISNUMBER(SEARCH([1]données!$B$2:$B$9,A82))*1)*(ROW($B$2:$B$9))))-1),"NON")</f>
        <v>OUI</v>
      </c>
      <c r="C82" t="str" cm="1">
        <f t="array" ref="C82">IFERROR(INDEX(données!C$2:C$9,SUMPRODUCT(MAX((ISNUMBER(SEARCH(données!B$2:B$8,A82))*1)*(ROW(B$2:B$8))))-1),"NON")</f>
        <v>NON</v>
      </c>
    </row>
    <row r="83" spans="1:3" x14ac:dyDescent="0.35">
      <c r="A83" t="s">
        <v>10</v>
      </c>
      <c r="B83" t="str" cm="1">
        <f t="array" ref="B83">IFERROR(INDEX([1]données!$C$2:$C$9,SUMPRODUCT(MAX((ISNUMBER(SEARCH([1]données!$B$2:$B$9,A83))*1)*(ROW($B$2:$B$9))))-1),"NON")</f>
        <v>OUI</v>
      </c>
      <c r="C83" t="str" cm="1">
        <f t="array" ref="C83">IFERROR(INDEX(données!C$2:C$9,SUMPRODUCT(MAX((ISNUMBER(SEARCH(données!B$2:B$8,A83))*1)*(ROW(B$2:B$8))))-1),"NON")</f>
        <v>NON</v>
      </c>
    </row>
    <row r="84" spans="1:3" x14ac:dyDescent="0.35">
      <c r="A84" t="s">
        <v>10</v>
      </c>
      <c r="B84" t="str" cm="1">
        <f t="array" ref="B84">IFERROR(INDEX([1]données!$C$2:$C$9,SUMPRODUCT(MAX((ISNUMBER(SEARCH([1]données!$B$2:$B$9,A84))*1)*(ROW($B$2:$B$9))))-1),"NON")</f>
        <v>OUI</v>
      </c>
      <c r="C84" t="str" cm="1">
        <f t="array" ref="C84">IFERROR(INDEX(données!C$2:C$9,SUMPRODUCT(MAX((ISNUMBER(SEARCH(données!B$2:B$8,A84))*1)*(ROW(B$2:B$8))))-1),"NON")</f>
        <v>NON</v>
      </c>
    </row>
    <row r="85" spans="1:3" x14ac:dyDescent="0.35">
      <c r="A85" t="s">
        <v>10</v>
      </c>
      <c r="B85" t="str" cm="1">
        <f t="array" ref="B85">IFERROR(INDEX([1]données!$C$2:$C$9,SUMPRODUCT(MAX((ISNUMBER(SEARCH([1]données!$B$2:$B$9,A85))*1)*(ROW($B$2:$B$9))))-1),"NON")</f>
        <v>OUI</v>
      </c>
      <c r="C85" t="str" cm="1">
        <f t="array" ref="C85">IFERROR(INDEX(données!C$2:C$9,SUMPRODUCT(MAX((ISNUMBER(SEARCH(données!B$2:B$8,A85))*1)*(ROW(B$2:B$8))))-1),"NON")</f>
        <v>NON</v>
      </c>
    </row>
    <row r="86" spans="1:3" x14ac:dyDescent="0.35">
      <c r="A86" t="s">
        <v>10</v>
      </c>
      <c r="B86" t="str" cm="1">
        <f t="array" ref="B86">IFERROR(INDEX([1]données!$C$2:$C$9,SUMPRODUCT(MAX((ISNUMBER(SEARCH([1]données!$B$2:$B$9,A86))*1)*(ROW($B$2:$B$9))))-1),"NON")</f>
        <v>OUI</v>
      </c>
      <c r="C86" t="str" cm="1">
        <f t="array" ref="C86">IFERROR(INDEX(données!C$2:C$9,SUMPRODUCT(MAX((ISNUMBER(SEARCH(données!B$2:B$8,A86))*1)*(ROW(B$2:B$8))))-1),"NON")</f>
        <v>NON</v>
      </c>
    </row>
    <row r="87" spans="1:3" x14ac:dyDescent="0.35">
      <c r="A87" t="s">
        <v>10</v>
      </c>
      <c r="B87" t="str" cm="1">
        <f t="array" ref="B87">IFERROR(INDEX([1]données!$C$2:$C$9,SUMPRODUCT(MAX((ISNUMBER(SEARCH([1]données!$B$2:$B$9,A87))*1)*(ROW($B$2:$B$9))))-1),"NON")</f>
        <v>OUI</v>
      </c>
      <c r="C87" t="str" cm="1">
        <f t="array" ref="C87">IFERROR(INDEX(données!C$2:C$9,SUMPRODUCT(MAX((ISNUMBER(SEARCH(données!B$2:B$8,A87))*1)*(ROW(B$2:B$8))))-1),"NON")</f>
        <v>NON</v>
      </c>
    </row>
    <row r="88" spans="1:3" x14ac:dyDescent="0.35">
      <c r="A88" t="s">
        <v>10</v>
      </c>
      <c r="B88" t="str" cm="1">
        <f t="array" ref="B88">IFERROR(INDEX([1]données!$C$2:$C$9,SUMPRODUCT(MAX((ISNUMBER(SEARCH([1]données!$B$2:$B$9,A88))*1)*(ROW($B$2:$B$9))))-1),"NON")</f>
        <v>OUI</v>
      </c>
      <c r="C88" t="str" cm="1">
        <f t="array" ref="C88">IFERROR(INDEX(données!C$2:C$9,SUMPRODUCT(MAX((ISNUMBER(SEARCH(données!B$2:B$8,A88))*1)*(ROW(B$2:B$8))))-1),"NON")</f>
        <v>NON</v>
      </c>
    </row>
    <row r="89" spans="1:3" x14ac:dyDescent="0.35">
      <c r="A89" t="s">
        <v>10</v>
      </c>
      <c r="B89" t="str" cm="1">
        <f t="array" ref="B89">IFERROR(INDEX([1]données!$C$2:$C$9,SUMPRODUCT(MAX((ISNUMBER(SEARCH([1]données!$B$2:$B$9,A89))*1)*(ROW($B$2:$B$9))))-1),"NON")</f>
        <v>OUI</v>
      </c>
      <c r="C89" t="str" cm="1">
        <f t="array" ref="C89">IFERROR(INDEX(données!C$2:C$9,SUMPRODUCT(MAX((ISNUMBER(SEARCH(données!B$2:B$8,A89))*1)*(ROW(B$2:B$8))))-1),"NON")</f>
        <v>NON</v>
      </c>
    </row>
    <row r="90" spans="1:3" x14ac:dyDescent="0.35">
      <c r="B90" t="str" cm="1">
        <f t="array" ref="B90">IFERROR(INDEX([1]données!$C$2:$C$9,SUMPRODUCT(MAX((ISNUMBER(SEARCH([1]données!$B$2:$B$9,A90))*1)*(ROW($B$2:$B$9))))-1),"NON")</f>
        <v>NON</v>
      </c>
      <c r="C90" t="str" cm="1">
        <f t="array" ref="C90">IFERROR(INDEX(données!C$2:C$9,SUMPRODUCT(MAX((ISNUMBER(SEARCH(données!B$2:B$8,A90))*1)*(ROW(B$2:B$8))))-1),"NON")</f>
        <v>NON</v>
      </c>
    </row>
    <row r="91" spans="1:3" x14ac:dyDescent="0.35">
      <c r="A91" t="s">
        <v>10</v>
      </c>
      <c r="B91" t="str" cm="1">
        <f t="array" ref="B91">IFERROR(INDEX([1]données!$C$2:$C$9,SUMPRODUCT(MAX((ISNUMBER(SEARCH([1]données!$B$2:$B$9,A91))*1)*(ROW($B$2:$B$9))))-1),"NON")</f>
        <v>OUI</v>
      </c>
      <c r="C91" t="str" cm="1">
        <f t="array" ref="C91">IFERROR(INDEX(données!C$2:C$9,SUMPRODUCT(MAX((ISNUMBER(SEARCH(données!B$2:B$8,A91))*1)*(ROW(B$2:B$8))))-1),"NON")</f>
        <v>NON</v>
      </c>
    </row>
    <row r="92" spans="1:3" x14ac:dyDescent="0.35">
      <c r="A92" t="s">
        <v>10</v>
      </c>
      <c r="B92" t="str" cm="1">
        <f t="array" ref="B92">IFERROR(INDEX([1]données!$C$2:$C$9,SUMPRODUCT(MAX((ISNUMBER(SEARCH([1]données!$B$2:$B$9,A92))*1)*(ROW($B$2:$B$9))))-1),"NON")</f>
        <v>OUI</v>
      </c>
      <c r="C92" t="str" cm="1">
        <f t="array" ref="C92">IFERROR(INDEX(données!C$2:C$9,SUMPRODUCT(MAX((ISNUMBER(SEARCH(données!B$2:B$8,A92))*1)*(ROW(B$2:B$8))))-1),"NON")</f>
        <v>NON</v>
      </c>
    </row>
    <row r="93" spans="1:3" x14ac:dyDescent="0.35">
      <c r="B93" t="str" cm="1">
        <f t="array" ref="B93">IFERROR(INDEX([1]données!$C$2:$C$9,SUMPRODUCT(MAX((ISNUMBER(SEARCH([1]données!$B$2:$B$9,A93))*1)*(ROW($B$2:$B$9))))-1),"NON")</f>
        <v>NON</v>
      </c>
      <c r="C93" t="str" cm="1">
        <f t="array" ref="C93">IFERROR(INDEX(données!C$2:C$9,SUMPRODUCT(MAX((ISNUMBER(SEARCH(données!B$2:B$8,A93))*1)*(ROW(B$2:B$8))))-1),"NON")</f>
        <v>NON</v>
      </c>
    </row>
    <row r="94" spans="1:3" x14ac:dyDescent="0.35">
      <c r="A94" t="s">
        <v>10</v>
      </c>
      <c r="B94" t="str" cm="1">
        <f t="array" ref="B94">IFERROR(INDEX([1]données!$C$2:$C$9,SUMPRODUCT(MAX((ISNUMBER(SEARCH([1]données!$B$2:$B$9,A94))*1)*(ROW($B$2:$B$9))))-1),"NON")</f>
        <v>OUI</v>
      </c>
      <c r="C94" t="str" cm="1">
        <f t="array" ref="C94">IFERROR(INDEX(données!C$2:C$9,SUMPRODUCT(MAX((ISNUMBER(SEARCH(données!B$2:B$8,A94))*1)*(ROW(B$2:B$8))))-1),"NON")</f>
        <v>NON</v>
      </c>
    </row>
    <row r="95" spans="1:3" x14ac:dyDescent="0.35">
      <c r="A95" t="s">
        <v>10</v>
      </c>
      <c r="B95" t="str" cm="1">
        <f t="array" ref="B95">IFERROR(INDEX([1]données!$C$2:$C$9,SUMPRODUCT(MAX((ISNUMBER(SEARCH([1]données!$B$2:$B$9,A95))*1)*(ROW($B$2:$B$9))))-1),"NON")</f>
        <v>OUI</v>
      </c>
      <c r="C95" t="str" cm="1">
        <f t="array" ref="C95">IFERROR(INDEX(données!C$2:C$9,SUMPRODUCT(MAX((ISNUMBER(SEARCH(données!B$2:B$8,A95))*1)*(ROW(B$2:B$8))))-1),"NON")</f>
        <v>NON</v>
      </c>
    </row>
    <row r="96" spans="1:3" x14ac:dyDescent="0.35">
      <c r="A96" t="s">
        <v>10</v>
      </c>
      <c r="B96" t="str" cm="1">
        <f t="array" ref="B96">IFERROR(INDEX([1]données!$C$2:$C$9,SUMPRODUCT(MAX((ISNUMBER(SEARCH([1]données!$B$2:$B$9,A96))*1)*(ROW($B$2:$B$9))))-1),"NON")</f>
        <v>OUI</v>
      </c>
      <c r="C96" t="str" cm="1">
        <f t="array" ref="C96">IFERROR(INDEX(données!C$2:C$9,SUMPRODUCT(MAX((ISNUMBER(SEARCH(données!B$2:B$8,A96))*1)*(ROW(B$2:B$8))))-1),"NON")</f>
        <v>NON</v>
      </c>
    </row>
    <row r="97" spans="1:3" x14ac:dyDescent="0.35">
      <c r="A97" t="s">
        <v>10</v>
      </c>
      <c r="B97" t="str" cm="1">
        <f t="array" ref="B97">IFERROR(INDEX([1]données!$C$2:$C$9,SUMPRODUCT(MAX((ISNUMBER(SEARCH([1]données!$B$2:$B$9,A97))*1)*(ROW($B$2:$B$9))))-1),"NON")</f>
        <v>OUI</v>
      </c>
      <c r="C97" t="str" cm="1">
        <f t="array" ref="C97">IFERROR(INDEX(données!C$2:C$9,SUMPRODUCT(MAX((ISNUMBER(SEARCH(données!B$2:B$8,A97))*1)*(ROW(B$2:B$8))))-1),"NON")</f>
        <v>NON</v>
      </c>
    </row>
    <row r="98" spans="1:3" x14ac:dyDescent="0.35">
      <c r="B98" t="str" cm="1">
        <f t="array" ref="B98">IFERROR(INDEX([1]données!$C$2:$C$9,SUMPRODUCT(MAX((ISNUMBER(SEARCH([1]données!$B$2:$B$9,A98))*1)*(ROW($B$2:$B$9))))-1),"NON")</f>
        <v>NON</v>
      </c>
      <c r="C98" t="str" cm="1">
        <f t="array" ref="C98">IFERROR(INDEX(données!C$2:C$9,SUMPRODUCT(MAX((ISNUMBER(SEARCH(données!B$2:B$8,A98))*1)*(ROW(B$2:B$8))))-1),"NON")</f>
        <v>NON</v>
      </c>
    </row>
    <row r="99" spans="1:3" x14ac:dyDescent="0.35">
      <c r="A99" t="s">
        <v>15</v>
      </c>
      <c r="B99" t="str" cm="1">
        <f t="array" ref="B99">IFERROR(INDEX([1]données!$C$2:$C$9,SUMPRODUCT(MAX((ISNUMBER(SEARCH([1]données!$B$2:$B$9,A99))*1)*(ROW($B$2:$B$9))))-1),"NON")</f>
        <v>NON</v>
      </c>
      <c r="C99" t="str" cm="1">
        <f t="array" ref="C99">IFERROR(INDEX(données!C$2:C$9,SUMPRODUCT(MAX((ISNUMBER(SEARCH(données!B$2:B$8,A99))*1)*(ROW(B$2:B$8))))-1),"NON")</f>
        <v>NON</v>
      </c>
    </row>
    <row r="100" spans="1:3" x14ac:dyDescent="0.35">
      <c r="A100" t="s">
        <v>15</v>
      </c>
      <c r="B100" t="str" cm="1">
        <f t="array" ref="B100">IFERROR(INDEX([1]données!$C$2:$C$9,SUMPRODUCT(MAX((ISNUMBER(SEARCH([1]données!$B$2:$B$9,A100))*1)*(ROW($B$2:$B$9))))-1),"NON")</f>
        <v>NON</v>
      </c>
      <c r="C100" t="str" cm="1">
        <f t="array" ref="C100">IFERROR(INDEX(données!C$2:C$9,SUMPRODUCT(MAX((ISNUMBER(SEARCH(données!B$2:B$8,A100))*1)*(ROW(B$2:B$8))))-1),"NON")</f>
        <v>NON</v>
      </c>
    </row>
    <row r="101" spans="1:3" x14ac:dyDescent="0.35">
      <c r="A101" t="s">
        <v>15</v>
      </c>
      <c r="B101" t="str" cm="1">
        <f t="array" ref="B101">IFERROR(INDEX([1]données!$C$2:$C$9,SUMPRODUCT(MAX((ISNUMBER(SEARCH([1]données!$B$2:$B$9,A101))*1)*(ROW($B$2:$B$9))))-1),"NON")</f>
        <v>NON</v>
      </c>
      <c r="C101" t="str" cm="1">
        <f t="array" ref="C101">IFERROR(INDEX(données!C$2:C$9,SUMPRODUCT(MAX((ISNUMBER(SEARCH(données!B$2:B$8,A101))*1)*(ROW(B$2:B$8))))-1),"NON")</f>
        <v>NON</v>
      </c>
    </row>
    <row r="102" spans="1:3" x14ac:dyDescent="0.35">
      <c r="A102" t="s">
        <v>15</v>
      </c>
      <c r="B102" t="str" cm="1">
        <f t="array" ref="B102">IFERROR(INDEX([1]données!$C$2:$C$9,SUMPRODUCT(MAX((ISNUMBER(SEARCH([1]données!$B$2:$B$9,A102))*1)*(ROW($B$2:$B$9))))-1),"NON")</f>
        <v>NON</v>
      </c>
      <c r="C102" t="str" cm="1">
        <f t="array" ref="C102">IFERROR(INDEX(données!C$2:C$9,SUMPRODUCT(MAX((ISNUMBER(SEARCH(données!B$2:B$8,A102))*1)*(ROW(B$2:B$8))))-1),"NON")</f>
        <v>NON</v>
      </c>
    </row>
    <row r="103" spans="1:3" x14ac:dyDescent="0.35">
      <c r="A103" t="s">
        <v>15</v>
      </c>
      <c r="B103" t="str" cm="1">
        <f t="array" ref="B103">IFERROR(INDEX([1]données!$C$2:$C$9,SUMPRODUCT(MAX((ISNUMBER(SEARCH([1]données!$B$2:$B$9,A103))*1)*(ROW($B$2:$B$9))))-1),"NON")</f>
        <v>NON</v>
      </c>
      <c r="C103" t="str" cm="1">
        <f t="array" ref="C103">IFERROR(INDEX(données!C$2:C$9,SUMPRODUCT(MAX((ISNUMBER(SEARCH(données!B$2:B$8,A103))*1)*(ROW(B$2:B$8))))-1),"NON")</f>
        <v>NON</v>
      </c>
    </row>
    <row r="104" spans="1:3" x14ac:dyDescent="0.35">
      <c r="A104" t="s">
        <v>15</v>
      </c>
      <c r="B104" t="str" cm="1">
        <f t="array" ref="B104">IFERROR(INDEX([1]données!$C$2:$C$9,SUMPRODUCT(MAX((ISNUMBER(SEARCH([1]données!$B$2:$B$9,A104))*1)*(ROW($B$2:$B$9))))-1),"NON")</f>
        <v>NON</v>
      </c>
      <c r="C104" t="str" cm="1">
        <f t="array" ref="C104">IFERROR(INDEX(données!C$2:C$9,SUMPRODUCT(MAX((ISNUMBER(SEARCH(données!B$2:B$8,A104))*1)*(ROW(B$2:B$8))))-1),"NON")</f>
        <v>NON</v>
      </c>
    </row>
    <row r="105" spans="1:3" x14ac:dyDescent="0.35">
      <c r="A105" t="s">
        <v>15</v>
      </c>
      <c r="B105" t="str" cm="1">
        <f t="array" ref="B105">IFERROR(INDEX([1]données!$C$2:$C$9,SUMPRODUCT(MAX((ISNUMBER(SEARCH([1]données!$B$2:$B$9,A105))*1)*(ROW($B$2:$B$9))))-1),"NON")</f>
        <v>NON</v>
      </c>
      <c r="C105" t="str" cm="1">
        <f t="array" ref="C105">IFERROR(INDEX(données!C$2:C$9,SUMPRODUCT(MAX((ISNUMBER(SEARCH(données!B$2:B$8,A105))*1)*(ROW(B$2:B$8))))-1),"NON")</f>
        <v>NON</v>
      </c>
    </row>
    <row r="106" spans="1:3" x14ac:dyDescent="0.35">
      <c r="A106" t="s">
        <v>15</v>
      </c>
      <c r="B106" t="str" cm="1">
        <f t="array" ref="B106">IFERROR(INDEX([1]données!$C$2:$C$9,SUMPRODUCT(MAX((ISNUMBER(SEARCH([1]données!$B$2:$B$9,A106))*1)*(ROW($B$2:$B$9))))-1),"NON")</f>
        <v>NON</v>
      </c>
      <c r="C106" t="str" cm="1">
        <f t="array" ref="C106">IFERROR(INDEX(données!C$2:C$9,SUMPRODUCT(MAX((ISNUMBER(SEARCH(données!B$2:B$8,A106))*1)*(ROW(B$2:B$8))))-1),"NON")</f>
        <v>NON</v>
      </c>
    </row>
    <row r="107" spans="1:3" x14ac:dyDescent="0.35">
      <c r="A107" t="s">
        <v>15</v>
      </c>
      <c r="B107" t="str" cm="1">
        <f t="array" ref="B107">IFERROR(INDEX([1]données!$C$2:$C$9,SUMPRODUCT(MAX((ISNUMBER(SEARCH([1]données!$B$2:$B$9,A107))*1)*(ROW($B$2:$B$9))))-1),"NON")</f>
        <v>NON</v>
      </c>
      <c r="C107" t="str" cm="1">
        <f t="array" ref="C107">IFERROR(INDEX(données!C$2:C$9,SUMPRODUCT(MAX((ISNUMBER(SEARCH(données!B$2:B$8,A107))*1)*(ROW(B$2:B$8))))-1),"NON")</f>
        <v>NON</v>
      </c>
    </row>
    <row r="108" spans="1:3" x14ac:dyDescent="0.35">
      <c r="A108" t="s">
        <v>15</v>
      </c>
      <c r="B108" t="str" cm="1">
        <f t="array" ref="B108">IFERROR(INDEX([1]données!$C$2:$C$9,SUMPRODUCT(MAX((ISNUMBER(SEARCH([1]données!$B$2:$B$9,A108))*1)*(ROW($B$2:$B$9))))-1),"NON")</f>
        <v>NON</v>
      </c>
      <c r="C108" t="str" cm="1">
        <f t="array" ref="C108">IFERROR(INDEX(données!C$2:C$9,SUMPRODUCT(MAX((ISNUMBER(SEARCH(données!B$2:B$8,A108))*1)*(ROW(B$2:B$8))))-1),"NON")</f>
        <v>NON</v>
      </c>
    </row>
    <row r="109" spans="1:3" x14ac:dyDescent="0.35">
      <c r="A109" t="s">
        <v>15</v>
      </c>
      <c r="B109" t="str" cm="1">
        <f t="array" ref="B109">IFERROR(INDEX([1]données!$C$2:$C$9,SUMPRODUCT(MAX((ISNUMBER(SEARCH([1]données!$B$2:$B$9,A109))*1)*(ROW($B$2:$B$9))))-1),"NON")</f>
        <v>NON</v>
      </c>
      <c r="C109" t="str" cm="1">
        <f t="array" ref="C109">IFERROR(INDEX(données!C$2:C$9,SUMPRODUCT(MAX((ISNUMBER(SEARCH(données!B$2:B$8,A109))*1)*(ROW(B$2:B$8))))-1),"NON")</f>
        <v>NON</v>
      </c>
    </row>
    <row r="110" spans="1:3" x14ac:dyDescent="0.35">
      <c r="A110" t="s">
        <v>15</v>
      </c>
      <c r="B110" t="str" cm="1">
        <f t="array" ref="B110">IFERROR(INDEX([1]données!$C$2:$C$9,SUMPRODUCT(MAX((ISNUMBER(SEARCH([1]données!$B$2:$B$9,A110))*1)*(ROW($B$2:$B$9))))-1),"NON")</f>
        <v>NON</v>
      </c>
      <c r="C110" t="str" cm="1">
        <f t="array" ref="C110">IFERROR(INDEX(données!C$2:C$9,SUMPRODUCT(MAX((ISNUMBER(SEARCH(données!B$2:B$8,A110))*1)*(ROW(B$2:B$8))))-1),"NON")</f>
        <v>NON</v>
      </c>
    </row>
    <row r="111" spans="1:3" x14ac:dyDescent="0.35">
      <c r="A111" t="s">
        <v>15</v>
      </c>
      <c r="B111" t="str" cm="1">
        <f t="array" ref="B111">IFERROR(INDEX([1]données!$C$2:$C$9,SUMPRODUCT(MAX((ISNUMBER(SEARCH([1]données!$B$2:$B$9,A111))*1)*(ROW($B$2:$B$9))))-1),"NON")</f>
        <v>NON</v>
      </c>
      <c r="C111" t="str" cm="1">
        <f t="array" ref="C111">IFERROR(INDEX(données!C$2:C$9,SUMPRODUCT(MAX((ISNUMBER(SEARCH(données!B$2:B$8,A111))*1)*(ROW(B$2:B$8))))-1),"NON")</f>
        <v>NON</v>
      </c>
    </row>
    <row r="112" spans="1:3" x14ac:dyDescent="0.35">
      <c r="A112" t="s">
        <v>15</v>
      </c>
      <c r="B112" t="str" cm="1">
        <f t="array" ref="B112">IFERROR(INDEX([1]données!$C$2:$C$9,SUMPRODUCT(MAX((ISNUMBER(SEARCH([1]données!$B$2:$B$9,A112))*1)*(ROW($B$2:$B$9))))-1),"NON")</f>
        <v>NON</v>
      </c>
      <c r="C112" t="str" cm="1">
        <f t="array" ref="C112">IFERROR(INDEX(données!C$2:C$9,SUMPRODUCT(MAX((ISNUMBER(SEARCH(données!B$2:B$8,A112))*1)*(ROW(B$2:B$8))))-1),"NON")</f>
        <v>NON</v>
      </c>
    </row>
    <row r="113" spans="1:3" x14ac:dyDescent="0.35">
      <c r="A113" t="s">
        <v>15</v>
      </c>
      <c r="B113" t="str" cm="1">
        <f t="array" ref="B113">IFERROR(INDEX([1]données!$C$2:$C$9,SUMPRODUCT(MAX((ISNUMBER(SEARCH([1]données!$B$2:$B$9,A113))*1)*(ROW($B$2:$B$9))))-1),"NON")</f>
        <v>NON</v>
      </c>
      <c r="C113" t="str" cm="1">
        <f t="array" ref="C113">IFERROR(INDEX(données!C$2:C$9,SUMPRODUCT(MAX((ISNUMBER(SEARCH(données!B$2:B$8,A113))*1)*(ROW(B$2:B$8))))-1),"NON")</f>
        <v>NON</v>
      </c>
    </row>
    <row r="114" spans="1:3" x14ac:dyDescent="0.35">
      <c r="A114" t="s">
        <v>15</v>
      </c>
      <c r="B114" t="str" cm="1">
        <f t="array" ref="B114">IFERROR(INDEX([1]données!$C$2:$C$9,SUMPRODUCT(MAX((ISNUMBER(SEARCH([1]données!$B$2:$B$9,A114))*1)*(ROW($B$2:$B$9))))-1),"NON")</f>
        <v>NON</v>
      </c>
      <c r="C114" t="str" cm="1">
        <f t="array" ref="C114">IFERROR(INDEX(données!C$2:C$9,SUMPRODUCT(MAX((ISNUMBER(SEARCH(données!B$2:B$8,A114))*1)*(ROW(B$2:B$8))))-1),"NON")</f>
        <v>NON</v>
      </c>
    </row>
    <row r="115" spans="1:3" x14ac:dyDescent="0.35">
      <c r="A115" t="s">
        <v>15</v>
      </c>
      <c r="B115" t="str" cm="1">
        <f t="array" ref="B115">IFERROR(INDEX([1]données!$C$2:$C$9,SUMPRODUCT(MAX((ISNUMBER(SEARCH([1]données!$B$2:$B$9,A115))*1)*(ROW($B$2:$B$9))))-1),"NON")</f>
        <v>NON</v>
      </c>
      <c r="C115" t="str" cm="1">
        <f t="array" ref="C115">IFERROR(INDEX(données!C$2:C$9,SUMPRODUCT(MAX((ISNUMBER(SEARCH(données!B$2:B$8,A115))*1)*(ROW(B$2:B$8))))-1),"NON")</f>
        <v>NON</v>
      </c>
    </row>
    <row r="116" spans="1:3" x14ac:dyDescent="0.35">
      <c r="A116" t="s">
        <v>15</v>
      </c>
      <c r="B116" t="str" cm="1">
        <f t="array" ref="B116">IFERROR(INDEX([1]données!$C$2:$C$9,SUMPRODUCT(MAX((ISNUMBER(SEARCH([1]données!$B$2:$B$9,A116))*1)*(ROW($B$2:$B$9))))-1),"NON")</f>
        <v>NON</v>
      </c>
      <c r="C116" t="str" cm="1">
        <f t="array" ref="C116">IFERROR(INDEX(données!C$2:C$9,SUMPRODUCT(MAX((ISNUMBER(SEARCH(données!B$2:B$8,A116))*1)*(ROW(B$2:B$8))))-1),"NON")</f>
        <v>NON</v>
      </c>
    </row>
    <row r="117" spans="1:3" x14ac:dyDescent="0.35">
      <c r="A117" t="s">
        <v>15</v>
      </c>
      <c r="B117" t="str" cm="1">
        <f t="array" ref="B117">IFERROR(INDEX([1]données!$C$2:$C$9,SUMPRODUCT(MAX((ISNUMBER(SEARCH([1]données!$B$2:$B$9,A117))*1)*(ROW($B$2:$B$9))))-1),"NON")</f>
        <v>NON</v>
      </c>
      <c r="C117" t="str" cm="1">
        <f t="array" ref="C117">IFERROR(INDEX(données!C$2:C$9,SUMPRODUCT(MAX((ISNUMBER(SEARCH(données!B$2:B$8,A117))*1)*(ROW(B$2:B$8))))-1),"NON")</f>
        <v>NON</v>
      </c>
    </row>
    <row r="118" spans="1:3" x14ac:dyDescent="0.35">
      <c r="A118" t="s">
        <v>16</v>
      </c>
      <c r="B118" t="str" cm="1">
        <f t="array" ref="B118">IFERROR(INDEX([1]données!$C$2:$C$9,SUMPRODUCT(MAX((ISNUMBER(SEARCH([1]données!$B$2:$B$9,A118))*1)*(ROW($B$2:$B$9))))-1),"NON")</f>
        <v>OUI</v>
      </c>
      <c r="C118" t="str" cm="1">
        <f t="array" ref="C118">IFERROR(INDEX(données!C$2:C$9,SUMPRODUCT(MAX((ISNUMBER(SEARCH(données!B$2:B$8,A118))*1)*(ROW(B$2:B$8))))-1),"NON")</f>
        <v>OUI</v>
      </c>
    </row>
    <row r="119" spans="1:3" x14ac:dyDescent="0.35">
      <c r="A119" t="s">
        <v>15</v>
      </c>
      <c r="B119" t="str" cm="1">
        <f t="array" ref="B119">IFERROR(INDEX([1]données!$C$2:$C$9,SUMPRODUCT(MAX((ISNUMBER(SEARCH([1]données!$B$2:$B$9,A119))*1)*(ROW($B$2:$B$9))))-1),"NON")</f>
        <v>NON</v>
      </c>
      <c r="C119" t="str" cm="1">
        <f t="array" ref="C119">IFERROR(INDEX(données!C$2:C$9,SUMPRODUCT(MAX((ISNUMBER(SEARCH(données!B$2:B$8,A119))*1)*(ROW(B$2:B$8))))-1),"NON")</f>
        <v>NON</v>
      </c>
    </row>
    <row r="120" spans="1:3" x14ac:dyDescent="0.35">
      <c r="B120" t="str" cm="1">
        <f t="array" ref="B120">IFERROR(INDEX([1]données!$C$2:$C$9,SUMPRODUCT(MAX((ISNUMBER(SEARCH([1]données!$B$2:$B$9,A120))*1)*(ROW($B$2:$B$9))))-1),"NON")</f>
        <v>NON</v>
      </c>
      <c r="C120" t="str" cm="1">
        <f t="array" ref="C120">IFERROR(INDEX(données!C$2:C$9,SUMPRODUCT(MAX((ISNUMBER(SEARCH(données!B$2:B$8,A120))*1)*(ROW(B$2:B$8))))-1),"NON")</f>
        <v>NON</v>
      </c>
    </row>
    <row r="121" spans="1:3" x14ac:dyDescent="0.35">
      <c r="A121" t="s">
        <v>18</v>
      </c>
      <c r="B121" t="str" cm="1">
        <f t="array" ref="B121">IFERROR(INDEX([1]données!$C$2:$C$9,SUMPRODUCT(MAX((ISNUMBER(SEARCH([1]données!$B$2:$B$9,A121))*1)*(ROW($B$2:$B$9))))-1),"NON")</f>
        <v>NON</v>
      </c>
      <c r="C121" t="str" cm="1">
        <f t="array" ref="C121">IFERROR(INDEX(données!C$2:C$9,SUMPRODUCT(MAX((ISNUMBER(SEARCH(données!B$2:B$8,A121))*1)*(ROW(B$2:B$8))))-1),"NON")</f>
        <v>NON</v>
      </c>
    </row>
    <row r="122" spans="1:3" x14ac:dyDescent="0.35">
      <c r="B122" t="str" cm="1">
        <f t="array" ref="B122">IFERROR(INDEX([1]données!$C$2:$C$9,SUMPRODUCT(MAX((ISNUMBER(SEARCH([1]données!$B$2:$B$9,A122))*1)*(ROW($B$2:$B$9))))-1),"NON")</f>
        <v>NON</v>
      </c>
      <c r="C122" t="str" cm="1">
        <f t="array" ref="C122">IFERROR(INDEX(données!C$2:C$9,SUMPRODUCT(MAX((ISNUMBER(SEARCH(données!B$2:B$8,A122))*1)*(ROW(B$2:B$8))))-1),"NON")</f>
        <v>NON</v>
      </c>
    </row>
    <row r="123" spans="1:3" x14ac:dyDescent="0.35">
      <c r="B123" t="str" cm="1">
        <f t="array" ref="B123">IFERROR(INDEX([1]données!$C$2:$C$9,SUMPRODUCT(MAX((ISNUMBER(SEARCH([1]données!$B$2:$B$9,A123))*1)*(ROW($B$2:$B$9))))-1),"NON")</f>
        <v>NON</v>
      </c>
      <c r="C123" t="str" cm="1">
        <f t="array" ref="C123">IFERROR(INDEX(données!C$2:C$9,SUMPRODUCT(MAX((ISNUMBER(SEARCH(données!B$2:B$8,A123))*1)*(ROW(B$2:B$8))))-1),"NON")</f>
        <v>NON</v>
      </c>
    </row>
    <row r="124" spans="1:3" x14ac:dyDescent="0.35">
      <c r="B124" t="str" cm="1">
        <f t="array" ref="B124">IFERROR(INDEX([1]données!$C$2:$C$9,SUMPRODUCT(MAX((ISNUMBER(SEARCH([1]données!$B$2:$B$9,A124))*1)*(ROW($B$2:$B$9))))-1),"NON")</f>
        <v>NON</v>
      </c>
      <c r="C124" t="str" cm="1">
        <f t="array" ref="C124">IFERROR(INDEX(données!C$2:C$9,SUMPRODUCT(MAX((ISNUMBER(SEARCH(données!B$2:B$8,A124))*1)*(ROW(B$2:B$8))))-1),"NON")</f>
        <v>NON</v>
      </c>
    </row>
    <row r="125" spans="1:3" x14ac:dyDescent="0.35">
      <c r="B125" t="str" cm="1">
        <f t="array" ref="B125">IFERROR(INDEX([1]données!$C$2:$C$9,SUMPRODUCT(MAX((ISNUMBER(SEARCH([1]données!$B$2:$B$9,A125))*1)*(ROW($B$2:$B$9))))-1),"NON")</f>
        <v>NON</v>
      </c>
      <c r="C125" t="str" cm="1">
        <f t="array" ref="C125">IFERROR(INDEX(données!C$2:C$9,SUMPRODUCT(MAX((ISNUMBER(SEARCH(données!B$2:B$8,A125))*1)*(ROW(B$2:B$8))))-1),"NON")</f>
        <v>NON</v>
      </c>
    </row>
    <row r="126" spans="1:3" x14ac:dyDescent="0.35">
      <c r="B126" t="str" cm="1">
        <f t="array" ref="B126">IFERROR(INDEX([1]données!$C$2:$C$9,SUMPRODUCT(MAX((ISNUMBER(SEARCH([1]données!$B$2:$B$9,A126))*1)*(ROW($B$2:$B$9))))-1),"NON")</f>
        <v>NON</v>
      </c>
      <c r="C126" t="str" cm="1">
        <f t="array" ref="C126">IFERROR(INDEX(données!C$2:C$9,SUMPRODUCT(MAX((ISNUMBER(SEARCH(données!B$2:B$8,A126))*1)*(ROW(B$2:B$8))))-1),"NON")</f>
        <v>NON</v>
      </c>
    </row>
    <row r="127" spans="1:3" x14ac:dyDescent="0.35">
      <c r="B127" t="str" cm="1">
        <f t="array" ref="B127">IFERROR(INDEX([1]données!$C$2:$C$9,SUMPRODUCT(MAX((ISNUMBER(SEARCH([1]données!$B$2:$B$9,A127))*1)*(ROW($B$2:$B$9))))-1),"NON")</f>
        <v>NON</v>
      </c>
      <c r="C127" t="str" cm="1">
        <f t="array" ref="C127">IFERROR(INDEX(données!C$2:C$9,SUMPRODUCT(MAX((ISNUMBER(SEARCH(données!B$2:B$8,A127))*1)*(ROW(B$2:B$8))))-1),"NON")</f>
        <v>NON</v>
      </c>
    </row>
    <row r="128" spans="1:3" x14ac:dyDescent="0.35">
      <c r="B128" t="str" cm="1">
        <f t="array" ref="B128">IFERROR(INDEX([1]données!$C$2:$C$9,SUMPRODUCT(MAX((ISNUMBER(SEARCH([1]données!$B$2:$B$9,A128))*1)*(ROW($B$2:$B$9))))-1),"NON")</f>
        <v>NON</v>
      </c>
      <c r="C128" t="str" cm="1">
        <f t="array" ref="C128">IFERROR(INDEX(données!C$2:C$9,SUMPRODUCT(MAX((ISNUMBER(SEARCH(données!B$2:B$8,A128))*1)*(ROW(B$2:B$8))))-1),"NON")</f>
        <v>NON</v>
      </c>
    </row>
    <row r="129" spans="1:3" x14ac:dyDescent="0.35">
      <c r="B129" t="str" cm="1">
        <f t="array" ref="B129">IFERROR(INDEX([1]données!$C$2:$C$9,SUMPRODUCT(MAX((ISNUMBER(SEARCH([1]données!$B$2:$B$9,A129))*1)*(ROW($B$2:$B$9))))-1),"NON")</f>
        <v>NON</v>
      </c>
      <c r="C129" t="str" cm="1">
        <f t="array" ref="C129">IFERROR(INDEX(données!C$2:C$9,SUMPRODUCT(MAX((ISNUMBER(SEARCH(données!B$2:B$8,A129))*1)*(ROW(B$2:B$8))))-1),"NON")</f>
        <v>NON</v>
      </c>
    </row>
    <row r="130" spans="1:3" x14ac:dyDescent="0.35">
      <c r="B130" t="str" cm="1">
        <f t="array" ref="B130">IFERROR(INDEX([1]données!$C$2:$C$9,SUMPRODUCT(MAX((ISNUMBER(SEARCH([1]données!$B$2:$B$9,A130))*1)*(ROW($B$2:$B$9))))-1),"NON")</f>
        <v>NON</v>
      </c>
      <c r="C130" t="str" cm="1">
        <f t="array" ref="C130">IFERROR(INDEX(données!C$2:C$9,SUMPRODUCT(MAX((ISNUMBER(SEARCH(données!B$2:B$8,A130))*1)*(ROW(B$2:B$8))))-1),"NON")</f>
        <v>NON</v>
      </c>
    </row>
    <row r="131" spans="1:3" x14ac:dyDescent="0.35">
      <c r="B131" t="str" cm="1">
        <f t="array" ref="B131">IFERROR(INDEX([1]données!$C$2:$C$9,SUMPRODUCT(MAX((ISNUMBER(SEARCH([1]données!$B$2:$B$9,A131))*1)*(ROW($B$2:$B$9))))-1),"NON")</f>
        <v>NON</v>
      </c>
      <c r="C131" t="str" cm="1">
        <f t="array" ref="C131">IFERROR(INDEX(données!C$2:C$9,SUMPRODUCT(MAX((ISNUMBER(SEARCH(données!B$2:B$8,A131))*1)*(ROW(B$2:B$8))))-1),"NON")</f>
        <v>NON</v>
      </c>
    </row>
    <row r="132" spans="1:3" x14ac:dyDescent="0.35">
      <c r="B132" t="str" cm="1">
        <f t="array" ref="B132">IFERROR(INDEX([1]données!$C$2:$C$9,SUMPRODUCT(MAX((ISNUMBER(SEARCH([1]données!$B$2:$B$9,A132))*1)*(ROW($B$2:$B$9))))-1),"NON")</f>
        <v>NON</v>
      </c>
      <c r="C132" t="str" cm="1">
        <f t="array" ref="C132">IFERROR(INDEX(données!C$2:C$9,SUMPRODUCT(MAX((ISNUMBER(SEARCH(données!B$2:B$8,A132))*1)*(ROW(B$2:B$8))))-1),"NON")</f>
        <v>NON</v>
      </c>
    </row>
    <row r="133" spans="1:3" x14ac:dyDescent="0.35">
      <c r="A133" t="s">
        <v>19</v>
      </c>
      <c r="B133" t="str" cm="1">
        <f t="array" ref="B133">IFERROR(INDEX([1]données!$C$2:$C$9,SUMPRODUCT(MAX((ISNUMBER(SEARCH([1]données!$B$2:$B$9,A133))*1)*(ROW($B$2:$B$9))))-1),"NON")</f>
        <v>OUI</v>
      </c>
      <c r="C133" t="str" cm="1">
        <f t="array" ref="C133">IFERROR(INDEX(données!C$2:C$9,SUMPRODUCT(MAX((ISNUMBER(SEARCH(données!B$2:B$8,A133))*1)*(ROW(B$2:B$8))))-1),"NON")</f>
        <v>OUI</v>
      </c>
    </row>
    <row r="134" spans="1:3" x14ac:dyDescent="0.35">
      <c r="A134" t="s">
        <v>21</v>
      </c>
      <c r="B134" t="str" cm="1">
        <f t="array" ref="B134">IFERROR(INDEX([1]données!$C$2:$C$9,SUMPRODUCT(MAX((ISNUMBER(SEARCH([1]données!$B$2:$B$9,A134))*1)*(ROW($B$2:$B$9))))-1),"NON")</f>
        <v>NON</v>
      </c>
      <c r="C134" t="str" cm="1">
        <f t="array" ref="C134">IFERROR(INDEX(données!C$2:C$9,SUMPRODUCT(MAX((ISNUMBER(SEARCH(données!B$2:B$8,A134))*1)*(ROW(B$2:B$8))))-1),"NON")</f>
        <v>NON</v>
      </c>
    </row>
    <row r="135" spans="1:3" x14ac:dyDescent="0.35">
      <c r="A135" t="s">
        <v>22</v>
      </c>
      <c r="B135" t="str" cm="1">
        <f t="array" ref="B135">IFERROR(INDEX([1]données!$C$2:$C$9,SUMPRODUCT(MAX((ISNUMBER(SEARCH([1]données!$B$2:$B$9,A135))*1)*(ROW($B$2:$B$9))))-1),"NON")</f>
        <v>NON</v>
      </c>
      <c r="C135" t="str" cm="1">
        <f t="array" ref="C135">IFERROR(INDEX(données!C$2:C$9,SUMPRODUCT(MAX((ISNUMBER(SEARCH(données!B$2:B$8,A135))*1)*(ROW(B$2:B$8))))-1),"NON")</f>
        <v>NON</v>
      </c>
    </row>
    <row r="136" spans="1:3" x14ac:dyDescent="0.35">
      <c r="B136" t="str" cm="1">
        <f t="array" ref="B136">IFERROR(INDEX([1]données!$C$2:$C$9,SUMPRODUCT(MAX((ISNUMBER(SEARCH([1]données!$B$2:$B$9,A136))*1)*(ROW($B$2:$B$9))))-1),"NON")</f>
        <v>NON</v>
      </c>
      <c r="C136" t="str" cm="1">
        <f t="array" ref="C136">IFERROR(INDEX(données!C$2:C$9,SUMPRODUCT(MAX((ISNUMBER(SEARCH(données!B$2:B$8,A136))*1)*(ROW(B$2:B$8))))-1),"NON")</f>
        <v>NON</v>
      </c>
    </row>
    <row r="137" spans="1:3" x14ac:dyDescent="0.35">
      <c r="B137" t="str" cm="1">
        <f t="array" ref="B137">IFERROR(INDEX([1]données!$C$2:$C$9,SUMPRODUCT(MAX((ISNUMBER(SEARCH([1]données!$B$2:$B$9,A137))*1)*(ROW($B$2:$B$9))))-1),"NON")</f>
        <v>NON</v>
      </c>
      <c r="C137" t="str" cm="1">
        <f t="array" ref="C137">IFERROR(INDEX(données!C$2:C$9,SUMPRODUCT(MAX((ISNUMBER(SEARCH(données!B$2:B$8,A137))*1)*(ROW(B$2:B$8))))-1),"NON")</f>
        <v>NON</v>
      </c>
    </row>
    <row r="138" spans="1:3" x14ac:dyDescent="0.35">
      <c r="A138" t="s">
        <v>4</v>
      </c>
      <c r="B138" t="str" cm="1">
        <f t="array" ref="B138">IFERROR(INDEX([1]données!$C$2:$C$9,SUMPRODUCT(MAX((ISNUMBER(SEARCH([1]données!$B$2:$B$9,A138))*1)*(ROW($B$2:$B$9))))-1),"NON")</f>
        <v>NON</v>
      </c>
      <c r="C138" t="str" cm="1">
        <f t="array" ref="C138">IFERROR(INDEX(données!C$2:C$9,SUMPRODUCT(MAX((ISNUMBER(SEARCH(données!B$2:B$8,A138))*1)*(ROW(B$2:B$8))))-1),"NON")</f>
        <v>NON</v>
      </c>
    </row>
    <row r="139" spans="1:3" x14ac:dyDescent="0.35">
      <c r="B139" t="str" cm="1">
        <f t="array" ref="B139">IFERROR(INDEX([1]données!$C$2:$C$9,SUMPRODUCT(MAX((ISNUMBER(SEARCH([1]données!$B$2:$B$9,A139))*1)*(ROW($B$2:$B$9))))-1),"NON")</f>
        <v>NON</v>
      </c>
      <c r="C139" t="str" cm="1">
        <f t="array" ref="C139">IFERROR(INDEX(données!C$2:C$9,SUMPRODUCT(MAX((ISNUMBER(SEARCH(données!B$2:B$8,A139))*1)*(ROW(B$2:B$8))))-1),"NON")</f>
        <v>NON</v>
      </c>
    </row>
    <row r="140" spans="1:3" x14ac:dyDescent="0.35">
      <c r="A140" t="s">
        <v>10</v>
      </c>
      <c r="B140" t="str" cm="1">
        <f t="array" ref="B140">IFERROR(INDEX([1]données!$C$2:$C$9,SUMPRODUCT(MAX((ISNUMBER(SEARCH([1]données!$B$2:$B$9,A140))*1)*(ROW($B$2:$B$9))))-1),"NON")</f>
        <v>OUI</v>
      </c>
      <c r="C140" t="str" cm="1">
        <f t="array" ref="C140">IFERROR(INDEX(données!C$2:C$9,SUMPRODUCT(MAX((ISNUMBER(SEARCH(données!B$2:B$8,A140))*1)*(ROW(B$2:B$8))))-1),"NON")</f>
        <v>NON</v>
      </c>
    </row>
    <row r="141" spans="1:3" x14ac:dyDescent="0.35">
      <c r="A141" t="s">
        <v>23</v>
      </c>
      <c r="B141" t="str" cm="1">
        <f t="array" ref="B141">IFERROR(INDEX([1]données!$C$2:$C$9,SUMPRODUCT(MAX((ISNUMBER(SEARCH([1]données!$B$2:$B$9,A141))*1)*(ROW($B$2:$B$9))))-1),"NON")</f>
        <v>OUI</v>
      </c>
      <c r="C141" t="str" cm="1">
        <f t="array" ref="C141">IFERROR(INDEX(données!C$2:C$9,SUMPRODUCT(MAX((ISNUMBER(SEARCH(données!B$2:B$8,A141))*1)*(ROW(B$2:B$8))))-1),"NON")</f>
        <v>OUI</v>
      </c>
    </row>
    <row r="142" spans="1:3" x14ac:dyDescent="0.35">
      <c r="A142" t="s">
        <v>10</v>
      </c>
      <c r="B142" t="str" cm="1">
        <f t="array" ref="B142">IFERROR(INDEX([1]données!$C$2:$C$9,SUMPRODUCT(MAX((ISNUMBER(SEARCH([1]données!$B$2:$B$9,A142))*1)*(ROW($B$2:$B$9))))-1),"NON")</f>
        <v>OUI</v>
      </c>
      <c r="C142" t="str" cm="1">
        <f t="array" ref="C142">IFERROR(INDEX(données!C$2:C$9,SUMPRODUCT(MAX((ISNUMBER(SEARCH(données!B$2:B$8,A142))*1)*(ROW(B$2:B$8))))-1),"NON")</f>
        <v>NON</v>
      </c>
    </row>
    <row r="143" spans="1:3" x14ac:dyDescent="0.35">
      <c r="A143" t="s">
        <v>10</v>
      </c>
      <c r="B143" t="str" cm="1">
        <f t="array" ref="B143">IFERROR(INDEX([1]données!$C$2:$C$9,SUMPRODUCT(MAX((ISNUMBER(SEARCH([1]données!$B$2:$B$9,A143))*1)*(ROW($B$2:$B$9))))-1),"NON")</f>
        <v>OUI</v>
      </c>
      <c r="C143" t="str" cm="1">
        <f t="array" ref="C143">IFERROR(INDEX(données!C$2:C$9,SUMPRODUCT(MAX((ISNUMBER(SEARCH(données!B$2:B$8,A143))*1)*(ROW(B$2:B$8))))-1),"NON")</f>
        <v>NON</v>
      </c>
    </row>
    <row r="144" spans="1:3" x14ac:dyDescent="0.35">
      <c r="A144" t="s">
        <v>10</v>
      </c>
      <c r="B144" t="str" cm="1">
        <f t="array" ref="B144">IFERROR(INDEX([1]données!$C$2:$C$9,SUMPRODUCT(MAX((ISNUMBER(SEARCH([1]données!$B$2:$B$9,A144))*1)*(ROW($B$2:$B$9))))-1),"NON")</f>
        <v>OUI</v>
      </c>
      <c r="C144" t="str" cm="1">
        <f t="array" ref="C144">IFERROR(INDEX(données!C$2:C$9,SUMPRODUCT(MAX((ISNUMBER(SEARCH(données!B$2:B$8,A144))*1)*(ROW(B$2:B$8))))-1),"NON")</f>
        <v>NON</v>
      </c>
    </row>
    <row r="145" spans="1:3" x14ac:dyDescent="0.35">
      <c r="A145" t="s">
        <v>24</v>
      </c>
      <c r="B145" t="str" cm="1">
        <f t="array" ref="B145">IFERROR(INDEX([1]données!$C$2:$C$9,SUMPRODUCT(MAX((ISNUMBER(SEARCH([1]données!$B$2:$B$9,A145))*1)*(ROW($B$2:$B$9))))-1),"NON")</f>
        <v>NON</v>
      </c>
      <c r="C145" t="str" cm="1">
        <f t="array" ref="C145">IFERROR(INDEX(données!C$2:C$9,SUMPRODUCT(MAX((ISNUMBER(SEARCH(données!B$2:B$8,A145))*1)*(ROW(B$2:B$8))))-1),"NON")</f>
        <v>NON</v>
      </c>
    </row>
    <row r="146" spans="1:3" x14ac:dyDescent="0.35">
      <c r="A146" t="s">
        <v>5</v>
      </c>
      <c r="B146" t="str" cm="1">
        <f t="array" ref="B146">IFERROR(INDEX([1]données!$C$2:$C$9,SUMPRODUCT(MAX((ISNUMBER(SEARCH([1]données!$B$2:$B$9,A146))*1)*(ROW($B$2:$B$9))))-1),"NON")</f>
        <v>OUI</v>
      </c>
      <c r="C146" t="str" cm="1">
        <f t="array" ref="C146">IFERROR(INDEX(données!C$2:C$9,SUMPRODUCT(MAX((ISNUMBER(SEARCH(données!B$2:B$8,A146))*1)*(ROW(B$2:B$8))))-1),"NON")</f>
        <v>OUI</v>
      </c>
    </row>
    <row r="147" spans="1:3" x14ac:dyDescent="0.35">
      <c r="A147" t="s">
        <v>23</v>
      </c>
      <c r="B147" t="str" cm="1">
        <f t="array" ref="B147">IFERROR(INDEX([1]données!$C$2:$C$9,SUMPRODUCT(MAX((ISNUMBER(SEARCH([1]données!$B$2:$B$9,A147))*1)*(ROW($B$2:$B$9))))-1),"NON")</f>
        <v>OUI</v>
      </c>
      <c r="C147" t="str" cm="1">
        <f t="array" ref="C147">IFERROR(INDEX(données!C$2:C$9,SUMPRODUCT(MAX((ISNUMBER(SEARCH(données!B$2:B$8,A147))*1)*(ROW(B$2:B$8))))-1),"NON")</f>
        <v>OUI</v>
      </c>
    </row>
    <row r="148" spans="1:3" x14ac:dyDescent="0.35">
      <c r="A148" t="s">
        <v>10</v>
      </c>
      <c r="B148" t="str" cm="1">
        <f t="array" ref="B148">IFERROR(INDEX([1]données!$C$2:$C$9,SUMPRODUCT(MAX((ISNUMBER(SEARCH([1]données!$B$2:$B$9,A148))*1)*(ROW($B$2:$B$9))))-1),"NON")</f>
        <v>OUI</v>
      </c>
      <c r="C148" t="str" cm="1">
        <f t="array" ref="C148">IFERROR(INDEX(données!C$2:C$9,SUMPRODUCT(MAX((ISNUMBER(SEARCH(données!B$2:B$8,A148))*1)*(ROW(B$2:B$8))))-1),"NON")</f>
        <v>NON</v>
      </c>
    </row>
    <row r="149" spans="1:3" x14ac:dyDescent="0.35">
      <c r="A149" t="s">
        <v>10</v>
      </c>
      <c r="B149" t="str" cm="1">
        <f t="array" ref="B149">IFERROR(INDEX([1]données!$C$2:$C$9,SUMPRODUCT(MAX((ISNUMBER(SEARCH([1]données!$B$2:$B$9,A149))*1)*(ROW($B$2:$B$9))))-1),"NON")</f>
        <v>OUI</v>
      </c>
      <c r="C149" t="str" cm="1">
        <f t="array" ref="C149">IFERROR(INDEX(données!C$2:C$9,SUMPRODUCT(MAX((ISNUMBER(SEARCH(données!B$2:B$8,A149))*1)*(ROW(B$2:B$8))))-1),"NON")</f>
        <v>NON</v>
      </c>
    </row>
    <row r="150" spans="1:3" x14ac:dyDescent="0.35">
      <c r="A150" t="s">
        <v>10</v>
      </c>
      <c r="B150" t="str" cm="1">
        <f t="array" ref="B150">IFERROR(INDEX([1]données!$C$2:$C$9,SUMPRODUCT(MAX((ISNUMBER(SEARCH([1]données!$B$2:$B$9,A150))*1)*(ROW($B$2:$B$9))))-1),"NON")</f>
        <v>OUI</v>
      </c>
      <c r="C150" t="str" cm="1">
        <f t="array" ref="C150">IFERROR(INDEX(données!C$2:C$9,SUMPRODUCT(MAX((ISNUMBER(SEARCH(données!B$2:B$8,A150))*1)*(ROW(B$2:B$8))))-1),"NON")</f>
        <v>NON</v>
      </c>
    </row>
    <row r="151" spans="1:3" x14ac:dyDescent="0.35">
      <c r="A151" t="s">
        <v>10</v>
      </c>
      <c r="B151" t="str" cm="1">
        <f t="array" ref="B151">IFERROR(INDEX([1]données!$C$2:$C$9,SUMPRODUCT(MAX((ISNUMBER(SEARCH([1]données!$B$2:$B$9,A151))*1)*(ROW($B$2:$B$9))))-1),"NON")</f>
        <v>OUI</v>
      </c>
      <c r="C151" t="str" cm="1">
        <f t="array" ref="C151">IFERROR(INDEX(données!C$2:C$9,SUMPRODUCT(MAX((ISNUMBER(SEARCH(données!B$2:B$8,A151))*1)*(ROW(B$2:B$8))))-1),"NON")</f>
        <v>NON</v>
      </c>
    </row>
    <row r="152" spans="1:3" x14ac:dyDescent="0.35">
      <c r="A152" t="s">
        <v>10</v>
      </c>
      <c r="B152" t="str" cm="1">
        <f t="array" ref="B152">IFERROR(INDEX([1]données!$C$2:$C$9,SUMPRODUCT(MAX((ISNUMBER(SEARCH([1]données!$B$2:$B$9,A152))*1)*(ROW($B$2:$B$9))))-1),"NON")</f>
        <v>OUI</v>
      </c>
      <c r="C152" t="str" cm="1">
        <f t="array" ref="C152">IFERROR(INDEX(données!C$2:C$9,SUMPRODUCT(MAX((ISNUMBER(SEARCH(données!B$2:B$8,A152))*1)*(ROW(B$2:B$8))))-1),"NON")</f>
        <v>NON</v>
      </c>
    </row>
    <row r="153" spans="1:3" x14ac:dyDescent="0.35">
      <c r="A153" t="s">
        <v>10</v>
      </c>
      <c r="B153" t="str" cm="1">
        <f t="array" ref="B153">IFERROR(INDEX([1]données!$C$2:$C$9,SUMPRODUCT(MAX((ISNUMBER(SEARCH([1]données!$B$2:$B$9,A153))*1)*(ROW($B$2:$B$9))))-1),"NON")</f>
        <v>OUI</v>
      </c>
      <c r="C153" t="str" cm="1">
        <f t="array" ref="C153">IFERROR(INDEX(données!C$2:C$9,SUMPRODUCT(MAX((ISNUMBER(SEARCH(données!B$2:B$8,A153))*1)*(ROW(B$2:B$8))))-1),"NON")</f>
        <v>NON</v>
      </c>
    </row>
    <row r="154" spans="1:3" x14ac:dyDescent="0.35">
      <c r="A154" t="s">
        <v>10</v>
      </c>
      <c r="B154" t="str" cm="1">
        <f t="array" ref="B154">IFERROR(INDEX([1]données!$C$2:$C$9,SUMPRODUCT(MAX((ISNUMBER(SEARCH([1]données!$B$2:$B$9,A154))*1)*(ROW($B$2:$B$9))))-1),"NON")</f>
        <v>OUI</v>
      </c>
      <c r="C154" t="str" cm="1">
        <f t="array" ref="C154">IFERROR(INDEX(données!C$2:C$9,SUMPRODUCT(MAX((ISNUMBER(SEARCH(données!B$2:B$8,A154))*1)*(ROW(B$2:B$8))))-1),"NON")</f>
        <v>NON</v>
      </c>
    </row>
    <row r="155" spans="1:3" x14ac:dyDescent="0.35">
      <c r="A155" t="s">
        <v>10</v>
      </c>
      <c r="B155" t="str" cm="1">
        <f t="array" ref="B155">IFERROR(INDEX([1]données!$C$2:$C$9,SUMPRODUCT(MAX((ISNUMBER(SEARCH([1]données!$B$2:$B$9,A155))*1)*(ROW($B$2:$B$9))))-1),"NON")</f>
        <v>OUI</v>
      </c>
      <c r="C155" t="str" cm="1">
        <f t="array" ref="C155">IFERROR(INDEX(données!C$2:C$9,SUMPRODUCT(MAX((ISNUMBER(SEARCH(données!B$2:B$8,A155))*1)*(ROW(B$2:B$8))))-1),"NON")</f>
        <v>NON</v>
      </c>
    </row>
    <row r="156" spans="1:3" x14ac:dyDescent="0.35">
      <c r="A156" t="s">
        <v>10</v>
      </c>
      <c r="B156" t="str" cm="1">
        <f t="array" ref="B156">IFERROR(INDEX([1]données!$C$2:$C$9,SUMPRODUCT(MAX((ISNUMBER(SEARCH([1]données!$B$2:$B$9,A156))*1)*(ROW($B$2:$B$9))))-1),"NON")</f>
        <v>OUI</v>
      </c>
      <c r="C156" t="str" cm="1">
        <f t="array" ref="C156">IFERROR(INDEX(données!C$2:C$9,SUMPRODUCT(MAX((ISNUMBER(SEARCH(données!B$2:B$8,A156))*1)*(ROW(B$2:B$8))))-1),"NON")</f>
        <v>NON</v>
      </c>
    </row>
    <row r="157" spans="1:3" x14ac:dyDescent="0.35">
      <c r="A157" t="s">
        <v>25</v>
      </c>
      <c r="B157" t="str" cm="1">
        <f t="array" ref="B157">IFERROR(INDEX([1]données!$C$2:$C$9,SUMPRODUCT(MAX((ISNUMBER(SEARCH([1]données!$B$2:$B$9,A157))*1)*(ROW($B$2:$B$9))))-1),"NON")</f>
        <v>NON</v>
      </c>
      <c r="C157" t="str" cm="1">
        <f t="array" ref="C157">IFERROR(INDEX(données!C$2:C$9,SUMPRODUCT(MAX((ISNUMBER(SEARCH(données!B$2:B$8,A157))*1)*(ROW(B$2:B$8))))-1),"NON")</f>
        <v>NON</v>
      </c>
    </row>
    <row r="158" spans="1:3" x14ac:dyDescent="0.35">
      <c r="A158" t="s">
        <v>10</v>
      </c>
      <c r="B158" t="str" cm="1">
        <f t="array" ref="B158">IFERROR(INDEX([1]données!$C$2:$C$9,SUMPRODUCT(MAX((ISNUMBER(SEARCH([1]données!$B$2:$B$9,A158))*1)*(ROW($B$2:$B$9))))-1),"NON")</f>
        <v>OUI</v>
      </c>
      <c r="C158" t="str" cm="1">
        <f t="array" ref="C158">IFERROR(INDEX(données!C$2:C$9,SUMPRODUCT(MAX((ISNUMBER(SEARCH(données!B$2:B$8,A158))*1)*(ROW(B$2:B$8))))-1),"NON")</f>
        <v>NON</v>
      </c>
    </row>
    <row r="159" spans="1:3" x14ac:dyDescent="0.35">
      <c r="A159" t="s">
        <v>10</v>
      </c>
      <c r="B159" t="str" cm="1">
        <f t="array" ref="B159">IFERROR(INDEX([1]données!$C$2:$C$9,SUMPRODUCT(MAX((ISNUMBER(SEARCH([1]données!$B$2:$B$9,A159))*1)*(ROW($B$2:$B$9))))-1),"NON")</f>
        <v>OUI</v>
      </c>
      <c r="C159" t="str" cm="1">
        <f t="array" ref="C159">IFERROR(INDEX(données!C$2:C$9,SUMPRODUCT(MAX((ISNUMBER(SEARCH(données!B$2:B$8,A159))*1)*(ROW(B$2:B$8))))-1),"NON")</f>
        <v>NON</v>
      </c>
    </row>
    <row r="160" spans="1:3" x14ac:dyDescent="0.35">
      <c r="A160" t="s">
        <v>10</v>
      </c>
      <c r="B160" t="str" cm="1">
        <f t="array" ref="B160">IFERROR(INDEX([1]données!$C$2:$C$9,SUMPRODUCT(MAX((ISNUMBER(SEARCH([1]données!$B$2:$B$9,A160))*1)*(ROW($B$2:$B$9))))-1),"NON")</f>
        <v>OUI</v>
      </c>
      <c r="C160" t="str" cm="1">
        <f t="array" ref="C160">IFERROR(INDEX(données!C$2:C$9,SUMPRODUCT(MAX((ISNUMBER(SEARCH(données!B$2:B$8,A160))*1)*(ROW(B$2:B$8))))-1),"NON")</f>
        <v>NON</v>
      </c>
    </row>
    <row r="161" spans="1:3" x14ac:dyDescent="0.35">
      <c r="A161" t="s">
        <v>10</v>
      </c>
      <c r="B161" t="str" cm="1">
        <f t="array" ref="B161">IFERROR(INDEX([1]données!$C$2:$C$9,SUMPRODUCT(MAX((ISNUMBER(SEARCH([1]données!$B$2:$B$9,A161))*1)*(ROW($B$2:$B$9))))-1),"NON")</f>
        <v>OUI</v>
      </c>
      <c r="C161" t="str" cm="1">
        <f t="array" ref="C161">IFERROR(INDEX(données!C$2:C$9,SUMPRODUCT(MAX((ISNUMBER(SEARCH(données!B$2:B$8,A161))*1)*(ROW(B$2:B$8))))-1),"NON")</f>
        <v>NON</v>
      </c>
    </row>
    <row r="162" spans="1:3" x14ac:dyDescent="0.35">
      <c r="A162" t="s">
        <v>10</v>
      </c>
      <c r="B162" t="str" cm="1">
        <f t="array" ref="B162">IFERROR(INDEX([1]données!$C$2:$C$9,SUMPRODUCT(MAX((ISNUMBER(SEARCH([1]données!$B$2:$B$9,A162))*1)*(ROW($B$2:$B$9))))-1),"NON")</f>
        <v>OUI</v>
      </c>
      <c r="C162" t="str" cm="1">
        <f t="array" ref="C162">IFERROR(INDEX(données!C$2:C$9,SUMPRODUCT(MAX((ISNUMBER(SEARCH(données!B$2:B$8,A162))*1)*(ROW(B$2:B$8))))-1),"NON")</f>
        <v>NON</v>
      </c>
    </row>
    <row r="163" spans="1:3" x14ac:dyDescent="0.35">
      <c r="A163" t="s">
        <v>10</v>
      </c>
      <c r="B163" t="str" cm="1">
        <f t="array" ref="B163">IFERROR(INDEX([1]données!$C$2:$C$9,SUMPRODUCT(MAX((ISNUMBER(SEARCH([1]données!$B$2:$B$9,A163))*1)*(ROW($B$2:$B$9))))-1),"NON")</f>
        <v>OUI</v>
      </c>
      <c r="C163" t="str" cm="1">
        <f t="array" ref="C163">IFERROR(INDEX(données!C$2:C$9,SUMPRODUCT(MAX((ISNUMBER(SEARCH(données!B$2:B$8,A163))*1)*(ROW(B$2:B$8))))-1),"NON")</f>
        <v>NON</v>
      </c>
    </row>
    <row r="164" spans="1:3" x14ac:dyDescent="0.35">
      <c r="A164" t="s">
        <v>10</v>
      </c>
      <c r="B164" t="str" cm="1">
        <f t="array" ref="B164">IFERROR(INDEX([1]données!$C$2:$C$9,SUMPRODUCT(MAX((ISNUMBER(SEARCH([1]données!$B$2:$B$9,A164))*1)*(ROW($B$2:$B$9))))-1),"NON")</f>
        <v>OUI</v>
      </c>
      <c r="C164" t="str" cm="1">
        <f t="array" ref="C164">IFERROR(INDEX(données!C$2:C$9,SUMPRODUCT(MAX((ISNUMBER(SEARCH(données!B$2:B$8,A164))*1)*(ROW(B$2:B$8))))-1),"NON")</f>
        <v>NON</v>
      </c>
    </row>
    <row r="165" spans="1:3" x14ac:dyDescent="0.35">
      <c r="A165" t="s">
        <v>10</v>
      </c>
      <c r="B165" t="str" cm="1">
        <f t="array" ref="B165">IFERROR(INDEX([1]données!$C$2:$C$9,SUMPRODUCT(MAX((ISNUMBER(SEARCH([1]données!$B$2:$B$9,A165))*1)*(ROW($B$2:$B$9))))-1),"NON")</f>
        <v>OUI</v>
      </c>
      <c r="C165" t="str" cm="1">
        <f t="array" ref="C165">IFERROR(INDEX(données!C$2:C$9,SUMPRODUCT(MAX((ISNUMBER(SEARCH(données!B$2:B$8,A165))*1)*(ROW(B$2:B$8))))-1),"NON")</f>
        <v>NON</v>
      </c>
    </row>
    <row r="166" spans="1:3" x14ac:dyDescent="0.35">
      <c r="A166" t="s">
        <v>10</v>
      </c>
      <c r="B166" t="str" cm="1">
        <f t="array" ref="B166">IFERROR(INDEX([1]données!$C$2:$C$9,SUMPRODUCT(MAX((ISNUMBER(SEARCH([1]données!$B$2:$B$9,A166))*1)*(ROW($B$2:$B$9))))-1),"NON")</f>
        <v>OUI</v>
      </c>
      <c r="C166" t="str" cm="1">
        <f t="array" ref="C166">IFERROR(INDEX(données!C$2:C$9,SUMPRODUCT(MAX((ISNUMBER(SEARCH(données!B$2:B$8,A166))*1)*(ROW(B$2:B$8))))-1),"NON")</f>
        <v>NON</v>
      </c>
    </row>
    <row r="167" spans="1:3" x14ac:dyDescent="0.35">
      <c r="A167" t="s">
        <v>10</v>
      </c>
      <c r="B167" t="str" cm="1">
        <f t="array" ref="B167">IFERROR(INDEX([1]données!$C$2:$C$9,SUMPRODUCT(MAX((ISNUMBER(SEARCH([1]données!$B$2:$B$9,A167))*1)*(ROW($B$2:$B$9))))-1),"NON")</f>
        <v>OUI</v>
      </c>
      <c r="C167" t="str" cm="1">
        <f t="array" ref="C167">IFERROR(INDEX(données!C$2:C$9,SUMPRODUCT(MAX((ISNUMBER(SEARCH(données!B$2:B$8,A167))*1)*(ROW(B$2:B$8))))-1),"NON")</f>
        <v>NON</v>
      </c>
    </row>
    <row r="168" spans="1:3" x14ac:dyDescent="0.35">
      <c r="A168" t="s">
        <v>7</v>
      </c>
      <c r="B168" t="str" cm="1">
        <f t="array" ref="B168">IFERROR(INDEX([1]données!$C$2:$C$9,SUMPRODUCT(MAX((ISNUMBER(SEARCH([1]données!$B$2:$B$9,A168))*1)*(ROW($B$2:$B$9))))-1),"NON")</f>
        <v>NON</v>
      </c>
      <c r="C168" t="str" cm="1">
        <f t="array" ref="C168">IFERROR(INDEX(données!C$2:C$9,SUMPRODUCT(MAX((ISNUMBER(SEARCH(données!B$2:B$8,A168))*1)*(ROW(B$2:B$8))))-1),"NON")</f>
        <v>NON</v>
      </c>
    </row>
    <row r="169" spans="1:3" x14ac:dyDescent="0.35">
      <c r="A169" t="s">
        <v>7</v>
      </c>
      <c r="B169" t="str" cm="1">
        <f t="array" ref="B169">IFERROR(INDEX([1]données!$C$2:$C$9,SUMPRODUCT(MAX((ISNUMBER(SEARCH([1]données!$B$2:$B$9,A169))*1)*(ROW($B$2:$B$9))))-1),"NON")</f>
        <v>NON</v>
      </c>
      <c r="C169" t="str" cm="1">
        <f t="array" ref="C169">IFERROR(INDEX(données!C$2:C$9,SUMPRODUCT(MAX((ISNUMBER(SEARCH(données!B$2:B$8,A169))*1)*(ROW(B$2:B$8))))-1),"NON")</f>
        <v>NON</v>
      </c>
    </row>
    <row r="170" spans="1:3" x14ac:dyDescent="0.35">
      <c r="A170" t="s">
        <v>10</v>
      </c>
      <c r="B170" t="str" cm="1">
        <f t="array" ref="B170">IFERROR(INDEX([1]données!$C$2:$C$9,SUMPRODUCT(MAX((ISNUMBER(SEARCH([1]données!$B$2:$B$9,A170))*1)*(ROW($B$2:$B$9))))-1),"NON")</f>
        <v>OUI</v>
      </c>
      <c r="C170" t="str" cm="1">
        <f t="array" ref="C170">IFERROR(INDEX(données!C$2:C$9,SUMPRODUCT(MAX((ISNUMBER(SEARCH(données!B$2:B$8,A170))*1)*(ROW(B$2:B$8))))-1),"NON")</f>
        <v>NON</v>
      </c>
    </row>
    <row r="171" spans="1:3" x14ac:dyDescent="0.35">
      <c r="A171" t="s">
        <v>7</v>
      </c>
      <c r="B171" t="str" cm="1">
        <f t="array" ref="B171">IFERROR(INDEX([1]données!$C$2:$C$9,SUMPRODUCT(MAX((ISNUMBER(SEARCH([1]données!$B$2:$B$9,A171))*1)*(ROW($B$2:$B$9))))-1),"NON")</f>
        <v>NON</v>
      </c>
      <c r="C171" t="str" cm="1">
        <f t="array" ref="C171">IFERROR(INDEX(données!C$2:C$9,SUMPRODUCT(MAX((ISNUMBER(SEARCH(données!B$2:B$8,A171))*1)*(ROW(B$2:B$8))))-1),"NON")</f>
        <v>NON</v>
      </c>
    </row>
    <row r="172" spans="1:3" x14ac:dyDescent="0.35">
      <c r="A172" t="s">
        <v>10</v>
      </c>
      <c r="B172" t="str" cm="1">
        <f t="array" ref="B172">IFERROR(INDEX([1]données!$C$2:$C$9,SUMPRODUCT(MAX((ISNUMBER(SEARCH([1]données!$B$2:$B$9,A172))*1)*(ROW($B$2:$B$9))))-1),"NON")</f>
        <v>OUI</v>
      </c>
      <c r="C172" t="str" cm="1">
        <f t="array" ref="C172">IFERROR(INDEX(données!C$2:C$9,SUMPRODUCT(MAX((ISNUMBER(SEARCH(données!B$2:B$8,A172))*1)*(ROW(B$2:B$8))))-1),"NON")</f>
        <v>NON</v>
      </c>
    </row>
    <row r="173" spans="1:3" x14ac:dyDescent="0.35">
      <c r="A173" t="s">
        <v>10</v>
      </c>
      <c r="B173" t="str" cm="1">
        <f t="array" ref="B173">IFERROR(INDEX([1]données!$C$2:$C$9,SUMPRODUCT(MAX((ISNUMBER(SEARCH([1]données!$B$2:$B$9,A173))*1)*(ROW($B$2:$B$9))))-1),"NON")</f>
        <v>OUI</v>
      </c>
      <c r="C173" t="str" cm="1">
        <f t="array" ref="C173">IFERROR(INDEX(données!C$2:C$9,SUMPRODUCT(MAX((ISNUMBER(SEARCH(données!B$2:B$8,A173))*1)*(ROW(B$2:B$8))))-1),"NON")</f>
        <v>NON</v>
      </c>
    </row>
    <row r="174" spans="1:3" x14ac:dyDescent="0.35">
      <c r="A174" t="s">
        <v>10</v>
      </c>
      <c r="B174" t="str" cm="1">
        <f t="array" ref="B174">IFERROR(INDEX([1]données!$C$2:$C$9,SUMPRODUCT(MAX((ISNUMBER(SEARCH([1]données!$B$2:$B$9,A174))*1)*(ROW($B$2:$B$9))))-1),"NON")</f>
        <v>OUI</v>
      </c>
      <c r="C174" t="str" cm="1">
        <f t="array" ref="C174">IFERROR(INDEX(données!C$2:C$9,SUMPRODUCT(MAX((ISNUMBER(SEARCH(données!B$2:B$8,A174))*1)*(ROW(B$2:B$8))))-1),"NON")</f>
        <v>NON</v>
      </c>
    </row>
    <row r="175" spans="1:3" x14ac:dyDescent="0.35">
      <c r="A175" t="s">
        <v>7</v>
      </c>
      <c r="B175" t="str" cm="1">
        <f t="array" ref="B175">IFERROR(INDEX([1]données!$C$2:$C$9,SUMPRODUCT(MAX((ISNUMBER(SEARCH([1]données!$B$2:$B$9,A175))*1)*(ROW($B$2:$B$9))))-1),"NON")</f>
        <v>NON</v>
      </c>
      <c r="C175" t="str" cm="1">
        <f t="array" ref="C175">IFERROR(INDEX(données!C$2:C$9,SUMPRODUCT(MAX((ISNUMBER(SEARCH(données!B$2:B$8,A175))*1)*(ROW(B$2:B$8))))-1),"NON")</f>
        <v>NON</v>
      </c>
    </row>
    <row r="176" spans="1:3" x14ac:dyDescent="0.35">
      <c r="A176" t="s">
        <v>10</v>
      </c>
      <c r="B176" t="str" cm="1">
        <f t="array" ref="B176">IFERROR(INDEX([1]données!$C$2:$C$9,SUMPRODUCT(MAX((ISNUMBER(SEARCH([1]données!$B$2:$B$9,A176))*1)*(ROW($B$2:$B$9))))-1),"NON")</f>
        <v>OUI</v>
      </c>
      <c r="C176" t="str" cm="1">
        <f t="array" ref="C176">IFERROR(INDEX(données!C$2:C$9,SUMPRODUCT(MAX((ISNUMBER(SEARCH(données!B$2:B$8,A176))*1)*(ROW(B$2:B$8))))-1),"NON")</f>
        <v>NON</v>
      </c>
    </row>
    <row r="177" spans="1:3" x14ac:dyDescent="0.35">
      <c r="A177" t="s">
        <v>10</v>
      </c>
      <c r="B177" t="str" cm="1">
        <f t="array" ref="B177">IFERROR(INDEX([1]données!$C$2:$C$9,SUMPRODUCT(MAX((ISNUMBER(SEARCH([1]données!$B$2:$B$9,A177))*1)*(ROW($B$2:$B$9))))-1),"NON")</f>
        <v>OUI</v>
      </c>
      <c r="C177" t="str" cm="1">
        <f t="array" ref="C177">IFERROR(INDEX(données!C$2:C$9,SUMPRODUCT(MAX((ISNUMBER(SEARCH(données!B$2:B$8,A177))*1)*(ROW(B$2:B$8))))-1),"NON")</f>
        <v>NON</v>
      </c>
    </row>
    <row r="178" spans="1:3" x14ac:dyDescent="0.35">
      <c r="A178" t="s">
        <v>10</v>
      </c>
      <c r="B178" t="str" cm="1">
        <f t="array" ref="B178">IFERROR(INDEX([1]données!$C$2:$C$9,SUMPRODUCT(MAX((ISNUMBER(SEARCH([1]données!$B$2:$B$9,A178))*1)*(ROW($B$2:$B$9))))-1),"NON")</f>
        <v>OUI</v>
      </c>
      <c r="C178" t="str" cm="1">
        <f t="array" ref="C178">IFERROR(INDEX(données!C$2:C$9,SUMPRODUCT(MAX((ISNUMBER(SEARCH(données!B$2:B$8,A178))*1)*(ROW(B$2:B$8))))-1),"NON")</f>
        <v>NON</v>
      </c>
    </row>
    <row r="179" spans="1:3" x14ac:dyDescent="0.35">
      <c r="A179" t="s">
        <v>10</v>
      </c>
      <c r="B179" t="str" cm="1">
        <f t="array" ref="B179">IFERROR(INDEX([1]données!$C$2:$C$9,SUMPRODUCT(MAX((ISNUMBER(SEARCH([1]données!$B$2:$B$9,A179))*1)*(ROW($B$2:$B$9))))-1),"NON")</f>
        <v>OUI</v>
      </c>
      <c r="C179" t="str" cm="1">
        <f t="array" ref="C179">IFERROR(INDEX(données!C$2:C$9,SUMPRODUCT(MAX((ISNUMBER(SEARCH(données!B$2:B$8,A179))*1)*(ROW(B$2:B$8))))-1),"NON")</f>
        <v>NON</v>
      </c>
    </row>
    <row r="180" spans="1:3" x14ac:dyDescent="0.35">
      <c r="A180" t="s">
        <v>10</v>
      </c>
      <c r="B180" t="str" cm="1">
        <f t="array" ref="B180">IFERROR(INDEX([1]données!$C$2:$C$9,SUMPRODUCT(MAX((ISNUMBER(SEARCH([1]données!$B$2:$B$9,A180))*1)*(ROW($B$2:$B$9))))-1),"NON")</f>
        <v>OUI</v>
      </c>
      <c r="C180" t="str" cm="1">
        <f t="array" ref="C180">IFERROR(INDEX(données!C$2:C$9,SUMPRODUCT(MAX((ISNUMBER(SEARCH(données!B$2:B$8,A180))*1)*(ROW(B$2:B$8))))-1),"NON")</f>
        <v>NON</v>
      </c>
    </row>
    <row r="181" spans="1:3" x14ac:dyDescent="0.35">
      <c r="A181" t="s">
        <v>10</v>
      </c>
      <c r="B181" t="str" cm="1">
        <f t="array" ref="B181">IFERROR(INDEX([1]données!$C$2:$C$9,SUMPRODUCT(MAX((ISNUMBER(SEARCH([1]données!$B$2:$B$9,A181))*1)*(ROW($B$2:$B$9))))-1),"NON")</f>
        <v>OUI</v>
      </c>
      <c r="C181" t="str" cm="1">
        <f t="array" ref="C181">IFERROR(INDEX(données!C$2:C$9,SUMPRODUCT(MAX((ISNUMBER(SEARCH(données!B$2:B$8,A181))*1)*(ROW(B$2:B$8))))-1),"NON")</f>
        <v>NON</v>
      </c>
    </row>
    <row r="182" spans="1:3" x14ac:dyDescent="0.35">
      <c r="A182" t="s">
        <v>10</v>
      </c>
      <c r="B182" t="str" cm="1">
        <f t="array" ref="B182">IFERROR(INDEX([1]données!$C$2:$C$9,SUMPRODUCT(MAX((ISNUMBER(SEARCH([1]données!$B$2:$B$9,A182))*1)*(ROW($B$2:$B$9))))-1),"NON")</f>
        <v>OUI</v>
      </c>
      <c r="C182" t="str" cm="1">
        <f t="array" ref="C182">IFERROR(INDEX(données!C$2:C$9,SUMPRODUCT(MAX((ISNUMBER(SEARCH(données!B$2:B$8,A182))*1)*(ROW(B$2:B$8))))-1),"NON")</f>
        <v>NON</v>
      </c>
    </row>
    <row r="183" spans="1:3" x14ac:dyDescent="0.35">
      <c r="A183" t="s">
        <v>10</v>
      </c>
      <c r="B183" t="str" cm="1">
        <f t="array" ref="B183">IFERROR(INDEX([1]données!$C$2:$C$9,SUMPRODUCT(MAX((ISNUMBER(SEARCH([1]données!$B$2:$B$9,A183))*1)*(ROW($B$2:$B$9))))-1),"NON")</f>
        <v>OUI</v>
      </c>
      <c r="C183" t="str" cm="1">
        <f t="array" ref="C183">IFERROR(INDEX(données!C$2:C$9,SUMPRODUCT(MAX((ISNUMBER(SEARCH(données!B$2:B$8,A183))*1)*(ROW(B$2:B$8))))-1),"NON")</f>
        <v>NON</v>
      </c>
    </row>
    <row r="184" spans="1:3" x14ac:dyDescent="0.35">
      <c r="A184" t="s">
        <v>10</v>
      </c>
      <c r="B184" t="str" cm="1">
        <f t="array" ref="B184">IFERROR(INDEX([1]données!$C$2:$C$9,SUMPRODUCT(MAX((ISNUMBER(SEARCH([1]données!$B$2:$B$9,A184))*1)*(ROW($B$2:$B$9))))-1),"NON")</f>
        <v>OUI</v>
      </c>
      <c r="C184" t="str" cm="1">
        <f t="array" ref="C184">IFERROR(INDEX(données!C$2:C$9,SUMPRODUCT(MAX((ISNUMBER(SEARCH(données!B$2:B$8,A184))*1)*(ROW(B$2:B$8))))-1),"NON")</f>
        <v>NON</v>
      </c>
    </row>
    <row r="185" spans="1:3" x14ac:dyDescent="0.35">
      <c r="A185" t="s">
        <v>10</v>
      </c>
      <c r="B185" t="str" cm="1">
        <f t="array" ref="B185">IFERROR(INDEX([1]données!$C$2:$C$9,SUMPRODUCT(MAX((ISNUMBER(SEARCH([1]données!$B$2:$B$9,A185))*1)*(ROW($B$2:$B$9))))-1),"NON")</f>
        <v>OUI</v>
      </c>
      <c r="C185" t="str" cm="1">
        <f t="array" ref="C185">IFERROR(INDEX(données!C$2:C$9,SUMPRODUCT(MAX((ISNUMBER(SEARCH(données!B$2:B$8,A185))*1)*(ROW(B$2:B$8))))-1),"NON")</f>
        <v>NON</v>
      </c>
    </row>
    <row r="186" spans="1:3" x14ac:dyDescent="0.35">
      <c r="A186" t="s">
        <v>10</v>
      </c>
      <c r="B186" t="str" cm="1">
        <f t="array" ref="B186">IFERROR(INDEX([1]données!$C$2:$C$9,SUMPRODUCT(MAX((ISNUMBER(SEARCH([1]données!$B$2:$B$9,A186))*1)*(ROW($B$2:$B$9))))-1),"NON")</f>
        <v>OUI</v>
      </c>
      <c r="C186" t="str" cm="1">
        <f t="array" ref="C186">IFERROR(INDEX(données!C$2:C$9,SUMPRODUCT(MAX((ISNUMBER(SEARCH(données!B$2:B$8,A186))*1)*(ROW(B$2:B$8))))-1),"NON")</f>
        <v>NON</v>
      </c>
    </row>
    <row r="187" spans="1:3" x14ac:dyDescent="0.35">
      <c r="A187" t="s">
        <v>10</v>
      </c>
      <c r="B187" t="str" cm="1">
        <f t="array" ref="B187">IFERROR(INDEX([1]données!$C$2:$C$9,SUMPRODUCT(MAX((ISNUMBER(SEARCH([1]données!$B$2:$B$9,A187))*1)*(ROW($B$2:$B$9))))-1),"NON")</f>
        <v>OUI</v>
      </c>
      <c r="C187" t="str" cm="1">
        <f t="array" ref="C187">IFERROR(INDEX(données!C$2:C$9,SUMPRODUCT(MAX((ISNUMBER(SEARCH(données!B$2:B$8,A187))*1)*(ROW(B$2:B$8))))-1),"NON")</f>
        <v>NON</v>
      </c>
    </row>
    <row r="188" spans="1:3" x14ac:dyDescent="0.35">
      <c r="A188" t="s">
        <v>10</v>
      </c>
      <c r="B188" t="str" cm="1">
        <f t="array" ref="B188">IFERROR(INDEX([1]données!$C$2:$C$9,SUMPRODUCT(MAX((ISNUMBER(SEARCH([1]données!$B$2:$B$9,A188))*1)*(ROW($B$2:$B$9))))-1),"NON")</f>
        <v>OUI</v>
      </c>
      <c r="C188" t="str" cm="1">
        <f t="array" ref="C188">IFERROR(INDEX(données!C$2:C$9,SUMPRODUCT(MAX((ISNUMBER(SEARCH(données!B$2:B$8,A188))*1)*(ROW(B$2:B$8))))-1),"NON")</f>
        <v>NON</v>
      </c>
    </row>
    <row r="189" spans="1:3" x14ac:dyDescent="0.35">
      <c r="A189" t="s">
        <v>10</v>
      </c>
      <c r="B189" t="str" cm="1">
        <f t="array" ref="B189">IFERROR(INDEX([1]données!$C$2:$C$9,SUMPRODUCT(MAX((ISNUMBER(SEARCH([1]données!$B$2:$B$9,A189))*1)*(ROW($B$2:$B$9))))-1),"NON")</f>
        <v>OUI</v>
      </c>
      <c r="C189" t="str" cm="1">
        <f t="array" ref="C189">IFERROR(INDEX(données!C$2:C$9,SUMPRODUCT(MAX((ISNUMBER(SEARCH(données!B$2:B$8,A189))*1)*(ROW(B$2:B$8))))-1),"NON")</f>
        <v>NON</v>
      </c>
    </row>
    <row r="190" spans="1:3" x14ac:dyDescent="0.35">
      <c r="A190" t="s">
        <v>10</v>
      </c>
      <c r="B190" t="str" cm="1">
        <f t="array" ref="B190">IFERROR(INDEX([1]données!$C$2:$C$9,SUMPRODUCT(MAX((ISNUMBER(SEARCH([1]données!$B$2:$B$9,A190))*1)*(ROW($B$2:$B$9))))-1),"NON")</f>
        <v>OUI</v>
      </c>
      <c r="C190" t="str" cm="1">
        <f t="array" ref="C190">IFERROR(INDEX(données!C$2:C$9,SUMPRODUCT(MAX((ISNUMBER(SEARCH(données!B$2:B$8,A190))*1)*(ROW(B$2:B$8))))-1),"NON")</f>
        <v>NON</v>
      </c>
    </row>
    <row r="191" spans="1:3" x14ac:dyDescent="0.35">
      <c r="A191" t="s">
        <v>10</v>
      </c>
      <c r="B191" t="str" cm="1">
        <f t="array" ref="B191">IFERROR(INDEX([1]données!$C$2:$C$9,SUMPRODUCT(MAX((ISNUMBER(SEARCH([1]données!$B$2:$B$9,A191))*1)*(ROW($B$2:$B$9))))-1),"NON")</f>
        <v>OUI</v>
      </c>
      <c r="C191" t="str" cm="1">
        <f t="array" ref="C191">IFERROR(INDEX(données!C$2:C$9,SUMPRODUCT(MAX((ISNUMBER(SEARCH(données!B$2:B$8,A191))*1)*(ROW(B$2:B$8))))-1),"NON")</f>
        <v>NON</v>
      </c>
    </row>
    <row r="192" spans="1:3" x14ac:dyDescent="0.35">
      <c r="A192" t="s">
        <v>10</v>
      </c>
      <c r="B192" t="str" cm="1">
        <f t="array" ref="B192">IFERROR(INDEX([1]données!$C$2:$C$9,SUMPRODUCT(MAX((ISNUMBER(SEARCH([1]données!$B$2:$B$9,A192))*1)*(ROW($B$2:$B$9))))-1),"NON")</f>
        <v>OUI</v>
      </c>
      <c r="C192" t="str" cm="1">
        <f t="array" ref="C192">IFERROR(INDEX(données!C$2:C$9,SUMPRODUCT(MAX((ISNUMBER(SEARCH(données!B$2:B$8,A192))*1)*(ROW(B$2:B$8))))-1),"NON")</f>
        <v>NON</v>
      </c>
    </row>
    <row r="193" spans="1:3" x14ac:dyDescent="0.35">
      <c r="A193" t="s">
        <v>10</v>
      </c>
      <c r="B193" t="str" cm="1">
        <f t="array" ref="B193">IFERROR(INDEX([1]données!$C$2:$C$9,SUMPRODUCT(MAX((ISNUMBER(SEARCH([1]données!$B$2:$B$9,A193))*1)*(ROW($B$2:$B$9))))-1),"NON")</f>
        <v>OUI</v>
      </c>
      <c r="C193" t="str" cm="1">
        <f t="array" ref="C193">IFERROR(INDEX(données!C$2:C$9,SUMPRODUCT(MAX((ISNUMBER(SEARCH(données!B$2:B$8,A193))*1)*(ROW(B$2:B$8))))-1),"NON")</f>
        <v>NON</v>
      </c>
    </row>
    <row r="194" spans="1:3" x14ac:dyDescent="0.35">
      <c r="A194" t="s">
        <v>10</v>
      </c>
      <c r="B194" t="str" cm="1">
        <f t="array" ref="B194">IFERROR(INDEX([1]données!$C$2:$C$9,SUMPRODUCT(MAX((ISNUMBER(SEARCH([1]données!$B$2:$B$9,A194))*1)*(ROW($B$2:$B$9))))-1),"NON")</f>
        <v>OUI</v>
      </c>
      <c r="C194" t="str" cm="1">
        <f t="array" ref="C194">IFERROR(INDEX(données!C$2:C$9,SUMPRODUCT(MAX((ISNUMBER(SEARCH(données!B$2:B$8,A194))*1)*(ROW(B$2:B$8))))-1),"NON")</f>
        <v>NON</v>
      </c>
    </row>
    <row r="195" spans="1:3" x14ac:dyDescent="0.35">
      <c r="A195" t="s">
        <v>10</v>
      </c>
      <c r="B195" t="str" cm="1">
        <f t="array" ref="B195">IFERROR(INDEX([1]données!$C$2:$C$9,SUMPRODUCT(MAX((ISNUMBER(SEARCH([1]données!$B$2:$B$9,A195))*1)*(ROW($B$2:$B$9))))-1),"NON")</f>
        <v>OUI</v>
      </c>
      <c r="C195" t="str" cm="1">
        <f t="array" ref="C195">IFERROR(INDEX(données!C$2:C$9,SUMPRODUCT(MAX((ISNUMBER(SEARCH(données!B$2:B$8,A195))*1)*(ROW(B$2:B$8))))-1),"NON")</f>
        <v>NON</v>
      </c>
    </row>
    <row r="196" spans="1:3" x14ac:dyDescent="0.35">
      <c r="A196" t="s">
        <v>10</v>
      </c>
      <c r="B196" t="str" cm="1">
        <f t="array" ref="B196">IFERROR(INDEX([1]données!$C$2:$C$9,SUMPRODUCT(MAX((ISNUMBER(SEARCH([1]données!$B$2:$B$9,A196))*1)*(ROW($B$2:$B$9))))-1),"NON")</f>
        <v>OUI</v>
      </c>
      <c r="C196" t="str" cm="1">
        <f t="array" ref="C196">IFERROR(INDEX(données!C$2:C$9,SUMPRODUCT(MAX((ISNUMBER(SEARCH(données!B$2:B$8,A196))*1)*(ROW(B$2:B$8))))-1),"NON")</f>
        <v>NON</v>
      </c>
    </row>
    <row r="197" spans="1:3" x14ac:dyDescent="0.35">
      <c r="A197" t="s">
        <v>10</v>
      </c>
      <c r="B197" t="str" cm="1">
        <f t="array" ref="B197">IFERROR(INDEX([1]données!$C$2:$C$9,SUMPRODUCT(MAX((ISNUMBER(SEARCH([1]données!$B$2:$B$9,A197))*1)*(ROW($B$2:$B$9))))-1),"NON")</f>
        <v>OUI</v>
      </c>
      <c r="C197" t="str" cm="1">
        <f t="array" ref="C197">IFERROR(INDEX(données!C$2:C$9,SUMPRODUCT(MAX((ISNUMBER(SEARCH(données!B$2:B$8,A197))*1)*(ROW(B$2:B$8))))-1),"NON")</f>
        <v>NON</v>
      </c>
    </row>
    <row r="198" spans="1:3" x14ac:dyDescent="0.35">
      <c r="B198" t="str" cm="1">
        <f t="array" ref="B198">IFERROR(INDEX([1]données!$C$2:$C$9,SUMPRODUCT(MAX((ISNUMBER(SEARCH([1]données!$B$2:$B$9,A198))*1)*(ROW($B$2:$B$9))))-1),"NON")</f>
        <v>NON</v>
      </c>
      <c r="C198" t="str" cm="1">
        <f t="array" ref="C198">IFERROR(INDEX(données!C$2:C$9,SUMPRODUCT(MAX((ISNUMBER(SEARCH(données!B$2:B$8,A198))*1)*(ROW(B$2:B$8))))-1),"NON")</f>
        <v>NON</v>
      </c>
    </row>
    <row r="199" spans="1:3" x14ac:dyDescent="0.35">
      <c r="A199" t="s">
        <v>10</v>
      </c>
      <c r="B199" t="str" cm="1">
        <f t="array" ref="B199">IFERROR(INDEX([1]données!$C$2:$C$9,SUMPRODUCT(MAX((ISNUMBER(SEARCH([1]données!$B$2:$B$9,A199))*1)*(ROW($B$2:$B$9))))-1),"NON")</f>
        <v>OUI</v>
      </c>
      <c r="C199" t="str" cm="1">
        <f t="array" ref="C199">IFERROR(INDEX(données!C$2:C$9,SUMPRODUCT(MAX((ISNUMBER(SEARCH(données!B$2:B$8,A199))*1)*(ROW(B$2:B$8))))-1),"NON")</f>
        <v>NON</v>
      </c>
    </row>
    <row r="200" spans="1:3" x14ac:dyDescent="0.35">
      <c r="A200" t="s">
        <v>10</v>
      </c>
      <c r="B200" t="str" cm="1">
        <f t="array" ref="B200">IFERROR(INDEX([1]données!$C$2:$C$9,SUMPRODUCT(MAX((ISNUMBER(SEARCH([1]données!$B$2:$B$9,A200))*1)*(ROW($B$2:$B$9))))-1),"NON")</f>
        <v>OUI</v>
      </c>
      <c r="C200" t="str" cm="1">
        <f t="array" ref="C200">IFERROR(INDEX(données!C$2:C$9,SUMPRODUCT(MAX((ISNUMBER(SEARCH(données!B$2:B$8,A200))*1)*(ROW(B$2:B$8))))-1),"NON")</f>
        <v>NON</v>
      </c>
    </row>
    <row r="201" spans="1:3" x14ac:dyDescent="0.35">
      <c r="A201" t="s">
        <v>10</v>
      </c>
      <c r="B201" t="str" cm="1">
        <f t="array" ref="B201">IFERROR(INDEX([1]données!$C$2:$C$9,SUMPRODUCT(MAX((ISNUMBER(SEARCH([1]données!$B$2:$B$9,A201))*1)*(ROW($B$2:$B$9))))-1),"NON")</f>
        <v>OUI</v>
      </c>
      <c r="C201" t="str" cm="1">
        <f t="array" ref="C201">IFERROR(INDEX(données!C$2:C$9,SUMPRODUCT(MAX((ISNUMBER(SEARCH(données!B$2:B$8,A201))*1)*(ROW(B$2:B$8))))-1),"NON")</f>
        <v>NON</v>
      </c>
    </row>
    <row r="202" spans="1:3" x14ac:dyDescent="0.35">
      <c r="A202" t="s">
        <v>10</v>
      </c>
      <c r="B202" t="str" cm="1">
        <f t="array" ref="B202">IFERROR(INDEX([1]données!$C$2:$C$9,SUMPRODUCT(MAX((ISNUMBER(SEARCH([1]données!$B$2:$B$9,A202))*1)*(ROW($B$2:$B$9))))-1),"NON")</f>
        <v>OUI</v>
      </c>
      <c r="C202" t="str" cm="1">
        <f t="array" ref="C202">IFERROR(INDEX(données!C$2:C$9,SUMPRODUCT(MAX((ISNUMBER(SEARCH(données!B$2:B$8,A202))*1)*(ROW(B$2:B$8))))-1),"NON")</f>
        <v>NON</v>
      </c>
    </row>
    <row r="203" spans="1:3" x14ac:dyDescent="0.35">
      <c r="A203" t="s">
        <v>10</v>
      </c>
      <c r="B203" t="str" cm="1">
        <f t="array" ref="B203">IFERROR(INDEX([1]données!$C$2:$C$9,SUMPRODUCT(MAX((ISNUMBER(SEARCH([1]données!$B$2:$B$9,A203))*1)*(ROW($B$2:$B$9))))-1),"NON")</f>
        <v>OUI</v>
      </c>
      <c r="C203" t="str" cm="1">
        <f t="array" ref="C203">IFERROR(INDEX(données!C$2:C$9,SUMPRODUCT(MAX((ISNUMBER(SEARCH(données!B$2:B$8,A203))*1)*(ROW(B$2:B$8))))-1),"NON")</f>
        <v>NON</v>
      </c>
    </row>
    <row r="204" spans="1:3" x14ac:dyDescent="0.35">
      <c r="A204" t="s">
        <v>10</v>
      </c>
      <c r="B204" t="str" cm="1">
        <f t="array" ref="B204">IFERROR(INDEX([1]données!$C$2:$C$9,SUMPRODUCT(MAX((ISNUMBER(SEARCH([1]données!$B$2:$B$9,A204))*1)*(ROW($B$2:$B$9))))-1),"NON")</f>
        <v>OUI</v>
      </c>
      <c r="C204" t="str" cm="1">
        <f t="array" ref="C204">IFERROR(INDEX(données!C$2:C$9,SUMPRODUCT(MAX((ISNUMBER(SEARCH(données!B$2:B$8,A204))*1)*(ROW(B$2:B$8))))-1),"NON")</f>
        <v>NON</v>
      </c>
    </row>
    <row r="205" spans="1:3" x14ac:dyDescent="0.35">
      <c r="A205" t="s">
        <v>10</v>
      </c>
      <c r="B205" t="str" cm="1">
        <f t="array" ref="B205">IFERROR(INDEX([1]données!$C$2:$C$9,SUMPRODUCT(MAX((ISNUMBER(SEARCH([1]données!$B$2:$B$9,A205))*1)*(ROW($B$2:$B$9))))-1),"NON")</f>
        <v>OUI</v>
      </c>
      <c r="C205" t="str" cm="1">
        <f t="array" ref="C205">IFERROR(INDEX(données!C$2:C$9,SUMPRODUCT(MAX((ISNUMBER(SEARCH(données!B$2:B$8,A205))*1)*(ROW(B$2:B$8))))-1),"NON")</f>
        <v>NON</v>
      </c>
    </row>
    <row r="206" spans="1:3" x14ac:dyDescent="0.35">
      <c r="A206" t="s">
        <v>7</v>
      </c>
      <c r="B206" t="str" cm="1">
        <f t="array" ref="B206">IFERROR(INDEX([1]données!$C$2:$C$9,SUMPRODUCT(MAX((ISNUMBER(SEARCH([1]données!$B$2:$B$9,A206))*1)*(ROW($B$2:$B$9))))-1),"NON")</f>
        <v>NON</v>
      </c>
      <c r="C206" t="str" cm="1">
        <f t="array" ref="C206">IFERROR(INDEX(données!C$2:C$9,SUMPRODUCT(MAX((ISNUMBER(SEARCH(données!B$2:B$8,A206))*1)*(ROW(B$2:B$8))))-1),"NON")</f>
        <v>NON</v>
      </c>
    </row>
    <row r="207" spans="1:3" x14ac:dyDescent="0.35">
      <c r="A207" t="s">
        <v>7</v>
      </c>
      <c r="B207" t="str" cm="1">
        <f t="array" ref="B207">IFERROR(INDEX([1]données!$C$2:$C$9,SUMPRODUCT(MAX((ISNUMBER(SEARCH([1]données!$B$2:$B$9,A207))*1)*(ROW($B$2:$B$9))))-1),"NON")</f>
        <v>NON</v>
      </c>
      <c r="C207" t="str" cm="1">
        <f t="array" ref="C207">IFERROR(INDEX(données!C$2:C$9,SUMPRODUCT(MAX((ISNUMBER(SEARCH(données!B$2:B$8,A207))*1)*(ROW(B$2:B$8))))-1),"NON")</f>
        <v>NON</v>
      </c>
    </row>
    <row r="208" spans="1:3" x14ac:dyDescent="0.35">
      <c r="A208" t="s">
        <v>10</v>
      </c>
      <c r="B208" t="str" cm="1">
        <f t="array" ref="B208">IFERROR(INDEX([1]données!$C$2:$C$9,SUMPRODUCT(MAX((ISNUMBER(SEARCH([1]données!$B$2:$B$9,A208))*1)*(ROW($B$2:$B$9))))-1),"NON")</f>
        <v>OUI</v>
      </c>
      <c r="C208" t="str" cm="1">
        <f t="array" ref="C208">IFERROR(INDEX(données!C$2:C$9,SUMPRODUCT(MAX((ISNUMBER(SEARCH(données!B$2:B$8,A208))*1)*(ROW(B$2:B$8))))-1),"NON")</f>
        <v>NON</v>
      </c>
    </row>
    <row r="209" spans="1:3" x14ac:dyDescent="0.35">
      <c r="A209" t="s">
        <v>7</v>
      </c>
      <c r="B209" t="str" cm="1">
        <f t="array" ref="B209">IFERROR(INDEX([1]données!$C$2:$C$9,SUMPRODUCT(MAX((ISNUMBER(SEARCH([1]données!$B$2:$B$9,A209))*1)*(ROW($B$2:$B$9))))-1),"NON")</f>
        <v>NON</v>
      </c>
      <c r="C209" t="str" cm="1">
        <f t="array" ref="C209">IFERROR(INDEX(données!C$2:C$9,SUMPRODUCT(MAX((ISNUMBER(SEARCH(données!B$2:B$8,A209))*1)*(ROW(B$2:B$8))))-1),"NON")</f>
        <v>NON</v>
      </c>
    </row>
    <row r="210" spans="1:3" x14ac:dyDescent="0.35">
      <c r="A210" t="s">
        <v>10</v>
      </c>
      <c r="B210" t="str" cm="1">
        <f t="array" ref="B210">IFERROR(INDEX([1]données!$C$2:$C$9,SUMPRODUCT(MAX((ISNUMBER(SEARCH([1]données!$B$2:$B$9,A210))*1)*(ROW($B$2:$B$9))))-1),"NON")</f>
        <v>OUI</v>
      </c>
      <c r="C210" t="str" cm="1">
        <f t="array" ref="C210">IFERROR(INDEX(données!C$2:C$9,SUMPRODUCT(MAX((ISNUMBER(SEARCH(données!B$2:B$8,A210))*1)*(ROW(B$2:B$8))))-1),"NON")</f>
        <v>NON</v>
      </c>
    </row>
    <row r="211" spans="1:3" x14ac:dyDescent="0.35">
      <c r="A211" t="s">
        <v>10</v>
      </c>
      <c r="B211" t="str" cm="1">
        <f t="array" ref="B211">IFERROR(INDEX([1]données!$C$2:$C$9,SUMPRODUCT(MAX((ISNUMBER(SEARCH([1]données!$B$2:$B$9,A211))*1)*(ROW($B$2:$B$9))))-1),"NON")</f>
        <v>OUI</v>
      </c>
      <c r="C211" t="str" cm="1">
        <f t="array" ref="C211">IFERROR(INDEX(données!C$2:C$9,SUMPRODUCT(MAX((ISNUMBER(SEARCH(données!B$2:B$8,A211))*1)*(ROW(B$2:B$8))))-1),"NON")</f>
        <v>NON</v>
      </c>
    </row>
    <row r="212" spans="1:3" x14ac:dyDescent="0.35">
      <c r="A212" t="s">
        <v>10</v>
      </c>
      <c r="B212" t="str" cm="1">
        <f t="array" ref="B212">IFERROR(INDEX([1]données!$C$2:$C$9,SUMPRODUCT(MAX((ISNUMBER(SEARCH([1]données!$B$2:$B$9,A212))*1)*(ROW($B$2:$B$9))))-1),"NON")</f>
        <v>OUI</v>
      </c>
      <c r="C212" t="str" cm="1">
        <f t="array" ref="C212">IFERROR(INDEX(données!C$2:C$9,SUMPRODUCT(MAX((ISNUMBER(SEARCH(données!B$2:B$8,A212))*1)*(ROW(B$2:B$8))))-1),"NON")</f>
        <v>NON</v>
      </c>
    </row>
    <row r="213" spans="1:3" x14ac:dyDescent="0.35">
      <c r="A213" t="s">
        <v>7</v>
      </c>
      <c r="B213" t="str" cm="1">
        <f t="array" ref="B213">IFERROR(INDEX([1]données!$C$2:$C$9,SUMPRODUCT(MAX((ISNUMBER(SEARCH([1]données!$B$2:$B$9,A213))*1)*(ROW($B$2:$B$9))))-1),"NON")</f>
        <v>NON</v>
      </c>
      <c r="C213" t="str" cm="1">
        <f t="array" ref="C213">IFERROR(INDEX(données!C$2:C$9,SUMPRODUCT(MAX((ISNUMBER(SEARCH(données!B$2:B$8,A213))*1)*(ROW(B$2:B$8))))-1),"NON")</f>
        <v>NON</v>
      </c>
    </row>
    <row r="214" spans="1:3" x14ac:dyDescent="0.35">
      <c r="A214" t="s">
        <v>10</v>
      </c>
      <c r="B214" t="str" cm="1">
        <f t="array" ref="B214">IFERROR(INDEX([1]données!$C$2:$C$9,SUMPRODUCT(MAX((ISNUMBER(SEARCH([1]données!$B$2:$B$9,A214))*1)*(ROW($B$2:$B$9))))-1),"NON")</f>
        <v>OUI</v>
      </c>
      <c r="C214" t="str" cm="1">
        <f t="array" ref="C214">IFERROR(INDEX(données!C$2:C$9,SUMPRODUCT(MAX((ISNUMBER(SEARCH(données!B$2:B$8,A214))*1)*(ROW(B$2:B$8))))-1),"NON")</f>
        <v>NON</v>
      </c>
    </row>
    <row r="215" spans="1:3" x14ac:dyDescent="0.35">
      <c r="A215" t="s">
        <v>10</v>
      </c>
      <c r="B215" t="str" cm="1">
        <f t="array" ref="B215">IFERROR(INDEX([1]données!$C$2:$C$9,SUMPRODUCT(MAX((ISNUMBER(SEARCH([1]données!$B$2:$B$9,A215))*1)*(ROW($B$2:$B$9))))-1),"NON")</f>
        <v>OUI</v>
      </c>
      <c r="C215" t="str" cm="1">
        <f t="array" ref="C215">IFERROR(INDEX(données!C$2:C$9,SUMPRODUCT(MAX((ISNUMBER(SEARCH(données!B$2:B$8,A215))*1)*(ROW(B$2:B$8))))-1),"NON")</f>
        <v>NON</v>
      </c>
    </row>
    <row r="216" spans="1:3" x14ac:dyDescent="0.35">
      <c r="A216" t="s">
        <v>10</v>
      </c>
      <c r="B216" t="str" cm="1">
        <f t="array" ref="B216">IFERROR(INDEX([1]données!$C$2:$C$9,SUMPRODUCT(MAX((ISNUMBER(SEARCH([1]données!$B$2:$B$9,A216))*1)*(ROW($B$2:$B$9))))-1),"NON")</f>
        <v>OUI</v>
      </c>
      <c r="C216" t="str" cm="1">
        <f t="array" ref="C216">IFERROR(INDEX(données!C$2:C$9,SUMPRODUCT(MAX((ISNUMBER(SEARCH(données!B$2:B$8,A216))*1)*(ROW(B$2:B$8))))-1),"NON")</f>
        <v>NON</v>
      </c>
    </row>
    <row r="217" spans="1:3" x14ac:dyDescent="0.35">
      <c r="A217" t="s">
        <v>10</v>
      </c>
      <c r="B217" t="str" cm="1">
        <f t="array" ref="B217">IFERROR(INDEX([1]données!$C$2:$C$9,SUMPRODUCT(MAX((ISNUMBER(SEARCH([1]données!$B$2:$B$9,A217))*1)*(ROW($B$2:$B$9))))-1),"NON")</f>
        <v>OUI</v>
      </c>
      <c r="C217" t="str" cm="1">
        <f t="array" ref="C217">IFERROR(INDEX(données!C$2:C$9,SUMPRODUCT(MAX((ISNUMBER(SEARCH(données!B$2:B$8,A217))*1)*(ROW(B$2:B$8))))-1),"NON")</f>
        <v>NON</v>
      </c>
    </row>
    <row r="218" spans="1:3" x14ac:dyDescent="0.35">
      <c r="A218" t="s">
        <v>10</v>
      </c>
      <c r="B218" t="str" cm="1">
        <f t="array" ref="B218">IFERROR(INDEX([1]données!$C$2:$C$9,SUMPRODUCT(MAX((ISNUMBER(SEARCH([1]données!$B$2:$B$9,A218))*1)*(ROW($B$2:$B$9))))-1),"NON")</f>
        <v>OUI</v>
      </c>
      <c r="C218" t="str" cm="1">
        <f t="array" ref="C218">IFERROR(INDEX(données!C$2:C$9,SUMPRODUCT(MAX((ISNUMBER(SEARCH(données!B$2:B$8,A218))*1)*(ROW(B$2:B$8))))-1),"NON")</f>
        <v>NON</v>
      </c>
    </row>
    <row r="219" spans="1:3" x14ac:dyDescent="0.35">
      <c r="A219" t="s">
        <v>10</v>
      </c>
      <c r="B219" t="str" cm="1">
        <f t="array" ref="B219">IFERROR(INDEX([1]données!$C$2:$C$9,SUMPRODUCT(MAX((ISNUMBER(SEARCH([1]données!$B$2:$B$9,A219))*1)*(ROW($B$2:$B$9))))-1),"NON")</f>
        <v>OUI</v>
      </c>
      <c r="C219" t="str" cm="1">
        <f t="array" ref="C219">IFERROR(INDEX(données!C$2:C$9,SUMPRODUCT(MAX((ISNUMBER(SEARCH(données!B$2:B$8,A219))*1)*(ROW(B$2:B$8))))-1),"NON")</f>
        <v>NON</v>
      </c>
    </row>
    <row r="220" spans="1:3" x14ac:dyDescent="0.35">
      <c r="A220" t="s">
        <v>10</v>
      </c>
      <c r="B220" t="str" cm="1">
        <f t="array" ref="B220">IFERROR(INDEX([1]données!$C$2:$C$9,SUMPRODUCT(MAX((ISNUMBER(SEARCH([1]données!$B$2:$B$9,A220))*1)*(ROW($B$2:$B$9))))-1),"NON")</f>
        <v>OUI</v>
      </c>
      <c r="C220" t="str" cm="1">
        <f t="array" ref="C220">IFERROR(INDEX(données!C$2:C$9,SUMPRODUCT(MAX((ISNUMBER(SEARCH(données!B$2:B$8,A220))*1)*(ROW(B$2:B$8))))-1),"NON")</f>
        <v>NON</v>
      </c>
    </row>
    <row r="221" spans="1:3" x14ac:dyDescent="0.35">
      <c r="A221" t="s">
        <v>10</v>
      </c>
      <c r="B221" t="str" cm="1">
        <f t="array" ref="B221">IFERROR(INDEX([1]données!$C$2:$C$9,SUMPRODUCT(MAX((ISNUMBER(SEARCH([1]données!$B$2:$B$9,A221))*1)*(ROW($B$2:$B$9))))-1),"NON")</f>
        <v>OUI</v>
      </c>
      <c r="C221" t="str" cm="1">
        <f t="array" ref="C221">IFERROR(INDEX(données!C$2:C$9,SUMPRODUCT(MAX((ISNUMBER(SEARCH(données!B$2:B$8,A221))*1)*(ROW(B$2:B$8))))-1),"NON")</f>
        <v>NON</v>
      </c>
    </row>
    <row r="222" spans="1:3" x14ac:dyDescent="0.35">
      <c r="A222" t="s">
        <v>10</v>
      </c>
      <c r="B222" t="str" cm="1">
        <f t="array" ref="B222">IFERROR(INDEX([1]données!$C$2:$C$9,SUMPRODUCT(MAX((ISNUMBER(SEARCH([1]données!$B$2:$B$9,A222))*1)*(ROW($B$2:$B$9))))-1),"NON")</f>
        <v>OUI</v>
      </c>
      <c r="C222" t="str" cm="1">
        <f t="array" ref="C222">IFERROR(INDEX(données!C$2:C$9,SUMPRODUCT(MAX((ISNUMBER(SEARCH(données!B$2:B$8,A222))*1)*(ROW(B$2:B$8))))-1),"NON")</f>
        <v>NON</v>
      </c>
    </row>
    <row r="223" spans="1:3" x14ac:dyDescent="0.35">
      <c r="A223" t="s">
        <v>10</v>
      </c>
      <c r="B223" t="str" cm="1">
        <f t="array" ref="B223">IFERROR(INDEX([1]données!$C$2:$C$9,SUMPRODUCT(MAX((ISNUMBER(SEARCH([1]données!$B$2:$B$9,A223))*1)*(ROW($B$2:$B$9))))-1),"NON")</f>
        <v>OUI</v>
      </c>
      <c r="C223" t="str" cm="1">
        <f t="array" ref="C223">IFERROR(INDEX(données!C$2:C$9,SUMPRODUCT(MAX((ISNUMBER(SEARCH(données!B$2:B$8,A223))*1)*(ROW(B$2:B$8))))-1),"NON")</f>
        <v>NON</v>
      </c>
    </row>
    <row r="224" spans="1:3" x14ac:dyDescent="0.35">
      <c r="A224" t="s">
        <v>10</v>
      </c>
      <c r="B224" t="str" cm="1">
        <f t="array" ref="B224">IFERROR(INDEX([1]données!$C$2:$C$9,SUMPRODUCT(MAX((ISNUMBER(SEARCH([1]données!$B$2:$B$9,A224))*1)*(ROW($B$2:$B$9))))-1),"NON")</f>
        <v>OUI</v>
      </c>
      <c r="C224" t="str" cm="1">
        <f t="array" ref="C224">IFERROR(INDEX(données!C$2:C$9,SUMPRODUCT(MAX((ISNUMBER(SEARCH(données!B$2:B$8,A224))*1)*(ROW(B$2:B$8))))-1),"NON")</f>
        <v>NON</v>
      </c>
    </row>
    <row r="225" spans="1:3" x14ac:dyDescent="0.35">
      <c r="A225" t="s">
        <v>10</v>
      </c>
      <c r="B225" t="str" cm="1">
        <f t="array" ref="B225">IFERROR(INDEX([1]données!$C$2:$C$9,SUMPRODUCT(MAX((ISNUMBER(SEARCH([1]données!$B$2:$B$9,A225))*1)*(ROW($B$2:$B$9))))-1),"NON")</f>
        <v>OUI</v>
      </c>
      <c r="C225" t="str" cm="1">
        <f t="array" ref="C225">IFERROR(INDEX(données!C$2:C$9,SUMPRODUCT(MAX((ISNUMBER(SEARCH(données!B$2:B$8,A225))*1)*(ROW(B$2:B$8))))-1),"NON")</f>
        <v>NON</v>
      </c>
    </row>
    <row r="226" spans="1:3" x14ac:dyDescent="0.35">
      <c r="A226" t="s">
        <v>10</v>
      </c>
      <c r="B226" t="str" cm="1">
        <f t="array" ref="B226">IFERROR(INDEX([1]données!$C$2:$C$9,SUMPRODUCT(MAX((ISNUMBER(SEARCH([1]données!$B$2:$B$9,A226))*1)*(ROW($B$2:$B$9))))-1),"NON")</f>
        <v>OUI</v>
      </c>
      <c r="C226" t="str" cm="1">
        <f t="array" ref="C226">IFERROR(INDEX(données!C$2:C$9,SUMPRODUCT(MAX((ISNUMBER(SEARCH(données!B$2:B$8,A226))*1)*(ROW(B$2:B$8))))-1),"NON")</f>
        <v>NON</v>
      </c>
    </row>
    <row r="227" spans="1:3" x14ac:dyDescent="0.35">
      <c r="A227" t="s">
        <v>10</v>
      </c>
      <c r="B227" t="str" cm="1">
        <f t="array" ref="B227">IFERROR(INDEX([1]données!$C$2:$C$9,SUMPRODUCT(MAX((ISNUMBER(SEARCH([1]données!$B$2:$B$9,A227))*1)*(ROW($B$2:$B$9))))-1),"NON")</f>
        <v>OUI</v>
      </c>
      <c r="C227" t="str" cm="1">
        <f t="array" ref="C227">IFERROR(INDEX(données!C$2:C$9,SUMPRODUCT(MAX((ISNUMBER(SEARCH(données!B$2:B$8,A227))*1)*(ROW(B$2:B$8))))-1),"NON")</f>
        <v>NON</v>
      </c>
    </row>
    <row r="228" spans="1:3" x14ac:dyDescent="0.35">
      <c r="A228" t="s">
        <v>10</v>
      </c>
      <c r="B228" t="str" cm="1">
        <f t="array" ref="B228">IFERROR(INDEX([1]données!$C$2:$C$9,SUMPRODUCT(MAX((ISNUMBER(SEARCH([1]données!$B$2:$B$9,A228))*1)*(ROW($B$2:$B$9))))-1),"NON")</f>
        <v>OUI</v>
      </c>
      <c r="C228" t="str" cm="1">
        <f t="array" ref="C228">IFERROR(INDEX(données!C$2:C$9,SUMPRODUCT(MAX((ISNUMBER(SEARCH(données!B$2:B$8,A228))*1)*(ROW(B$2:B$8))))-1),"NON")</f>
        <v>NON</v>
      </c>
    </row>
    <row r="229" spans="1:3" x14ac:dyDescent="0.35">
      <c r="A229" t="s">
        <v>8</v>
      </c>
      <c r="B229" t="str" cm="1">
        <f t="array" ref="B229">IFERROR(INDEX([1]données!$C$2:$C$9,SUMPRODUCT(MAX((ISNUMBER(SEARCH([1]données!$B$2:$B$9,A229))*1)*(ROW($B$2:$B$9))))-1),"NON")</f>
        <v>NON</v>
      </c>
      <c r="C229" t="str" cm="1">
        <f t="array" ref="C229">IFERROR(INDEX(données!C$2:C$9,SUMPRODUCT(MAX((ISNUMBER(SEARCH(données!B$2:B$8,A229))*1)*(ROW(B$2:B$8))))-1),"NON")</f>
        <v>NON</v>
      </c>
    </row>
    <row r="230" spans="1:3" x14ac:dyDescent="0.35">
      <c r="A230" t="s">
        <v>15</v>
      </c>
      <c r="B230" t="str" cm="1">
        <f t="array" ref="B230">IFERROR(INDEX([1]données!$C$2:$C$9,SUMPRODUCT(MAX((ISNUMBER(SEARCH([1]données!$B$2:$B$9,A230))*1)*(ROW($B$2:$B$9))))-1),"NON")</f>
        <v>NON</v>
      </c>
      <c r="C230" t="str" cm="1">
        <f t="array" ref="C230">IFERROR(INDEX(données!C$2:C$9,SUMPRODUCT(MAX((ISNUMBER(SEARCH(données!B$2:B$8,A230))*1)*(ROW(B$2:B$8))))-1),"NON")</f>
        <v>NON</v>
      </c>
    </row>
    <row r="231" spans="1:3" x14ac:dyDescent="0.35">
      <c r="A231" t="s">
        <v>15</v>
      </c>
      <c r="B231" t="str" cm="1">
        <f t="array" ref="B231">IFERROR(INDEX([1]données!$C$2:$C$9,SUMPRODUCT(MAX((ISNUMBER(SEARCH([1]données!$B$2:$B$9,A231))*1)*(ROW($B$2:$B$9))))-1),"NON")</f>
        <v>NON</v>
      </c>
      <c r="C231" t="str" cm="1">
        <f t="array" ref="C231">IFERROR(INDEX(données!C$2:C$9,SUMPRODUCT(MAX((ISNUMBER(SEARCH(données!B$2:B$8,A231))*1)*(ROW(B$2:B$8))))-1),"NON")</f>
        <v>NON</v>
      </c>
    </row>
    <row r="232" spans="1:3" x14ac:dyDescent="0.35">
      <c r="B232" t="str" cm="1">
        <f t="array" ref="B232">IFERROR(INDEX([1]données!$C$2:$C$9,SUMPRODUCT(MAX((ISNUMBER(SEARCH([1]données!$B$2:$B$9,A232))*1)*(ROW($B$2:$B$9))))-1),"NON")</f>
        <v>NON</v>
      </c>
      <c r="C232" t="str" cm="1">
        <f t="array" ref="C232">IFERROR(INDEX(données!C$2:C$9,SUMPRODUCT(MAX((ISNUMBER(SEARCH(données!B$2:B$8,A232))*1)*(ROW(B$2:B$8))))-1),"NON")</f>
        <v>NON</v>
      </c>
    </row>
    <row r="233" spans="1:3" x14ac:dyDescent="0.35">
      <c r="A233" t="s">
        <v>15</v>
      </c>
      <c r="B233" t="str" cm="1">
        <f t="array" ref="B233">IFERROR(INDEX([1]données!$C$2:$C$9,SUMPRODUCT(MAX((ISNUMBER(SEARCH([1]données!$B$2:$B$9,A233))*1)*(ROW($B$2:$B$9))))-1),"NON")</f>
        <v>NON</v>
      </c>
      <c r="C233" t="str" cm="1">
        <f t="array" ref="C233">IFERROR(INDEX(données!C$2:C$9,SUMPRODUCT(MAX((ISNUMBER(SEARCH(données!B$2:B$8,A233))*1)*(ROW(B$2:B$8))))-1),"NON")</f>
        <v>NON</v>
      </c>
    </row>
    <row r="234" spans="1:3" x14ac:dyDescent="0.35">
      <c r="A234" t="s">
        <v>15</v>
      </c>
      <c r="B234" t="str" cm="1">
        <f t="array" ref="B234">IFERROR(INDEX([1]données!$C$2:$C$9,SUMPRODUCT(MAX((ISNUMBER(SEARCH([1]données!$B$2:$B$9,A234))*1)*(ROW($B$2:$B$9))))-1),"NON")</f>
        <v>NON</v>
      </c>
      <c r="C234" t="str" cm="1">
        <f t="array" ref="C234">IFERROR(INDEX(données!C$2:C$9,SUMPRODUCT(MAX((ISNUMBER(SEARCH(données!B$2:B$8,A234))*1)*(ROW(B$2:B$8))))-1),"NON")</f>
        <v>NON</v>
      </c>
    </row>
    <row r="235" spans="1:3" x14ac:dyDescent="0.35">
      <c r="A235" t="s">
        <v>15</v>
      </c>
      <c r="B235" t="str" cm="1">
        <f t="array" ref="B235">IFERROR(INDEX([1]données!$C$2:$C$9,SUMPRODUCT(MAX((ISNUMBER(SEARCH([1]données!$B$2:$B$9,A235))*1)*(ROW($B$2:$B$9))))-1),"NON")</f>
        <v>NON</v>
      </c>
      <c r="C235" t="str" cm="1">
        <f t="array" ref="C235">IFERROR(INDEX(données!C$2:C$9,SUMPRODUCT(MAX((ISNUMBER(SEARCH(données!B$2:B$8,A235))*1)*(ROW(B$2:B$8))))-1),"NON")</f>
        <v>NON</v>
      </c>
    </row>
    <row r="236" spans="1:3" x14ac:dyDescent="0.35">
      <c r="A236" t="s">
        <v>15</v>
      </c>
      <c r="B236" t="str" cm="1">
        <f t="array" ref="B236">IFERROR(INDEX([1]données!$C$2:$C$9,SUMPRODUCT(MAX((ISNUMBER(SEARCH([1]données!$B$2:$B$9,A236))*1)*(ROW($B$2:$B$9))))-1),"NON")</f>
        <v>NON</v>
      </c>
      <c r="C236" t="str" cm="1">
        <f t="array" ref="C236">IFERROR(INDEX(données!C$2:C$9,SUMPRODUCT(MAX((ISNUMBER(SEARCH(données!B$2:B$8,A236))*1)*(ROW(B$2:B$8))))-1),"NON")</f>
        <v>NON</v>
      </c>
    </row>
    <row r="237" spans="1:3" x14ac:dyDescent="0.35">
      <c r="A237" t="s">
        <v>15</v>
      </c>
      <c r="B237" t="str" cm="1">
        <f t="array" ref="B237">IFERROR(INDEX([1]données!$C$2:$C$9,SUMPRODUCT(MAX((ISNUMBER(SEARCH([1]données!$B$2:$B$9,A237))*1)*(ROW($B$2:$B$9))))-1),"NON")</f>
        <v>NON</v>
      </c>
      <c r="C237" t="str" cm="1">
        <f t="array" ref="C237">IFERROR(INDEX(données!C$2:C$9,SUMPRODUCT(MAX((ISNUMBER(SEARCH(données!B$2:B$8,A237))*1)*(ROW(B$2:B$8))))-1),"NON")</f>
        <v>NON</v>
      </c>
    </row>
    <row r="238" spans="1:3" x14ac:dyDescent="0.35">
      <c r="A238" t="s">
        <v>15</v>
      </c>
      <c r="B238" t="str" cm="1">
        <f t="array" ref="B238">IFERROR(INDEX([1]données!$C$2:$C$9,SUMPRODUCT(MAX((ISNUMBER(SEARCH([1]données!$B$2:$B$9,A238))*1)*(ROW($B$2:$B$9))))-1),"NON")</f>
        <v>NON</v>
      </c>
      <c r="C238" t="str" cm="1">
        <f t="array" ref="C238">IFERROR(INDEX(données!C$2:C$9,SUMPRODUCT(MAX((ISNUMBER(SEARCH(données!B$2:B$8,A238))*1)*(ROW(B$2:B$8))))-1),"NON")</f>
        <v>NON</v>
      </c>
    </row>
    <row r="239" spans="1:3" x14ac:dyDescent="0.35">
      <c r="A239" t="s">
        <v>15</v>
      </c>
      <c r="B239" t="str" cm="1">
        <f t="array" ref="B239">IFERROR(INDEX([1]données!$C$2:$C$9,SUMPRODUCT(MAX((ISNUMBER(SEARCH([1]données!$B$2:$B$9,A239))*1)*(ROW($B$2:$B$9))))-1),"NON")</f>
        <v>NON</v>
      </c>
      <c r="C239" t="str" cm="1">
        <f t="array" ref="C239">IFERROR(INDEX(données!C$2:C$9,SUMPRODUCT(MAX((ISNUMBER(SEARCH(données!B$2:B$8,A239))*1)*(ROW(B$2:B$8))))-1),"NON")</f>
        <v>NON</v>
      </c>
    </row>
    <row r="240" spans="1:3" x14ac:dyDescent="0.35">
      <c r="A240" t="s">
        <v>15</v>
      </c>
      <c r="B240" t="str" cm="1">
        <f t="array" ref="B240">IFERROR(INDEX([1]données!$C$2:$C$9,SUMPRODUCT(MAX((ISNUMBER(SEARCH([1]données!$B$2:$B$9,A240))*1)*(ROW($B$2:$B$9))))-1),"NON")</f>
        <v>NON</v>
      </c>
      <c r="C240" t="str" cm="1">
        <f t="array" ref="C240">IFERROR(INDEX(données!C$2:C$9,SUMPRODUCT(MAX((ISNUMBER(SEARCH(données!B$2:B$8,A240))*1)*(ROW(B$2:B$8))))-1),"NON")</f>
        <v>NON</v>
      </c>
    </row>
    <row r="241" spans="1:3" x14ac:dyDescent="0.35">
      <c r="B241" t="str" cm="1">
        <f t="array" ref="B241">IFERROR(INDEX([1]données!$C$2:$C$9,SUMPRODUCT(MAX((ISNUMBER(SEARCH([1]données!$B$2:$B$9,A241))*1)*(ROW($B$2:$B$9))))-1),"NON")</f>
        <v>NON</v>
      </c>
      <c r="C241" t="str" cm="1">
        <f t="array" ref="C241">IFERROR(INDEX(données!C$2:C$9,SUMPRODUCT(MAX((ISNUMBER(SEARCH(données!B$2:B$8,A241))*1)*(ROW(B$2:B$8))))-1),"NON")</f>
        <v>NON</v>
      </c>
    </row>
    <row r="242" spans="1:3" x14ac:dyDescent="0.35">
      <c r="A242" t="s">
        <v>15</v>
      </c>
      <c r="B242" t="str" cm="1">
        <f t="array" ref="B242">IFERROR(INDEX([1]données!$C$2:$C$9,SUMPRODUCT(MAX((ISNUMBER(SEARCH([1]données!$B$2:$B$9,A242))*1)*(ROW($B$2:$B$9))))-1),"NON")</f>
        <v>NON</v>
      </c>
      <c r="C242" t="str" cm="1">
        <f t="array" ref="C242">IFERROR(INDEX(données!C$2:C$9,SUMPRODUCT(MAX((ISNUMBER(SEARCH(données!B$2:B$8,A242))*1)*(ROW(B$2:B$8))))-1),"NON")</f>
        <v>NON</v>
      </c>
    </row>
    <row r="243" spans="1:3" x14ac:dyDescent="0.35">
      <c r="A243" t="s">
        <v>15</v>
      </c>
      <c r="B243" t="str" cm="1">
        <f t="array" ref="B243">IFERROR(INDEX([1]données!$C$2:$C$9,SUMPRODUCT(MAX((ISNUMBER(SEARCH([1]données!$B$2:$B$9,A243))*1)*(ROW($B$2:$B$9))))-1),"NON")</f>
        <v>NON</v>
      </c>
      <c r="C243" t="str" cm="1">
        <f t="array" ref="C243">IFERROR(INDEX(données!C$2:C$9,SUMPRODUCT(MAX((ISNUMBER(SEARCH(données!B$2:B$8,A243))*1)*(ROW(B$2:B$8))))-1),"NON")</f>
        <v>NON</v>
      </c>
    </row>
    <row r="244" spans="1:3" x14ac:dyDescent="0.35">
      <c r="A244" t="s">
        <v>15</v>
      </c>
      <c r="B244" t="str" cm="1">
        <f t="array" ref="B244">IFERROR(INDEX([1]données!$C$2:$C$9,SUMPRODUCT(MAX((ISNUMBER(SEARCH([1]données!$B$2:$B$9,A244))*1)*(ROW($B$2:$B$9))))-1),"NON")</f>
        <v>NON</v>
      </c>
      <c r="C244" t="str" cm="1">
        <f t="array" ref="C244">IFERROR(INDEX(données!C$2:C$9,SUMPRODUCT(MAX((ISNUMBER(SEARCH(données!B$2:B$8,A244))*1)*(ROW(B$2:B$8))))-1),"NON")</f>
        <v>NON</v>
      </c>
    </row>
    <row r="245" spans="1:3" x14ac:dyDescent="0.35">
      <c r="A245" t="s">
        <v>15</v>
      </c>
      <c r="B245" t="str" cm="1">
        <f t="array" ref="B245">IFERROR(INDEX([1]données!$C$2:$C$9,SUMPRODUCT(MAX((ISNUMBER(SEARCH([1]données!$B$2:$B$9,A245))*1)*(ROW($B$2:$B$9))))-1),"NON")</f>
        <v>NON</v>
      </c>
      <c r="C245" t="str" cm="1">
        <f t="array" ref="C245">IFERROR(INDEX(données!C$2:C$9,SUMPRODUCT(MAX((ISNUMBER(SEARCH(données!B$2:B$8,A245))*1)*(ROW(B$2:B$8))))-1),"NON")</f>
        <v>NON</v>
      </c>
    </row>
    <row r="246" spans="1:3" x14ac:dyDescent="0.35">
      <c r="A246" t="s">
        <v>15</v>
      </c>
      <c r="B246" t="str" cm="1">
        <f t="array" ref="B246">IFERROR(INDEX([1]données!$C$2:$C$9,SUMPRODUCT(MAX((ISNUMBER(SEARCH([1]données!$B$2:$B$9,A246))*1)*(ROW($B$2:$B$9))))-1),"NON")</f>
        <v>NON</v>
      </c>
      <c r="C246" t="str" cm="1">
        <f t="array" ref="C246">IFERROR(INDEX(données!C$2:C$9,SUMPRODUCT(MAX((ISNUMBER(SEARCH(données!B$2:B$8,A246))*1)*(ROW(B$2:B$8))))-1),"NON")</f>
        <v>NON</v>
      </c>
    </row>
    <row r="247" spans="1:3" x14ac:dyDescent="0.35">
      <c r="A247" t="s">
        <v>15</v>
      </c>
      <c r="B247" t="str" cm="1">
        <f t="array" ref="B247">IFERROR(INDEX([1]données!$C$2:$C$9,SUMPRODUCT(MAX((ISNUMBER(SEARCH([1]données!$B$2:$B$9,A247))*1)*(ROW($B$2:$B$9))))-1),"NON")</f>
        <v>NON</v>
      </c>
      <c r="C247" t="str" cm="1">
        <f t="array" ref="C247">IFERROR(INDEX(données!C$2:C$9,SUMPRODUCT(MAX((ISNUMBER(SEARCH(données!B$2:B$8,A247))*1)*(ROW(B$2:B$8))))-1),"NON")</f>
        <v>NON</v>
      </c>
    </row>
    <row r="248" spans="1:3" x14ac:dyDescent="0.35">
      <c r="A248" t="s">
        <v>15</v>
      </c>
      <c r="B248" t="str" cm="1">
        <f t="array" ref="B248">IFERROR(INDEX([1]données!$C$2:$C$9,SUMPRODUCT(MAX((ISNUMBER(SEARCH([1]données!$B$2:$B$9,A248))*1)*(ROW($B$2:$B$9))))-1),"NON")</f>
        <v>NON</v>
      </c>
      <c r="C248" t="str" cm="1">
        <f t="array" ref="C248">IFERROR(INDEX(données!C$2:C$9,SUMPRODUCT(MAX((ISNUMBER(SEARCH(données!B$2:B$8,A248))*1)*(ROW(B$2:B$8))))-1),"NON")</f>
        <v>NON</v>
      </c>
    </row>
    <row r="249" spans="1:3" x14ac:dyDescent="0.35">
      <c r="A249" t="s">
        <v>15</v>
      </c>
      <c r="B249" t="str" cm="1">
        <f t="array" ref="B249">IFERROR(INDEX([1]données!$C$2:$C$9,SUMPRODUCT(MAX((ISNUMBER(SEARCH([1]données!$B$2:$B$9,A249))*1)*(ROW($B$2:$B$9))))-1),"NON")</f>
        <v>NON</v>
      </c>
      <c r="C249" t="str" cm="1">
        <f t="array" ref="C249">IFERROR(INDEX(données!C$2:C$9,SUMPRODUCT(MAX((ISNUMBER(SEARCH(données!B$2:B$8,A249))*1)*(ROW(B$2:B$8))))-1),"NON")</f>
        <v>NON</v>
      </c>
    </row>
    <row r="250" spans="1:3" x14ac:dyDescent="0.35">
      <c r="A250" t="s">
        <v>15</v>
      </c>
      <c r="B250" t="str" cm="1">
        <f t="array" ref="B250">IFERROR(INDEX([1]données!$C$2:$C$9,SUMPRODUCT(MAX((ISNUMBER(SEARCH([1]données!$B$2:$B$9,A250))*1)*(ROW($B$2:$B$9))))-1),"NON")</f>
        <v>NON</v>
      </c>
      <c r="C250" t="str" cm="1">
        <f t="array" ref="C250">IFERROR(INDEX(données!C$2:C$9,SUMPRODUCT(MAX((ISNUMBER(SEARCH(données!B$2:B$8,A250))*1)*(ROW(B$2:B$8))))-1),"NON")</f>
        <v>NON</v>
      </c>
    </row>
    <row r="251" spans="1:3" x14ac:dyDescent="0.35">
      <c r="A251" t="s">
        <v>15</v>
      </c>
      <c r="B251" t="str" cm="1">
        <f t="array" ref="B251">IFERROR(INDEX([1]données!$C$2:$C$9,SUMPRODUCT(MAX((ISNUMBER(SEARCH([1]données!$B$2:$B$9,A251))*1)*(ROW($B$2:$B$9))))-1),"NON")</f>
        <v>NON</v>
      </c>
      <c r="C251" t="str" cm="1">
        <f t="array" ref="C251">IFERROR(INDEX(données!C$2:C$9,SUMPRODUCT(MAX((ISNUMBER(SEARCH(données!B$2:B$8,A251))*1)*(ROW(B$2:B$8))))-1),"NON")</f>
        <v>NON</v>
      </c>
    </row>
    <row r="252" spans="1:3" x14ac:dyDescent="0.35">
      <c r="A252" t="s">
        <v>15</v>
      </c>
      <c r="B252" t="str" cm="1">
        <f t="array" ref="B252">IFERROR(INDEX([1]données!$C$2:$C$9,SUMPRODUCT(MAX((ISNUMBER(SEARCH([1]données!$B$2:$B$9,A252))*1)*(ROW($B$2:$B$9))))-1),"NON")</f>
        <v>NON</v>
      </c>
      <c r="C252" t="str" cm="1">
        <f t="array" ref="C252">IFERROR(INDEX(données!C$2:C$9,SUMPRODUCT(MAX((ISNUMBER(SEARCH(données!B$2:B$8,A252))*1)*(ROW(B$2:B$8))))-1),"NON")</f>
        <v>NON</v>
      </c>
    </row>
    <row r="253" spans="1:3" x14ac:dyDescent="0.35">
      <c r="A253" t="s">
        <v>15</v>
      </c>
      <c r="B253" t="str" cm="1">
        <f t="array" ref="B253">IFERROR(INDEX([1]données!$C$2:$C$9,SUMPRODUCT(MAX((ISNUMBER(SEARCH([1]données!$B$2:$B$9,A253))*1)*(ROW($B$2:$B$9))))-1),"NON")</f>
        <v>NON</v>
      </c>
      <c r="C253" t="str" cm="1">
        <f t="array" ref="C253">IFERROR(INDEX(données!C$2:C$9,SUMPRODUCT(MAX((ISNUMBER(SEARCH(données!B$2:B$8,A253))*1)*(ROW(B$2:B$8))))-1),"NON")</f>
        <v>NON</v>
      </c>
    </row>
    <row r="254" spans="1:3" x14ac:dyDescent="0.35">
      <c r="A254" t="s">
        <v>15</v>
      </c>
      <c r="B254" t="str" cm="1">
        <f t="array" ref="B254">IFERROR(INDEX([1]données!$C$2:$C$9,SUMPRODUCT(MAX((ISNUMBER(SEARCH([1]données!$B$2:$B$9,A254))*1)*(ROW($B$2:$B$9))))-1),"NON")</f>
        <v>NON</v>
      </c>
      <c r="C254" t="str" cm="1">
        <f t="array" ref="C254">IFERROR(INDEX(données!C$2:C$9,SUMPRODUCT(MAX((ISNUMBER(SEARCH(données!B$2:B$8,A254))*1)*(ROW(B$2:B$8))))-1),"NON")</f>
        <v>NON</v>
      </c>
    </row>
    <row r="255" spans="1:3" x14ac:dyDescent="0.35">
      <c r="A255" t="s">
        <v>15</v>
      </c>
      <c r="B255" t="str" cm="1">
        <f t="array" ref="B255">IFERROR(INDEX([1]données!$C$2:$C$9,SUMPRODUCT(MAX((ISNUMBER(SEARCH([1]données!$B$2:$B$9,A255))*1)*(ROW($B$2:$B$9))))-1),"NON")</f>
        <v>NON</v>
      </c>
      <c r="C255" t="str" cm="1">
        <f t="array" ref="C255">IFERROR(INDEX(données!C$2:C$9,SUMPRODUCT(MAX((ISNUMBER(SEARCH(données!B$2:B$8,A255))*1)*(ROW(B$2:B$8))))-1),"NON")</f>
        <v>NON</v>
      </c>
    </row>
    <row r="256" spans="1:3" x14ac:dyDescent="0.35">
      <c r="A256" t="s">
        <v>15</v>
      </c>
      <c r="B256" t="str" cm="1">
        <f t="array" ref="B256">IFERROR(INDEX([1]données!$C$2:$C$9,SUMPRODUCT(MAX((ISNUMBER(SEARCH([1]données!$B$2:$B$9,A256))*1)*(ROW($B$2:$B$9))))-1),"NON")</f>
        <v>NON</v>
      </c>
      <c r="C256" t="str" cm="1">
        <f t="array" ref="C256">IFERROR(INDEX(données!C$2:C$9,SUMPRODUCT(MAX((ISNUMBER(SEARCH(données!B$2:B$8,A256))*1)*(ROW(B$2:B$8))))-1),"NON")</f>
        <v>NON</v>
      </c>
    </row>
    <row r="257" spans="1:3" x14ac:dyDescent="0.35">
      <c r="B257" t="str" cm="1">
        <f t="array" ref="B257">IFERROR(INDEX([1]données!$C$2:$C$9,SUMPRODUCT(MAX((ISNUMBER(SEARCH([1]données!$B$2:$B$9,A257))*1)*(ROW($B$2:$B$9))))-1),"NON")</f>
        <v>NON</v>
      </c>
      <c r="C257" t="str" cm="1">
        <f t="array" ref="C257">IFERROR(INDEX(données!C$2:C$9,SUMPRODUCT(MAX((ISNUMBER(SEARCH(données!B$2:B$8,A257))*1)*(ROW(B$2:B$8))))-1),"NON")</f>
        <v>NON</v>
      </c>
    </row>
    <row r="258" spans="1:3" x14ac:dyDescent="0.35">
      <c r="B258" t="str" cm="1">
        <f t="array" ref="B258">IFERROR(INDEX([1]données!$C$2:$C$9,SUMPRODUCT(MAX((ISNUMBER(SEARCH([1]données!$B$2:$B$9,A258))*1)*(ROW($B$2:$B$9))))-1),"NON")</f>
        <v>NON</v>
      </c>
      <c r="C258" t="str" cm="1">
        <f t="array" ref="C258">IFERROR(INDEX(données!C$2:C$9,SUMPRODUCT(MAX((ISNUMBER(SEARCH(données!B$2:B$8,A258))*1)*(ROW(B$2:B$8))))-1),"NON")</f>
        <v>NON</v>
      </c>
    </row>
    <row r="259" spans="1:3" x14ac:dyDescent="0.35">
      <c r="B259" t="str" cm="1">
        <f t="array" ref="B259">IFERROR(INDEX([1]données!$C$2:$C$9,SUMPRODUCT(MAX((ISNUMBER(SEARCH([1]données!$B$2:$B$9,A259))*1)*(ROW($B$2:$B$9))))-1),"NON")</f>
        <v>NON</v>
      </c>
      <c r="C259" t="str" cm="1">
        <f t="array" ref="C259">IFERROR(INDEX(données!C$2:C$9,SUMPRODUCT(MAX((ISNUMBER(SEARCH(données!B$2:B$8,A259))*1)*(ROW(B$2:B$8))))-1),"NON")</f>
        <v>NON</v>
      </c>
    </row>
    <row r="260" spans="1:3" x14ac:dyDescent="0.35">
      <c r="B260" t="str" cm="1">
        <f t="array" ref="B260">IFERROR(INDEX([1]données!$C$2:$C$9,SUMPRODUCT(MAX((ISNUMBER(SEARCH([1]données!$B$2:$B$9,A260))*1)*(ROW($B$2:$B$9))))-1),"NON")</f>
        <v>NON</v>
      </c>
      <c r="C260" t="str" cm="1">
        <f t="array" ref="C260">IFERROR(INDEX(données!C$2:C$9,SUMPRODUCT(MAX((ISNUMBER(SEARCH(données!B$2:B$8,A260))*1)*(ROW(B$2:B$8))))-1),"NON")</f>
        <v>NON</v>
      </c>
    </row>
    <row r="261" spans="1:3" x14ac:dyDescent="0.35">
      <c r="B261" t="str" cm="1">
        <f t="array" ref="B261">IFERROR(INDEX([1]données!$C$2:$C$9,SUMPRODUCT(MAX((ISNUMBER(SEARCH([1]données!$B$2:$B$9,A261))*1)*(ROW($B$2:$B$9))))-1),"NON")</f>
        <v>NON</v>
      </c>
      <c r="C261" t="str" cm="1">
        <f t="array" ref="C261">IFERROR(INDEX(données!C$2:C$9,SUMPRODUCT(MAX((ISNUMBER(SEARCH(données!B$2:B$8,A261))*1)*(ROW(B$2:B$8))))-1),"NON")</f>
        <v>NON</v>
      </c>
    </row>
    <row r="262" spans="1:3" x14ac:dyDescent="0.35">
      <c r="B262" t="str" cm="1">
        <f t="array" ref="B262">IFERROR(INDEX([1]données!$C$2:$C$9,SUMPRODUCT(MAX((ISNUMBER(SEARCH([1]données!$B$2:$B$9,A262))*1)*(ROW($B$2:$B$9))))-1),"NON")</f>
        <v>NON</v>
      </c>
      <c r="C262" t="str" cm="1">
        <f t="array" ref="C262">IFERROR(INDEX(données!C$2:C$9,SUMPRODUCT(MAX((ISNUMBER(SEARCH(données!B$2:B$8,A262))*1)*(ROW(B$2:B$8))))-1),"NON")</f>
        <v>NON</v>
      </c>
    </row>
    <row r="263" spans="1:3" x14ac:dyDescent="0.35">
      <c r="B263" t="str" cm="1">
        <f t="array" ref="B263">IFERROR(INDEX([1]données!$C$2:$C$9,SUMPRODUCT(MAX((ISNUMBER(SEARCH([1]données!$B$2:$B$9,A263))*1)*(ROW($B$2:$B$9))))-1),"NON")</f>
        <v>NON</v>
      </c>
      <c r="C263" t="str" cm="1">
        <f t="array" ref="C263">IFERROR(INDEX(données!C$2:C$9,SUMPRODUCT(MAX((ISNUMBER(SEARCH(données!B$2:B$8,A263))*1)*(ROW(B$2:B$8))))-1),"NON")</f>
        <v>NON</v>
      </c>
    </row>
    <row r="264" spans="1:3" x14ac:dyDescent="0.35">
      <c r="B264" t="str" cm="1">
        <f t="array" ref="B264">IFERROR(INDEX([1]données!$C$2:$C$9,SUMPRODUCT(MAX((ISNUMBER(SEARCH([1]données!$B$2:$B$9,A264))*1)*(ROW($B$2:$B$9))))-1),"NON")</f>
        <v>NON</v>
      </c>
      <c r="C264" t="str" cm="1">
        <f t="array" ref="C264">IFERROR(INDEX(données!C$2:C$9,SUMPRODUCT(MAX((ISNUMBER(SEARCH(données!B$2:B$8,A264))*1)*(ROW(B$2:B$8))))-1),"NON")</f>
        <v>NON</v>
      </c>
    </row>
    <row r="265" spans="1:3" x14ac:dyDescent="0.35">
      <c r="B265" t="str" cm="1">
        <f t="array" ref="B265">IFERROR(INDEX([1]données!$C$2:$C$9,SUMPRODUCT(MAX((ISNUMBER(SEARCH([1]données!$B$2:$B$9,A265))*1)*(ROW($B$2:$B$9))))-1),"NON")</f>
        <v>NON</v>
      </c>
      <c r="C265" t="str" cm="1">
        <f t="array" ref="C265">IFERROR(INDEX(données!C$2:C$9,SUMPRODUCT(MAX((ISNUMBER(SEARCH(données!B$2:B$8,A265))*1)*(ROW(B$2:B$8))))-1),"NON")</f>
        <v>NON</v>
      </c>
    </row>
    <row r="266" spans="1:3" x14ac:dyDescent="0.35">
      <c r="B266" t="str" cm="1">
        <f t="array" ref="B266">IFERROR(INDEX([1]données!$C$2:$C$9,SUMPRODUCT(MAX((ISNUMBER(SEARCH([1]données!$B$2:$B$9,A266))*1)*(ROW($B$2:$B$9))))-1),"NON")</f>
        <v>NON</v>
      </c>
      <c r="C266" t="str" cm="1">
        <f t="array" ref="C266">IFERROR(INDEX(données!C$2:C$9,SUMPRODUCT(MAX((ISNUMBER(SEARCH(données!B$2:B$8,A266))*1)*(ROW(B$2:B$8))))-1),"NON")</f>
        <v>NON</v>
      </c>
    </row>
    <row r="267" spans="1:3" x14ac:dyDescent="0.35">
      <c r="B267" t="str" cm="1">
        <f t="array" ref="B267">IFERROR(INDEX([1]données!$C$2:$C$9,SUMPRODUCT(MAX((ISNUMBER(SEARCH([1]données!$B$2:$B$9,A267))*1)*(ROW($B$2:$B$9))))-1),"NON")</f>
        <v>NON</v>
      </c>
      <c r="C267" t="str" cm="1">
        <f t="array" ref="C267">IFERROR(INDEX(données!C$2:C$9,SUMPRODUCT(MAX((ISNUMBER(SEARCH(données!B$2:B$8,A267))*1)*(ROW(B$2:B$8))))-1),"NON")</f>
        <v>NON</v>
      </c>
    </row>
    <row r="268" spans="1:3" x14ac:dyDescent="0.35">
      <c r="B268" t="str" cm="1">
        <f t="array" ref="B268">IFERROR(INDEX([1]données!$C$2:$C$9,SUMPRODUCT(MAX((ISNUMBER(SEARCH([1]données!$B$2:$B$9,A268))*1)*(ROW($B$2:$B$9))))-1),"NON")</f>
        <v>NON</v>
      </c>
      <c r="C268" t="str" cm="1">
        <f t="array" ref="C268">IFERROR(INDEX(données!C$2:C$9,SUMPRODUCT(MAX((ISNUMBER(SEARCH(données!B$2:B$8,A268))*1)*(ROW(B$2:B$8))))-1),"NON")</f>
        <v>NON</v>
      </c>
    </row>
    <row r="269" spans="1:3" x14ac:dyDescent="0.35">
      <c r="B269" t="str" cm="1">
        <f t="array" ref="B269">IFERROR(INDEX([1]données!$C$2:$C$9,SUMPRODUCT(MAX((ISNUMBER(SEARCH([1]données!$B$2:$B$9,A269))*1)*(ROW($B$2:$B$9))))-1),"NON")</f>
        <v>NON</v>
      </c>
      <c r="C269" t="str" cm="1">
        <f t="array" ref="C269">IFERROR(INDEX(données!C$2:C$9,SUMPRODUCT(MAX((ISNUMBER(SEARCH(données!B$2:B$8,A269))*1)*(ROW(B$2:B$8))))-1),"NON")</f>
        <v>NON</v>
      </c>
    </row>
    <row r="270" spans="1:3" x14ac:dyDescent="0.35">
      <c r="B270" t="str" cm="1">
        <f t="array" ref="B270">IFERROR(INDEX([1]données!$C$2:$C$9,SUMPRODUCT(MAX((ISNUMBER(SEARCH([1]données!$B$2:$B$9,A270))*1)*(ROW($B$2:$B$9))))-1),"NON")</f>
        <v>NON</v>
      </c>
      <c r="C270" t="str" cm="1">
        <f t="array" ref="C270">IFERROR(INDEX(données!C$2:C$9,SUMPRODUCT(MAX((ISNUMBER(SEARCH(données!B$2:B$8,A270))*1)*(ROW(B$2:B$8))))-1),"NON")</f>
        <v>NON</v>
      </c>
    </row>
    <row r="271" spans="1:3" x14ac:dyDescent="0.35">
      <c r="A271" t="s">
        <v>26</v>
      </c>
      <c r="B271" t="str" cm="1">
        <f t="array" ref="B271">IFERROR(INDEX([1]données!$C$2:$C$9,SUMPRODUCT(MAX((ISNUMBER(SEARCH([1]données!$B$2:$B$9,A271))*1)*(ROW($B$2:$B$9))))-1),"NON")</f>
        <v>NON</v>
      </c>
      <c r="C271" t="str" cm="1">
        <f t="array" ref="C271">IFERROR(INDEX(données!C$2:C$9,SUMPRODUCT(MAX((ISNUMBER(SEARCH(données!B$2:B$8,A271))*1)*(ROW(B$2:B$8))))-1),"NON")</f>
        <v>NON</v>
      </c>
    </row>
    <row r="272" spans="1:3" x14ac:dyDescent="0.35">
      <c r="A272" t="s">
        <v>26</v>
      </c>
      <c r="B272" t="str" cm="1">
        <f t="array" ref="B272">IFERROR(INDEX([1]données!$C$2:$C$9,SUMPRODUCT(MAX((ISNUMBER(SEARCH([1]données!$B$2:$B$9,A272))*1)*(ROW($B$2:$B$9))))-1),"NON")</f>
        <v>NON</v>
      </c>
      <c r="C272" t="str" cm="1">
        <f t="array" ref="C272">IFERROR(INDEX(données!C$2:C$9,SUMPRODUCT(MAX((ISNUMBER(SEARCH(données!B$2:B$8,A272))*1)*(ROW(B$2:B$8))))-1),"NON")</f>
        <v>NON</v>
      </c>
    </row>
    <row r="273" spans="1:3" x14ac:dyDescent="0.35">
      <c r="A273" t="s">
        <v>29</v>
      </c>
      <c r="B273" t="str" cm="1">
        <f t="array" ref="B273">IFERROR(INDEX([1]données!$C$2:$C$9,SUMPRODUCT(MAX((ISNUMBER(SEARCH([1]données!$B$2:$B$9,A273))*1)*(ROW($B$2:$B$9))))-1),"NON")</f>
        <v>OUI</v>
      </c>
      <c r="C273" t="str" cm="1">
        <f t="array" ref="C273">IFERROR(INDEX(données!C$2:C$9,SUMPRODUCT(MAX((ISNUMBER(SEARCH(données!B$2:B$8,A273))*1)*(ROW(B$2:B$8))))-1),"NON")</f>
        <v>OUI</v>
      </c>
    </row>
    <row r="274" spans="1:3" x14ac:dyDescent="0.35">
      <c r="A274" t="s">
        <v>27</v>
      </c>
      <c r="B274" t="str" cm="1">
        <f t="array" ref="B274">IFERROR(INDEX([1]données!$C$2:$C$9,SUMPRODUCT(MAX((ISNUMBER(SEARCH([1]données!$B$2:$B$9,A274))*1)*(ROW($B$2:$B$9))))-1),"NON")</f>
        <v>NON</v>
      </c>
      <c r="C274" t="str" cm="1">
        <f t="array" ref="C274">IFERROR(INDEX(données!C$2:C$9,SUMPRODUCT(MAX((ISNUMBER(SEARCH(données!B$2:B$8,A274))*1)*(ROW(B$2:B$8))))-1),"NON")</f>
        <v>NON</v>
      </c>
    </row>
    <row r="275" spans="1:3" x14ac:dyDescent="0.35">
      <c r="A275" t="s">
        <v>27</v>
      </c>
      <c r="B275" t="str" cm="1">
        <f t="array" ref="B275">IFERROR(INDEX([1]données!$C$2:$C$9,SUMPRODUCT(MAX((ISNUMBER(SEARCH([1]données!$B$2:$B$9,A275))*1)*(ROW($B$2:$B$9))))-1),"NON")</f>
        <v>NON</v>
      </c>
      <c r="C275" t="str" cm="1">
        <f t="array" ref="C275">IFERROR(INDEX(données!C$2:C$9,SUMPRODUCT(MAX((ISNUMBER(SEARCH(données!B$2:B$8,A275))*1)*(ROW(B$2:B$8))))-1),"NON")</f>
        <v>NON</v>
      </c>
    </row>
    <row r="276" spans="1:3" x14ac:dyDescent="0.35">
      <c r="A276" t="s">
        <v>31</v>
      </c>
      <c r="B276" t="str" cm="1">
        <f t="array" ref="B276">IFERROR(INDEX([1]données!$C$2:$C$9,SUMPRODUCT(MAX((ISNUMBER(SEARCH([1]données!$B$2:$B$9,A276))*1)*(ROW($B$2:$B$9))))-1),"NON")</f>
        <v>OUI</v>
      </c>
      <c r="C276" t="str" cm="1">
        <f t="array" ref="C276">IFERROR(INDEX(données!C$2:C$9,SUMPRODUCT(MAX((ISNUMBER(SEARCH(données!B$2:B$8,A276))*1)*(ROW(B$2:B$8))))-1),"NON")</f>
        <v>OUI</v>
      </c>
    </row>
    <row r="277" spans="1:3" x14ac:dyDescent="0.35">
      <c r="B277" t="str" cm="1">
        <f t="array" ref="B277">IFERROR(INDEX([1]données!$C$2:$C$9,SUMPRODUCT(MAX((ISNUMBER(SEARCH([1]données!$B$2:$B$9,A277))*1)*(ROW($B$2:$B$9))))-1),"NON")</f>
        <v>NON</v>
      </c>
      <c r="C277" t="str" cm="1">
        <f t="array" ref="C277">IFERROR(INDEX(données!C$2:C$9,SUMPRODUCT(MAX((ISNUMBER(SEARCH(données!B$2:B$8,A277))*1)*(ROW(B$2:B$8))))-1),"NON")</f>
        <v>NON</v>
      </c>
    </row>
    <row r="278" spans="1:3" x14ac:dyDescent="0.35">
      <c r="B278" t="str" cm="1">
        <f t="array" ref="B278">IFERROR(INDEX([1]données!$C$2:$C$9,SUMPRODUCT(MAX((ISNUMBER(SEARCH([1]données!$B$2:$B$9,A278))*1)*(ROW($B$2:$B$9))))-1),"NON")</f>
        <v>NON</v>
      </c>
      <c r="C278" t="str" cm="1">
        <f t="array" ref="C278">IFERROR(INDEX(données!C$2:C$9,SUMPRODUCT(MAX((ISNUMBER(SEARCH(données!B$2:B$8,A278))*1)*(ROW(B$2:B$8))))-1),"NON")</f>
        <v>NON</v>
      </c>
    </row>
    <row r="279" spans="1:3" x14ac:dyDescent="0.35">
      <c r="B279" t="str" cm="1">
        <f t="array" ref="B279">IFERROR(INDEX([1]données!$C$2:$C$9,SUMPRODUCT(MAX((ISNUMBER(SEARCH([1]données!$B$2:$B$9,A279))*1)*(ROW($B$2:$B$9))))-1),"NON")</f>
        <v>NON</v>
      </c>
      <c r="C279" t="str" cm="1">
        <f t="array" ref="C279">IFERROR(INDEX(données!C$2:C$9,SUMPRODUCT(MAX((ISNUMBER(SEARCH(données!B$2:B$8,A279))*1)*(ROW(B$2:B$8))))-1),"NON")</f>
        <v>NON</v>
      </c>
    </row>
    <row r="280" spans="1:3" x14ac:dyDescent="0.35">
      <c r="A280" t="s">
        <v>10</v>
      </c>
      <c r="B280" t="str" cm="1">
        <f t="array" ref="B280">IFERROR(INDEX([1]données!$C$2:$C$9,SUMPRODUCT(MAX((ISNUMBER(SEARCH([1]données!$B$2:$B$9,A280))*1)*(ROW($B$2:$B$9))))-1),"NON")</f>
        <v>OUI</v>
      </c>
      <c r="C280" t="str" cm="1">
        <f t="array" ref="C280">IFERROR(INDEX(données!C$2:C$9,SUMPRODUCT(MAX((ISNUMBER(SEARCH(données!B$2:B$8,A280))*1)*(ROW(B$2:B$8))))-1),"NON")</f>
        <v>NON</v>
      </c>
    </row>
    <row r="281" spans="1:3" x14ac:dyDescent="0.35">
      <c r="B281" t="str" cm="1">
        <f t="array" ref="B281">IFERROR(INDEX([1]données!$C$2:$C$9,SUMPRODUCT(MAX((ISNUMBER(SEARCH([1]données!$B$2:$B$9,A281))*1)*(ROW($B$2:$B$9))))-1),"NON")</f>
        <v>NON</v>
      </c>
      <c r="C281" t="str" cm="1">
        <f t="array" ref="C281">IFERROR(INDEX(données!C$2:C$9,SUMPRODUCT(MAX((ISNUMBER(SEARCH(données!B$2:B$8,A281))*1)*(ROW(B$2:B$8))))-1),"NON")</f>
        <v>NON</v>
      </c>
    </row>
    <row r="282" spans="1:3" x14ac:dyDescent="0.35">
      <c r="B282" t="str" cm="1">
        <f t="array" ref="B282">IFERROR(INDEX([1]données!$C$2:$C$9,SUMPRODUCT(MAX((ISNUMBER(SEARCH([1]données!$B$2:$B$9,A282))*1)*(ROW($B$2:$B$9))))-1),"NON")</f>
        <v>NON</v>
      </c>
      <c r="C282" t="str" cm="1">
        <f t="array" ref="C282">IFERROR(INDEX(données!C$2:C$9,SUMPRODUCT(MAX((ISNUMBER(SEARCH(données!B$2:B$8,A282))*1)*(ROW(B$2:B$8))))-1),"NON")</f>
        <v>NON</v>
      </c>
    </row>
    <row r="283" spans="1:3" x14ac:dyDescent="0.35">
      <c r="A283" t="s">
        <v>32</v>
      </c>
      <c r="B283" t="str" cm="1">
        <f t="array" ref="B283">IFERROR(INDEX([1]données!$C$2:$C$9,SUMPRODUCT(MAX((ISNUMBER(SEARCH([1]données!$B$2:$B$9,A283))*1)*(ROW($B$2:$B$9))))-1),"NON")</f>
        <v>NON</v>
      </c>
      <c r="C283" t="str" cm="1">
        <f t="array" ref="C283">IFERROR(INDEX(données!C$2:C$9,SUMPRODUCT(MAX((ISNUMBER(SEARCH(données!B$2:B$8,A283))*1)*(ROW(B$2:B$8))))-1),"NON")</f>
        <v>NON</v>
      </c>
    </row>
    <row r="284" spans="1:3" x14ac:dyDescent="0.35">
      <c r="A284" t="s">
        <v>32</v>
      </c>
      <c r="B284" t="str" cm="1">
        <f t="array" ref="B284">IFERROR(INDEX([1]données!$C$2:$C$9,SUMPRODUCT(MAX((ISNUMBER(SEARCH([1]données!$B$2:$B$9,A284))*1)*(ROW($B$2:$B$9))))-1),"NON")</f>
        <v>NON</v>
      </c>
      <c r="C284" t="str" cm="1">
        <f t="array" ref="C284">IFERROR(INDEX(données!C$2:C$9,SUMPRODUCT(MAX((ISNUMBER(SEARCH(données!B$2:B$8,A284))*1)*(ROW(B$2:B$8))))-1),"NON")</f>
        <v>NON</v>
      </c>
    </row>
    <row r="285" spans="1:3" x14ac:dyDescent="0.35">
      <c r="A285" t="s">
        <v>10</v>
      </c>
      <c r="B285" t="str" cm="1">
        <f t="array" ref="B285">IFERROR(INDEX([1]données!$C$2:$C$9,SUMPRODUCT(MAX((ISNUMBER(SEARCH([1]données!$B$2:$B$9,A285))*1)*(ROW($B$2:$B$9))))-1),"NON")</f>
        <v>OUI</v>
      </c>
      <c r="C285" t="str" cm="1">
        <f t="array" ref="C285">IFERROR(INDEX(données!C$2:C$9,SUMPRODUCT(MAX((ISNUMBER(SEARCH(données!B$2:B$8,A285))*1)*(ROW(B$2:B$8))))-1),"NON")</f>
        <v>NON</v>
      </c>
    </row>
    <row r="286" spans="1:3" x14ac:dyDescent="0.35">
      <c r="A286" t="s">
        <v>10</v>
      </c>
      <c r="B286" t="str" cm="1">
        <f t="array" ref="B286">IFERROR(INDEX([1]données!$C$2:$C$9,SUMPRODUCT(MAX((ISNUMBER(SEARCH([1]données!$B$2:$B$9,A286))*1)*(ROW($B$2:$B$9))))-1),"NON")</f>
        <v>OUI</v>
      </c>
      <c r="C286" t="str" cm="1">
        <f t="array" ref="C286">IFERROR(INDEX(données!C$2:C$9,SUMPRODUCT(MAX((ISNUMBER(SEARCH(données!B$2:B$8,A286))*1)*(ROW(B$2:B$8))))-1),"NON")</f>
        <v>NON</v>
      </c>
    </row>
    <row r="287" spans="1:3" x14ac:dyDescent="0.35">
      <c r="A287" t="s">
        <v>10</v>
      </c>
      <c r="B287" t="str" cm="1">
        <f t="array" ref="B287">IFERROR(INDEX([1]données!$C$2:$C$9,SUMPRODUCT(MAX((ISNUMBER(SEARCH([1]données!$B$2:$B$9,A287))*1)*(ROW($B$2:$B$9))))-1),"NON")</f>
        <v>OUI</v>
      </c>
      <c r="C287" t="str" cm="1">
        <f t="array" ref="C287">IFERROR(INDEX(données!C$2:C$9,SUMPRODUCT(MAX((ISNUMBER(SEARCH(données!B$2:B$8,A287))*1)*(ROW(B$2:B$8))))-1),"NON")</f>
        <v>NON</v>
      </c>
    </row>
    <row r="288" spans="1:3" x14ac:dyDescent="0.35">
      <c r="A288" t="s">
        <v>10</v>
      </c>
      <c r="B288" t="str" cm="1">
        <f t="array" ref="B288">IFERROR(INDEX([1]données!$C$2:$C$9,SUMPRODUCT(MAX((ISNUMBER(SEARCH([1]données!$B$2:$B$9,A288))*1)*(ROW($B$2:$B$9))))-1),"NON")</f>
        <v>OUI</v>
      </c>
      <c r="C288" t="str" cm="1">
        <f t="array" ref="C288">IFERROR(INDEX(données!C$2:C$9,SUMPRODUCT(MAX((ISNUMBER(SEARCH(données!B$2:B$8,A288))*1)*(ROW(B$2:B$8))))-1),"NON")</f>
        <v>NON</v>
      </c>
    </row>
    <row r="289" spans="1:3" x14ac:dyDescent="0.35">
      <c r="A289" t="s">
        <v>10</v>
      </c>
      <c r="B289" t="str" cm="1">
        <f t="array" ref="B289">IFERROR(INDEX([1]données!$C$2:$C$9,SUMPRODUCT(MAX((ISNUMBER(SEARCH([1]données!$B$2:$B$9,A289))*1)*(ROW($B$2:$B$9))))-1),"NON")</f>
        <v>OUI</v>
      </c>
      <c r="C289" t="str" cm="1">
        <f t="array" ref="C289">IFERROR(INDEX(données!C$2:C$9,SUMPRODUCT(MAX((ISNUMBER(SEARCH(données!B$2:B$8,A289))*1)*(ROW(B$2:B$8))))-1),"NON")</f>
        <v>NON</v>
      </c>
    </row>
    <row r="290" spans="1:3" x14ac:dyDescent="0.35">
      <c r="A290" t="s">
        <v>10</v>
      </c>
      <c r="B290" t="str" cm="1">
        <f t="array" ref="B290">IFERROR(INDEX([1]données!$C$2:$C$9,SUMPRODUCT(MAX((ISNUMBER(SEARCH([1]données!$B$2:$B$9,A290))*1)*(ROW($B$2:$B$9))))-1),"NON")</f>
        <v>OUI</v>
      </c>
      <c r="C290" t="str" cm="1">
        <f t="array" ref="C290">IFERROR(INDEX(données!C$2:C$9,SUMPRODUCT(MAX((ISNUMBER(SEARCH(données!B$2:B$8,A290))*1)*(ROW(B$2:B$8))))-1),"NON")</f>
        <v>NON</v>
      </c>
    </row>
    <row r="291" spans="1:3" x14ac:dyDescent="0.35">
      <c r="A291" t="s">
        <v>10</v>
      </c>
      <c r="B291" t="str" cm="1">
        <f t="array" ref="B291">IFERROR(INDEX([1]données!$C$2:$C$9,SUMPRODUCT(MAX((ISNUMBER(SEARCH([1]données!$B$2:$B$9,A291))*1)*(ROW($B$2:$B$9))))-1),"NON")</f>
        <v>OUI</v>
      </c>
      <c r="C291" t="str" cm="1">
        <f t="array" ref="C291">IFERROR(INDEX(données!C$2:C$9,SUMPRODUCT(MAX((ISNUMBER(SEARCH(données!B$2:B$8,A291))*1)*(ROW(B$2:B$8))))-1),"NON")</f>
        <v>NON</v>
      </c>
    </row>
    <row r="292" spans="1:3" x14ac:dyDescent="0.35">
      <c r="A292" t="s">
        <v>10</v>
      </c>
      <c r="B292" t="str" cm="1">
        <f t="array" ref="B292">IFERROR(INDEX([1]données!$C$2:$C$9,SUMPRODUCT(MAX((ISNUMBER(SEARCH([1]données!$B$2:$B$9,A292))*1)*(ROW($B$2:$B$9))))-1),"NON")</f>
        <v>OUI</v>
      </c>
      <c r="C292" t="str" cm="1">
        <f t="array" ref="C292">IFERROR(INDEX(données!C$2:C$9,SUMPRODUCT(MAX((ISNUMBER(SEARCH(données!B$2:B$8,A292))*1)*(ROW(B$2:B$8))))-1),"NON")</f>
        <v>NON</v>
      </c>
    </row>
    <row r="293" spans="1:3" x14ac:dyDescent="0.35">
      <c r="A293" t="s">
        <v>10</v>
      </c>
      <c r="B293" t="str" cm="1">
        <f t="array" ref="B293">IFERROR(INDEX([1]données!$C$2:$C$9,SUMPRODUCT(MAX((ISNUMBER(SEARCH([1]données!$B$2:$B$9,A293))*1)*(ROW($B$2:$B$9))))-1),"NON")</f>
        <v>OUI</v>
      </c>
      <c r="C293" t="str" cm="1">
        <f t="array" ref="C293">IFERROR(INDEX(données!C$2:C$9,SUMPRODUCT(MAX((ISNUMBER(SEARCH(données!B$2:B$8,A293))*1)*(ROW(B$2:B$8))))-1),"NON")</f>
        <v>NON</v>
      </c>
    </row>
    <row r="294" spans="1:3" x14ac:dyDescent="0.35">
      <c r="A294" t="s">
        <v>10</v>
      </c>
      <c r="B294" t="str" cm="1">
        <f t="array" ref="B294">IFERROR(INDEX([1]données!$C$2:$C$9,SUMPRODUCT(MAX((ISNUMBER(SEARCH([1]données!$B$2:$B$9,A294))*1)*(ROW($B$2:$B$9))))-1),"NON")</f>
        <v>OUI</v>
      </c>
      <c r="C294" t="str" cm="1">
        <f t="array" ref="C294">IFERROR(INDEX(données!C$2:C$9,SUMPRODUCT(MAX((ISNUMBER(SEARCH(données!B$2:B$8,A294))*1)*(ROW(B$2:B$8))))-1),"NON")</f>
        <v>NON</v>
      </c>
    </row>
    <row r="295" spans="1:3" x14ac:dyDescent="0.35">
      <c r="A295" t="s">
        <v>10</v>
      </c>
      <c r="B295" t="str" cm="1">
        <f t="array" ref="B295">IFERROR(INDEX([1]données!$C$2:$C$9,SUMPRODUCT(MAX((ISNUMBER(SEARCH([1]données!$B$2:$B$9,A295))*1)*(ROW($B$2:$B$9))))-1),"NON")</f>
        <v>OUI</v>
      </c>
      <c r="C295" t="str" cm="1">
        <f t="array" ref="C295">IFERROR(INDEX(données!C$2:C$9,SUMPRODUCT(MAX((ISNUMBER(SEARCH(données!B$2:B$8,A295))*1)*(ROW(B$2:B$8))))-1),"NON")</f>
        <v>NON</v>
      </c>
    </row>
    <row r="296" spans="1:3" x14ac:dyDescent="0.35">
      <c r="A296" t="s">
        <v>10</v>
      </c>
      <c r="B296" t="str" cm="1">
        <f t="array" ref="B296">IFERROR(INDEX([1]données!$C$2:$C$9,SUMPRODUCT(MAX((ISNUMBER(SEARCH([1]données!$B$2:$B$9,A296))*1)*(ROW($B$2:$B$9))))-1),"NON")</f>
        <v>OUI</v>
      </c>
      <c r="C296" t="str" cm="1">
        <f t="array" ref="C296">IFERROR(INDEX(données!C$2:C$9,SUMPRODUCT(MAX((ISNUMBER(SEARCH(données!B$2:B$8,A296))*1)*(ROW(B$2:B$8))))-1),"NON")</f>
        <v>NON</v>
      </c>
    </row>
    <row r="297" spans="1:3" x14ac:dyDescent="0.35">
      <c r="A297" t="s">
        <v>10</v>
      </c>
      <c r="B297" t="str" cm="1">
        <f t="array" ref="B297">IFERROR(INDEX([1]données!$C$2:$C$9,SUMPRODUCT(MAX((ISNUMBER(SEARCH([1]données!$B$2:$B$9,A297))*1)*(ROW($B$2:$B$9))))-1),"NON")</f>
        <v>OUI</v>
      </c>
      <c r="C297" t="str" cm="1">
        <f t="array" ref="C297">IFERROR(INDEX(données!C$2:C$9,SUMPRODUCT(MAX((ISNUMBER(SEARCH(données!B$2:B$8,A297))*1)*(ROW(B$2:B$8))))-1),"NON")</f>
        <v>NON</v>
      </c>
    </row>
    <row r="298" spans="1:3" x14ac:dyDescent="0.35">
      <c r="A298" t="s">
        <v>7</v>
      </c>
      <c r="B298" t="str" cm="1">
        <f t="array" ref="B298">IFERROR(INDEX([1]données!$C$2:$C$9,SUMPRODUCT(MAX((ISNUMBER(SEARCH([1]données!$B$2:$B$9,A298))*1)*(ROW($B$2:$B$9))))-1),"NON")</f>
        <v>NON</v>
      </c>
      <c r="C298" t="str" cm="1">
        <f t="array" ref="C298">IFERROR(INDEX(données!C$2:C$9,SUMPRODUCT(MAX((ISNUMBER(SEARCH(données!B$2:B$8,A298))*1)*(ROW(B$2:B$8))))-1),"NON")</f>
        <v>NON</v>
      </c>
    </row>
    <row r="299" spans="1:3" x14ac:dyDescent="0.35">
      <c r="A299" t="s">
        <v>7</v>
      </c>
      <c r="B299" t="str" cm="1">
        <f t="array" ref="B299">IFERROR(INDEX([1]données!$C$2:$C$9,SUMPRODUCT(MAX((ISNUMBER(SEARCH([1]données!$B$2:$B$9,A299))*1)*(ROW($B$2:$B$9))))-1),"NON")</f>
        <v>NON</v>
      </c>
      <c r="C299" t="str" cm="1">
        <f t="array" ref="C299">IFERROR(INDEX(données!C$2:C$9,SUMPRODUCT(MAX((ISNUMBER(SEARCH(données!B$2:B$8,A299))*1)*(ROW(B$2:B$8))))-1),"NON")</f>
        <v>NON</v>
      </c>
    </row>
    <row r="300" spans="1:3" x14ac:dyDescent="0.35">
      <c r="A300" t="s">
        <v>10</v>
      </c>
      <c r="B300" t="str" cm="1">
        <f t="array" ref="B300">IFERROR(INDEX([1]données!$C$2:$C$9,SUMPRODUCT(MAX((ISNUMBER(SEARCH([1]données!$B$2:$B$9,A300))*1)*(ROW($B$2:$B$9))))-1),"NON")</f>
        <v>OUI</v>
      </c>
      <c r="C300" t="str" cm="1">
        <f t="array" ref="C300">IFERROR(INDEX(données!C$2:C$9,SUMPRODUCT(MAX((ISNUMBER(SEARCH(données!B$2:B$8,A300))*1)*(ROW(B$2:B$8))))-1),"NON")</f>
        <v>NON</v>
      </c>
    </row>
    <row r="301" spans="1:3" x14ac:dyDescent="0.35">
      <c r="A301" t="s">
        <v>10</v>
      </c>
      <c r="B301" t="str" cm="1">
        <f t="array" ref="B301">IFERROR(INDEX([1]données!$C$2:$C$9,SUMPRODUCT(MAX((ISNUMBER(SEARCH([1]données!$B$2:$B$9,A301))*1)*(ROW($B$2:$B$9))))-1),"NON")</f>
        <v>OUI</v>
      </c>
      <c r="C301" t="str" cm="1">
        <f t="array" ref="C301">IFERROR(INDEX(données!C$2:C$9,SUMPRODUCT(MAX((ISNUMBER(SEARCH(données!B$2:B$8,A301))*1)*(ROW(B$2:B$8))))-1),"NON")</f>
        <v>NON</v>
      </c>
    </row>
    <row r="302" spans="1:3" x14ac:dyDescent="0.35">
      <c r="A302" t="s">
        <v>10</v>
      </c>
      <c r="B302" t="str" cm="1">
        <f t="array" ref="B302">IFERROR(INDEX([1]données!$C$2:$C$9,SUMPRODUCT(MAX((ISNUMBER(SEARCH([1]données!$B$2:$B$9,A302))*1)*(ROW($B$2:$B$9))))-1),"NON")</f>
        <v>OUI</v>
      </c>
      <c r="C302" t="str" cm="1">
        <f t="array" ref="C302">IFERROR(INDEX(données!C$2:C$9,SUMPRODUCT(MAX((ISNUMBER(SEARCH(données!B$2:B$8,A302))*1)*(ROW(B$2:B$8))))-1),"NON")</f>
        <v>NON</v>
      </c>
    </row>
    <row r="303" spans="1:3" x14ac:dyDescent="0.35">
      <c r="A303" t="s">
        <v>10</v>
      </c>
      <c r="B303" t="str" cm="1">
        <f t="array" ref="B303">IFERROR(INDEX([1]données!$C$2:$C$9,SUMPRODUCT(MAX((ISNUMBER(SEARCH([1]données!$B$2:$B$9,A303))*1)*(ROW($B$2:$B$9))))-1),"NON")</f>
        <v>OUI</v>
      </c>
      <c r="C303" t="str" cm="1">
        <f t="array" ref="C303">IFERROR(INDEX(données!C$2:C$9,SUMPRODUCT(MAX((ISNUMBER(SEARCH(données!B$2:B$8,A303))*1)*(ROW(B$2:B$8))))-1),"NON")</f>
        <v>NON</v>
      </c>
    </row>
    <row r="304" spans="1:3" x14ac:dyDescent="0.35">
      <c r="A304" t="s">
        <v>10</v>
      </c>
      <c r="B304" t="str" cm="1">
        <f t="array" ref="B304">IFERROR(INDEX([1]données!$C$2:$C$9,SUMPRODUCT(MAX((ISNUMBER(SEARCH([1]données!$B$2:$B$9,A304))*1)*(ROW($B$2:$B$9))))-1),"NON")</f>
        <v>OUI</v>
      </c>
      <c r="C304" t="str" cm="1">
        <f t="array" ref="C304">IFERROR(INDEX(données!C$2:C$9,SUMPRODUCT(MAX((ISNUMBER(SEARCH(données!B$2:B$8,A304))*1)*(ROW(B$2:B$8))))-1),"NON")</f>
        <v>NON</v>
      </c>
    </row>
    <row r="305" spans="1:3" x14ac:dyDescent="0.35">
      <c r="A305" t="s">
        <v>24</v>
      </c>
      <c r="B305" t="str" cm="1">
        <f t="array" ref="B305">IFERROR(INDEX([1]données!$C$2:$C$9,SUMPRODUCT(MAX((ISNUMBER(SEARCH([1]données!$B$2:$B$9,A305))*1)*(ROW($B$2:$B$9))))-1),"NON")</f>
        <v>NON</v>
      </c>
      <c r="C305" t="str" cm="1">
        <f t="array" ref="C305">IFERROR(INDEX(données!C$2:C$9,SUMPRODUCT(MAX((ISNUMBER(SEARCH(données!B$2:B$8,A305))*1)*(ROW(B$2:B$8))))-1),"NON")</f>
        <v>NON</v>
      </c>
    </row>
    <row r="306" spans="1:3" x14ac:dyDescent="0.35">
      <c r="A306" t="s">
        <v>10</v>
      </c>
      <c r="B306" t="str" cm="1">
        <f t="array" ref="B306">IFERROR(INDEX([1]données!$C$2:$C$9,SUMPRODUCT(MAX((ISNUMBER(SEARCH([1]données!$B$2:$B$9,A306))*1)*(ROW($B$2:$B$9))))-1),"NON")</f>
        <v>OUI</v>
      </c>
      <c r="C306" t="str" cm="1">
        <f t="array" ref="C306">IFERROR(INDEX(données!C$2:C$9,SUMPRODUCT(MAX((ISNUMBER(SEARCH(données!B$2:B$8,A306))*1)*(ROW(B$2:B$8))))-1),"NON")</f>
        <v>NON</v>
      </c>
    </row>
    <row r="307" spans="1:3" x14ac:dyDescent="0.35">
      <c r="A307" t="s">
        <v>10</v>
      </c>
      <c r="B307" t="str" cm="1">
        <f t="array" ref="B307">IFERROR(INDEX([1]données!$C$2:$C$9,SUMPRODUCT(MAX((ISNUMBER(SEARCH([1]données!$B$2:$B$9,A307))*1)*(ROW($B$2:$B$9))))-1),"NON")</f>
        <v>OUI</v>
      </c>
      <c r="C307" t="str" cm="1">
        <f t="array" ref="C307">IFERROR(INDEX(données!C$2:C$9,SUMPRODUCT(MAX((ISNUMBER(SEARCH(données!B$2:B$8,A307))*1)*(ROW(B$2:B$8))))-1),"NON")</f>
        <v>NON</v>
      </c>
    </row>
    <row r="308" spans="1:3" x14ac:dyDescent="0.35">
      <c r="A308" t="s">
        <v>10</v>
      </c>
      <c r="B308" t="str" cm="1">
        <f t="array" ref="B308">IFERROR(INDEX([1]données!$C$2:$C$9,SUMPRODUCT(MAX((ISNUMBER(SEARCH([1]données!$B$2:$B$9,A308))*1)*(ROW($B$2:$B$9))))-1),"NON")</f>
        <v>OUI</v>
      </c>
      <c r="C308" t="str" cm="1">
        <f t="array" ref="C308">IFERROR(INDEX(données!C$2:C$9,SUMPRODUCT(MAX((ISNUMBER(SEARCH(données!B$2:B$8,A308))*1)*(ROW(B$2:B$8))))-1),"NON")</f>
        <v>NON</v>
      </c>
    </row>
    <row r="309" spans="1:3" x14ac:dyDescent="0.35">
      <c r="A309" t="s">
        <v>10</v>
      </c>
      <c r="B309" t="str" cm="1">
        <f t="array" ref="B309">IFERROR(INDEX([1]données!$C$2:$C$9,SUMPRODUCT(MAX((ISNUMBER(SEARCH([1]données!$B$2:$B$9,A309))*1)*(ROW($B$2:$B$9))))-1),"NON")</f>
        <v>OUI</v>
      </c>
      <c r="C309" t="str" cm="1">
        <f t="array" ref="C309">IFERROR(INDEX(données!C$2:C$9,SUMPRODUCT(MAX((ISNUMBER(SEARCH(données!B$2:B$8,A309))*1)*(ROW(B$2:B$8))))-1),"NON")</f>
        <v>NON</v>
      </c>
    </row>
    <row r="310" spans="1:3" x14ac:dyDescent="0.35">
      <c r="A310" t="s">
        <v>24</v>
      </c>
      <c r="B310" t="str" cm="1">
        <f t="array" ref="B310">IFERROR(INDEX([1]données!$C$2:$C$9,SUMPRODUCT(MAX((ISNUMBER(SEARCH([1]données!$B$2:$B$9,A310))*1)*(ROW($B$2:$B$9))))-1),"NON")</f>
        <v>NON</v>
      </c>
      <c r="C310" t="str" cm="1">
        <f t="array" ref="C310">IFERROR(INDEX(données!C$2:C$9,SUMPRODUCT(MAX((ISNUMBER(SEARCH(données!B$2:B$8,A310))*1)*(ROW(B$2:B$8))))-1),"NON")</f>
        <v>NON</v>
      </c>
    </row>
    <row r="311" spans="1:3" x14ac:dyDescent="0.35">
      <c r="A311" t="s">
        <v>10</v>
      </c>
      <c r="B311" t="str" cm="1">
        <f t="array" ref="B311">IFERROR(INDEX([1]données!$C$2:$C$9,SUMPRODUCT(MAX((ISNUMBER(SEARCH([1]données!$B$2:$B$9,A311))*1)*(ROW($B$2:$B$9))))-1),"NON")</f>
        <v>OUI</v>
      </c>
      <c r="C311" t="str" cm="1">
        <f t="array" ref="C311">IFERROR(INDEX(données!C$2:C$9,SUMPRODUCT(MAX((ISNUMBER(SEARCH(données!B$2:B$8,A311))*1)*(ROW(B$2:B$8))))-1),"NON")</f>
        <v>NON</v>
      </c>
    </row>
    <row r="312" spans="1:3" x14ac:dyDescent="0.35">
      <c r="A312" t="s">
        <v>10</v>
      </c>
      <c r="B312" t="str" cm="1">
        <f t="array" ref="B312">IFERROR(INDEX([1]données!$C$2:$C$9,SUMPRODUCT(MAX((ISNUMBER(SEARCH([1]données!$B$2:$B$9,A312))*1)*(ROW($B$2:$B$9))))-1),"NON")</f>
        <v>OUI</v>
      </c>
      <c r="C312" t="str" cm="1">
        <f t="array" ref="C312">IFERROR(INDEX(données!C$2:C$9,SUMPRODUCT(MAX((ISNUMBER(SEARCH(données!B$2:B$8,A312))*1)*(ROW(B$2:B$8))))-1),"NON")</f>
        <v>NON</v>
      </c>
    </row>
    <row r="313" spans="1:3" x14ac:dyDescent="0.35">
      <c r="A313" t="s">
        <v>10</v>
      </c>
      <c r="B313" t="str" cm="1">
        <f t="array" ref="B313">IFERROR(INDEX([1]données!$C$2:$C$9,SUMPRODUCT(MAX((ISNUMBER(SEARCH([1]données!$B$2:$B$9,A313))*1)*(ROW($B$2:$B$9))))-1),"NON")</f>
        <v>OUI</v>
      </c>
      <c r="C313" t="str" cm="1">
        <f t="array" ref="C313">IFERROR(INDEX(données!C$2:C$9,SUMPRODUCT(MAX((ISNUMBER(SEARCH(données!B$2:B$8,A313))*1)*(ROW(B$2:B$8))))-1),"NON")</f>
        <v>NON</v>
      </c>
    </row>
    <row r="314" spans="1:3" x14ac:dyDescent="0.35">
      <c r="A314" t="s">
        <v>10</v>
      </c>
      <c r="B314" t="str" cm="1">
        <f t="array" ref="B314">IFERROR(INDEX([1]données!$C$2:$C$9,SUMPRODUCT(MAX((ISNUMBER(SEARCH([1]données!$B$2:$B$9,A314))*1)*(ROW($B$2:$B$9))))-1),"NON")</f>
        <v>OUI</v>
      </c>
      <c r="C314" t="str" cm="1">
        <f t="array" ref="C314">IFERROR(INDEX(données!C$2:C$9,SUMPRODUCT(MAX((ISNUMBER(SEARCH(données!B$2:B$8,A314))*1)*(ROW(B$2:B$8))))-1),"NON")</f>
        <v>NON</v>
      </c>
    </row>
    <row r="315" spans="1:3" x14ac:dyDescent="0.35">
      <c r="A315" t="s">
        <v>24</v>
      </c>
      <c r="B315" t="str" cm="1">
        <f t="array" ref="B315">IFERROR(INDEX([1]données!$C$2:$C$9,SUMPRODUCT(MAX((ISNUMBER(SEARCH([1]données!$B$2:$B$9,A315))*1)*(ROW($B$2:$B$9))))-1),"NON")</f>
        <v>NON</v>
      </c>
      <c r="C315" t="str" cm="1">
        <f t="array" ref="C315">IFERROR(INDEX(données!C$2:C$9,SUMPRODUCT(MAX((ISNUMBER(SEARCH(données!B$2:B$8,A315))*1)*(ROW(B$2:B$8))))-1),"NON")</f>
        <v>NON</v>
      </c>
    </row>
    <row r="316" spans="1:3" x14ac:dyDescent="0.35">
      <c r="A316" t="s">
        <v>10</v>
      </c>
      <c r="B316" t="str" cm="1">
        <f t="array" ref="B316">IFERROR(INDEX([1]données!$C$2:$C$9,SUMPRODUCT(MAX((ISNUMBER(SEARCH([1]données!$B$2:$B$9,A316))*1)*(ROW($B$2:$B$9))))-1),"NON")</f>
        <v>OUI</v>
      </c>
      <c r="C316" t="str" cm="1">
        <f t="array" ref="C316">IFERROR(INDEX(données!C$2:C$9,SUMPRODUCT(MAX((ISNUMBER(SEARCH(données!B$2:B$8,A316))*1)*(ROW(B$2:B$8))))-1),"NON")</f>
        <v>NON</v>
      </c>
    </row>
    <row r="317" spans="1:3" x14ac:dyDescent="0.35">
      <c r="A317" t="s">
        <v>10</v>
      </c>
      <c r="B317" t="str" cm="1">
        <f t="array" ref="B317">IFERROR(INDEX([1]données!$C$2:$C$9,SUMPRODUCT(MAX((ISNUMBER(SEARCH([1]données!$B$2:$B$9,A317))*1)*(ROW($B$2:$B$9))))-1),"NON")</f>
        <v>OUI</v>
      </c>
      <c r="C317" t="str" cm="1">
        <f t="array" ref="C317">IFERROR(INDEX(données!C$2:C$9,SUMPRODUCT(MAX((ISNUMBER(SEARCH(données!B$2:B$8,A317))*1)*(ROW(B$2:B$8))))-1),"NON")</f>
        <v>NON</v>
      </c>
    </row>
    <row r="318" spans="1:3" x14ac:dyDescent="0.35">
      <c r="A318" t="s">
        <v>10</v>
      </c>
      <c r="B318" t="str" cm="1">
        <f t="array" ref="B318">IFERROR(INDEX([1]données!$C$2:$C$9,SUMPRODUCT(MAX((ISNUMBER(SEARCH([1]données!$B$2:$B$9,A318))*1)*(ROW($B$2:$B$9))))-1),"NON")</f>
        <v>OUI</v>
      </c>
      <c r="C318" t="str" cm="1">
        <f t="array" ref="C318">IFERROR(INDEX(données!C$2:C$9,SUMPRODUCT(MAX((ISNUMBER(SEARCH(données!B$2:B$8,A318))*1)*(ROW(B$2:B$8))))-1),"NON")</f>
        <v>NON</v>
      </c>
    </row>
    <row r="319" spans="1:3" x14ac:dyDescent="0.35">
      <c r="A319" t="s">
        <v>10</v>
      </c>
      <c r="B319" t="str" cm="1">
        <f t="array" ref="B319">IFERROR(INDEX([1]données!$C$2:$C$9,SUMPRODUCT(MAX((ISNUMBER(SEARCH([1]données!$B$2:$B$9,A319))*1)*(ROW($B$2:$B$9))))-1),"NON")</f>
        <v>OUI</v>
      </c>
      <c r="C319" t="str" cm="1">
        <f t="array" ref="C319">IFERROR(INDEX(données!C$2:C$9,SUMPRODUCT(MAX((ISNUMBER(SEARCH(données!B$2:B$8,A319))*1)*(ROW(B$2:B$8))))-1),"NON")</f>
        <v>NON</v>
      </c>
    </row>
    <row r="320" spans="1:3" x14ac:dyDescent="0.35">
      <c r="A320" t="s">
        <v>24</v>
      </c>
      <c r="B320" t="str" cm="1">
        <f t="array" ref="B320">IFERROR(INDEX([1]données!$C$2:$C$9,SUMPRODUCT(MAX((ISNUMBER(SEARCH([1]données!$B$2:$B$9,A320))*1)*(ROW($B$2:$B$9))))-1),"NON")</f>
        <v>NON</v>
      </c>
      <c r="C320" t="str" cm="1">
        <f t="array" ref="C320">IFERROR(INDEX(données!C$2:C$9,SUMPRODUCT(MAX((ISNUMBER(SEARCH(données!B$2:B$8,A320))*1)*(ROW(B$2:B$8))))-1),"NON")</f>
        <v>NON</v>
      </c>
    </row>
    <row r="321" spans="1:3" x14ac:dyDescent="0.35">
      <c r="A321" t="s">
        <v>10</v>
      </c>
      <c r="B321" t="str" cm="1">
        <f t="array" ref="B321">IFERROR(INDEX([1]données!$C$2:$C$9,SUMPRODUCT(MAX((ISNUMBER(SEARCH([1]données!$B$2:$B$9,A321))*1)*(ROW($B$2:$B$9))))-1),"NON")</f>
        <v>OUI</v>
      </c>
      <c r="C321" t="str" cm="1">
        <f t="array" ref="C321">IFERROR(INDEX(données!C$2:C$9,SUMPRODUCT(MAX((ISNUMBER(SEARCH(données!B$2:B$8,A321))*1)*(ROW(B$2:B$8))))-1),"NON")</f>
        <v>NON</v>
      </c>
    </row>
    <row r="322" spans="1:3" x14ac:dyDescent="0.35">
      <c r="A322" t="s">
        <v>10</v>
      </c>
      <c r="B322" t="str" cm="1">
        <f t="array" ref="B322">IFERROR(INDEX([1]données!$C$2:$C$9,SUMPRODUCT(MAX((ISNUMBER(SEARCH([1]données!$B$2:$B$9,A322))*1)*(ROW($B$2:$B$9))))-1),"NON")</f>
        <v>OUI</v>
      </c>
      <c r="C322" t="str" cm="1">
        <f t="array" ref="C322">IFERROR(INDEX(données!C$2:C$9,SUMPRODUCT(MAX((ISNUMBER(SEARCH(données!B$2:B$8,A322))*1)*(ROW(B$2:B$8))))-1),"NON")</f>
        <v>NON</v>
      </c>
    </row>
    <row r="323" spans="1:3" x14ac:dyDescent="0.35">
      <c r="A323" t="s">
        <v>10</v>
      </c>
      <c r="B323" t="str" cm="1">
        <f t="array" ref="B323">IFERROR(INDEX([1]données!$C$2:$C$9,SUMPRODUCT(MAX((ISNUMBER(SEARCH([1]données!$B$2:$B$9,A323))*1)*(ROW($B$2:$B$9))))-1),"NON")</f>
        <v>OUI</v>
      </c>
      <c r="C323" t="str" cm="1">
        <f t="array" ref="C323">IFERROR(INDEX(données!C$2:C$9,SUMPRODUCT(MAX((ISNUMBER(SEARCH(données!B$2:B$8,A323))*1)*(ROW(B$2:B$8))))-1),"NON")</f>
        <v>NON</v>
      </c>
    </row>
    <row r="324" spans="1:3" x14ac:dyDescent="0.35">
      <c r="A324" t="s">
        <v>10</v>
      </c>
      <c r="B324" t="str" cm="1">
        <f t="array" ref="B324">IFERROR(INDEX([1]données!$C$2:$C$9,SUMPRODUCT(MAX((ISNUMBER(SEARCH([1]données!$B$2:$B$9,A324))*1)*(ROW($B$2:$B$9))))-1),"NON")</f>
        <v>OUI</v>
      </c>
      <c r="C324" t="str" cm="1">
        <f t="array" ref="C324">IFERROR(INDEX(données!C$2:C$9,SUMPRODUCT(MAX((ISNUMBER(SEARCH(données!B$2:B$8,A324))*1)*(ROW(B$2:B$8))))-1),"NON")</f>
        <v>NON</v>
      </c>
    </row>
    <row r="325" spans="1:3" x14ac:dyDescent="0.35">
      <c r="A325" t="s">
        <v>10</v>
      </c>
      <c r="B325" t="str" cm="1">
        <f t="array" ref="B325">IFERROR(INDEX([1]données!$C$2:$C$9,SUMPRODUCT(MAX((ISNUMBER(SEARCH([1]données!$B$2:$B$9,A325))*1)*(ROW($B$2:$B$9))))-1),"NON")</f>
        <v>OUI</v>
      </c>
      <c r="C325" t="str" cm="1">
        <f t="array" ref="C325">IFERROR(INDEX(données!C$2:C$9,SUMPRODUCT(MAX((ISNUMBER(SEARCH(données!B$2:B$8,A325))*1)*(ROW(B$2:B$8))))-1),"NON")</f>
        <v>NON</v>
      </c>
    </row>
    <row r="326" spans="1:3" x14ac:dyDescent="0.35">
      <c r="A326" t="s">
        <v>10</v>
      </c>
      <c r="B326" t="str" cm="1">
        <f t="array" ref="B326">IFERROR(INDEX([1]données!$C$2:$C$9,SUMPRODUCT(MAX((ISNUMBER(SEARCH([1]données!$B$2:$B$9,A326))*1)*(ROW($B$2:$B$9))))-1),"NON")</f>
        <v>OUI</v>
      </c>
      <c r="C326" t="str" cm="1">
        <f t="array" ref="C326">IFERROR(INDEX(données!C$2:C$9,SUMPRODUCT(MAX((ISNUMBER(SEARCH(données!B$2:B$8,A326))*1)*(ROW(B$2:B$8))))-1),"NON")</f>
        <v>NON</v>
      </c>
    </row>
    <row r="327" spans="1:3" x14ac:dyDescent="0.35">
      <c r="A327" t="s">
        <v>10</v>
      </c>
      <c r="B327" t="str" cm="1">
        <f t="array" ref="B327">IFERROR(INDEX([1]données!$C$2:$C$9,SUMPRODUCT(MAX((ISNUMBER(SEARCH([1]données!$B$2:$B$9,A327))*1)*(ROW($B$2:$B$9))))-1),"NON")</f>
        <v>OUI</v>
      </c>
      <c r="C327" t="str" cm="1">
        <f t="array" ref="C327">IFERROR(INDEX(données!C$2:C$9,SUMPRODUCT(MAX((ISNUMBER(SEARCH(données!B$2:B$8,A327))*1)*(ROW(B$2:B$8))))-1),"NON")</f>
        <v>NON</v>
      </c>
    </row>
    <row r="328" spans="1:3" x14ac:dyDescent="0.35">
      <c r="A328" t="s">
        <v>10</v>
      </c>
      <c r="B328" t="str" cm="1">
        <f t="array" ref="B328">IFERROR(INDEX([1]données!$C$2:$C$9,SUMPRODUCT(MAX((ISNUMBER(SEARCH([1]données!$B$2:$B$9,A328))*1)*(ROW($B$2:$B$9))))-1),"NON")</f>
        <v>OUI</v>
      </c>
      <c r="C328" t="str" cm="1">
        <f t="array" ref="C328">IFERROR(INDEX(données!C$2:C$9,SUMPRODUCT(MAX((ISNUMBER(SEARCH(données!B$2:B$8,A328))*1)*(ROW(B$2:B$8))))-1),"NON")</f>
        <v>NON</v>
      </c>
    </row>
    <row r="329" spans="1:3" x14ac:dyDescent="0.35">
      <c r="A329" t="s">
        <v>10</v>
      </c>
      <c r="B329" t="str" cm="1">
        <f t="array" ref="B329">IFERROR(INDEX([1]données!$C$2:$C$9,SUMPRODUCT(MAX((ISNUMBER(SEARCH([1]données!$B$2:$B$9,A329))*1)*(ROW($B$2:$B$9))))-1),"NON")</f>
        <v>OUI</v>
      </c>
      <c r="C329" t="str" cm="1">
        <f t="array" ref="C329">IFERROR(INDEX(données!C$2:C$9,SUMPRODUCT(MAX((ISNUMBER(SEARCH(données!B$2:B$8,A329))*1)*(ROW(B$2:B$8))))-1),"NON")</f>
        <v>NON</v>
      </c>
    </row>
    <row r="330" spans="1:3" x14ac:dyDescent="0.35">
      <c r="A330" t="s">
        <v>10</v>
      </c>
      <c r="B330" t="str" cm="1">
        <f t="array" ref="B330">IFERROR(INDEX([1]données!$C$2:$C$9,SUMPRODUCT(MAX((ISNUMBER(SEARCH([1]données!$B$2:$B$9,A330))*1)*(ROW($B$2:$B$9))))-1),"NON")</f>
        <v>OUI</v>
      </c>
      <c r="C330" t="str" cm="1">
        <f t="array" ref="C330">IFERROR(INDEX(données!C$2:C$9,SUMPRODUCT(MAX((ISNUMBER(SEARCH(données!B$2:B$8,A330))*1)*(ROW(B$2:B$8))))-1),"NON")</f>
        <v>NON</v>
      </c>
    </row>
    <row r="331" spans="1:3" x14ac:dyDescent="0.35">
      <c r="A331" t="s">
        <v>12</v>
      </c>
      <c r="B331" t="str" cm="1">
        <f t="array" ref="B331">IFERROR(INDEX([1]données!$C$2:$C$9,SUMPRODUCT(MAX((ISNUMBER(SEARCH([1]données!$B$2:$B$9,A331))*1)*(ROW($B$2:$B$9))))-1),"NON")</f>
        <v>NON</v>
      </c>
      <c r="C331" t="str" cm="1">
        <f t="array" ref="C331">IFERROR(INDEX(données!C$2:C$9,SUMPRODUCT(MAX((ISNUMBER(SEARCH(données!B$2:B$8,A331))*1)*(ROW(B$2:B$8))))-1),"NON")</f>
        <v>NON</v>
      </c>
    </row>
    <row r="332" spans="1:3" x14ac:dyDescent="0.35">
      <c r="A332" t="s">
        <v>10</v>
      </c>
      <c r="B332" t="str" cm="1">
        <f t="array" ref="B332">IFERROR(INDEX([1]données!$C$2:$C$9,SUMPRODUCT(MAX((ISNUMBER(SEARCH([1]données!$B$2:$B$9,A332))*1)*(ROW($B$2:$B$9))))-1),"NON")</f>
        <v>OUI</v>
      </c>
      <c r="C332" t="str" cm="1">
        <f t="array" ref="C332">IFERROR(INDEX(données!C$2:C$9,SUMPRODUCT(MAX((ISNUMBER(SEARCH(données!B$2:B$8,A332))*1)*(ROW(B$2:B$8))))-1),"NON")</f>
        <v>NON</v>
      </c>
    </row>
    <row r="333" spans="1:3" x14ac:dyDescent="0.35">
      <c r="A333" t="s">
        <v>10</v>
      </c>
      <c r="B333" t="str" cm="1">
        <f t="array" ref="B333">IFERROR(INDEX([1]données!$C$2:$C$9,SUMPRODUCT(MAX((ISNUMBER(SEARCH([1]données!$B$2:$B$9,A333))*1)*(ROW($B$2:$B$9))))-1),"NON")</f>
        <v>OUI</v>
      </c>
      <c r="C333" t="str" cm="1">
        <f t="array" ref="C333">IFERROR(INDEX(données!C$2:C$9,SUMPRODUCT(MAX((ISNUMBER(SEARCH(données!B$2:B$8,A333))*1)*(ROW(B$2:B$8))))-1),"NON")</f>
        <v>NON</v>
      </c>
    </row>
    <row r="334" spans="1:3" x14ac:dyDescent="0.35">
      <c r="A334" t="s">
        <v>10</v>
      </c>
      <c r="B334" t="str" cm="1">
        <f t="array" ref="B334">IFERROR(INDEX([1]données!$C$2:$C$9,SUMPRODUCT(MAX((ISNUMBER(SEARCH([1]données!$B$2:$B$9,A334))*1)*(ROW($B$2:$B$9))))-1),"NON")</f>
        <v>OUI</v>
      </c>
      <c r="C334" t="str" cm="1">
        <f t="array" ref="C334">IFERROR(INDEX(données!C$2:C$9,SUMPRODUCT(MAX((ISNUMBER(SEARCH(données!B$2:B$8,A334))*1)*(ROW(B$2:B$8))))-1),"NON")</f>
        <v>NON</v>
      </c>
    </row>
    <row r="335" spans="1:3" x14ac:dyDescent="0.35">
      <c r="A335" t="s">
        <v>10</v>
      </c>
      <c r="B335" t="str" cm="1">
        <f t="array" ref="B335">IFERROR(INDEX([1]données!$C$2:$C$9,SUMPRODUCT(MAX((ISNUMBER(SEARCH([1]données!$B$2:$B$9,A335))*1)*(ROW($B$2:$B$9))))-1),"NON")</f>
        <v>OUI</v>
      </c>
      <c r="C335" t="str" cm="1">
        <f t="array" ref="C335">IFERROR(INDEX(données!C$2:C$9,SUMPRODUCT(MAX((ISNUMBER(SEARCH(données!B$2:B$8,A335))*1)*(ROW(B$2:B$8))))-1),"NON")</f>
        <v>NON</v>
      </c>
    </row>
    <row r="336" spans="1:3" x14ac:dyDescent="0.35">
      <c r="A336" t="s">
        <v>10</v>
      </c>
      <c r="B336" t="str" cm="1">
        <f t="array" ref="B336">IFERROR(INDEX([1]données!$C$2:$C$9,SUMPRODUCT(MAX((ISNUMBER(SEARCH([1]données!$B$2:$B$9,A336))*1)*(ROW($B$2:$B$9))))-1),"NON")</f>
        <v>OUI</v>
      </c>
      <c r="C336" t="str" cm="1">
        <f t="array" ref="C336">IFERROR(INDEX(données!C$2:C$9,SUMPRODUCT(MAX((ISNUMBER(SEARCH(données!B$2:B$8,A336))*1)*(ROW(B$2:B$8))))-1),"NON")</f>
        <v>NON</v>
      </c>
    </row>
    <row r="337" spans="1:3" x14ac:dyDescent="0.35">
      <c r="A337" t="s">
        <v>10</v>
      </c>
      <c r="B337" t="str" cm="1">
        <f t="array" ref="B337">IFERROR(INDEX([1]données!$C$2:$C$9,SUMPRODUCT(MAX((ISNUMBER(SEARCH([1]données!$B$2:$B$9,A337))*1)*(ROW($B$2:$B$9))))-1),"NON")</f>
        <v>OUI</v>
      </c>
      <c r="C337" t="str" cm="1">
        <f t="array" ref="C337">IFERROR(INDEX(données!C$2:C$9,SUMPRODUCT(MAX((ISNUMBER(SEARCH(données!B$2:B$8,A337))*1)*(ROW(B$2:B$8))))-1),"NON")</f>
        <v>NON</v>
      </c>
    </row>
    <row r="338" spans="1:3" x14ac:dyDescent="0.35">
      <c r="A338" t="s">
        <v>22</v>
      </c>
      <c r="B338" t="str" cm="1">
        <f t="array" ref="B338">IFERROR(INDEX([1]données!$C$2:$C$9,SUMPRODUCT(MAX((ISNUMBER(SEARCH([1]données!$B$2:$B$9,A338))*1)*(ROW($B$2:$B$9))))-1),"NON")</f>
        <v>NON</v>
      </c>
      <c r="C338" t="str" cm="1">
        <f t="array" ref="C338">IFERROR(INDEX(données!C$2:C$9,SUMPRODUCT(MAX((ISNUMBER(SEARCH(données!B$2:B$8,A338))*1)*(ROW(B$2:B$8))))-1),"NON")</f>
        <v>NON</v>
      </c>
    </row>
    <row r="339" spans="1:3" x14ac:dyDescent="0.35">
      <c r="A339" t="s">
        <v>22</v>
      </c>
      <c r="B339" t="str" cm="1">
        <f t="array" ref="B339">IFERROR(INDEX([1]données!$C$2:$C$9,SUMPRODUCT(MAX((ISNUMBER(SEARCH([1]données!$B$2:$B$9,A339))*1)*(ROW($B$2:$B$9))))-1),"NON")</f>
        <v>NON</v>
      </c>
      <c r="C339" t="str" cm="1">
        <f t="array" ref="C339">IFERROR(INDEX(données!C$2:C$9,SUMPRODUCT(MAX((ISNUMBER(SEARCH(données!B$2:B$8,A339))*1)*(ROW(B$2:B$8))))-1),"NON")</f>
        <v>NON</v>
      </c>
    </row>
    <row r="340" spans="1:3" x14ac:dyDescent="0.35">
      <c r="A340" t="s">
        <v>10</v>
      </c>
      <c r="B340" t="str" cm="1">
        <f t="array" ref="B340">IFERROR(INDEX([1]données!$C$2:$C$9,SUMPRODUCT(MAX((ISNUMBER(SEARCH([1]données!$B$2:$B$9,A340))*1)*(ROW($B$2:$B$9))))-1),"NON")</f>
        <v>OUI</v>
      </c>
      <c r="C340" t="str" cm="1">
        <f t="array" ref="C340">IFERROR(INDEX(données!C$2:C$9,SUMPRODUCT(MAX((ISNUMBER(SEARCH(données!B$2:B$8,A340))*1)*(ROW(B$2:B$8))))-1),"NON")</f>
        <v>NON</v>
      </c>
    </row>
    <row r="341" spans="1:3" x14ac:dyDescent="0.35">
      <c r="A341" t="s">
        <v>33</v>
      </c>
      <c r="B341" t="str" cm="1">
        <f t="array" ref="B341">IFERROR(INDEX([1]données!$C$2:$C$9,SUMPRODUCT(MAX((ISNUMBER(SEARCH([1]données!$B$2:$B$9,A341))*1)*(ROW($B$2:$B$9))))-1),"NON")</f>
        <v>NON</v>
      </c>
      <c r="C341" t="str" cm="1">
        <f t="array" ref="C341">IFERROR(INDEX(données!C$2:C$9,SUMPRODUCT(MAX((ISNUMBER(SEARCH(données!B$2:B$8,A341))*1)*(ROW(B$2:B$8))))-1),"NON")</f>
        <v>NON</v>
      </c>
    </row>
    <row r="342" spans="1:3" x14ac:dyDescent="0.35">
      <c r="A342" t="s">
        <v>10</v>
      </c>
      <c r="B342" t="str" cm="1">
        <f t="array" ref="B342">IFERROR(INDEX([1]données!$C$2:$C$9,SUMPRODUCT(MAX((ISNUMBER(SEARCH([1]données!$B$2:$B$9,A342))*1)*(ROW($B$2:$B$9))))-1),"NON")</f>
        <v>OUI</v>
      </c>
      <c r="C342" t="str" cm="1">
        <f t="array" ref="C342">IFERROR(INDEX(données!C$2:C$9,SUMPRODUCT(MAX((ISNUMBER(SEARCH(données!B$2:B$8,A342))*1)*(ROW(B$2:B$8))))-1),"NON")</f>
        <v>NON</v>
      </c>
    </row>
    <row r="343" spans="1:3" x14ac:dyDescent="0.35">
      <c r="A343" t="s">
        <v>10</v>
      </c>
      <c r="B343" t="str" cm="1">
        <f t="array" ref="B343">IFERROR(INDEX([1]données!$C$2:$C$9,SUMPRODUCT(MAX((ISNUMBER(SEARCH([1]données!$B$2:$B$9,A343))*1)*(ROW($B$2:$B$9))))-1),"NON")</f>
        <v>OUI</v>
      </c>
      <c r="C343" t="str" cm="1">
        <f t="array" ref="C343">IFERROR(INDEX(données!C$2:C$9,SUMPRODUCT(MAX((ISNUMBER(SEARCH(données!B$2:B$8,A343))*1)*(ROW(B$2:B$8))))-1),"NON")</f>
        <v>NON</v>
      </c>
    </row>
    <row r="344" spans="1:3" x14ac:dyDescent="0.35">
      <c r="A344" t="s">
        <v>10</v>
      </c>
      <c r="B344" t="str" cm="1">
        <f t="array" ref="B344">IFERROR(INDEX([1]données!$C$2:$C$9,SUMPRODUCT(MAX((ISNUMBER(SEARCH([1]données!$B$2:$B$9,A344))*1)*(ROW($B$2:$B$9))))-1),"NON")</f>
        <v>OUI</v>
      </c>
      <c r="C344" t="str" cm="1">
        <f t="array" ref="C344">IFERROR(INDEX(données!C$2:C$9,SUMPRODUCT(MAX((ISNUMBER(SEARCH(données!B$2:B$8,A344))*1)*(ROW(B$2:B$8))))-1),"NON")</f>
        <v>NON</v>
      </c>
    </row>
    <row r="345" spans="1:3" x14ac:dyDescent="0.35">
      <c r="A345" t="s">
        <v>10</v>
      </c>
      <c r="B345" t="str" cm="1">
        <f t="array" ref="B345">IFERROR(INDEX([1]données!$C$2:$C$9,SUMPRODUCT(MAX((ISNUMBER(SEARCH([1]données!$B$2:$B$9,A345))*1)*(ROW($B$2:$B$9))))-1),"NON")</f>
        <v>OUI</v>
      </c>
      <c r="C345" t="str" cm="1">
        <f t="array" ref="C345">IFERROR(INDEX(données!C$2:C$9,SUMPRODUCT(MAX((ISNUMBER(SEARCH(données!B$2:B$8,A345))*1)*(ROW(B$2:B$8))))-1),"NON")</f>
        <v>NON</v>
      </c>
    </row>
    <row r="346" spans="1:3" x14ac:dyDescent="0.35">
      <c r="A346" t="s">
        <v>10</v>
      </c>
      <c r="B346" t="str" cm="1">
        <f t="array" ref="B346">IFERROR(INDEX([1]données!$C$2:$C$9,SUMPRODUCT(MAX((ISNUMBER(SEARCH([1]données!$B$2:$B$9,A346))*1)*(ROW($B$2:$B$9))))-1),"NON")</f>
        <v>OUI</v>
      </c>
      <c r="C346" t="str" cm="1">
        <f t="array" ref="C346">IFERROR(INDEX(données!C$2:C$9,SUMPRODUCT(MAX((ISNUMBER(SEARCH(données!B$2:B$8,A346))*1)*(ROW(B$2:B$8))))-1),"NON")</f>
        <v>NON</v>
      </c>
    </row>
    <row r="347" spans="1:3" x14ac:dyDescent="0.35">
      <c r="A347" t="s">
        <v>10</v>
      </c>
      <c r="B347" t="str" cm="1">
        <f t="array" ref="B347">IFERROR(INDEX([1]données!$C$2:$C$9,SUMPRODUCT(MAX((ISNUMBER(SEARCH([1]données!$B$2:$B$9,A347))*1)*(ROW($B$2:$B$9))))-1),"NON")</f>
        <v>OUI</v>
      </c>
      <c r="C347" t="str" cm="1">
        <f t="array" ref="C347">IFERROR(INDEX(données!C$2:C$9,SUMPRODUCT(MAX((ISNUMBER(SEARCH(données!B$2:B$8,A347))*1)*(ROW(B$2:B$8))))-1),"NON")</f>
        <v>NON</v>
      </c>
    </row>
    <row r="348" spans="1:3" x14ac:dyDescent="0.35">
      <c r="A348" t="s">
        <v>10</v>
      </c>
      <c r="B348" t="str" cm="1">
        <f t="array" ref="B348">IFERROR(INDEX([1]données!$C$2:$C$9,SUMPRODUCT(MAX((ISNUMBER(SEARCH([1]données!$B$2:$B$9,A348))*1)*(ROW($B$2:$B$9))))-1),"NON")</f>
        <v>OUI</v>
      </c>
      <c r="C348" t="str" cm="1">
        <f t="array" ref="C348">IFERROR(INDEX(données!C$2:C$9,SUMPRODUCT(MAX((ISNUMBER(SEARCH(données!B$2:B$8,A348))*1)*(ROW(B$2:B$8))))-1),"NON")</f>
        <v>NON</v>
      </c>
    </row>
    <row r="349" spans="1:3" x14ac:dyDescent="0.35">
      <c r="B349" t="str" cm="1">
        <f t="array" ref="B349">IFERROR(INDEX([1]données!$C$2:$C$9,SUMPRODUCT(MAX((ISNUMBER(SEARCH([1]données!$B$2:$B$9,A349))*1)*(ROW($B$2:$B$9))))-1),"NON")</f>
        <v>NON</v>
      </c>
      <c r="C349" t="str" cm="1">
        <f t="array" ref="C349">IFERROR(INDEX(données!C$2:C$9,SUMPRODUCT(MAX((ISNUMBER(SEARCH(données!B$2:B$8,A349))*1)*(ROW(B$2:B$8))))-1),"NON")</f>
        <v>NON</v>
      </c>
    </row>
    <row r="350" spans="1:3" x14ac:dyDescent="0.35">
      <c r="A350" t="s">
        <v>10</v>
      </c>
      <c r="B350" t="str" cm="1">
        <f t="array" ref="B350">IFERROR(INDEX([1]données!$C$2:$C$9,SUMPRODUCT(MAX((ISNUMBER(SEARCH([1]données!$B$2:$B$9,A350))*1)*(ROW($B$2:$B$9))))-1),"NON")</f>
        <v>OUI</v>
      </c>
      <c r="C350" t="str" cm="1">
        <f t="array" ref="C350">IFERROR(INDEX(données!C$2:C$9,SUMPRODUCT(MAX((ISNUMBER(SEARCH(données!B$2:B$8,A350))*1)*(ROW(B$2:B$8))))-1),"NON")</f>
        <v>NON</v>
      </c>
    </row>
    <row r="351" spans="1:3" x14ac:dyDescent="0.35">
      <c r="A351" t="s">
        <v>10</v>
      </c>
      <c r="B351" t="str" cm="1">
        <f t="array" ref="B351">IFERROR(INDEX([1]données!$C$2:$C$9,SUMPRODUCT(MAX((ISNUMBER(SEARCH([1]données!$B$2:$B$9,A351))*1)*(ROW($B$2:$B$9))))-1),"NON")</f>
        <v>OUI</v>
      </c>
      <c r="C351" t="str" cm="1">
        <f t="array" ref="C351">IFERROR(INDEX(données!C$2:C$9,SUMPRODUCT(MAX((ISNUMBER(SEARCH(données!B$2:B$8,A351))*1)*(ROW(B$2:B$8))))-1),"NON")</f>
        <v>NON</v>
      </c>
    </row>
    <row r="352" spans="1:3" x14ac:dyDescent="0.35">
      <c r="A352" t="s">
        <v>10</v>
      </c>
      <c r="B352" t="str" cm="1">
        <f t="array" ref="B352">IFERROR(INDEX([1]données!$C$2:$C$9,SUMPRODUCT(MAX((ISNUMBER(SEARCH([1]données!$B$2:$B$9,A352))*1)*(ROW($B$2:$B$9))))-1),"NON")</f>
        <v>OUI</v>
      </c>
      <c r="C352" t="str" cm="1">
        <f t="array" ref="C352">IFERROR(INDEX(données!C$2:C$9,SUMPRODUCT(MAX((ISNUMBER(SEARCH(données!B$2:B$8,A352))*1)*(ROW(B$2:B$8))))-1),"NON")</f>
        <v>NON</v>
      </c>
    </row>
    <row r="353" spans="1:3" x14ac:dyDescent="0.35">
      <c r="A353" t="s">
        <v>10</v>
      </c>
      <c r="B353" t="str" cm="1">
        <f t="array" ref="B353">IFERROR(INDEX([1]données!$C$2:$C$9,SUMPRODUCT(MAX((ISNUMBER(SEARCH([1]données!$B$2:$B$9,A353))*1)*(ROW($B$2:$B$9))))-1),"NON")</f>
        <v>OUI</v>
      </c>
      <c r="C353" t="str" cm="1">
        <f t="array" ref="C353">IFERROR(INDEX(données!C$2:C$9,SUMPRODUCT(MAX((ISNUMBER(SEARCH(données!B$2:B$8,A353))*1)*(ROW(B$2:B$8))))-1),"NON")</f>
        <v>NON</v>
      </c>
    </row>
    <row r="354" spans="1:3" x14ac:dyDescent="0.35">
      <c r="A354" t="s">
        <v>10</v>
      </c>
      <c r="B354" t="str" cm="1">
        <f t="array" ref="B354">IFERROR(INDEX([1]données!$C$2:$C$9,SUMPRODUCT(MAX((ISNUMBER(SEARCH([1]données!$B$2:$B$9,A354))*1)*(ROW($B$2:$B$9))))-1),"NON")</f>
        <v>OUI</v>
      </c>
      <c r="C354" t="str" cm="1">
        <f t="array" ref="C354">IFERROR(INDEX(données!C$2:C$9,SUMPRODUCT(MAX((ISNUMBER(SEARCH(données!B$2:B$8,A354))*1)*(ROW(B$2:B$8))))-1),"NON")</f>
        <v>NON</v>
      </c>
    </row>
    <row r="355" spans="1:3" x14ac:dyDescent="0.35">
      <c r="A355" t="s">
        <v>10</v>
      </c>
      <c r="B355" t="str" cm="1">
        <f t="array" ref="B355">IFERROR(INDEX([1]données!$C$2:$C$9,SUMPRODUCT(MAX((ISNUMBER(SEARCH([1]données!$B$2:$B$9,A355))*1)*(ROW($B$2:$B$9))))-1),"NON")</f>
        <v>OUI</v>
      </c>
      <c r="C355" t="str" cm="1">
        <f t="array" ref="C355">IFERROR(INDEX(données!C$2:C$9,SUMPRODUCT(MAX((ISNUMBER(SEARCH(données!B$2:B$8,A355))*1)*(ROW(B$2:B$8))))-1),"NON")</f>
        <v>NON</v>
      </c>
    </row>
    <row r="356" spans="1:3" x14ac:dyDescent="0.35">
      <c r="A356" t="s">
        <v>10</v>
      </c>
      <c r="B356" t="str" cm="1">
        <f t="array" ref="B356">IFERROR(INDEX([1]données!$C$2:$C$9,SUMPRODUCT(MAX((ISNUMBER(SEARCH([1]données!$B$2:$B$9,A356))*1)*(ROW($B$2:$B$9))))-1),"NON")</f>
        <v>OUI</v>
      </c>
      <c r="C356" t="str" cm="1">
        <f t="array" ref="C356">IFERROR(INDEX(données!C$2:C$9,SUMPRODUCT(MAX((ISNUMBER(SEARCH(données!B$2:B$8,A356))*1)*(ROW(B$2:B$8))))-1),"NON")</f>
        <v>NON</v>
      </c>
    </row>
    <row r="357" spans="1:3" x14ac:dyDescent="0.35">
      <c r="A357" t="s">
        <v>10</v>
      </c>
      <c r="B357" t="str" cm="1">
        <f t="array" ref="B357">IFERROR(INDEX([1]données!$C$2:$C$9,SUMPRODUCT(MAX((ISNUMBER(SEARCH([1]données!$B$2:$B$9,A357))*1)*(ROW($B$2:$B$9))))-1),"NON")</f>
        <v>OUI</v>
      </c>
      <c r="C357" t="str" cm="1">
        <f t="array" ref="C357">IFERROR(INDEX(données!C$2:C$9,SUMPRODUCT(MAX((ISNUMBER(SEARCH(données!B$2:B$8,A357))*1)*(ROW(B$2:B$8))))-1),"NON")</f>
        <v>NON</v>
      </c>
    </row>
    <row r="358" spans="1:3" x14ac:dyDescent="0.35">
      <c r="A358" t="s">
        <v>10</v>
      </c>
      <c r="B358" t="str" cm="1">
        <f t="array" ref="B358">IFERROR(INDEX([1]données!$C$2:$C$9,SUMPRODUCT(MAX((ISNUMBER(SEARCH([1]données!$B$2:$B$9,A358))*1)*(ROW($B$2:$B$9))))-1),"NON")</f>
        <v>OUI</v>
      </c>
      <c r="C358" t="str" cm="1">
        <f t="array" ref="C358">IFERROR(INDEX(données!C$2:C$9,SUMPRODUCT(MAX((ISNUMBER(SEARCH(données!B$2:B$8,A358))*1)*(ROW(B$2:B$8))))-1),"NON")</f>
        <v>NON</v>
      </c>
    </row>
    <row r="359" spans="1:3" x14ac:dyDescent="0.35">
      <c r="A359" t="s">
        <v>10</v>
      </c>
      <c r="B359" t="str" cm="1">
        <f t="array" ref="B359">IFERROR(INDEX([1]données!$C$2:$C$9,SUMPRODUCT(MAX((ISNUMBER(SEARCH([1]données!$B$2:$B$9,A359))*1)*(ROW($B$2:$B$9))))-1),"NON")</f>
        <v>OUI</v>
      </c>
      <c r="C359" t="str" cm="1">
        <f t="array" ref="C359">IFERROR(INDEX(données!C$2:C$9,SUMPRODUCT(MAX((ISNUMBER(SEARCH(données!B$2:B$8,A359))*1)*(ROW(B$2:B$8))))-1),"NON")</f>
        <v>NON</v>
      </c>
    </row>
    <row r="360" spans="1:3" x14ac:dyDescent="0.35">
      <c r="A360" t="s">
        <v>10</v>
      </c>
      <c r="B360" t="str" cm="1">
        <f t="array" ref="B360">IFERROR(INDEX([1]données!$C$2:$C$9,SUMPRODUCT(MAX((ISNUMBER(SEARCH([1]données!$B$2:$B$9,A360))*1)*(ROW($B$2:$B$9))))-1),"NON")</f>
        <v>OUI</v>
      </c>
      <c r="C360" t="str" cm="1">
        <f t="array" ref="C360">IFERROR(INDEX(données!C$2:C$9,SUMPRODUCT(MAX((ISNUMBER(SEARCH(données!B$2:B$8,A360))*1)*(ROW(B$2:B$8))))-1),"NON")</f>
        <v>NON</v>
      </c>
    </row>
    <row r="361" spans="1:3" x14ac:dyDescent="0.35">
      <c r="A361" t="s">
        <v>10</v>
      </c>
      <c r="B361" t="str" cm="1">
        <f t="array" ref="B361">IFERROR(INDEX([1]données!$C$2:$C$9,SUMPRODUCT(MAX((ISNUMBER(SEARCH([1]données!$B$2:$B$9,A361))*1)*(ROW($B$2:$B$9))))-1),"NON")</f>
        <v>OUI</v>
      </c>
      <c r="C361" t="str" cm="1">
        <f t="array" ref="C361">IFERROR(INDEX(données!C$2:C$9,SUMPRODUCT(MAX((ISNUMBER(SEARCH(données!B$2:B$8,A361))*1)*(ROW(B$2:B$8))))-1),"NON")</f>
        <v>NON</v>
      </c>
    </row>
    <row r="362" spans="1:3" x14ac:dyDescent="0.35">
      <c r="A362" t="s">
        <v>10</v>
      </c>
      <c r="B362" t="str" cm="1">
        <f t="array" ref="B362">IFERROR(INDEX([1]données!$C$2:$C$9,SUMPRODUCT(MAX((ISNUMBER(SEARCH([1]données!$B$2:$B$9,A362))*1)*(ROW($B$2:$B$9))))-1),"NON")</f>
        <v>OUI</v>
      </c>
      <c r="C362" t="str" cm="1">
        <f t="array" ref="C362">IFERROR(INDEX(données!C$2:C$9,SUMPRODUCT(MAX((ISNUMBER(SEARCH(données!B$2:B$8,A362))*1)*(ROW(B$2:B$8))))-1),"NON")</f>
        <v>NON</v>
      </c>
    </row>
    <row r="363" spans="1:3" x14ac:dyDescent="0.35">
      <c r="A363" t="s">
        <v>34</v>
      </c>
      <c r="B363" t="str" cm="1">
        <f t="array" ref="B363">IFERROR(INDEX([1]données!$C$2:$C$9,SUMPRODUCT(MAX((ISNUMBER(SEARCH([1]données!$B$2:$B$9,A363))*1)*(ROW($B$2:$B$9))))-1),"NON")</f>
        <v>OUI</v>
      </c>
      <c r="C363" t="str" cm="1">
        <f t="array" ref="C363">IFERROR(INDEX(données!C$2:C$9,SUMPRODUCT(MAX((ISNUMBER(SEARCH(données!B$2:B$8,A363))*1)*(ROW(B$2:B$8))))-1),"NON")</f>
        <v>OUI</v>
      </c>
    </row>
    <row r="364" spans="1:3" x14ac:dyDescent="0.35">
      <c r="A364" t="s">
        <v>34</v>
      </c>
      <c r="B364" t="str" cm="1">
        <f t="array" ref="B364">IFERROR(INDEX([1]données!$C$2:$C$9,SUMPRODUCT(MAX((ISNUMBER(SEARCH([1]données!$B$2:$B$9,A364))*1)*(ROW($B$2:$B$9))))-1),"NON")</f>
        <v>OUI</v>
      </c>
      <c r="C364" t="str" cm="1">
        <f t="array" ref="C364">IFERROR(INDEX(données!C$2:C$9,SUMPRODUCT(MAX((ISNUMBER(SEARCH(données!B$2:B$8,A364))*1)*(ROW(B$2:B$8))))-1),"NON")</f>
        <v>OUI</v>
      </c>
    </row>
    <row r="365" spans="1:3" x14ac:dyDescent="0.35">
      <c r="A365" t="s">
        <v>10</v>
      </c>
      <c r="B365" t="str" cm="1">
        <f t="array" ref="B365">IFERROR(INDEX([1]données!$C$2:$C$9,SUMPRODUCT(MAX((ISNUMBER(SEARCH([1]données!$B$2:$B$9,A365))*1)*(ROW($B$2:$B$9))))-1),"NON")</f>
        <v>OUI</v>
      </c>
      <c r="C365" t="str" cm="1">
        <f t="array" ref="C365">IFERROR(INDEX(données!C$2:C$9,SUMPRODUCT(MAX((ISNUMBER(SEARCH(données!B$2:B$8,A365))*1)*(ROW(B$2:B$8))))-1),"NON")</f>
        <v>NON</v>
      </c>
    </row>
    <row r="366" spans="1:3" x14ac:dyDescent="0.35">
      <c r="A366" t="s">
        <v>10</v>
      </c>
      <c r="B366" t="str" cm="1">
        <f t="array" ref="B366">IFERROR(INDEX([1]données!$C$2:$C$9,SUMPRODUCT(MAX((ISNUMBER(SEARCH([1]données!$B$2:$B$9,A366))*1)*(ROW($B$2:$B$9))))-1),"NON")</f>
        <v>OUI</v>
      </c>
      <c r="C366" t="str" cm="1">
        <f t="array" ref="C366">IFERROR(INDEX(données!C$2:C$9,SUMPRODUCT(MAX((ISNUMBER(SEARCH(données!B$2:B$8,A366))*1)*(ROW(B$2:B$8))))-1),"NON")</f>
        <v>NON</v>
      </c>
    </row>
    <row r="367" spans="1:3" x14ac:dyDescent="0.35">
      <c r="B367" t="str" cm="1">
        <f t="array" ref="B367">IFERROR(INDEX([1]données!$C$2:$C$9,SUMPRODUCT(MAX((ISNUMBER(SEARCH([1]données!$B$2:$B$9,A367))*1)*(ROW($B$2:$B$9))))-1),"NON")</f>
        <v>NON</v>
      </c>
      <c r="C367" t="str" cm="1">
        <f t="array" ref="C367">IFERROR(INDEX(données!C$2:C$9,SUMPRODUCT(MAX((ISNUMBER(SEARCH(données!B$2:B$8,A367))*1)*(ROW(B$2:B$8))))-1),"NON")</f>
        <v>NON</v>
      </c>
    </row>
    <row r="368" spans="1:3" x14ac:dyDescent="0.35">
      <c r="A368" t="s">
        <v>10</v>
      </c>
      <c r="B368" t="str" cm="1">
        <f t="array" ref="B368">IFERROR(INDEX([1]données!$C$2:$C$9,SUMPRODUCT(MAX((ISNUMBER(SEARCH([1]données!$B$2:$B$9,A368))*1)*(ROW($B$2:$B$9))))-1),"NON")</f>
        <v>OUI</v>
      </c>
      <c r="C368" t="str" cm="1">
        <f t="array" ref="C368">IFERROR(INDEX(données!C$2:C$9,SUMPRODUCT(MAX((ISNUMBER(SEARCH(données!B$2:B$8,A368))*1)*(ROW(B$2:B$8))))-1),"NON")</f>
        <v>NON</v>
      </c>
    </row>
    <row r="369" spans="1:3" x14ac:dyDescent="0.35">
      <c r="A369" t="s">
        <v>10</v>
      </c>
      <c r="B369" t="str" cm="1">
        <f t="array" ref="B369">IFERROR(INDEX([1]données!$C$2:$C$9,SUMPRODUCT(MAX((ISNUMBER(SEARCH([1]données!$B$2:$B$9,A369))*1)*(ROW($B$2:$B$9))))-1),"NON")</f>
        <v>OUI</v>
      </c>
      <c r="C369" t="str" cm="1">
        <f t="array" ref="C369">IFERROR(INDEX(données!C$2:C$9,SUMPRODUCT(MAX((ISNUMBER(SEARCH(données!B$2:B$8,A369))*1)*(ROW(B$2:B$8))))-1),"NON")</f>
        <v>NON</v>
      </c>
    </row>
    <row r="370" spans="1:3" x14ac:dyDescent="0.35">
      <c r="A370" t="s">
        <v>10</v>
      </c>
      <c r="B370" t="str" cm="1">
        <f t="array" ref="B370">IFERROR(INDEX([1]données!$C$2:$C$9,SUMPRODUCT(MAX((ISNUMBER(SEARCH([1]données!$B$2:$B$9,A370))*1)*(ROW($B$2:$B$9))))-1),"NON")</f>
        <v>OUI</v>
      </c>
      <c r="C370" t="str" cm="1">
        <f t="array" ref="C370">IFERROR(INDEX(données!C$2:C$9,SUMPRODUCT(MAX((ISNUMBER(SEARCH(données!B$2:B$8,A370))*1)*(ROW(B$2:B$8))))-1),"NON")</f>
        <v>NON</v>
      </c>
    </row>
    <row r="371" spans="1:3" x14ac:dyDescent="0.35">
      <c r="A371" t="s">
        <v>10</v>
      </c>
      <c r="B371" t="str" cm="1">
        <f t="array" ref="B371">IFERROR(INDEX([1]données!$C$2:$C$9,SUMPRODUCT(MAX((ISNUMBER(SEARCH([1]données!$B$2:$B$9,A371))*1)*(ROW($B$2:$B$9))))-1),"NON")</f>
        <v>OUI</v>
      </c>
      <c r="C371" t="str" cm="1">
        <f t="array" ref="C371">IFERROR(INDEX(données!C$2:C$9,SUMPRODUCT(MAX((ISNUMBER(SEARCH(données!B$2:B$8,A371))*1)*(ROW(B$2:B$8))))-1),"NON")</f>
        <v>NON</v>
      </c>
    </row>
    <row r="372" spans="1:3" x14ac:dyDescent="0.35">
      <c r="A372" t="s">
        <v>10</v>
      </c>
      <c r="B372" t="str" cm="1">
        <f t="array" ref="B372">IFERROR(INDEX([1]données!$C$2:$C$9,SUMPRODUCT(MAX((ISNUMBER(SEARCH([1]données!$B$2:$B$9,A372))*1)*(ROW($B$2:$B$9))))-1),"NON")</f>
        <v>OUI</v>
      </c>
      <c r="C372" t="str" cm="1">
        <f t="array" ref="C372">IFERROR(INDEX(données!C$2:C$9,SUMPRODUCT(MAX((ISNUMBER(SEARCH(données!B$2:B$8,A372))*1)*(ROW(B$2:B$8))))-1),"NON")</f>
        <v>NON</v>
      </c>
    </row>
    <row r="373" spans="1:3" x14ac:dyDescent="0.35">
      <c r="A373" t="s">
        <v>10</v>
      </c>
      <c r="B373" t="str" cm="1">
        <f t="array" ref="B373">IFERROR(INDEX([1]données!$C$2:$C$9,SUMPRODUCT(MAX((ISNUMBER(SEARCH([1]données!$B$2:$B$9,A373))*1)*(ROW($B$2:$B$9))))-1),"NON")</f>
        <v>OUI</v>
      </c>
      <c r="C373" t="str" cm="1">
        <f t="array" ref="C373">IFERROR(INDEX(données!C$2:C$9,SUMPRODUCT(MAX((ISNUMBER(SEARCH(données!B$2:B$8,A373))*1)*(ROW(B$2:B$8))))-1),"NON")</f>
        <v>NON</v>
      </c>
    </row>
    <row r="374" spans="1:3" x14ac:dyDescent="0.35">
      <c r="A374" t="s">
        <v>10</v>
      </c>
      <c r="B374" t="str" cm="1">
        <f t="array" ref="B374">IFERROR(INDEX([1]données!$C$2:$C$9,SUMPRODUCT(MAX((ISNUMBER(SEARCH([1]données!$B$2:$B$9,A374))*1)*(ROW($B$2:$B$9))))-1),"NON")</f>
        <v>OUI</v>
      </c>
      <c r="C374" t="str" cm="1">
        <f t="array" ref="C374">IFERROR(INDEX(données!C$2:C$9,SUMPRODUCT(MAX((ISNUMBER(SEARCH(données!B$2:B$8,A374))*1)*(ROW(B$2:B$8))))-1),"NON")</f>
        <v>NON</v>
      </c>
    </row>
    <row r="375" spans="1:3" x14ac:dyDescent="0.35">
      <c r="A375" t="s">
        <v>10</v>
      </c>
      <c r="B375" t="str" cm="1">
        <f t="array" ref="B375">IFERROR(INDEX([1]données!$C$2:$C$9,SUMPRODUCT(MAX((ISNUMBER(SEARCH([1]données!$B$2:$B$9,A375))*1)*(ROW($B$2:$B$9))))-1),"NON")</f>
        <v>OUI</v>
      </c>
      <c r="C375" t="str" cm="1">
        <f t="array" ref="C375">IFERROR(INDEX(données!C$2:C$9,SUMPRODUCT(MAX((ISNUMBER(SEARCH(données!B$2:B$8,A375))*1)*(ROW(B$2:B$8))))-1),"NON")</f>
        <v>NON</v>
      </c>
    </row>
    <row r="376" spans="1:3" x14ac:dyDescent="0.35">
      <c r="A376" t="s">
        <v>10</v>
      </c>
      <c r="B376" t="str" cm="1">
        <f t="array" ref="B376">IFERROR(INDEX([1]données!$C$2:$C$9,SUMPRODUCT(MAX((ISNUMBER(SEARCH([1]données!$B$2:$B$9,A376))*1)*(ROW($B$2:$B$9))))-1),"NON")</f>
        <v>OUI</v>
      </c>
      <c r="C376" t="str" cm="1">
        <f t="array" ref="C376">IFERROR(INDEX(données!C$2:C$9,SUMPRODUCT(MAX((ISNUMBER(SEARCH(données!B$2:B$8,A376))*1)*(ROW(B$2:B$8))))-1),"NON")</f>
        <v>NON</v>
      </c>
    </row>
    <row r="377" spans="1:3" x14ac:dyDescent="0.35">
      <c r="A377" t="s">
        <v>10</v>
      </c>
      <c r="B377" t="str" cm="1">
        <f t="array" ref="B377">IFERROR(INDEX([1]données!$C$2:$C$9,SUMPRODUCT(MAX((ISNUMBER(SEARCH([1]données!$B$2:$B$9,A377))*1)*(ROW($B$2:$B$9))))-1),"NON")</f>
        <v>OUI</v>
      </c>
      <c r="C377" t="str" cm="1">
        <f t="array" ref="C377">IFERROR(INDEX(données!C$2:C$9,SUMPRODUCT(MAX((ISNUMBER(SEARCH(données!B$2:B$8,A377))*1)*(ROW(B$2:B$8))))-1),"NON")</f>
        <v>NON</v>
      </c>
    </row>
    <row r="378" spans="1:3" x14ac:dyDescent="0.35">
      <c r="A378" t="s">
        <v>10</v>
      </c>
      <c r="B378" t="str" cm="1">
        <f t="array" ref="B378">IFERROR(INDEX([1]données!$C$2:$C$9,SUMPRODUCT(MAX((ISNUMBER(SEARCH([1]données!$B$2:$B$9,A378))*1)*(ROW($B$2:$B$9))))-1),"NON")</f>
        <v>OUI</v>
      </c>
      <c r="C378" t="str" cm="1">
        <f t="array" ref="C378">IFERROR(INDEX(données!C$2:C$9,SUMPRODUCT(MAX((ISNUMBER(SEARCH(données!B$2:B$8,A378))*1)*(ROW(B$2:B$8))))-1),"NON")</f>
        <v>NON</v>
      </c>
    </row>
    <row r="379" spans="1:3" x14ac:dyDescent="0.35">
      <c r="B379" t="str" cm="1">
        <f t="array" ref="B379">IFERROR(INDEX([1]données!$C$2:$C$9,SUMPRODUCT(MAX((ISNUMBER(SEARCH([1]données!$B$2:$B$9,A379))*1)*(ROW($B$2:$B$9))))-1),"NON")</f>
        <v>NON</v>
      </c>
      <c r="C379" t="str" cm="1">
        <f t="array" ref="C379">IFERROR(INDEX(données!C$2:C$9,SUMPRODUCT(MAX((ISNUMBER(SEARCH(données!B$2:B$8,A379))*1)*(ROW(B$2:B$8))))-1),"NON")</f>
        <v>NON</v>
      </c>
    </row>
    <row r="380" spans="1:3" x14ac:dyDescent="0.35">
      <c r="B380" t="str" cm="1">
        <f t="array" ref="B380">IFERROR(INDEX([1]données!$C$2:$C$9,SUMPRODUCT(MAX((ISNUMBER(SEARCH([1]données!$B$2:$B$9,A380))*1)*(ROW($B$2:$B$9))))-1),"NON")</f>
        <v>NON</v>
      </c>
      <c r="C380" t="str" cm="1">
        <f t="array" ref="C380">IFERROR(INDEX(données!C$2:C$9,SUMPRODUCT(MAX((ISNUMBER(SEARCH(données!B$2:B$8,A380))*1)*(ROW(B$2:B$8))))-1),"NON")</f>
        <v>NON</v>
      </c>
    </row>
    <row r="381" spans="1:3" x14ac:dyDescent="0.35">
      <c r="A381" t="s">
        <v>35</v>
      </c>
      <c r="B381" t="str" cm="1">
        <f t="array" ref="B381">IFERROR(INDEX([1]données!$C$2:$C$9,SUMPRODUCT(MAX((ISNUMBER(SEARCH([1]données!$B$2:$B$9,A381))*1)*(ROW($B$2:$B$9))))-1),"NON")</f>
        <v>OUI</v>
      </c>
      <c r="C381" t="str" cm="1">
        <f t="array" ref="C381">IFERROR(INDEX(données!C$2:C$9,SUMPRODUCT(MAX((ISNUMBER(SEARCH(données!B$2:B$8,A381))*1)*(ROW(B$2:B$8))))-1),"NON")</f>
        <v>NON</v>
      </c>
    </row>
    <row r="382" spans="1:3" x14ac:dyDescent="0.35">
      <c r="A382" t="s">
        <v>10</v>
      </c>
      <c r="B382" t="str" cm="1">
        <f t="array" ref="B382">IFERROR(INDEX([1]données!$C$2:$C$9,SUMPRODUCT(MAX((ISNUMBER(SEARCH([1]données!$B$2:$B$9,A382))*1)*(ROW($B$2:$B$9))))-1),"NON")</f>
        <v>OUI</v>
      </c>
      <c r="C382" t="str" cm="1">
        <f t="array" ref="C382">IFERROR(INDEX(données!C$2:C$9,SUMPRODUCT(MAX((ISNUMBER(SEARCH(données!B$2:B$8,A382))*1)*(ROW(B$2:B$8))))-1),"NON")</f>
        <v>NON</v>
      </c>
    </row>
    <row r="383" spans="1:3" x14ac:dyDescent="0.35">
      <c r="A383" t="s">
        <v>15</v>
      </c>
      <c r="B383" t="str" cm="1">
        <f t="array" ref="B383">IFERROR(INDEX([1]données!$C$2:$C$9,SUMPRODUCT(MAX((ISNUMBER(SEARCH([1]données!$B$2:$B$9,A383))*1)*(ROW($B$2:$B$9))))-1),"NON")</f>
        <v>NON</v>
      </c>
      <c r="C383" t="str" cm="1">
        <f t="array" ref="C383">IFERROR(INDEX(données!C$2:C$9,SUMPRODUCT(MAX((ISNUMBER(SEARCH(données!B$2:B$8,A383))*1)*(ROW(B$2:B$8))))-1),"NON")</f>
        <v>NON</v>
      </c>
    </row>
    <row r="384" spans="1:3" x14ac:dyDescent="0.35">
      <c r="A384" t="s">
        <v>15</v>
      </c>
      <c r="B384" t="str" cm="1">
        <f t="array" ref="B384">IFERROR(INDEX([1]données!$C$2:$C$9,SUMPRODUCT(MAX((ISNUMBER(SEARCH([1]données!$B$2:$B$9,A384))*1)*(ROW($B$2:$B$9))))-1),"NON")</f>
        <v>NON</v>
      </c>
      <c r="C384" t="str" cm="1">
        <f t="array" ref="C384">IFERROR(INDEX(données!C$2:C$9,SUMPRODUCT(MAX((ISNUMBER(SEARCH(données!B$2:B$8,A384))*1)*(ROW(B$2:B$8))))-1),"NON")</f>
        <v>NON</v>
      </c>
    </row>
    <row r="385" spans="1:3" x14ac:dyDescent="0.35">
      <c r="A385" t="s">
        <v>15</v>
      </c>
      <c r="B385" t="str" cm="1">
        <f t="array" ref="B385">IFERROR(INDEX([1]données!$C$2:$C$9,SUMPRODUCT(MAX((ISNUMBER(SEARCH([1]données!$B$2:$B$9,A385))*1)*(ROW($B$2:$B$9))))-1),"NON")</f>
        <v>NON</v>
      </c>
      <c r="C385" t="str" cm="1">
        <f t="array" ref="C385">IFERROR(INDEX(données!C$2:C$9,SUMPRODUCT(MAX((ISNUMBER(SEARCH(données!B$2:B$8,A385))*1)*(ROW(B$2:B$8))))-1),"NON")</f>
        <v>NON</v>
      </c>
    </row>
    <row r="386" spans="1:3" x14ac:dyDescent="0.35">
      <c r="A386" t="s">
        <v>15</v>
      </c>
      <c r="B386" t="str" cm="1">
        <f t="array" ref="B386">IFERROR(INDEX([1]données!$C$2:$C$9,SUMPRODUCT(MAX((ISNUMBER(SEARCH([1]données!$B$2:$B$9,A386))*1)*(ROW($B$2:$B$9))))-1),"NON")</f>
        <v>NON</v>
      </c>
      <c r="C386" t="str" cm="1">
        <f t="array" ref="C386">IFERROR(INDEX(données!C$2:C$9,SUMPRODUCT(MAX((ISNUMBER(SEARCH(données!B$2:B$8,A386))*1)*(ROW(B$2:B$8))))-1),"NON")</f>
        <v>NON</v>
      </c>
    </row>
    <row r="387" spans="1:3" x14ac:dyDescent="0.35">
      <c r="A387" t="s">
        <v>15</v>
      </c>
      <c r="B387" t="str" cm="1">
        <f t="array" ref="B387">IFERROR(INDEX([1]données!$C$2:$C$9,SUMPRODUCT(MAX((ISNUMBER(SEARCH([1]données!$B$2:$B$9,A387))*1)*(ROW($B$2:$B$9))))-1),"NON")</f>
        <v>NON</v>
      </c>
      <c r="C387" t="str" cm="1">
        <f t="array" ref="C387">IFERROR(INDEX(données!C$2:C$9,SUMPRODUCT(MAX((ISNUMBER(SEARCH(données!B$2:B$8,A387))*1)*(ROW(B$2:B$8))))-1),"NON")</f>
        <v>NON</v>
      </c>
    </row>
    <row r="388" spans="1:3" x14ac:dyDescent="0.35">
      <c r="A388" t="s">
        <v>15</v>
      </c>
      <c r="B388" t="str" cm="1">
        <f t="array" ref="B388">IFERROR(INDEX([1]données!$C$2:$C$9,SUMPRODUCT(MAX((ISNUMBER(SEARCH([1]données!$B$2:$B$9,A388))*1)*(ROW($B$2:$B$9))))-1),"NON")</f>
        <v>NON</v>
      </c>
      <c r="C388" t="str" cm="1">
        <f t="array" ref="C388">IFERROR(INDEX(données!C$2:C$9,SUMPRODUCT(MAX((ISNUMBER(SEARCH(données!B$2:B$8,A388))*1)*(ROW(B$2:B$8))))-1),"NON")</f>
        <v>NON</v>
      </c>
    </row>
    <row r="389" spans="1:3" x14ac:dyDescent="0.35">
      <c r="A389" t="s">
        <v>15</v>
      </c>
      <c r="B389" t="str" cm="1">
        <f t="array" ref="B389">IFERROR(INDEX([1]données!$C$2:$C$9,SUMPRODUCT(MAX((ISNUMBER(SEARCH([1]données!$B$2:$B$9,A389))*1)*(ROW($B$2:$B$9))))-1),"NON")</f>
        <v>NON</v>
      </c>
      <c r="C389" t="str" cm="1">
        <f t="array" ref="C389">IFERROR(INDEX(données!C$2:C$9,SUMPRODUCT(MAX((ISNUMBER(SEARCH(données!B$2:B$8,A389))*1)*(ROW(B$2:B$8))))-1),"NON")</f>
        <v>NON</v>
      </c>
    </row>
    <row r="390" spans="1:3" x14ac:dyDescent="0.35">
      <c r="A390" t="s">
        <v>15</v>
      </c>
      <c r="B390" t="str" cm="1">
        <f t="array" ref="B390">IFERROR(INDEX([1]données!$C$2:$C$9,SUMPRODUCT(MAX((ISNUMBER(SEARCH([1]données!$B$2:$B$9,A390))*1)*(ROW($B$2:$B$9))))-1),"NON")</f>
        <v>NON</v>
      </c>
      <c r="C390" t="str" cm="1">
        <f t="array" ref="C390">IFERROR(INDEX(données!C$2:C$9,SUMPRODUCT(MAX((ISNUMBER(SEARCH(données!B$2:B$8,A390))*1)*(ROW(B$2:B$8))))-1),"NON")</f>
        <v>NON</v>
      </c>
    </row>
    <row r="391" spans="1:3" x14ac:dyDescent="0.35">
      <c r="A391" t="s">
        <v>15</v>
      </c>
      <c r="B391" t="str" cm="1">
        <f t="array" ref="B391">IFERROR(INDEX([1]données!$C$2:$C$9,SUMPRODUCT(MAX((ISNUMBER(SEARCH([1]données!$B$2:$B$9,A391))*1)*(ROW($B$2:$B$9))))-1),"NON")</f>
        <v>NON</v>
      </c>
      <c r="C391" t="str" cm="1">
        <f t="array" ref="C391">IFERROR(INDEX(données!C$2:C$9,SUMPRODUCT(MAX((ISNUMBER(SEARCH(données!B$2:B$8,A391))*1)*(ROW(B$2:B$8))))-1),"NON")</f>
        <v>NON</v>
      </c>
    </row>
    <row r="392" spans="1:3" x14ac:dyDescent="0.35">
      <c r="A392" t="s">
        <v>15</v>
      </c>
      <c r="B392" t="str" cm="1">
        <f t="array" ref="B392">IFERROR(INDEX([1]données!$C$2:$C$9,SUMPRODUCT(MAX((ISNUMBER(SEARCH([1]données!$B$2:$B$9,A392))*1)*(ROW($B$2:$B$9))))-1),"NON")</f>
        <v>NON</v>
      </c>
      <c r="C392" t="str" cm="1">
        <f t="array" ref="C392">IFERROR(INDEX(données!C$2:C$9,SUMPRODUCT(MAX((ISNUMBER(SEARCH(données!B$2:B$8,A392))*1)*(ROW(B$2:B$8))))-1),"NON")</f>
        <v>NON</v>
      </c>
    </row>
    <row r="393" spans="1:3" x14ac:dyDescent="0.35">
      <c r="A393" t="s">
        <v>15</v>
      </c>
      <c r="B393" t="str" cm="1">
        <f t="array" ref="B393">IFERROR(INDEX([1]données!$C$2:$C$9,SUMPRODUCT(MAX((ISNUMBER(SEARCH([1]données!$B$2:$B$9,A393))*1)*(ROW($B$2:$B$9))))-1),"NON")</f>
        <v>NON</v>
      </c>
      <c r="C393" t="str" cm="1">
        <f t="array" ref="C393">IFERROR(INDEX(données!C$2:C$9,SUMPRODUCT(MAX((ISNUMBER(SEARCH(données!B$2:B$8,A393))*1)*(ROW(B$2:B$8))))-1),"NON")</f>
        <v>NON</v>
      </c>
    </row>
    <row r="394" spans="1:3" x14ac:dyDescent="0.35">
      <c r="B394" t="str" cm="1">
        <f t="array" ref="B394">IFERROR(INDEX([1]données!$C$2:$C$9,SUMPRODUCT(MAX((ISNUMBER(SEARCH([1]données!$B$2:$B$9,A394))*1)*(ROW($B$2:$B$9))))-1),"NON")</f>
        <v>NON</v>
      </c>
      <c r="C394" t="str" cm="1">
        <f t="array" ref="C394">IFERROR(INDEX(données!C$2:C$9,SUMPRODUCT(MAX((ISNUMBER(SEARCH(données!B$2:B$8,A394))*1)*(ROW(B$2:B$8))))-1),"NON")</f>
        <v>NON</v>
      </c>
    </row>
    <row r="395" spans="1:3" x14ac:dyDescent="0.35">
      <c r="A395" t="s">
        <v>15</v>
      </c>
      <c r="B395" t="str" cm="1">
        <f t="array" ref="B395">IFERROR(INDEX([1]données!$C$2:$C$9,SUMPRODUCT(MAX((ISNUMBER(SEARCH([1]données!$B$2:$B$9,A395))*1)*(ROW($B$2:$B$9))))-1),"NON")</f>
        <v>NON</v>
      </c>
      <c r="C395" t="str" cm="1">
        <f t="array" ref="C395">IFERROR(INDEX(données!C$2:C$9,SUMPRODUCT(MAX((ISNUMBER(SEARCH(données!B$2:B$8,A395))*1)*(ROW(B$2:B$8))))-1),"NON")</f>
        <v>NON</v>
      </c>
    </row>
    <row r="396" spans="1:3" x14ac:dyDescent="0.35">
      <c r="A396" t="s">
        <v>15</v>
      </c>
      <c r="B396" t="str" cm="1">
        <f t="array" ref="B396">IFERROR(INDEX([1]données!$C$2:$C$9,SUMPRODUCT(MAX((ISNUMBER(SEARCH([1]données!$B$2:$B$9,A396))*1)*(ROW($B$2:$B$9))))-1),"NON")</f>
        <v>NON</v>
      </c>
      <c r="C396" t="str" cm="1">
        <f t="array" ref="C396">IFERROR(INDEX(données!C$2:C$9,SUMPRODUCT(MAX((ISNUMBER(SEARCH(données!B$2:B$8,A396))*1)*(ROW(B$2:B$8))))-1),"NON")</f>
        <v>NON</v>
      </c>
    </row>
    <row r="397" spans="1:3" x14ac:dyDescent="0.35">
      <c r="A397" t="s">
        <v>15</v>
      </c>
      <c r="B397" t="str" cm="1">
        <f t="array" ref="B397">IFERROR(INDEX([1]données!$C$2:$C$9,SUMPRODUCT(MAX((ISNUMBER(SEARCH([1]données!$B$2:$B$9,A397))*1)*(ROW($B$2:$B$9))))-1),"NON")</f>
        <v>NON</v>
      </c>
      <c r="C397" t="str" cm="1">
        <f t="array" ref="C397">IFERROR(INDEX(données!C$2:C$9,SUMPRODUCT(MAX((ISNUMBER(SEARCH(données!B$2:B$8,A397))*1)*(ROW(B$2:B$8))))-1),"NON")</f>
        <v>NON</v>
      </c>
    </row>
    <row r="398" spans="1:3" x14ac:dyDescent="0.35">
      <c r="B398" t="str" cm="1">
        <f t="array" ref="B398">IFERROR(INDEX([1]données!$C$2:$C$9,SUMPRODUCT(MAX((ISNUMBER(SEARCH([1]données!$B$2:$B$9,A398))*1)*(ROW($B$2:$B$9))))-1),"NON")</f>
        <v>NON</v>
      </c>
      <c r="C398" t="str" cm="1">
        <f t="array" ref="C398">IFERROR(INDEX(données!C$2:C$9,SUMPRODUCT(MAX((ISNUMBER(SEARCH(données!B$2:B$8,A398))*1)*(ROW(B$2:B$8))))-1),"NON")</f>
        <v>NON</v>
      </c>
    </row>
    <row r="399" spans="1:3" x14ac:dyDescent="0.35">
      <c r="B399" t="str" cm="1">
        <f t="array" ref="B399">IFERROR(INDEX([1]données!$C$2:$C$9,SUMPRODUCT(MAX((ISNUMBER(SEARCH([1]données!$B$2:$B$9,A399))*1)*(ROW($B$2:$B$9))))-1),"NON")</f>
        <v>NON</v>
      </c>
      <c r="C399" t="str" cm="1">
        <f t="array" ref="C399">IFERROR(INDEX(données!C$2:C$9,SUMPRODUCT(MAX((ISNUMBER(SEARCH(données!B$2:B$8,A399))*1)*(ROW(B$2:B$8))))-1),"NON")</f>
        <v>NON</v>
      </c>
    </row>
    <row r="400" spans="1:3" x14ac:dyDescent="0.35">
      <c r="A400" t="s">
        <v>1</v>
      </c>
      <c r="B400" t="str" cm="1">
        <f t="array" ref="B400">IFERROR(INDEX([1]données!$C$2:$C$9,SUMPRODUCT(MAX((ISNUMBER(SEARCH([1]données!$B$2:$B$9,A400))*1)*(ROW($B$2:$B$9))))-1),"NON")</f>
        <v>OUI</v>
      </c>
      <c r="C400" t="str" cm="1">
        <f t="array" ref="C400">IFERROR(INDEX(données!C$2:C$9,SUMPRODUCT(MAX((ISNUMBER(SEARCH(données!B$2:B$8,A400))*1)*(ROW(B$2:B$8))))-1),"NON")</f>
        <v>OUI</v>
      </c>
    </row>
    <row r="401" spans="1:3" x14ac:dyDescent="0.35">
      <c r="A401" t="s">
        <v>36</v>
      </c>
      <c r="B401" t="str" cm="1">
        <f t="array" ref="B401">IFERROR(INDEX([1]données!$C$2:$C$9,SUMPRODUCT(MAX((ISNUMBER(SEARCH([1]données!$B$2:$B$9,A401))*1)*(ROW($B$2:$B$9))))-1),"NON")</f>
        <v>OUI</v>
      </c>
      <c r="C401" t="str" cm="1">
        <f t="array" ref="C401">IFERROR(INDEX(données!C$2:C$9,SUMPRODUCT(MAX((ISNUMBER(SEARCH(données!B$2:B$8,A401))*1)*(ROW(B$2:B$8))))-1),"NON")</f>
        <v>OUI</v>
      </c>
    </row>
    <row r="402" spans="1:3" x14ac:dyDescent="0.35">
      <c r="A402" t="s">
        <v>37</v>
      </c>
      <c r="B402" t="str" cm="1">
        <f t="array" ref="B402">IFERROR(INDEX([1]données!$C$2:$C$9,SUMPRODUCT(MAX((ISNUMBER(SEARCH([1]données!$B$2:$B$9,A402))*1)*(ROW($B$2:$B$9))))-1),"NON")</f>
        <v>OUI</v>
      </c>
      <c r="C402" t="str" cm="1">
        <f t="array" ref="C402">IFERROR(INDEX(données!C$2:C$9,SUMPRODUCT(MAX((ISNUMBER(SEARCH(données!B$2:B$8,A402))*1)*(ROW(B$2:B$8))))-1),"NON")</f>
        <v>OUI</v>
      </c>
    </row>
    <row r="403" spans="1:3" x14ac:dyDescent="0.35">
      <c r="A403" t="s">
        <v>38</v>
      </c>
      <c r="B403" t="str" cm="1">
        <f t="array" ref="B403">IFERROR(INDEX([1]données!$C$2:$C$9,SUMPRODUCT(MAX((ISNUMBER(SEARCH([1]données!$B$2:$B$9,A403))*1)*(ROW($B$2:$B$9))))-1),"NON")</f>
        <v>OUI</v>
      </c>
      <c r="C403" t="str" cm="1">
        <f t="array" ref="C403">IFERROR(INDEX(données!C$2:C$9,SUMPRODUCT(MAX((ISNUMBER(SEARCH(données!B$2:B$8,A403))*1)*(ROW(B$2:B$8))))-1),"NON")</f>
        <v>OUI</v>
      </c>
    </row>
    <row r="404" spans="1:3" x14ac:dyDescent="0.35">
      <c r="A404" t="s">
        <v>39</v>
      </c>
      <c r="B404" t="str" cm="1">
        <f t="array" ref="B404">IFERROR(INDEX([1]données!$C$2:$C$9,SUMPRODUCT(MAX((ISNUMBER(SEARCH([1]données!$B$2:$B$9,A404))*1)*(ROW($B$2:$B$9))))-1),"NON")</f>
        <v>OUI</v>
      </c>
      <c r="C404" t="str" cm="1">
        <f t="array" ref="C404">IFERROR(INDEX(données!C$2:C$9,SUMPRODUCT(MAX((ISNUMBER(SEARCH(données!B$2:B$8,A404))*1)*(ROW(B$2:B$8))))-1),"NON")</f>
        <v>OUI</v>
      </c>
    </row>
    <row r="405" spans="1:3" x14ac:dyDescent="0.35">
      <c r="A405" t="s">
        <v>40</v>
      </c>
      <c r="B405" t="str" cm="1">
        <f t="array" ref="B405">IFERROR(INDEX([1]données!$C$2:$C$9,SUMPRODUCT(MAX((ISNUMBER(SEARCH([1]données!$B$2:$B$9,A405))*1)*(ROW($B$2:$B$9))))-1),"NON")</f>
        <v>OUI</v>
      </c>
      <c r="C405" t="str" cm="1">
        <f t="array" ref="C405">IFERROR(INDEX(données!C$2:C$9,SUMPRODUCT(MAX((ISNUMBER(SEARCH(données!B$2:B$8,A405))*1)*(ROW(B$2:B$8))))-1),"NON")</f>
        <v>OUI</v>
      </c>
    </row>
    <row r="406" spans="1:3" x14ac:dyDescent="0.35">
      <c r="A406" t="s">
        <v>40</v>
      </c>
      <c r="B406" t="str" cm="1">
        <f t="array" ref="B406">IFERROR(INDEX([1]données!$C$2:$C$9,SUMPRODUCT(MAX((ISNUMBER(SEARCH([1]données!$B$2:$B$9,A406))*1)*(ROW($B$2:$B$9))))-1),"NON")</f>
        <v>OUI</v>
      </c>
      <c r="C406" t="str" cm="1">
        <f t="array" ref="C406">IFERROR(INDEX(données!C$2:C$9,SUMPRODUCT(MAX((ISNUMBER(SEARCH(données!B$2:B$8,A406))*1)*(ROW(B$2:B$8))))-1),"NON")</f>
        <v>OUI</v>
      </c>
    </row>
    <row r="407" spans="1:3" x14ac:dyDescent="0.35">
      <c r="A407" t="s">
        <v>40</v>
      </c>
      <c r="B407" t="str" cm="1">
        <f t="array" ref="B407">IFERROR(INDEX([1]données!$C$2:$C$9,SUMPRODUCT(MAX((ISNUMBER(SEARCH([1]données!$B$2:$B$9,A407))*1)*(ROW($B$2:$B$9))))-1),"NON")</f>
        <v>OUI</v>
      </c>
      <c r="C407" t="str" cm="1">
        <f t="array" ref="C407">IFERROR(INDEX(données!C$2:C$9,SUMPRODUCT(MAX((ISNUMBER(SEARCH(données!B$2:B$8,A407))*1)*(ROW(B$2:B$8))))-1),"NON")</f>
        <v>OUI</v>
      </c>
    </row>
    <row r="408" spans="1:3" x14ac:dyDescent="0.35">
      <c r="A408" t="s">
        <v>40</v>
      </c>
      <c r="B408" t="str" cm="1">
        <f t="array" ref="B408">IFERROR(INDEX([1]données!$C$2:$C$9,SUMPRODUCT(MAX((ISNUMBER(SEARCH([1]données!$B$2:$B$9,A408))*1)*(ROW($B$2:$B$9))))-1),"NON")</f>
        <v>OUI</v>
      </c>
      <c r="C408" t="str" cm="1">
        <f t="array" ref="C408">IFERROR(INDEX(données!C$2:C$9,SUMPRODUCT(MAX((ISNUMBER(SEARCH(données!B$2:B$8,A408))*1)*(ROW(B$2:B$8))))-1),"NON")</f>
        <v>OUI</v>
      </c>
    </row>
    <row r="409" spans="1:3" x14ac:dyDescent="0.35">
      <c r="A409" t="s">
        <v>40</v>
      </c>
      <c r="B409" t="str" cm="1">
        <f t="array" ref="B409">IFERROR(INDEX([1]données!$C$2:$C$9,SUMPRODUCT(MAX((ISNUMBER(SEARCH([1]données!$B$2:$B$9,A409))*1)*(ROW($B$2:$B$9))))-1),"NON")</f>
        <v>OUI</v>
      </c>
      <c r="C409" t="str" cm="1">
        <f t="array" ref="C409">IFERROR(INDEX(données!C$2:C$9,SUMPRODUCT(MAX((ISNUMBER(SEARCH(données!B$2:B$8,A409))*1)*(ROW(B$2:B$8))))-1),"NON")</f>
        <v>OUI</v>
      </c>
    </row>
    <row r="410" spans="1:3" x14ac:dyDescent="0.35">
      <c r="A410" t="s">
        <v>40</v>
      </c>
      <c r="B410" t="str" cm="1">
        <f t="array" ref="B410">IFERROR(INDEX([1]données!$C$2:$C$9,SUMPRODUCT(MAX((ISNUMBER(SEARCH([1]données!$B$2:$B$9,A410))*1)*(ROW($B$2:$B$9))))-1),"NON")</f>
        <v>OUI</v>
      </c>
      <c r="C410" t="str" cm="1">
        <f t="array" ref="C410">IFERROR(INDEX(données!C$2:C$9,SUMPRODUCT(MAX((ISNUMBER(SEARCH(données!B$2:B$8,A410))*1)*(ROW(B$2:B$8))))-1),"NON")</f>
        <v>OUI</v>
      </c>
    </row>
    <row r="411" spans="1:3" x14ac:dyDescent="0.35">
      <c r="A411" t="s">
        <v>40</v>
      </c>
      <c r="B411" t="str" cm="1">
        <f t="array" ref="B411">IFERROR(INDEX([1]données!$C$2:$C$9,SUMPRODUCT(MAX((ISNUMBER(SEARCH([1]données!$B$2:$B$9,A411))*1)*(ROW($B$2:$B$9))))-1),"NON")</f>
        <v>OUI</v>
      </c>
      <c r="C411" t="str" cm="1">
        <f t="array" ref="C411">IFERROR(INDEX(données!C$2:C$9,SUMPRODUCT(MAX((ISNUMBER(SEARCH(données!B$2:B$8,A411))*1)*(ROW(B$2:B$8))))-1),"NON")</f>
        <v>OUI</v>
      </c>
    </row>
    <row r="412" spans="1:3" x14ac:dyDescent="0.35">
      <c r="A412" t="s">
        <v>40</v>
      </c>
      <c r="B412" t="str" cm="1">
        <f t="array" ref="B412">IFERROR(INDEX([1]données!$C$2:$C$9,SUMPRODUCT(MAX((ISNUMBER(SEARCH([1]données!$B$2:$B$9,A412))*1)*(ROW($B$2:$B$9))))-1),"NON")</f>
        <v>OUI</v>
      </c>
      <c r="C412" t="str" cm="1">
        <f t="array" ref="C412">IFERROR(INDEX(données!C$2:C$9,SUMPRODUCT(MAX((ISNUMBER(SEARCH(données!B$2:B$8,A412))*1)*(ROW(B$2:B$8))))-1),"NON")</f>
        <v>OUI</v>
      </c>
    </row>
    <row r="413" spans="1:3" x14ac:dyDescent="0.35">
      <c r="B413" t="str" cm="1">
        <f t="array" ref="B413">IFERROR(INDEX([1]données!$C$2:$C$9,SUMPRODUCT(MAX((ISNUMBER(SEARCH([1]données!$B$2:$B$9,A413))*1)*(ROW($B$2:$B$9))))-1),"NON")</f>
        <v>NON</v>
      </c>
      <c r="C413" t="str" cm="1">
        <f t="array" ref="C413">IFERROR(INDEX(données!C$2:C$9,SUMPRODUCT(MAX((ISNUMBER(SEARCH(données!B$2:B$8,A413))*1)*(ROW(B$2:B$8))))-1),"NON")</f>
        <v>NON</v>
      </c>
    </row>
    <row r="414" spans="1:3" x14ac:dyDescent="0.35">
      <c r="B414" t="str" cm="1">
        <f t="array" ref="B414">IFERROR(INDEX([1]données!$C$2:$C$9,SUMPRODUCT(MAX((ISNUMBER(SEARCH([1]données!$B$2:$B$9,A414))*1)*(ROW($B$2:$B$9))))-1),"NON")</f>
        <v>NON</v>
      </c>
      <c r="C414" t="str" cm="1">
        <f t="array" ref="C414">IFERROR(INDEX(données!C$2:C$9,SUMPRODUCT(MAX((ISNUMBER(SEARCH(données!B$2:B$8,A414))*1)*(ROW(B$2:B$8))))-1),"NON")</f>
        <v>NON</v>
      </c>
    </row>
    <row r="415" spans="1:3" x14ac:dyDescent="0.35">
      <c r="B415" t="str" cm="1">
        <f t="array" ref="B415">IFERROR(INDEX([1]données!$C$2:$C$9,SUMPRODUCT(MAX((ISNUMBER(SEARCH([1]données!$B$2:$B$9,A415))*1)*(ROW($B$2:$B$9))))-1),"NON")</f>
        <v>NON</v>
      </c>
      <c r="C415" t="str" cm="1">
        <f t="array" ref="C415">IFERROR(INDEX(données!C$2:C$9,SUMPRODUCT(MAX((ISNUMBER(SEARCH(données!B$2:B$8,A415))*1)*(ROW(B$2:B$8))))-1),"NON")</f>
        <v>NON</v>
      </c>
    </row>
    <row r="416" spans="1:3" x14ac:dyDescent="0.35">
      <c r="B416" t="str" cm="1">
        <f t="array" ref="B416">IFERROR(INDEX([1]données!$C$2:$C$9,SUMPRODUCT(MAX((ISNUMBER(SEARCH([1]données!$B$2:$B$9,A416))*1)*(ROW($B$2:$B$9))))-1),"NON")</f>
        <v>NON</v>
      </c>
      <c r="C416" t="str" cm="1">
        <f t="array" ref="C416">IFERROR(INDEX(données!C$2:C$9,SUMPRODUCT(MAX((ISNUMBER(SEARCH(données!B$2:B$8,A416))*1)*(ROW(B$2:B$8))))-1),"NON")</f>
        <v>NON</v>
      </c>
    </row>
    <row r="417" spans="1:3" x14ac:dyDescent="0.35">
      <c r="B417" t="str" cm="1">
        <f t="array" ref="B417">IFERROR(INDEX([1]données!$C$2:$C$9,SUMPRODUCT(MAX((ISNUMBER(SEARCH([1]données!$B$2:$B$9,A417))*1)*(ROW($B$2:$B$9))))-1),"NON")</f>
        <v>NON</v>
      </c>
      <c r="C417" t="str" cm="1">
        <f t="array" ref="C417">IFERROR(INDEX(données!C$2:C$9,SUMPRODUCT(MAX((ISNUMBER(SEARCH(données!B$2:B$8,A417))*1)*(ROW(B$2:B$8))))-1),"NON")</f>
        <v>NON</v>
      </c>
    </row>
    <row r="418" spans="1:3" x14ac:dyDescent="0.35">
      <c r="B418" t="str" cm="1">
        <f t="array" ref="B418">IFERROR(INDEX([1]données!$C$2:$C$9,SUMPRODUCT(MAX((ISNUMBER(SEARCH([1]données!$B$2:$B$9,A418))*1)*(ROW($B$2:$B$9))))-1),"NON")</f>
        <v>NON</v>
      </c>
      <c r="C418" t="str" cm="1">
        <f t="array" ref="C418">IFERROR(INDEX(données!C$2:C$9,SUMPRODUCT(MAX((ISNUMBER(SEARCH(données!B$2:B$8,A418))*1)*(ROW(B$2:B$8))))-1),"NON")</f>
        <v>NON</v>
      </c>
    </row>
    <row r="419" spans="1:3" x14ac:dyDescent="0.35">
      <c r="B419" t="str" cm="1">
        <f t="array" ref="B419">IFERROR(INDEX([1]données!$C$2:$C$9,SUMPRODUCT(MAX((ISNUMBER(SEARCH([1]données!$B$2:$B$9,A419))*1)*(ROW($B$2:$B$9))))-1),"NON")</f>
        <v>NON</v>
      </c>
      <c r="C419" t="str" cm="1">
        <f t="array" ref="C419">IFERROR(INDEX(données!C$2:C$9,SUMPRODUCT(MAX((ISNUMBER(SEARCH(données!B$2:B$8,A419))*1)*(ROW(B$2:B$8))))-1),"NON")</f>
        <v>NON</v>
      </c>
    </row>
    <row r="420" spans="1:3" x14ac:dyDescent="0.35">
      <c r="A420" t="s">
        <v>41</v>
      </c>
      <c r="B420" t="str" cm="1">
        <f t="array" ref="B420">IFERROR(INDEX([1]données!$C$2:$C$9,SUMPRODUCT(MAX((ISNUMBER(SEARCH([1]données!$B$2:$B$9,A420))*1)*(ROW($B$2:$B$9))))-1),"NON")</f>
        <v>OUI</v>
      </c>
      <c r="C420" t="str" cm="1">
        <f t="array" ref="C420">IFERROR(INDEX(données!C$2:C$9,SUMPRODUCT(MAX((ISNUMBER(SEARCH(données!B$2:B$8,A420))*1)*(ROW(B$2:B$8))))-1),"NON")</f>
        <v>OUI</v>
      </c>
    </row>
    <row r="421" spans="1:3" x14ac:dyDescent="0.35">
      <c r="A421" t="s">
        <v>41</v>
      </c>
      <c r="B421" t="str" cm="1">
        <f t="array" ref="B421">IFERROR(INDEX([1]données!$C$2:$C$9,SUMPRODUCT(MAX((ISNUMBER(SEARCH([1]données!$B$2:$B$9,A421))*1)*(ROW($B$2:$B$9))))-1),"NON")</f>
        <v>OUI</v>
      </c>
      <c r="C421" t="str" cm="1">
        <f t="array" ref="C421">IFERROR(INDEX(données!C$2:C$9,SUMPRODUCT(MAX((ISNUMBER(SEARCH(données!B$2:B$8,A421))*1)*(ROW(B$2:B$8))))-1),"NON")</f>
        <v>OUI</v>
      </c>
    </row>
    <row r="422" spans="1:3" x14ac:dyDescent="0.35">
      <c r="A422" t="s">
        <v>41</v>
      </c>
      <c r="B422" t="str" cm="1">
        <f t="array" ref="B422">IFERROR(INDEX([1]données!$C$2:$C$9,SUMPRODUCT(MAX((ISNUMBER(SEARCH([1]données!$B$2:$B$9,A422))*1)*(ROW($B$2:$B$9))))-1),"NON")</f>
        <v>OUI</v>
      </c>
      <c r="C422" t="str" cm="1">
        <f t="array" ref="C422">IFERROR(INDEX(données!C$2:C$9,SUMPRODUCT(MAX((ISNUMBER(SEARCH(données!B$2:B$8,A422))*1)*(ROW(B$2:B$8))))-1),"NON")</f>
        <v>OUI</v>
      </c>
    </row>
    <row r="423" spans="1:3" x14ac:dyDescent="0.35">
      <c r="B423" t="str" cm="1">
        <f t="array" ref="B423">IFERROR(INDEX([1]données!$C$2:$C$9,SUMPRODUCT(MAX((ISNUMBER(SEARCH([1]données!$B$2:$B$9,A423))*1)*(ROW($B$2:$B$9))))-1),"NON")</f>
        <v>NON</v>
      </c>
      <c r="C423" t="str" cm="1">
        <f t="array" ref="C423">IFERROR(INDEX(données!C$2:C$9,SUMPRODUCT(MAX((ISNUMBER(SEARCH(données!B$2:B$8,A423))*1)*(ROW(B$2:B$8))))-1),"NON")</f>
        <v>NON</v>
      </c>
    </row>
    <row r="424" spans="1:3" x14ac:dyDescent="0.35">
      <c r="A424" t="s">
        <v>42</v>
      </c>
      <c r="B424" t="str" cm="1">
        <f t="array" ref="B424">IFERROR(INDEX([1]données!$C$2:$C$9,SUMPRODUCT(MAX((ISNUMBER(SEARCH([1]données!$B$2:$B$9,A424))*1)*(ROW($B$2:$B$9))))-1),"NON")</f>
        <v>OUI</v>
      </c>
      <c r="C424" t="str" cm="1">
        <f t="array" ref="C424">IFERROR(INDEX(données!C$2:C$9,SUMPRODUCT(MAX((ISNUMBER(SEARCH(données!B$2:B$8,A424))*1)*(ROW(B$2:B$8))))-1),"NON")</f>
        <v>OUI</v>
      </c>
    </row>
    <row r="425" spans="1:3" x14ac:dyDescent="0.35">
      <c r="A425" t="s">
        <v>42</v>
      </c>
      <c r="B425" t="str" cm="1">
        <f t="array" ref="B425">IFERROR(INDEX([1]données!$C$2:$C$9,SUMPRODUCT(MAX((ISNUMBER(SEARCH([1]données!$B$2:$B$9,A425))*1)*(ROW($B$2:$B$9))))-1),"NON")</f>
        <v>OUI</v>
      </c>
      <c r="C425" t="str" cm="1">
        <f t="array" ref="C425">IFERROR(INDEX(données!C$2:C$9,SUMPRODUCT(MAX((ISNUMBER(SEARCH(données!B$2:B$8,A425))*1)*(ROW(B$2:B$8))))-1),"NON")</f>
        <v>OUI</v>
      </c>
    </row>
    <row r="426" spans="1:3" x14ac:dyDescent="0.35">
      <c r="A426" t="s">
        <v>8</v>
      </c>
      <c r="B426" t="str" cm="1">
        <f t="array" ref="B426">IFERROR(INDEX([1]données!$C$2:$C$9,SUMPRODUCT(MAX((ISNUMBER(SEARCH([1]données!$B$2:$B$9,A426))*1)*(ROW($B$2:$B$9))))-1),"NON")</f>
        <v>NON</v>
      </c>
      <c r="C426" t="str" cm="1">
        <f t="array" ref="C426">IFERROR(INDEX(données!C$2:C$9,SUMPRODUCT(MAX((ISNUMBER(SEARCH(données!B$2:B$8,A426))*1)*(ROW(B$2:B$8))))-1),"NON")</f>
        <v>NON</v>
      </c>
    </row>
    <row r="427" spans="1:3" x14ac:dyDescent="0.35">
      <c r="A427" t="s">
        <v>8</v>
      </c>
      <c r="B427" t="str" cm="1">
        <f t="array" ref="B427">IFERROR(INDEX([1]données!$C$2:$C$9,SUMPRODUCT(MAX((ISNUMBER(SEARCH([1]données!$B$2:$B$9,A427))*1)*(ROW($B$2:$B$9))))-1),"NON")</f>
        <v>NON</v>
      </c>
      <c r="C427" t="str" cm="1">
        <f t="array" ref="C427">IFERROR(INDEX(données!C$2:C$9,SUMPRODUCT(MAX((ISNUMBER(SEARCH(données!B$2:B$8,A427))*1)*(ROW(B$2:B$8))))-1),"NON")</f>
        <v>NON</v>
      </c>
    </row>
    <row r="428" spans="1:3" x14ac:dyDescent="0.35">
      <c r="A428" t="s">
        <v>8</v>
      </c>
      <c r="B428" t="str" cm="1">
        <f t="array" ref="B428">IFERROR(INDEX([1]données!$C$2:$C$9,SUMPRODUCT(MAX((ISNUMBER(SEARCH([1]données!$B$2:$B$9,A428))*1)*(ROW($B$2:$B$9))))-1),"NON")</f>
        <v>NON</v>
      </c>
      <c r="C428" t="str" cm="1">
        <f t="array" ref="C428">IFERROR(INDEX(données!C$2:C$9,SUMPRODUCT(MAX((ISNUMBER(SEARCH(données!B$2:B$8,A428))*1)*(ROW(B$2:B$8))))-1),"NON")</f>
        <v>NON</v>
      </c>
    </row>
    <row r="429" spans="1:3" x14ac:dyDescent="0.35">
      <c r="A429" t="s">
        <v>8</v>
      </c>
      <c r="B429" t="str" cm="1">
        <f t="array" ref="B429">IFERROR(INDEX([1]données!$C$2:$C$9,SUMPRODUCT(MAX((ISNUMBER(SEARCH([1]données!$B$2:$B$9,A429))*1)*(ROW($B$2:$B$9))))-1),"NON")</f>
        <v>NON</v>
      </c>
      <c r="C429" t="str" cm="1">
        <f t="array" ref="C429">IFERROR(INDEX(données!C$2:C$9,SUMPRODUCT(MAX((ISNUMBER(SEARCH(données!B$2:B$8,A429))*1)*(ROW(B$2:B$8))))-1),"NON")</f>
        <v>NON</v>
      </c>
    </row>
    <row r="430" spans="1:3" x14ac:dyDescent="0.35">
      <c r="A430" t="s">
        <v>8</v>
      </c>
      <c r="B430" t="str" cm="1">
        <f t="array" ref="B430">IFERROR(INDEX([1]données!$C$2:$C$9,SUMPRODUCT(MAX((ISNUMBER(SEARCH([1]données!$B$2:$B$9,A430))*1)*(ROW($B$2:$B$9))))-1),"NON")</f>
        <v>NON</v>
      </c>
      <c r="C430" t="str" cm="1">
        <f t="array" ref="C430">IFERROR(INDEX(données!C$2:C$9,SUMPRODUCT(MAX((ISNUMBER(SEARCH(données!B$2:B$8,A430))*1)*(ROW(B$2:B$8))))-1),"NON")</f>
        <v>NON</v>
      </c>
    </row>
    <row r="431" spans="1:3" x14ac:dyDescent="0.35">
      <c r="A431" t="s">
        <v>8</v>
      </c>
      <c r="B431" t="str" cm="1">
        <f t="array" ref="B431">IFERROR(INDEX([1]données!$C$2:$C$9,SUMPRODUCT(MAX((ISNUMBER(SEARCH([1]données!$B$2:$B$9,A431))*1)*(ROW($B$2:$B$9))))-1),"NON")</f>
        <v>NON</v>
      </c>
      <c r="C431" t="str" cm="1">
        <f t="array" ref="C431">IFERROR(INDEX(données!C$2:C$9,SUMPRODUCT(MAX((ISNUMBER(SEARCH(données!B$2:B$8,A431))*1)*(ROW(B$2:B$8))))-1),"NON")</f>
        <v>NON</v>
      </c>
    </row>
    <row r="432" spans="1:3" x14ac:dyDescent="0.35">
      <c r="A432" t="s">
        <v>8</v>
      </c>
      <c r="B432" t="str" cm="1">
        <f t="array" ref="B432">IFERROR(INDEX([1]données!$C$2:$C$9,SUMPRODUCT(MAX((ISNUMBER(SEARCH([1]données!$B$2:$B$9,A432))*1)*(ROW($B$2:$B$9))))-1),"NON")</f>
        <v>NON</v>
      </c>
      <c r="C432" t="str" cm="1">
        <f t="array" ref="C432">IFERROR(INDEX(données!C$2:C$9,SUMPRODUCT(MAX((ISNUMBER(SEARCH(données!B$2:B$8,A432))*1)*(ROW(B$2:B$8))))-1),"NON")</f>
        <v>NON</v>
      </c>
    </row>
    <row r="433" spans="1:3" x14ac:dyDescent="0.35">
      <c r="A433" t="s">
        <v>8</v>
      </c>
      <c r="B433" t="str" cm="1">
        <f t="array" ref="B433">IFERROR(INDEX([1]données!$C$2:$C$9,SUMPRODUCT(MAX((ISNUMBER(SEARCH([1]données!$B$2:$B$9,A433))*1)*(ROW($B$2:$B$9))))-1),"NON")</f>
        <v>NON</v>
      </c>
      <c r="C433" t="str" cm="1">
        <f t="array" ref="C433">IFERROR(INDEX(données!C$2:C$9,SUMPRODUCT(MAX((ISNUMBER(SEARCH(données!B$2:B$8,A433))*1)*(ROW(B$2:B$8))))-1),"NON")</f>
        <v>NON</v>
      </c>
    </row>
    <row r="434" spans="1:3" x14ac:dyDescent="0.35">
      <c r="A434" t="s">
        <v>10</v>
      </c>
      <c r="B434" t="str" cm="1">
        <f t="array" ref="B434">IFERROR(INDEX([1]données!$C$2:$C$9,SUMPRODUCT(MAX((ISNUMBER(SEARCH([1]données!$B$2:$B$9,A434))*1)*(ROW($B$2:$B$9))))-1),"NON")</f>
        <v>OUI</v>
      </c>
      <c r="C434" t="str" cm="1">
        <f t="array" ref="C434">IFERROR(INDEX(données!C$2:C$9,SUMPRODUCT(MAX((ISNUMBER(SEARCH(données!B$2:B$8,A434))*1)*(ROW(B$2:B$8))))-1),"NON")</f>
        <v>NON</v>
      </c>
    </row>
    <row r="435" spans="1:3" x14ac:dyDescent="0.35">
      <c r="A435" t="s">
        <v>12</v>
      </c>
      <c r="B435" t="str" cm="1">
        <f t="array" ref="B435">IFERROR(INDEX([1]données!$C$2:$C$9,SUMPRODUCT(MAX((ISNUMBER(SEARCH([1]données!$B$2:$B$9,A435))*1)*(ROW($B$2:$B$9))))-1),"NON")</f>
        <v>NON</v>
      </c>
      <c r="C435" t="str" cm="1">
        <f t="array" ref="C435">IFERROR(INDEX(données!C$2:C$9,SUMPRODUCT(MAX((ISNUMBER(SEARCH(données!B$2:B$8,A435))*1)*(ROW(B$2:B$8))))-1),"NON")</f>
        <v>NON</v>
      </c>
    </row>
    <row r="436" spans="1:3" x14ac:dyDescent="0.35">
      <c r="A436" t="s">
        <v>10</v>
      </c>
      <c r="B436" t="str" cm="1">
        <f t="array" ref="B436">IFERROR(INDEX([1]données!$C$2:$C$9,SUMPRODUCT(MAX((ISNUMBER(SEARCH([1]données!$B$2:$B$9,A436))*1)*(ROW($B$2:$B$9))))-1),"NON")</f>
        <v>OUI</v>
      </c>
      <c r="C436" t="str" cm="1">
        <f t="array" ref="C436">IFERROR(INDEX(données!C$2:C$9,SUMPRODUCT(MAX((ISNUMBER(SEARCH(données!B$2:B$8,A436))*1)*(ROW(B$2:B$8))))-1),"NON")</f>
        <v>NON</v>
      </c>
    </row>
    <row r="437" spans="1:3" x14ac:dyDescent="0.35">
      <c r="A437" t="s">
        <v>10</v>
      </c>
      <c r="B437" t="str" cm="1">
        <f t="array" ref="B437">IFERROR(INDEX([1]données!$C$2:$C$9,SUMPRODUCT(MAX((ISNUMBER(SEARCH([1]données!$B$2:$B$9,A437))*1)*(ROW($B$2:$B$9))))-1),"NON")</f>
        <v>OUI</v>
      </c>
      <c r="C437" t="str" cm="1">
        <f t="array" ref="C437">IFERROR(INDEX(données!C$2:C$9,SUMPRODUCT(MAX((ISNUMBER(SEARCH(données!B$2:B$8,A437))*1)*(ROW(B$2:B$8))))-1),"NON")</f>
        <v>NON</v>
      </c>
    </row>
    <row r="438" spans="1:3" x14ac:dyDescent="0.35">
      <c r="A438" t="s">
        <v>10</v>
      </c>
      <c r="B438" t="str" cm="1">
        <f t="array" ref="B438">IFERROR(INDEX([1]données!$C$2:$C$9,SUMPRODUCT(MAX((ISNUMBER(SEARCH([1]données!$B$2:$B$9,A438))*1)*(ROW($B$2:$B$9))))-1),"NON")</f>
        <v>OUI</v>
      </c>
      <c r="C438" t="str" cm="1">
        <f t="array" ref="C438">IFERROR(INDEX(données!C$2:C$9,SUMPRODUCT(MAX((ISNUMBER(SEARCH(données!B$2:B$8,A438))*1)*(ROW(B$2:B$8))))-1),"NON")</f>
        <v>NON</v>
      </c>
    </row>
    <row r="439" spans="1:3" x14ac:dyDescent="0.35">
      <c r="A439" t="s">
        <v>10</v>
      </c>
      <c r="B439" t="str" cm="1">
        <f t="array" ref="B439">IFERROR(INDEX([1]données!$C$2:$C$9,SUMPRODUCT(MAX((ISNUMBER(SEARCH([1]données!$B$2:$B$9,A439))*1)*(ROW($B$2:$B$9))))-1),"NON")</f>
        <v>OUI</v>
      </c>
      <c r="C439" t="str" cm="1">
        <f t="array" ref="C439">IFERROR(INDEX(données!C$2:C$9,SUMPRODUCT(MAX((ISNUMBER(SEARCH(données!B$2:B$8,A439))*1)*(ROW(B$2:B$8))))-1),"NON")</f>
        <v>NON</v>
      </c>
    </row>
    <row r="440" spans="1:3" x14ac:dyDescent="0.35">
      <c r="A440" t="s">
        <v>10</v>
      </c>
      <c r="B440" t="str" cm="1">
        <f t="array" ref="B440">IFERROR(INDEX([1]données!$C$2:$C$9,SUMPRODUCT(MAX((ISNUMBER(SEARCH([1]données!$B$2:$B$9,A440))*1)*(ROW($B$2:$B$9))))-1),"NON")</f>
        <v>OUI</v>
      </c>
      <c r="C440" t="str" cm="1">
        <f t="array" ref="C440">IFERROR(INDEX(données!C$2:C$9,SUMPRODUCT(MAX((ISNUMBER(SEARCH(données!B$2:B$8,A440))*1)*(ROW(B$2:B$8))))-1),"NON")</f>
        <v>NON</v>
      </c>
    </row>
    <row r="441" spans="1:3" x14ac:dyDescent="0.35">
      <c r="A441" t="s">
        <v>10</v>
      </c>
      <c r="B441" t="str" cm="1">
        <f t="array" ref="B441">IFERROR(INDEX([1]données!$C$2:$C$9,SUMPRODUCT(MAX((ISNUMBER(SEARCH([1]données!$B$2:$B$9,A441))*1)*(ROW($B$2:$B$9))))-1),"NON")</f>
        <v>OUI</v>
      </c>
      <c r="C441" t="str" cm="1">
        <f t="array" ref="C441">IFERROR(INDEX(données!C$2:C$9,SUMPRODUCT(MAX((ISNUMBER(SEARCH(données!B$2:B$8,A441))*1)*(ROW(B$2:B$8))))-1),"NON")</f>
        <v>NON</v>
      </c>
    </row>
    <row r="442" spans="1:3" x14ac:dyDescent="0.35">
      <c r="A442" t="s">
        <v>10</v>
      </c>
      <c r="B442" t="str" cm="1">
        <f t="array" ref="B442">IFERROR(INDEX([1]données!$C$2:$C$9,SUMPRODUCT(MAX((ISNUMBER(SEARCH([1]données!$B$2:$B$9,A442))*1)*(ROW($B$2:$B$9))))-1),"NON")</f>
        <v>OUI</v>
      </c>
      <c r="C442" t="str" cm="1">
        <f t="array" ref="C442">IFERROR(INDEX(données!C$2:C$9,SUMPRODUCT(MAX((ISNUMBER(SEARCH(données!B$2:B$8,A442))*1)*(ROW(B$2:B$8))))-1),"NON")</f>
        <v>NON</v>
      </c>
    </row>
    <row r="443" spans="1:3" x14ac:dyDescent="0.35">
      <c r="A443" t="s">
        <v>10</v>
      </c>
      <c r="B443" t="str" cm="1">
        <f t="array" ref="B443">IFERROR(INDEX([1]données!$C$2:$C$9,SUMPRODUCT(MAX((ISNUMBER(SEARCH([1]données!$B$2:$B$9,A443))*1)*(ROW($B$2:$B$9))))-1),"NON")</f>
        <v>OUI</v>
      </c>
      <c r="C443" t="str" cm="1">
        <f t="array" ref="C443">IFERROR(INDEX(données!C$2:C$9,SUMPRODUCT(MAX((ISNUMBER(SEARCH(données!B$2:B$8,A443))*1)*(ROW(B$2:B$8))))-1),"NON")</f>
        <v>NON</v>
      </c>
    </row>
    <row r="444" spans="1:3" x14ac:dyDescent="0.35">
      <c r="A444" t="s">
        <v>10</v>
      </c>
      <c r="B444" t="str" cm="1">
        <f t="array" ref="B444">IFERROR(INDEX([1]données!$C$2:$C$9,SUMPRODUCT(MAX((ISNUMBER(SEARCH([1]données!$B$2:$B$9,A444))*1)*(ROW($B$2:$B$9))))-1),"NON")</f>
        <v>OUI</v>
      </c>
      <c r="C444" t="str" cm="1">
        <f t="array" ref="C444">IFERROR(INDEX(données!C$2:C$9,SUMPRODUCT(MAX((ISNUMBER(SEARCH(données!B$2:B$8,A444))*1)*(ROW(B$2:B$8))))-1),"NON")</f>
        <v>NON</v>
      </c>
    </row>
    <row r="445" spans="1:3" x14ac:dyDescent="0.35">
      <c r="A445" t="s">
        <v>10</v>
      </c>
      <c r="B445" t="str" cm="1">
        <f t="array" ref="B445">IFERROR(INDEX([1]données!$C$2:$C$9,SUMPRODUCT(MAX((ISNUMBER(SEARCH([1]données!$B$2:$B$9,A445))*1)*(ROW($B$2:$B$9))))-1),"NON")</f>
        <v>OUI</v>
      </c>
      <c r="C445" t="str" cm="1">
        <f t="array" ref="C445">IFERROR(INDEX(données!C$2:C$9,SUMPRODUCT(MAX((ISNUMBER(SEARCH(données!B$2:B$8,A445))*1)*(ROW(B$2:B$8))))-1),"NON")</f>
        <v>NON</v>
      </c>
    </row>
    <row r="446" spans="1:3" x14ac:dyDescent="0.35">
      <c r="A446" t="s">
        <v>10</v>
      </c>
      <c r="B446" t="str" cm="1">
        <f t="array" ref="B446">IFERROR(INDEX([1]données!$C$2:$C$9,SUMPRODUCT(MAX((ISNUMBER(SEARCH([1]données!$B$2:$B$9,A446))*1)*(ROW($B$2:$B$9))))-1),"NON")</f>
        <v>OUI</v>
      </c>
      <c r="C446" t="str" cm="1">
        <f t="array" ref="C446">IFERROR(INDEX(données!C$2:C$9,SUMPRODUCT(MAX((ISNUMBER(SEARCH(données!B$2:B$8,A446))*1)*(ROW(B$2:B$8))))-1),"NON")</f>
        <v>NON</v>
      </c>
    </row>
    <row r="447" spans="1:3" x14ac:dyDescent="0.35">
      <c r="A447" t="s">
        <v>10</v>
      </c>
      <c r="B447" t="str" cm="1">
        <f t="array" ref="B447">IFERROR(INDEX([1]données!$C$2:$C$9,SUMPRODUCT(MAX((ISNUMBER(SEARCH([1]données!$B$2:$B$9,A447))*1)*(ROW($B$2:$B$9))))-1),"NON")</f>
        <v>OUI</v>
      </c>
      <c r="C447" t="str" cm="1">
        <f t="array" ref="C447">IFERROR(INDEX(données!C$2:C$9,SUMPRODUCT(MAX((ISNUMBER(SEARCH(données!B$2:B$8,A447))*1)*(ROW(B$2:B$8))))-1),"NON")</f>
        <v>NON</v>
      </c>
    </row>
    <row r="448" spans="1:3" x14ac:dyDescent="0.35">
      <c r="B448" t="str" cm="1">
        <f t="array" ref="B448">IFERROR(INDEX([1]données!$C$2:$C$9,SUMPRODUCT(MAX((ISNUMBER(SEARCH([1]données!$B$2:$B$9,A448))*1)*(ROW($B$2:$B$9))))-1),"NON")</f>
        <v>NON</v>
      </c>
      <c r="C448" t="str" cm="1">
        <f t="array" ref="C448">IFERROR(INDEX(données!C$2:C$9,SUMPRODUCT(MAX((ISNUMBER(SEARCH(données!B$2:B$8,A448))*1)*(ROW(B$2:B$8))))-1),"NON")</f>
        <v>NON</v>
      </c>
    </row>
    <row r="449" spans="1:3" x14ac:dyDescent="0.35">
      <c r="B449" t="str" cm="1">
        <f t="array" ref="B449">IFERROR(INDEX([1]données!$C$2:$C$9,SUMPRODUCT(MAX((ISNUMBER(SEARCH([1]données!$B$2:$B$9,A449))*1)*(ROW($B$2:$B$9))))-1),"NON")</f>
        <v>NON</v>
      </c>
      <c r="C449" t="str" cm="1">
        <f t="array" ref="C449">IFERROR(INDEX(données!C$2:C$9,SUMPRODUCT(MAX((ISNUMBER(SEARCH(données!B$2:B$8,A449))*1)*(ROW(B$2:B$8))))-1),"NON")</f>
        <v>NON</v>
      </c>
    </row>
    <row r="450" spans="1:3" x14ac:dyDescent="0.35">
      <c r="A450" t="s">
        <v>43</v>
      </c>
      <c r="B450" t="str" cm="1">
        <f t="array" ref="B450">IFERROR(INDEX([1]données!$C$2:$C$9,SUMPRODUCT(MAX((ISNUMBER(SEARCH([1]données!$B$2:$B$9,A450))*1)*(ROW($B$2:$B$9))))-1),"NON")</f>
        <v>OUI</v>
      </c>
      <c r="C450" t="str" cm="1">
        <f t="array" ref="C450">IFERROR(INDEX(données!C$2:C$9,SUMPRODUCT(MAX((ISNUMBER(SEARCH(données!B$2:B$8,A450))*1)*(ROW(B$2:B$8))))-1),"NON")</f>
        <v>NON</v>
      </c>
    </row>
    <row r="451" spans="1:3" x14ac:dyDescent="0.35">
      <c r="A451" t="s">
        <v>10</v>
      </c>
      <c r="B451" t="str" cm="1">
        <f t="array" ref="B451">IFERROR(INDEX([1]données!$C$2:$C$9,SUMPRODUCT(MAX((ISNUMBER(SEARCH([1]données!$B$2:$B$9,A451))*1)*(ROW($B$2:$B$9))))-1),"NON")</f>
        <v>OUI</v>
      </c>
      <c r="C451" t="str" cm="1">
        <f t="array" ref="C451">IFERROR(INDEX(données!C$2:C$9,SUMPRODUCT(MAX((ISNUMBER(SEARCH(données!B$2:B$8,A451))*1)*(ROW(B$2:B$8))))-1),"NON")</f>
        <v>NON</v>
      </c>
    </row>
    <row r="452" spans="1:3" x14ac:dyDescent="0.35">
      <c r="A452" t="s">
        <v>10</v>
      </c>
      <c r="B452" t="str" cm="1">
        <f t="array" ref="B452">IFERROR(INDEX([1]données!$C$2:$C$9,SUMPRODUCT(MAX((ISNUMBER(SEARCH([1]données!$B$2:$B$9,A452))*1)*(ROW($B$2:$B$9))))-1),"NON")</f>
        <v>OUI</v>
      </c>
      <c r="C452" t="str" cm="1">
        <f t="array" ref="C452">IFERROR(INDEX(données!C$2:C$9,SUMPRODUCT(MAX((ISNUMBER(SEARCH(données!B$2:B$8,A452))*1)*(ROW(B$2:B$8))))-1),"NON")</f>
        <v>NON</v>
      </c>
    </row>
    <row r="453" spans="1:3" x14ac:dyDescent="0.35">
      <c r="A453" t="s">
        <v>10</v>
      </c>
      <c r="B453" t="str" cm="1">
        <f t="array" ref="B453">IFERROR(INDEX([1]données!$C$2:$C$9,SUMPRODUCT(MAX((ISNUMBER(SEARCH([1]données!$B$2:$B$9,A453))*1)*(ROW($B$2:$B$9))))-1),"NON")</f>
        <v>OUI</v>
      </c>
      <c r="C453" t="str" cm="1">
        <f t="array" ref="C453">IFERROR(INDEX(données!C$2:C$9,SUMPRODUCT(MAX((ISNUMBER(SEARCH(données!B$2:B$8,A453))*1)*(ROW(B$2:B$8))))-1),"NON")</f>
        <v>NON</v>
      </c>
    </row>
    <row r="454" spans="1:3" x14ac:dyDescent="0.35">
      <c r="A454" t="s">
        <v>11</v>
      </c>
      <c r="B454" t="str" cm="1">
        <f t="array" ref="B454">IFERROR(INDEX([1]données!$C$2:$C$9,SUMPRODUCT(MAX((ISNUMBER(SEARCH([1]données!$B$2:$B$9,A454))*1)*(ROW($B$2:$B$9))))-1),"NON")</f>
        <v>OUI</v>
      </c>
      <c r="C454" t="str" cm="1">
        <f t="array" ref="C454">IFERROR(INDEX(données!C$2:C$9,SUMPRODUCT(MAX((ISNUMBER(SEARCH(données!B$2:B$8,A454))*1)*(ROW(B$2:B$8))))-1),"NON")</f>
        <v>NON</v>
      </c>
    </row>
    <row r="455" spans="1:3" x14ac:dyDescent="0.35">
      <c r="A455" t="s">
        <v>11</v>
      </c>
      <c r="B455" t="str" cm="1">
        <f t="array" ref="B455">IFERROR(INDEX([1]données!$C$2:$C$9,SUMPRODUCT(MAX((ISNUMBER(SEARCH([1]données!$B$2:$B$9,A455))*1)*(ROW($B$2:$B$9))))-1),"NON")</f>
        <v>OUI</v>
      </c>
      <c r="C455" t="str" cm="1">
        <f t="array" ref="C455">IFERROR(INDEX(données!C$2:C$9,SUMPRODUCT(MAX((ISNUMBER(SEARCH(données!B$2:B$8,A455))*1)*(ROW(B$2:B$8))))-1),"NON")</f>
        <v>NON</v>
      </c>
    </row>
    <row r="456" spans="1:3" x14ac:dyDescent="0.35">
      <c r="A456" t="s">
        <v>11</v>
      </c>
      <c r="B456" t="str" cm="1">
        <f t="array" ref="B456">IFERROR(INDEX([1]données!$C$2:$C$9,SUMPRODUCT(MAX((ISNUMBER(SEARCH([1]données!$B$2:$B$9,A456))*1)*(ROW($B$2:$B$9))))-1),"NON")</f>
        <v>OUI</v>
      </c>
      <c r="C456" t="str" cm="1">
        <f t="array" ref="C456">IFERROR(INDEX(données!C$2:C$9,SUMPRODUCT(MAX((ISNUMBER(SEARCH(données!B$2:B$8,A456))*1)*(ROW(B$2:B$8))))-1),"NON")</f>
        <v>NON</v>
      </c>
    </row>
    <row r="457" spans="1:3" x14ac:dyDescent="0.35">
      <c r="A457" t="s">
        <v>11</v>
      </c>
      <c r="B457" t="str" cm="1">
        <f t="array" ref="B457">IFERROR(INDEX([1]données!$C$2:$C$9,SUMPRODUCT(MAX((ISNUMBER(SEARCH([1]données!$B$2:$B$9,A457))*1)*(ROW($B$2:$B$9))))-1),"NON")</f>
        <v>OUI</v>
      </c>
      <c r="C457" t="str" cm="1">
        <f t="array" ref="C457">IFERROR(INDEX(données!C$2:C$9,SUMPRODUCT(MAX((ISNUMBER(SEARCH(données!B$2:B$8,A457))*1)*(ROW(B$2:B$8))))-1),"NON")</f>
        <v>NON</v>
      </c>
    </row>
    <row r="458" spans="1:3" x14ac:dyDescent="0.35">
      <c r="A458" t="s">
        <v>10</v>
      </c>
      <c r="B458" t="str" cm="1">
        <f t="array" ref="B458">IFERROR(INDEX([1]données!$C$2:$C$9,SUMPRODUCT(MAX((ISNUMBER(SEARCH([1]données!$B$2:$B$9,A458))*1)*(ROW($B$2:$B$9))))-1),"NON")</f>
        <v>OUI</v>
      </c>
      <c r="C458" t="str" cm="1">
        <f t="array" ref="C458">IFERROR(INDEX(données!C$2:C$9,SUMPRODUCT(MAX((ISNUMBER(SEARCH(données!B$2:B$8,A458))*1)*(ROW(B$2:B$8))))-1),"NON")</f>
        <v>NON</v>
      </c>
    </row>
    <row r="459" spans="1:3" x14ac:dyDescent="0.35">
      <c r="A459" t="s">
        <v>10</v>
      </c>
      <c r="B459" t="str" cm="1">
        <f t="array" ref="B459">IFERROR(INDEX([1]données!$C$2:$C$9,SUMPRODUCT(MAX((ISNUMBER(SEARCH([1]données!$B$2:$B$9,A459))*1)*(ROW($B$2:$B$9))))-1),"NON")</f>
        <v>OUI</v>
      </c>
      <c r="C459" t="str" cm="1">
        <f t="array" ref="C459">IFERROR(INDEX(données!C$2:C$9,SUMPRODUCT(MAX((ISNUMBER(SEARCH(données!B$2:B$8,A459))*1)*(ROW(B$2:B$8))))-1),"NON")</f>
        <v>NON</v>
      </c>
    </row>
    <row r="460" spans="1:3" x14ac:dyDescent="0.35">
      <c r="A460" t="s">
        <v>44</v>
      </c>
      <c r="B460" t="str" cm="1">
        <f t="array" ref="B460">IFERROR(INDEX([1]données!$C$2:$C$9,SUMPRODUCT(MAX((ISNUMBER(SEARCH([1]données!$B$2:$B$9,A460))*1)*(ROW($B$2:$B$9))))-1),"NON")</f>
        <v>OUI</v>
      </c>
      <c r="C460" t="str" cm="1">
        <f t="array" ref="C460">IFERROR(INDEX(données!C$2:C$9,SUMPRODUCT(MAX((ISNUMBER(SEARCH(données!B$2:B$8,A460))*1)*(ROW(B$2:B$8))))-1),"NON")</f>
        <v>NON</v>
      </c>
    </row>
    <row r="461" spans="1:3" x14ac:dyDescent="0.35">
      <c r="A461" t="s">
        <v>10</v>
      </c>
      <c r="B461" t="str" cm="1">
        <f t="array" ref="B461">IFERROR(INDEX([1]données!$C$2:$C$9,SUMPRODUCT(MAX((ISNUMBER(SEARCH([1]données!$B$2:$B$9,A461))*1)*(ROW($B$2:$B$9))))-1),"NON")</f>
        <v>OUI</v>
      </c>
      <c r="C461" t="str" cm="1">
        <f t="array" ref="C461">IFERROR(INDEX(données!C$2:C$9,SUMPRODUCT(MAX((ISNUMBER(SEARCH(données!B$2:B$8,A461))*1)*(ROW(B$2:B$8))))-1),"NON")</f>
        <v>NON</v>
      </c>
    </row>
    <row r="462" spans="1:3" x14ac:dyDescent="0.35">
      <c r="A462" t="s">
        <v>10</v>
      </c>
      <c r="B462" t="str" cm="1">
        <f t="array" ref="B462">IFERROR(INDEX([1]données!$C$2:$C$9,SUMPRODUCT(MAX((ISNUMBER(SEARCH([1]données!$B$2:$B$9,A462))*1)*(ROW($B$2:$B$9))))-1),"NON")</f>
        <v>OUI</v>
      </c>
      <c r="C462" t="str" cm="1">
        <f t="array" ref="C462">IFERROR(INDEX(données!C$2:C$9,SUMPRODUCT(MAX((ISNUMBER(SEARCH(données!B$2:B$8,A462))*1)*(ROW(B$2:B$8))))-1),"NON")</f>
        <v>NON</v>
      </c>
    </row>
    <row r="463" spans="1:3" x14ac:dyDescent="0.35">
      <c r="A463" t="s">
        <v>10</v>
      </c>
      <c r="B463" t="str" cm="1">
        <f t="array" ref="B463">IFERROR(INDEX([1]données!$C$2:$C$9,SUMPRODUCT(MAX((ISNUMBER(SEARCH([1]données!$B$2:$B$9,A463))*1)*(ROW($B$2:$B$9))))-1),"NON")</f>
        <v>OUI</v>
      </c>
      <c r="C463" t="str" cm="1">
        <f t="array" ref="C463">IFERROR(INDEX(données!C$2:C$9,SUMPRODUCT(MAX((ISNUMBER(SEARCH(données!B$2:B$8,A463))*1)*(ROW(B$2:B$8))))-1),"NON")</f>
        <v>NON</v>
      </c>
    </row>
    <row r="464" spans="1:3" x14ac:dyDescent="0.35">
      <c r="A464" t="s">
        <v>10</v>
      </c>
      <c r="B464" t="str" cm="1">
        <f t="array" ref="B464">IFERROR(INDEX([1]données!$C$2:$C$9,SUMPRODUCT(MAX((ISNUMBER(SEARCH([1]données!$B$2:$B$9,A464))*1)*(ROW($B$2:$B$9))))-1),"NON")</f>
        <v>OUI</v>
      </c>
      <c r="C464" t="str" cm="1">
        <f t="array" ref="C464">IFERROR(INDEX(données!C$2:C$9,SUMPRODUCT(MAX((ISNUMBER(SEARCH(données!B$2:B$8,A464))*1)*(ROW(B$2:B$8))))-1),"NON")</f>
        <v>NON</v>
      </c>
    </row>
    <row r="465" spans="1:3" x14ac:dyDescent="0.35">
      <c r="A465" t="s">
        <v>10</v>
      </c>
      <c r="B465" t="str" cm="1">
        <f t="array" ref="B465">IFERROR(INDEX([1]données!$C$2:$C$9,SUMPRODUCT(MAX((ISNUMBER(SEARCH([1]données!$B$2:$B$9,A465))*1)*(ROW($B$2:$B$9))))-1),"NON")</f>
        <v>OUI</v>
      </c>
      <c r="C465" t="str" cm="1">
        <f t="array" ref="C465">IFERROR(INDEX(données!C$2:C$9,SUMPRODUCT(MAX((ISNUMBER(SEARCH(données!B$2:B$8,A465))*1)*(ROW(B$2:B$8))))-1),"NON")</f>
        <v>NON</v>
      </c>
    </row>
    <row r="466" spans="1:3" x14ac:dyDescent="0.35">
      <c r="A466" t="s">
        <v>10</v>
      </c>
      <c r="B466" t="str" cm="1">
        <f t="array" ref="B466">IFERROR(INDEX([1]données!$C$2:$C$9,SUMPRODUCT(MAX((ISNUMBER(SEARCH([1]données!$B$2:$B$9,A466))*1)*(ROW($B$2:$B$9))))-1),"NON")</f>
        <v>OUI</v>
      </c>
      <c r="C466" t="str" cm="1">
        <f t="array" ref="C466">IFERROR(INDEX(données!C$2:C$9,SUMPRODUCT(MAX((ISNUMBER(SEARCH(données!B$2:B$8,A466))*1)*(ROW(B$2:B$8))))-1),"NON")</f>
        <v>NON</v>
      </c>
    </row>
    <row r="467" spans="1:3" x14ac:dyDescent="0.35">
      <c r="A467" t="s">
        <v>10</v>
      </c>
      <c r="B467" t="str" cm="1">
        <f t="array" ref="B467">IFERROR(INDEX([1]données!$C$2:$C$9,SUMPRODUCT(MAX((ISNUMBER(SEARCH([1]données!$B$2:$B$9,A467))*1)*(ROW($B$2:$B$9))))-1),"NON")</f>
        <v>OUI</v>
      </c>
      <c r="C467" t="str" cm="1">
        <f t="array" ref="C467">IFERROR(INDEX(données!C$2:C$9,SUMPRODUCT(MAX((ISNUMBER(SEARCH(données!B$2:B$8,A467))*1)*(ROW(B$2:B$8))))-1),"NON")</f>
        <v>NON</v>
      </c>
    </row>
    <row r="468" spans="1:3" x14ac:dyDescent="0.35">
      <c r="A468" t="s">
        <v>10</v>
      </c>
      <c r="B468" t="str" cm="1">
        <f t="array" ref="B468">IFERROR(INDEX([1]données!$C$2:$C$9,SUMPRODUCT(MAX((ISNUMBER(SEARCH([1]données!$B$2:$B$9,A468))*1)*(ROW($B$2:$B$9))))-1),"NON")</f>
        <v>OUI</v>
      </c>
      <c r="C468" t="str" cm="1">
        <f t="array" ref="C468">IFERROR(INDEX(données!C$2:C$9,SUMPRODUCT(MAX((ISNUMBER(SEARCH(données!B$2:B$8,A468))*1)*(ROW(B$2:B$8))))-1),"NON")</f>
        <v>NON</v>
      </c>
    </row>
    <row r="469" spans="1:3" x14ac:dyDescent="0.35">
      <c r="B469" t="str" cm="1">
        <f t="array" ref="B469">IFERROR(INDEX([1]données!$C$2:$C$9,SUMPRODUCT(MAX((ISNUMBER(SEARCH([1]données!$B$2:$B$9,A469))*1)*(ROW($B$2:$B$9))))-1),"NON")</f>
        <v>NON</v>
      </c>
      <c r="C469" t="str" cm="1">
        <f t="array" ref="C469">IFERROR(INDEX(données!C$2:C$9,SUMPRODUCT(MAX((ISNUMBER(SEARCH(données!B$2:B$8,A469))*1)*(ROW(B$2:B$8))))-1),"NON")</f>
        <v>NON</v>
      </c>
    </row>
    <row r="470" spans="1:3" x14ac:dyDescent="0.35">
      <c r="B470" t="str" cm="1">
        <f t="array" ref="B470">IFERROR(INDEX([1]données!$C$2:$C$9,SUMPRODUCT(MAX((ISNUMBER(SEARCH([1]données!$B$2:$B$9,A470))*1)*(ROW($B$2:$B$9))))-1),"NON")</f>
        <v>NON</v>
      </c>
      <c r="C470" t="str" cm="1">
        <f t="array" ref="C470">IFERROR(INDEX(données!C$2:C$9,SUMPRODUCT(MAX((ISNUMBER(SEARCH(données!B$2:B$8,A470))*1)*(ROW(B$2:B$8))))-1),"NON")</f>
        <v>NON</v>
      </c>
    </row>
    <row r="471" spans="1:3" x14ac:dyDescent="0.35">
      <c r="A471" t="s">
        <v>10</v>
      </c>
      <c r="B471" t="str" cm="1">
        <f t="array" ref="B471">IFERROR(INDEX([1]données!$C$2:$C$9,SUMPRODUCT(MAX((ISNUMBER(SEARCH([1]données!$B$2:$B$9,A471))*1)*(ROW($B$2:$B$9))))-1),"NON")</f>
        <v>OUI</v>
      </c>
      <c r="C471" t="str" cm="1">
        <f t="array" ref="C471">IFERROR(INDEX(données!C$2:C$9,SUMPRODUCT(MAX((ISNUMBER(SEARCH(données!B$2:B$8,A471))*1)*(ROW(B$2:B$8))))-1),"NON")</f>
        <v>NON</v>
      </c>
    </row>
    <row r="472" spans="1:3" x14ac:dyDescent="0.35">
      <c r="A472" t="s">
        <v>33</v>
      </c>
      <c r="B472" t="str" cm="1">
        <f t="array" ref="B472">IFERROR(INDEX([1]données!$C$2:$C$9,SUMPRODUCT(MAX((ISNUMBER(SEARCH([1]données!$B$2:$B$9,A472))*1)*(ROW($B$2:$B$9))))-1),"NON")</f>
        <v>NON</v>
      </c>
      <c r="C472" t="str" cm="1">
        <f t="array" ref="C472">IFERROR(INDEX(données!C$2:C$9,SUMPRODUCT(MAX((ISNUMBER(SEARCH(données!B$2:B$8,A472))*1)*(ROW(B$2:B$8))))-1),"NON")</f>
        <v>NON</v>
      </c>
    </row>
    <row r="473" spans="1:3" x14ac:dyDescent="0.35">
      <c r="A473" t="s">
        <v>10</v>
      </c>
      <c r="B473" t="str" cm="1">
        <f t="array" ref="B473">IFERROR(INDEX([1]données!$C$2:$C$9,SUMPRODUCT(MAX((ISNUMBER(SEARCH([1]données!$B$2:$B$9,A473))*1)*(ROW($B$2:$B$9))))-1),"NON")</f>
        <v>OUI</v>
      </c>
      <c r="C473" t="str" cm="1">
        <f t="array" ref="C473">IFERROR(INDEX(données!C$2:C$9,SUMPRODUCT(MAX((ISNUMBER(SEARCH(données!B$2:B$8,A473))*1)*(ROW(B$2:B$8))))-1),"NON")</f>
        <v>NON</v>
      </c>
    </row>
    <row r="474" spans="1:3" x14ac:dyDescent="0.35">
      <c r="A474" t="s">
        <v>10</v>
      </c>
      <c r="B474" t="str" cm="1">
        <f t="array" ref="B474">IFERROR(INDEX([1]données!$C$2:$C$9,SUMPRODUCT(MAX((ISNUMBER(SEARCH([1]données!$B$2:$B$9,A474))*1)*(ROW($B$2:$B$9))))-1),"NON")</f>
        <v>OUI</v>
      </c>
      <c r="C474" t="str" cm="1">
        <f t="array" ref="C474">IFERROR(INDEX(données!C$2:C$9,SUMPRODUCT(MAX((ISNUMBER(SEARCH(données!B$2:B$8,A474))*1)*(ROW(B$2:B$8))))-1),"NON")</f>
        <v>NON</v>
      </c>
    </row>
    <row r="475" spans="1:3" x14ac:dyDescent="0.35">
      <c r="A475" t="s">
        <v>10</v>
      </c>
      <c r="B475" t="str" cm="1">
        <f t="array" ref="B475">IFERROR(INDEX([1]données!$C$2:$C$9,SUMPRODUCT(MAX((ISNUMBER(SEARCH([1]données!$B$2:$B$9,A475))*1)*(ROW($B$2:$B$9))))-1),"NON")</f>
        <v>OUI</v>
      </c>
      <c r="C475" t="str" cm="1">
        <f t="array" ref="C475">IFERROR(INDEX(données!C$2:C$9,SUMPRODUCT(MAX((ISNUMBER(SEARCH(données!B$2:B$8,A475))*1)*(ROW(B$2:B$8))))-1),"NON")</f>
        <v>NON</v>
      </c>
    </row>
    <row r="476" spans="1:3" x14ac:dyDescent="0.35">
      <c r="A476" t="s">
        <v>10</v>
      </c>
      <c r="B476" t="str" cm="1">
        <f t="array" ref="B476">IFERROR(INDEX([1]données!$C$2:$C$9,SUMPRODUCT(MAX((ISNUMBER(SEARCH([1]données!$B$2:$B$9,A476))*1)*(ROW($B$2:$B$9))))-1),"NON")</f>
        <v>OUI</v>
      </c>
      <c r="C476" t="str" cm="1">
        <f t="array" ref="C476">IFERROR(INDEX(données!C$2:C$9,SUMPRODUCT(MAX((ISNUMBER(SEARCH(données!B$2:B$8,A476))*1)*(ROW(B$2:B$8))))-1),"NON")</f>
        <v>NON</v>
      </c>
    </row>
    <row r="477" spans="1:3" x14ac:dyDescent="0.35">
      <c r="A477" t="s">
        <v>10</v>
      </c>
      <c r="B477" t="str" cm="1">
        <f t="array" ref="B477">IFERROR(INDEX([1]données!$C$2:$C$9,SUMPRODUCT(MAX((ISNUMBER(SEARCH([1]données!$B$2:$B$9,A477))*1)*(ROW($B$2:$B$9))))-1),"NON")</f>
        <v>OUI</v>
      </c>
      <c r="C477" t="str" cm="1">
        <f t="array" ref="C477">IFERROR(INDEX(données!C$2:C$9,SUMPRODUCT(MAX((ISNUMBER(SEARCH(données!B$2:B$8,A477))*1)*(ROW(B$2:B$8))))-1),"NON")</f>
        <v>NON</v>
      </c>
    </row>
    <row r="478" spans="1:3" x14ac:dyDescent="0.35">
      <c r="A478" t="s">
        <v>10</v>
      </c>
      <c r="B478" t="str" cm="1">
        <f t="array" ref="B478">IFERROR(INDEX([1]données!$C$2:$C$9,SUMPRODUCT(MAX((ISNUMBER(SEARCH([1]données!$B$2:$B$9,A478))*1)*(ROW($B$2:$B$9))))-1),"NON")</f>
        <v>OUI</v>
      </c>
      <c r="C478" t="str" cm="1">
        <f t="array" ref="C478">IFERROR(INDEX(données!C$2:C$9,SUMPRODUCT(MAX((ISNUMBER(SEARCH(données!B$2:B$8,A478))*1)*(ROW(B$2:B$8))))-1),"NON")</f>
        <v>NON</v>
      </c>
    </row>
    <row r="479" spans="1:3" x14ac:dyDescent="0.35">
      <c r="A479" t="s">
        <v>10</v>
      </c>
      <c r="B479" t="str" cm="1">
        <f t="array" ref="B479">IFERROR(INDEX([1]données!$C$2:$C$9,SUMPRODUCT(MAX((ISNUMBER(SEARCH([1]données!$B$2:$B$9,A479))*1)*(ROW($B$2:$B$9))))-1),"NON")</f>
        <v>OUI</v>
      </c>
      <c r="C479" t="str" cm="1">
        <f t="array" ref="C479">IFERROR(INDEX(données!C$2:C$9,SUMPRODUCT(MAX((ISNUMBER(SEARCH(données!B$2:B$8,A479))*1)*(ROW(B$2:B$8))))-1),"NON")</f>
        <v>NON</v>
      </c>
    </row>
    <row r="480" spans="1:3" x14ac:dyDescent="0.35">
      <c r="A480" t="s">
        <v>10</v>
      </c>
      <c r="B480" t="str" cm="1">
        <f t="array" ref="B480">IFERROR(INDEX([1]données!$C$2:$C$9,SUMPRODUCT(MAX((ISNUMBER(SEARCH([1]données!$B$2:$B$9,A480))*1)*(ROW($B$2:$B$9))))-1),"NON")</f>
        <v>OUI</v>
      </c>
      <c r="C480" t="str" cm="1">
        <f t="array" ref="C480">IFERROR(INDEX(données!C$2:C$9,SUMPRODUCT(MAX((ISNUMBER(SEARCH(données!B$2:B$8,A480))*1)*(ROW(B$2:B$8))))-1),"NON")</f>
        <v>NON</v>
      </c>
    </row>
    <row r="481" spans="1:3" x14ac:dyDescent="0.35">
      <c r="A481" t="s">
        <v>14</v>
      </c>
      <c r="B481" t="str" cm="1">
        <f t="array" ref="B481">IFERROR(INDEX([1]données!$C$2:$C$9,SUMPRODUCT(MAX((ISNUMBER(SEARCH([1]données!$B$2:$B$9,A481))*1)*(ROW($B$2:$B$9))))-1),"NON")</f>
        <v>NON</v>
      </c>
      <c r="C481" t="str" cm="1">
        <f t="array" ref="C481">IFERROR(INDEX(données!C$2:C$9,SUMPRODUCT(MAX((ISNUMBER(SEARCH(données!B$2:B$8,A481))*1)*(ROW(B$2:B$8))))-1),"NON")</f>
        <v>NON</v>
      </c>
    </row>
    <row r="482" spans="1:3" x14ac:dyDescent="0.35">
      <c r="A482" t="s">
        <v>46</v>
      </c>
      <c r="B482" t="str" cm="1">
        <f t="array" ref="B482">IFERROR(INDEX([1]données!$C$2:$C$9,SUMPRODUCT(MAX((ISNUMBER(SEARCH([1]données!$B$2:$B$9,A482))*1)*(ROW($B$2:$B$9))))-1),"NON")</f>
        <v>NON</v>
      </c>
      <c r="C482" t="str" cm="1">
        <f t="array" ref="C482">IFERROR(INDEX(données!C$2:C$9,SUMPRODUCT(MAX((ISNUMBER(SEARCH(données!B$2:B$8,A482))*1)*(ROW(B$2:B$8))))-1),"NON")</f>
        <v>NON</v>
      </c>
    </row>
    <row r="483" spans="1:3" x14ac:dyDescent="0.35">
      <c r="A483" t="s">
        <v>14</v>
      </c>
      <c r="B483" t="str" cm="1">
        <f t="array" ref="B483">IFERROR(INDEX([1]données!$C$2:$C$9,SUMPRODUCT(MAX((ISNUMBER(SEARCH([1]données!$B$2:$B$9,A483))*1)*(ROW($B$2:$B$9))))-1),"NON")</f>
        <v>NON</v>
      </c>
      <c r="C483" t="str" cm="1">
        <f t="array" ref="C483">IFERROR(INDEX(données!C$2:C$9,SUMPRODUCT(MAX((ISNUMBER(SEARCH(données!B$2:B$8,A483))*1)*(ROW(B$2:B$8))))-1),"NON")</f>
        <v>NON</v>
      </c>
    </row>
    <row r="484" spans="1:3" x14ac:dyDescent="0.35">
      <c r="A484" t="s">
        <v>14</v>
      </c>
      <c r="B484" t="str" cm="1">
        <f t="array" ref="B484">IFERROR(INDEX([1]données!$C$2:$C$9,SUMPRODUCT(MAX((ISNUMBER(SEARCH([1]données!$B$2:$B$9,A484))*1)*(ROW($B$2:$B$9))))-1),"NON")</f>
        <v>NON</v>
      </c>
      <c r="C484" t="str" cm="1">
        <f t="array" ref="C484">IFERROR(INDEX(données!C$2:C$9,SUMPRODUCT(MAX((ISNUMBER(SEARCH(données!B$2:B$8,A484))*1)*(ROW(B$2:B$8))))-1),"NON")</f>
        <v>NON</v>
      </c>
    </row>
    <row r="485" spans="1:3" x14ac:dyDescent="0.35">
      <c r="A485" t="s">
        <v>14</v>
      </c>
      <c r="B485" t="str" cm="1">
        <f t="array" ref="B485">IFERROR(INDEX([1]données!$C$2:$C$9,SUMPRODUCT(MAX((ISNUMBER(SEARCH([1]données!$B$2:$B$9,A485))*1)*(ROW($B$2:$B$9))))-1),"NON")</f>
        <v>NON</v>
      </c>
      <c r="C485" t="str" cm="1">
        <f t="array" ref="C485">IFERROR(INDEX(données!C$2:C$9,SUMPRODUCT(MAX((ISNUMBER(SEARCH(données!B$2:B$8,A485))*1)*(ROW(B$2:B$8))))-1),"NON")</f>
        <v>NON</v>
      </c>
    </row>
    <row r="486" spans="1:3" x14ac:dyDescent="0.35">
      <c r="A486" t="s">
        <v>14</v>
      </c>
      <c r="B486" t="str" cm="1">
        <f t="array" ref="B486">IFERROR(INDEX([1]données!$C$2:$C$9,SUMPRODUCT(MAX((ISNUMBER(SEARCH([1]données!$B$2:$B$9,A486))*1)*(ROW($B$2:$B$9))))-1),"NON")</f>
        <v>NON</v>
      </c>
      <c r="C486" t="str" cm="1">
        <f t="array" ref="C486">IFERROR(INDEX(données!C$2:C$9,SUMPRODUCT(MAX((ISNUMBER(SEARCH(données!B$2:B$8,A486))*1)*(ROW(B$2:B$8))))-1),"NON")</f>
        <v>NON</v>
      </c>
    </row>
    <row r="487" spans="1:3" x14ac:dyDescent="0.35">
      <c r="A487" t="s">
        <v>14</v>
      </c>
      <c r="B487" t="str" cm="1">
        <f t="array" ref="B487">IFERROR(INDEX([1]données!$C$2:$C$9,SUMPRODUCT(MAX((ISNUMBER(SEARCH([1]données!$B$2:$B$9,A487))*1)*(ROW($B$2:$B$9))))-1),"NON")</f>
        <v>NON</v>
      </c>
      <c r="C487" t="str" cm="1">
        <f t="array" ref="C487">IFERROR(INDEX(données!C$2:C$9,SUMPRODUCT(MAX((ISNUMBER(SEARCH(données!B$2:B$8,A487))*1)*(ROW(B$2:B$8))))-1),"NON")</f>
        <v>NON</v>
      </c>
    </row>
    <row r="488" spans="1:3" x14ac:dyDescent="0.35">
      <c r="A488" t="s">
        <v>14</v>
      </c>
      <c r="B488" t="str" cm="1">
        <f t="array" ref="B488">IFERROR(INDEX([1]données!$C$2:$C$9,SUMPRODUCT(MAX((ISNUMBER(SEARCH([1]données!$B$2:$B$9,A488))*1)*(ROW($B$2:$B$9))))-1),"NON")</f>
        <v>NON</v>
      </c>
      <c r="C488" t="str" cm="1">
        <f t="array" ref="C488">IFERROR(INDEX(données!C$2:C$9,SUMPRODUCT(MAX((ISNUMBER(SEARCH(données!B$2:B$8,A488))*1)*(ROW(B$2:B$8))))-1),"NON")</f>
        <v>NON</v>
      </c>
    </row>
    <row r="489" spans="1:3" x14ac:dyDescent="0.35">
      <c r="A489" t="s">
        <v>14</v>
      </c>
      <c r="B489" t="str" cm="1">
        <f t="array" ref="B489">IFERROR(INDEX([1]données!$C$2:$C$9,SUMPRODUCT(MAX((ISNUMBER(SEARCH([1]données!$B$2:$B$9,A489))*1)*(ROW($B$2:$B$9))))-1),"NON")</f>
        <v>NON</v>
      </c>
      <c r="C489" t="str" cm="1">
        <f t="array" ref="C489">IFERROR(INDEX(données!C$2:C$9,SUMPRODUCT(MAX((ISNUMBER(SEARCH(données!B$2:B$8,A489))*1)*(ROW(B$2:B$8))))-1),"NON")</f>
        <v>NON</v>
      </c>
    </row>
    <row r="490" spans="1:3" x14ac:dyDescent="0.35">
      <c r="A490" t="s">
        <v>14</v>
      </c>
      <c r="B490" t="str" cm="1">
        <f t="array" ref="B490">IFERROR(INDEX([1]données!$C$2:$C$9,SUMPRODUCT(MAX((ISNUMBER(SEARCH([1]données!$B$2:$B$9,A490))*1)*(ROW($B$2:$B$9))))-1),"NON")</f>
        <v>NON</v>
      </c>
      <c r="C490" t="str" cm="1">
        <f t="array" ref="C490">IFERROR(INDEX(données!C$2:C$9,SUMPRODUCT(MAX((ISNUMBER(SEARCH(données!B$2:B$8,A490))*1)*(ROW(B$2:B$8))))-1),"NON")</f>
        <v>NON</v>
      </c>
    </row>
    <row r="491" spans="1:3" x14ac:dyDescent="0.35">
      <c r="A491" t="s">
        <v>46</v>
      </c>
      <c r="B491" t="str" cm="1">
        <f t="array" ref="B491">IFERROR(INDEX([1]données!$C$2:$C$9,SUMPRODUCT(MAX((ISNUMBER(SEARCH([1]données!$B$2:$B$9,A491))*1)*(ROW($B$2:$B$9))))-1),"NON")</f>
        <v>NON</v>
      </c>
      <c r="C491" t="str" cm="1">
        <f t="array" ref="C491">IFERROR(INDEX(données!C$2:C$9,SUMPRODUCT(MAX((ISNUMBER(SEARCH(données!B$2:B$8,A491))*1)*(ROW(B$2:B$8))))-1),"NON")</f>
        <v>NON</v>
      </c>
    </row>
    <row r="492" spans="1:3" x14ac:dyDescent="0.35">
      <c r="A492" t="s">
        <v>14</v>
      </c>
      <c r="B492" t="str" cm="1">
        <f t="array" ref="B492">IFERROR(INDEX([1]données!$C$2:$C$9,SUMPRODUCT(MAX((ISNUMBER(SEARCH([1]données!$B$2:$B$9,A492))*1)*(ROW($B$2:$B$9))))-1),"NON")</f>
        <v>NON</v>
      </c>
      <c r="C492" t="str" cm="1">
        <f t="array" ref="C492">IFERROR(INDEX(données!C$2:C$9,SUMPRODUCT(MAX((ISNUMBER(SEARCH(données!B$2:B$8,A492))*1)*(ROW(B$2:B$8))))-1),"NON")</f>
        <v>NON</v>
      </c>
    </row>
    <row r="493" spans="1:3" x14ac:dyDescent="0.35">
      <c r="A493" t="s">
        <v>14</v>
      </c>
      <c r="B493" t="str" cm="1">
        <f t="array" ref="B493">IFERROR(INDEX([1]données!$C$2:$C$9,SUMPRODUCT(MAX((ISNUMBER(SEARCH([1]données!$B$2:$B$9,A493))*1)*(ROW($B$2:$B$9))))-1),"NON")</f>
        <v>NON</v>
      </c>
      <c r="C493" t="str" cm="1">
        <f t="array" ref="C493">IFERROR(INDEX(données!C$2:C$9,SUMPRODUCT(MAX((ISNUMBER(SEARCH(données!B$2:B$8,A493))*1)*(ROW(B$2:B$8))))-1),"NON")</f>
        <v>NON</v>
      </c>
    </row>
    <row r="494" spans="1:3" x14ac:dyDescent="0.35">
      <c r="A494" t="s">
        <v>14</v>
      </c>
      <c r="B494" t="str" cm="1">
        <f t="array" ref="B494">IFERROR(INDEX([1]données!$C$2:$C$9,SUMPRODUCT(MAX((ISNUMBER(SEARCH([1]données!$B$2:$B$9,A494))*1)*(ROW($B$2:$B$9))))-1),"NON")</f>
        <v>NON</v>
      </c>
      <c r="C494" t="str" cm="1">
        <f t="array" ref="C494">IFERROR(INDEX(données!C$2:C$9,SUMPRODUCT(MAX((ISNUMBER(SEARCH(données!B$2:B$8,A494))*1)*(ROW(B$2:B$8))))-1),"NON")</f>
        <v>NON</v>
      </c>
    </row>
    <row r="495" spans="1:3" x14ac:dyDescent="0.35">
      <c r="A495" t="s">
        <v>14</v>
      </c>
      <c r="B495" t="str" cm="1">
        <f t="array" ref="B495">IFERROR(INDEX([1]données!$C$2:$C$9,SUMPRODUCT(MAX((ISNUMBER(SEARCH([1]données!$B$2:$B$9,A495))*1)*(ROW($B$2:$B$9))))-1),"NON")</f>
        <v>NON</v>
      </c>
      <c r="C495" t="str" cm="1">
        <f t="array" ref="C495">IFERROR(INDEX(données!C$2:C$9,SUMPRODUCT(MAX((ISNUMBER(SEARCH(données!B$2:B$8,A495))*1)*(ROW(B$2:B$8))))-1),"NON")</f>
        <v>NON</v>
      </c>
    </row>
    <row r="496" spans="1:3" x14ac:dyDescent="0.35">
      <c r="A496" t="s">
        <v>14</v>
      </c>
      <c r="B496" t="str" cm="1">
        <f t="array" ref="B496">IFERROR(INDEX([1]données!$C$2:$C$9,SUMPRODUCT(MAX((ISNUMBER(SEARCH([1]données!$B$2:$B$9,A496))*1)*(ROW($B$2:$B$9))))-1),"NON")</f>
        <v>NON</v>
      </c>
      <c r="C496" t="str" cm="1">
        <f t="array" ref="C496">IFERROR(INDEX(données!C$2:C$9,SUMPRODUCT(MAX((ISNUMBER(SEARCH(données!B$2:B$8,A496))*1)*(ROW(B$2:B$8))))-1),"NON")</f>
        <v>NON</v>
      </c>
    </row>
    <row r="497" spans="1:3" x14ac:dyDescent="0.35">
      <c r="A497" t="s">
        <v>14</v>
      </c>
      <c r="B497" t="str" cm="1">
        <f t="array" ref="B497">IFERROR(INDEX([1]données!$C$2:$C$9,SUMPRODUCT(MAX((ISNUMBER(SEARCH([1]données!$B$2:$B$9,A497))*1)*(ROW($B$2:$B$9))))-1),"NON")</f>
        <v>NON</v>
      </c>
      <c r="C497" t="str" cm="1">
        <f t="array" ref="C497">IFERROR(INDEX(données!C$2:C$9,SUMPRODUCT(MAX((ISNUMBER(SEARCH(données!B$2:B$8,A497))*1)*(ROW(B$2:B$8))))-1),"NON")</f>
        <v>NON</v>
      </c>
    </row>
    <row r="498" spans="1:3" x14ac:dyDescent="0.35">
      <c r="A498" t="s">
        <v>14</v>
      </c>
      <c r="B498" t="str" cm="1">
        <f t="array" ref="B498">IFERROR(INDEX([1]données!$C$2:$C$9,SUMPRODUCT(MAX((ISNUMBER(SEARCH([1]données!$B$2:$B$9,A498))*1)*(ROW($B$2:$B$9))))-1),"NON")</f>
        <v>NON</v>
      </c>
      <c r="C498" t="str" cm="1">
        <f t="array" ref="C498">IFERROR(INDEX(données!C$2:C$9,SUMPRODUCT(MAX((ISNUMBER(SEARCH(données!B$2:B$8,A498))*1)*(ROW(B$2:B$8))))-1),"NON")</f>
        <v>NON</v>
      </c>
    </row>
    <row r="499" spans="1:3" x14ac:dyDescent="0.35">
      <c r="A499" t="s">
        <v>14</v>
      </c>
      <c r="B499" t="str" cm="1">
        <f t="array" ref="B499">IFERROR(INDEX([1]données!$C$2:$C$9,SUMPRODUCT(MAX((ISNUMBER(SEARCH([1]données!$B$2:$B$9,A499))*1)*(ROW($B$2:$B$9))))-1),"NON")</f>
        <v>NON</v>
      </c>
      <c r="C499" t="str" cm="1">
        <f t="array" ref="C499">IFERROR(INDEX(données!C$2:C$9,SUMPRODUCT(MAX((ISNUMBER(SEARCH(données!B$2:B$8,A499))*1)*(ROW(B$2:B$8))))-1),"NON")</f>
        <v>NON</v>
      </c>
    </row>
    <row r="500" spans="1:3" x14ac:dyDescent="0.35">
      <c r="A500" t="s">
        <v>14</v>
      </c>
      <c r="B500" t="str" cm="1">
        <f t="array" ref="B500">IFERROR(INDEX([1]données!$C$2:$C$9,SUMPRODUCT(MAX((ISNUMBER(SEARCH([1]données!$B$2:$B$9,A500))*1)*(ROW($B$2:$B$9))))-1),"NON")</f>
        <v>NON</v>
      </c>
      <c r="C500" t="str" cm="1">
        <f t="array" ref="C500">IFERROR(INDEX(données!C$2:C$9,SUMPRODUCT(MAX((ISNUMBER(SEARCH(données!B$2:B$8,A500))*1)*(ROW(B$2:B$8))))-1),"NON")</f>
        <v>NON</v>
      </c>
    </row>
    <row r="501" spans="1:3" x14ac:dyDescent="0.35">
      <c r="A501" t="s">
        <v>14</v>
      </c>
      <c r="B501" t="str" cm="1">
        <f t="array" ref="B501">IFERROR(INDEX([1]données!$C$2:$C$9,SUMPRODUCT(MAX((ISNUMBER(SEARCH([1]données!$B$2:$B$9,A501))*1)*(ROW($B$2:$B$9))))-1),"NON")</f>
        <v>NON</v>
      </c>
      <c r="C501" t="str" cm="1">
        <f t="array" ref="C501">IFERROR(INDEX(données!C$2:C$9,SUMPRODUCT(MAX((ISNUMBER(SEARCH(données!B$2:B$8,A501))*1)*(ROW(B$2:B$8))))-1),"NON")</f>
        <v>NON</v>
      </c>
    </row>
    <row r="502" spans="1:3" x14ac:dyDescent="0.35">
      <c r="A502" t="s">
        <v>14</v>
      </c>
      <c r="B502" t="str" cm="1">
        <f t="array" ref="B502">IFERROR(INDEX([1]données!$C$2:$C$9,SUMPRODUCT(MAX((ISNUMBER(SEARCH([1]données!$B$2:$B$9,A502))*1)*(ROW($B$2:$B$9))))-1),"NON")</f>
        <v>NON</v>
      </c>
      <c r="C502" t="str" cm="1">
        <f t="array" ref="C502">IFERROR(INDEX(données!C$2:C$9,SUMPRODUCT(MAX((ISNUMBER(SEARCH(données!B$2:B$8,A502))*1)*(ROW(B$2:B$8))))-1),"NON")</f>
        <v>NON</v>
      </c>
    </row>
    <row r="503" spans="1:3" x14ac:dyDescent="0.35">
      <c r="A503" t="s">
        <v>47</v>
      </c>
      <c r="B503" t="str" cm="1">
        <f t="array" ref="B503">IFERROR(INDEX([1]données!$C$2:$C$9,SUMPRODUCT(MAX((ISNUMBER(SEARCH([1]données!$B$2:$B$9,A503))*1)*(ROW($B$2:$B$9))))-1),"NON")</f>
        <v>NON</v>
      </c>
      <c r="C503" t="str" cm="1">
        <f t="array" ref="C503">IFERROR(INDEX(données!C$2:C$9,SUMPRODUCT(MAX((ISNUMBER(SEARCH(données!B$2:B$8,A503))*1)*(ROW(B$2:B$8))))-1),"NON")</f>
        <v>NON</v>
      </c>
    </row>
    <row r="504" spans="1:3" x14ac:dyDescent="0.35">
      <c r="A504" t="s">
        <v>14</v>
      </c>
      <c r="B504" t="str" cm="1">
        <f t="array" ref="B504">IFERROR(INDEX([1]données!$C$2:$C$9,SUMPRODUCT(MAX((ISNUMBER(SEARCH([1]données!$B$2:$B$9,A504))*1)*(ROW($B$2:$B$9))))-1),"NON")</f>
        <v>NON</v>
      </c>
      <c r="C504" t="str" cm="1">
        <f t="array" ref="C504">IFERROR(INDEX(données!C$2:C$9,SUMPRODUCT(MAX((ISNUMBER(SEARCH(données!B$2:B$8,A504))*1)*(ROW(B$2:B$8))))-1),"NON")</f>
        <v>NON</v>
      </c>
    </row>
    <row r="505" spans="1:3" x14ac:dyDescent="0.35">
      <c r="A505" t="s">
        <v>49</v>
      </c>
      <c r="B505" t="str" cm="1">
        <f t="array" ref="B505">IFERROR(INDEX([1]données!$C$2:$C$9,SUMPRODUCT(MAX((ISNUMBER(SEARCH([1]données!$B$2:$B$9,A505))*1)*(ROW($B$2:$B$9))))-1),"NON")</f>
        <v>NON</v>
      </c>
      <c r="C505" t="str" cm="1">
        <f t="array" ref="C505">IFERROR(INDEX(données!C$2:C$9,SUMPRODUCT(MAX((ISNUMBER(SEARCH(données!B$2:B$8,A505))*1)*(ROW(B$2:B$8))))-1),"NON")</f>
        <v>NON</v>
      </c>
    </row>
    <row r="506" spans="1:3" x14ac:dyDescent="0.35">
      <c r="A506" t="s">
        <v>10</v>
      </c>
      <c r="B506" t="str" cm="1">
        <f t="array" ref="B506">IFERROR(INDEX([1]données!$C$2:$C$9,SUMPRODUCT(MAX((ISNUMBER(SEARCH([1]données!$B$2:$B$9,A506))*1)*(ROW($B$2:$B$9))))-1),"NON")</f>
        <v>OUI</v>
      </c>
      <c r="C506" t="str" cm="1">
        <f t="array" ref="C506">IFERROR(INDEX(données!C$2:C$9,SUMPRODUCT(MAX((ISNUMBER(SEARCH(données!B$2:B$8,A506))*1)*(ROW(B$2:B$8))))-1),"NON")</f>
        <v>NON</v>
      </c>
    </row>
    <row r="507" spans="1:3" x14ac:dyDescent="0.35">
      <c r="A507" t="s">
        <v>10</v>
      </c>
      <c r="B507" t="str" cm="1">
        <f t="array" ref="B507">IFERROR(INDEX([1]données!$C$2:$C$9,SUMPRODUCT(MAX((ISNUMBER(SEARCH([1]données!$B$2:$B$9,A507))*1)*(ROW($B$2:$B$9))))-1),"NON")</f>
        <v>OUI</v>
      </c>
      <c r="C507" t="str" cm="1">
        <f t="array" ref="C507">IFERROR(INDEX(données!C$2:C$9,SUMPRODUCT(MAX((ISNUMBER(SEARCH(données!B$2:B$8,A507))*1)*(ROW(B$2:B$8))))-1),"NON")</f>
        <v>NON</v>
      </c>
    </row>
    <row r="508" spans="1:3" x14ac:dyDescent="0.35">
      <c r="A508" t="s">
        <v>10</v>
      </c>
      <c r="B508" t="str" cm="1">
        <f t="array" ref="B508">IFERROR(INDEX([1]données!$C$2:$C$9,SUMPRODUCT(MAX((ISNUMBER(SEARCH([1]données!$B$2:$B$9,A508))*1)*(ROW($B$2:$B$9))))-1),"NON")</f>
        <v>OUI</v>
      </c>
      <c r="C508" t="str" cm="1">
        <f t="array" ref="C508">IFERROR(INDEX(données!C$2:C$9,SUMPRODUCT(MAX((ISNUMBER(SEARCH(données!B$2:B$8,A508))*1)*(ROW(B$2:B$8))))-1),"NON")</f>
        <v>NON</v>
      </c>
    </row>
    <row r="509" spans="1:3" x14ac:dyDescent="0.35">
      <c r="A509" t="s">
        <v>10</v>
      </c>
      <c r="B509" t="str" cm="1">
        <f t="array" ref="B509">IFERROR(INDEX([1]données!$C$2:$C$9,SUMPRODUCT(MAX((ISNUMBER(SEARCH([1]données!$B$2:$B$9,A509))*1)*(ROW($B$2:$B$9))))-1),"NON")</f>
        <v>OUI</v>
      </c>
      <c r="C509" t="str" cm="1">
        <f t="array" ref="C509">IFERROR(INDEX(données!C$2:C$9,SUMPRODUCT(MAX((ISNUMBER(SEARCH(données!B$2:B$8,A509))*1)*(ROW(B$2:B$8))))-1),"NON")</f>
        <v>NON</v>
      </c>
    </row>
    <row r="510" spans="1:3" x14ac:dyDescent="0.35">
      <c r="A510" t="s">
        <v>10</v>
      </c>
      <c r="B510" t="str" cm="1">
        <f t="array" ref="B510">IFERROR(INDEX([1]données!$C$2:$C$9,SUMPRODUCT(MAX((ISNUMBER(SEARCH([1]données!$B$2:$B$9,A510))*1)*(ROW($B$2:$B$9))))-1),"NON")</f>
        <v>OUI</v>
      </c>
      <c r="C510" t="str" cm="1">
        <f t="array" ref="C510">IFERROR(INDEX(données!C$2:C$9,SUMPRODUCT(MAX((ISNUMBER(SEARCH(données!B$2:B$8,A510))*1)*(ROW(B$2:B$8))))-1),"NON")</f>
        <v>NON</v>
      </c>
    </row>
    <row r="511" spans="1:3" x14ac:dyDescent="0.35">
      <c r="A511" t="s">
        <v>10</v>
      </c>
      <c r="B511" t="str" cm="1">
        <f t="array" ref="B511">IFERROR(INDEX([1]données!$C$2:$C$9,SUMPRODUCT(MAX((ISNUMBER(SEARCH([1]données!$B$2:$B$9,A511))*1)*(ROW($B$2:$B$9))))-1),"NON")</f>
        <v>OUI</v>
      </c>
      <c r="C511" t="str" cm="1">
        <f t="array" ref="C511">IFERROR(INDEX(données!C$2:C$9,SUMPRODUCT(MAX((ISNUMBER(SEARCH(données!B$2:B$8,A511))*1)*(ROW(B$2:B$8))))-1),"NON")</f>
        <v>NON</v>
      </c>
    </row>
    <row r="512" spans="1:3" x14ac:dyDescent="0.35">
      <c r="A512" t="s">
        <v>10</v>
      </c>
      <c r="B512" t="str" cm="1">
        <f t="array" ref="B512">IFERROR(INDEX([1]données!$C$2:$C$9,SUMPRODUCT(MAX((ISNUMBER(SEARCH([1]données!$B$2:$B$9,A512))*1)*(ROW($B$2:$B$9))))-1),"NON")</f>
        <v>OUI</v>
      </c>
      <c r="C512" t="str" cm="1">
        <f t="array" ref="C512">IFERROR(INDEX(données!C$2:C$9,SUMPRODUCT(MAX((ISNUMBER(SEARCH(données!B$2:B$8,A512))*1)*(ROW(B$2:B$8))))-1),"NON")</f>
        <v>NON</v>
      </c>
    </row>
    <row r="513" spans="1:3" x14ac:dyDescent="0.35">
      <c r="A513" t="s">
        <v>10</v>
      </c>
      <c r="B513" t="str" cm="1">
        <f t="array" ref="B513">IFERROR(INDEX([1]données!$C$2:$C$9,SUMPRODUCT(MAX((ISNUMBER(SEARCH([1]données!$B$2:$B$9,A513))*1)*(ROW($B$2:$B$9))))-1),"NON")</f>
        <v>OUI</v>
      </c>
      <c r="C513" t="str" cm="1">
        <f t="array" ref="C513">IFERROR(INDEX(données!C$2:C$9,SUMPRODUCT(MAX((ISNUMBER(SEARCH(données!B$2:B$8,A513))*1)*(ROW(B$2:B$8))))-1),"NON")</f>
        <v>NON</v>
      </c>
    </row>
    <row r="514" spans="1:3" x14ac:dyDescent="0.35">
      <c r="A514" t="s">
        <v>10</v>
      </c>
      <c r="B514" t="str" cm="1">
        <f t="array" ref="B514">IFERROR(INDEX([1]données!$C$2:$C$9,SUMPRODUCT(MAX((ISNUMBER(SEARCH([1]données!$B$2:$B$9,A514))*1)*(ROW($B$2:$B$9))))-1),"NON")</f>
        <v>OUI</v>
      </c>
      <c r="C514" t="str" cm="1">
        <f t="array" ref="C514">IFERROR(INDEX(données!C$2:C$9,SUMPRODUCT(MAX((ISNUMBER(SEARCH(données!B$2:B$8,A514))*1)*(ROW(B$2:B$8))))-1),"NON")</f>
        <v>NON</v>
      </c>
    </row>
    <row r="515" spans="1:3" x14ac:dyDescent="0.35">
      <c r="A515" t="s">
        <v>10</v>
      </c>
      <c r="B515" t="str" cm="1">
        <f t="array" ref="B515">IFERROR(INDEX([1]données!$C$2:$C$9,SUMPRODUCT(MAX((ISNUMBER(SEARCH([1]données!$B$2:$B$9,A515))*1)*(ROW($B$2:$B$9))))-1),"NON")</f>
        <v>OUI</v>
      </c>
      <c r="C515" t="str" cm="1">
        <f t="array" ref="C515">IFERROR(INDEX(données!C$2:C$9,SUMPRODUCT(MAX((ISNUMBER(SEARCH(données!B$2:B$8,A515))*1)*(ROW(B$2:B$8))))-1),"NON")</f>
        <v>NON</v>
      </c>
    </row>
    <row r="516" spans="1:3" x14ac:dyDescent="0.35">
      <c r="A516" t="s">
        <v>10</v>
      </c>
      <c r="B516" t="str" cm="1">
        <f t="array" ref="B516">IFERROR(INDEX([1]données!$C$2:$C$9,SUMPRODUCT(MAX((ISNUMBER(SEARCH([1]données!$B$2:$B$9,A516))*1)*(ROW($B$2:$B$9))))-1),"NON")</f>
        <v>OUI</v>
      </c>
      <c r="C516" t="str" cm="1">
        <f t="array" ref="C516">IFERROR(INDEX(données!C$2:C$9,SUMPRODUCT(MAX((ISNUMBER(SEARCH(données!B$2:B$8,A516))*1)*(ROW(B$2:B$8))))-1),"NON")</f>
        <v>NON</v>
      </c>
    </row>
    <row r="517" spans="1:3" x14ac:dyDescent="0.35">
      <c r="A517" t="s">
        <v>10</v>
      </c>
      <c r="B517" t="str" cm="1">
        <f t="array" ref="B517">IFERROR(INDEX([1]données!$C$2:$C$9,SUMPRODUCT(MAX((ISNUMBER(SEARCH([1]données!$B$2:$B$9,A517))*1)*(ROW($B$2:$B$9))))-1),"NON")</f>
        <v>OUI</v>
      </c>
      <c r="C517" t="str" cm="1">
        <f t="array" ref="C517">IFERROR(INDEX(données!C$2:C$9,SUMPRODUCT(MAX((ISNUMBER(SEARCH(données!B$2:B$8,A517))*1)*(ROW(B$2:B$8))))-1),"NON")</f>
        <v>NON</v>
      </c>
    </row>
    <row r="518" spans="1:3" x14ac:dyDescent="0.35">
      <c r="A518" t="s">
        <v>10</v>
      </c>
      <c r="B518" t="str" cm="1">
        <f t="array" ref="B518">IFERROR(INDEX([1]données!$C$2:$C$9,SUMPRODUCT(MAX((ISNUMBER(SEARCH([1]données!$B$2:$B$9,A518))*1)*(ROW($B$2:$B$9))))-1),"NON")</f>
        <v>OUI</v>
      </c>
      <c r="C518" t="str" cm="1">
        <f t="array" ref="C518">IFERROR(INDEX(données!C$2:C$9,SUMPRODUCT(MAX((ISNUMBER(SEARCH(données!B$2:B$8,A518))*1)*(ROW(B$2:B$8))))-1),"NON")</f>
        <v>NON</v>
      </c>
    </row>
    <row r="519" spans="1:3" x14ac:dyDescent="0.35">
      <c r="A519" t="s">
        <v>10</v>
      </c>
      <c r="B519" t="str" cm="1">
        <f t="array" ref="B519">IFERROR(INDEX([1]données!$C$2:$C$9,SUMPRODUCT(MAX((ISNUMBER(SEARCH([1]données!$B$2:$B$9,A519))*1)*(ROW($B$2:$B$9))))-1),"NON")</f>
        <v>OUI</v>
      </c>
      <c r="C519" t="str" cm="1">
        <f t="array" ref="C519">IFERROR(INDEX(données!C$2:C$9,SUMPRODUCT(MAX((ISNUMBER(SEARCH(données!B$2:B$8,A519))*1)*(ROW(B$2:B$8))))-1),"NON")</f>
        <v>NON</v>
      </c>
    </row>
    <row r="520" spans="1:3" x14ac:dyDescent="0.35">
      <c r="A520" t="s">
        <v>10</v>
      </c>
      <c r="B520" t="str" cm="1">
        <f t="array" ref="B520">IFERROR(INDEX([1]données!$C$2:$C$9,SUMPRODUCT(MAX((ISNUMBER(SEARCH([1]données!$B$2:$B$9,A520))*1)*(ROW($B$2:$B$9))))-1),"NON")</f>
        <v>OUI</v>
      </c>
      <c r="C520" t="str" cm="1">
        <f t="array" ref="C520">IFERROR(INDEX(données!C$2:C$9,SUMPRODUCT(MAX((ISNUMBER(SEARCH(données!B$2:B$8,A520))*1)*(ROW(B$2:B$8))))-1),"NON")</f>
        <v>NON</v>
      </c>
    </row>
    <row r="521" spans="1:3" x14ac:dyDescent="0.35">
      <c r="A521" t="s">
        <v>10</v>
      </c>
      <c r="B521" t="str" cm="1">
        <f t="array" ref="B521">IFERROR(INDEX([1]données!$C$2:$C$9,SUMPRODUCT(MAX((ISNUMBER(SEARCH([1]données!$B$2:$B$9,A521))*1)*(ROW($B$2:$B$9))))-1),"NON")</f>
        <v>OUI</v>
      </c>
      <c r="C521" t="str" cm="1">
        <f t="array" ref="C521">IFERROR(INDEX(données!C$2:C$9,SUMPRODUCT(MAX((ISNUMBER(SEARCH(données!B$2:B$8,A521))*1)*(ROW(B$2:B$8))))-1),"NON")</f>
        <v>NON</v>
      </c>
    </row>
    <row r="522" spans="1:3" x14ac:dyDescent="0.35">
      <c r="A522" t="s">
        <v>10</v>
      </c>
      <c r="B522" t="str" cm="1">
        <f t="array" ref="B522">IFERROR(INDEX([1]données!$C$2:$C$9,SUMPRODUCT(MAX((ISNUMBER(SEARCH([1]données!$B$2:$B$9,A522))*1)*(ROW($B$2:$B$9))))-1),"NON")</f>
        <v>OUI</v>
      </c>
      <c r="C522" t="str" cm="1">
        <f t="array" ref="C522">IFERROR(INDEX(données!C$2:C$9,SUMPRODUCT(MAX((ISNUMBER(SEARCH(données!B$2:B$8,A522))*1)*(ROW(B$2:B$8))))-1),"NON")</f>
        <v>NON</v>
      </c>
    </row>
    <row r="523" spans="1:3" x14ac:dyDescent="0.35">
      <c r="A523" t="s">
        <v>10</v>
      </c>
      <c r="B523" t="str" cm="1">
        <f t="array" ref="B523">IFERROR(INDEX([1]données!$C$2:$C$9,SUMPRODUCT(MAX((ISNUMBER(SEARCH([1]données!$B$2:$B$9,A523))*1)*(ROW($B$2:$B$9))))-1),"NON")</f>
        <v>OUI</v>
      </c>
      <c r="C523" t="str" cm="1">
        <f t="array" ref="C523">IFERROR(INDEX(données!C$2:C$9,SUMPRODUCT(MAX((ISNUMBER(SEARCH(données!B$2:B$8,A523))*1)*(ROW(B$2:B$8))))-1),"NON")</f>
        <v>NON</v>
      </c>
    </row>
    <row r="524" spans="1:3" x14ac:dyDescent="0.35">
      <c r="A524" t="s">
        <v>10</v>
      </c>
      <c r="B524" t="str" cm="1">
        <f t="array" ref="B524">IFERROR(INDEX([1]données!$C$2:$C$9,SUMPRODUCT(MAX((ISNUMBER(SEARCH([1]données!$B$2:$B$9,A524))*1)*(ROW($B$2:$B$9))))-1),"NON")</f>
        <v>OUI</v>
      </c>
      <c r="C524" t="str" cm="1">
        <f t="array" ref="C524">IFERROR(INDEX(données!C$2:C$9,SUMPRODUCT(MAX((ISNUMBER(SEARCH(données!B$2:B$8,A524))*1)*(ROW(B$2:B$8))))-1),"NON")</f>
        <v>NON</v>
      </c>
    </row>
    <row r="525" spans="1:3" x14ac:dyDescent="0.35">
      <c r="A525" t="s">
        <v>10</v>
      </c>
      <c r="B525" t="str" cm="1">
        <f t="array" ref="B525">IFERROR(INDEX([1]données!$C$2:$C$9,SUMPRODUCT(MAX((ISNUMBER(SEARCH([1]données!$B$2:$B$9,A525))*1)*(ROW($B$2:$B$9))))-1),"NON")</f>
        <v>OUI</v>
      </c>
      <c r="C525" t="str" cm="1">
        <f t="array" ref="C525">IFERROR(INDEX(données!C$2:C$9,SUMPRODUCT(MAX((ISNUMBER(SEARCH(données!B$2:B$8,A525))*1)*(ROW(B$2:B$8))))-1),"NON")</f>
        <v>NON</v>
      </c>
    </row>
    <row r="526" spans="1:3" x14ac:dyDescent="0.35">
      <c r="A526" t="s">
        <v>10</v>
      </c>
      <c r="B526" t="str" cm="1">
        <f t="array" ref="B526">IFERROR(INDEX([1]données!$C$2:$C$9,SUMPRODUCT(MAX((ISNUMBER(SEARCH([1]données!$B$2:$B$9,A526))*1)*(ROW($B$2:$B$9))))-1),"NON")</f>
        <v>OUI</v>
      </c>
      <c r="C526" t="str" cm="1">
        <f t="array" ref="C526">IFERROR(INDEX(données!C$2:C$9,SUMPRODUCT(MAX((ISNUMBER(SEARCH(données!B$2:B$8,A526))*1)*(ROW(B$2:B$8))))-1),"NON")</f>
        <v>NON</v>
      </c>
    </row>
    <row r="527" spans="1:3" x14ac:dyDescent="0.35">
      <c r="A527" t="s">
        <v>10</v>
      </c>
      <c r="B527" t="str" cm="1">
        <f t="array" ref="B527">IFERROR(INDEX([1]données!$C$2:$C$9,SUMPRODUCT(MAX((ISNUMBER(SEARCH([1]données!$B$2:$B$9,A527))*1)*(ROW($B$2:$B$9))))-1),"NON")</f>
        <v>OUI</v>
      </c>
      <c r="C527" t="str" cm="1">
        <f t="array" ref="C527">IFERROR(INDEX(données!C$2:C$9,SUMPRODUCT(MAX((ISNUMBER(SEARCH(données!B$2:B$8,A527))*1)*(ROW(B$2:B$8))))-1),"NON")</f>
        <v>NON</v>
      </c>
    </row>
    <row r="528" spans="1:3" x14ac:dyDescent="0.35">
      <c r="A528" t="s">
        <v>10</v>
      </c>
      <c r="B528" t="str" cm="1">
        <f t="array" ref="B528">IFERROR(INDEX([1]données!$C$2:$C$9,SUMPRODUCT(MAX((ISNUMBER(SEARCH([1]données!$B$2:$B$9,A528))*1)*(ROW($B$2:$B$9))))-1),"NON")</f>
        <v>OUI</v>
      </c>
      <c r="C528" t="str" cm="1">
        <f t="array" ref="C528">IFERROR(INDEX(données!C$2:C$9,SUMPRODUCT(MAX((ISNUMBER(SEARCH(données!B$2:B$8,A528))*1)*(ROW(B$2:B$8))))-1),"NON")</f>
        <v>NON</v>
      </c>
    </row>
    <row r="529" spans="1:3" x14ac:dyDescent="0.35">
      <c r="A529" t="s">
        <v>10</v>
      </c>
      <c r="B529" t="str" cm="1">
        <f t="array" ref="B529">IFERROR(INDEX([1]données!$C$2:$C$9,SUMPRODUCT(MAX((ISNUMBER(SEARCH([1]données!$B$2:$B$9,A529))*1)*(ROW($B$2:$B$9))))-1),"NON")</f>
        <v>OUI</v>
      </c>
      <c r="C529" t="str" cm="1">
        <f t="array" ref="C529">IFERROR(INDEX(données!C$2:C$9,SUMPRODUCT(MAX((ISNUMBER(SEARCH(données!B$2:B$8,A529))*1)*(ROW(B$2:B$8))))-1),"NON")</f>
        <v>NON</v>
      </c>
    </row>
    <row r="530" spans="1:3" x14ac:dyDescent="0.35">
      <c r="A530" t="s">
        <v>10</v>
      </c>
      <c r="B530" t="str" cm="1">
        <f t="array" ref="B530">IFERROR(INDEX([1]données!$C$2:$C$9,SUMPRODUCT(MAX((ISNUMBER(SEARCH([1]données!$B$2:$B$9,A530))*1)*(ROW($B$2:$B$9))))-1),"NON")</f>
        <v>OUI</v>
      </c>
      <c r="C530" t="str" cm="1">
        <f t="array" ref="C530">IFERROR(INDEX(données!C$2:C$9,SUMPRODUCT(MAX((ISNUMBER(SEARCH(données!B$2:B$8,A530))*1)*(ROW(B$2:B$8))))-1),"NON")</f>
        <v>NON</v>
      </c>
    </row>
    <row r="531" spans="1:3" x14ac:dyDescent="0.35">
      <c r="A531" t="s">
        <v>10</v>
      </c>
      <c r="B531" t="str" cm="1">
        <f t="array" ref="B531">IFERROR(INDEX([1]données!$C$2:$C$9,SUMPRODUCT(MAX((ISNUMBER(SEARCH([1]données!$B$2:$B$9,A531))*1)*(ROW($B$2:$B$9))))-1),"NON")</f>
        <v>OUI</v>
      </c>
      <c r="C531" t="str" cm="1">
        <f t="array" ref="C531">IFERROR(INDEX(données!C$2:C$9,SUMPRODUCT(MAX((ISNUMBER(SEARCH(données!B$2:B$8,A531))*1)*(ROW(B$2:B$8))))-1),"NON")</f>
        <v>NON</v>
      </c>
    </row>
    <row r="532" spans="1:3" x14ac:dyDescent="0.35">
      <c r="A532" t="s">
        <v>10</v>
      </c>
      <c r="B532" t="str" cm="1">
        <f t="array" ref="B532">IFERROR(INDEX([1]données!$C$2:$C$9,SUMPRODUCT(MAX((ISNUMBER(SEARCH([1]données!$B$2:$B$9,A532))*1)*(ROW($B$2:$B$9))))-1),"NON")</f>
        <v>OUI</v>
      </c>
      <c r="C532" t="str" cm="1">
        <f t="array" ref="C532">IFERROR(INDEX(données!C$2:C$9,SUMPRODUCT(MAX((ISNUMBER(SEARCH(données!B$2:B$8,A532))*1)*(ROW(B$2:B$8))))-1),"NON")</f>
        <v>NON</v>
      </c>
    </row>
    <row r="533" spans="1:3" x14ac:dyDescent="0.35">
      <c r="A533" t="s">
        <v>10</v>
      </c>
      <c r="B533" t="str" cm="1">
        <f t="array" ref="B533">IFERROR(INDEX([1]données!$C$2:$C$9,SUMPRODUCT(MAX((ISNUMBER(SEARCH([1]données!$B$2:$B$9,A533))*1)*(ROW($B$2:$B$9))))-1),"NON")</f>
        <v>OUI</v>
      </c>
      <c r="C533" t="str" cm="1">
        <f t="array" ref="C533">IFERROR(INDEX(données!C$2:C$9,SUMPRODUCT(MAX((ISNUMBER(SEARCH(données!B$2:B$8,A533))*1)*(ROW(B$2:B$8))))-1),"NON")</f>
        <v>NON</v>
      </c>
    </row>
    <row r="534" spans="1:3" x14ac:dyDescent="0.35">
      <c r="A534" t="s">
        <v>10</v>
      </c>
      <c r="B534" t="str" cm="1">
        <f t="array" ref="B534">IFERROR(INDEX([1]données!$C$2:$C$9,SUMPRODUCT(MAX((ISNUMBER(SEARCH([1]données!$B$2:$B$9,A534))*1)*(ROW($B$2:$B$9))))-1),"NON")</f>
        <v>OUI</v>
      </c>
      <c r="C534" t="str" cm="1">
        <f t="array" ref="C534">IFERROR(INDEX(données!C$2:C$9,SUMPRODUCT(MAX((ISNUMBER(SEARCH(données!B$2:B$8,A534))*1)*(ROW(B$2:B$8))))-1),"NON")</f>
        <v>NON</v>
      </c>
    </row>
    <row r="535" spans="1:3" x14ac:dyDescent="0.35">
      <c r="A535" t="s">
        <v>10</v>
      </c>
      <c r="B535" t="str" cm="1">
        <f t="array" ref="B535">IFERROR(INDEX([1]données!$C$2:$C$9,SUMPRODUCT(MAX((ISNUMBER(SEARCH([1]données!$B$2:$B$9,A535))*1)*(ROW($B$2:$B$9))))-1),"NON")</f>
        <v>OUI</v>
      </c>
      <c r="C535" t="str" cm="1">
        <f t="array" ref="C535">IFERROR(INDEX(données!C$2:C$9,SUMPRODUCT(MAX((ISNUMBER(SEARCH(données!B$2:B$8,A535))*1)*(ROW(B$2:B$8))))-1),"NON")</f>
        <v>NON</v>
      </c>
    </row>
    <row r="536" spans="1:3" x14ac:dyDescent="0.35">
      <c r="A536" t="s">
        <v>10</v>
      </c>
      <c r="B536" t="str" cm="1">
        <f t="array" ref="B536">IFERROR(INDEX([1]données!$C$2:$C$9,SUMPRODUCT(MAX((ISNUMBER(SEARCH([1]données!$B$2:$B$9,A536))*1)*(ROW($B$2:$B$9))))-1),"NON")</f>
        <v>OUI</v>
      </c>
      <c r="C536" t="str" cm="1">
        <f t="array" ref="C536">IFERROR(INDEX(données!C$2:C$9,SUMPRODUCT(MAX((ISNUMBER(SEARCH(données!B$2:B$8,A536))*1)*(ROW(B$2:B$8))))-1),"NON")</f>
        <v>NON</v>
      </c>
    </row>
    <row r="537" spans="1:3" x14ac:dyDescent="0.35">
      <c r="A537" t="s">
        <v>10</v>
      </c>
      <c r="B537" t="str" cm="1">
        <f t="array" ref="B537">IFERROR(INDEX([1]données!$C$2:$C$9,SUMPRODUCT(MAX((ISNUMBER(SEARCH([1]données!$B$2:$B$9,A537))*1)*(ROW($B$2:$B$9))))-1),"NON")</f>
        <v>OUI</v>
      </c>
      <c r="C537" t="str" cm="1">
        <f t="array" ref="C537">IFERROR(INDEX(données!C$2:C$9,SUMPRODUCT(MAX((ISNUMBER(SEARCH(données!B$2:B$8,A537))*1)*(ROW(B$2:B$8))))-1),"NON")</f>
        <v>NON</v>
      </c>
    </row>
    <row r="538" spans="1:3" x14ac:dyDescent="0.35">
      <c r="A538" t="s">
        <v>10</v>
      </c>
      <c r="B538" t="str" cm="1">
        <f t="array" ref="B538">IFERROR(INDEX([1]données!$C$2:$C$9,SUMPRODUCT(MAX((ISNUMBER(SEARCH([1]données!$B$2:$B$9,A538))*1)*(ROW($B$2:$B$9))))-1),"NON")</f>
        <v>OUI</v>
      </c>
      <c r="C538" t="str" cm="1">
        <f t="array" ref="C538">IFERROR(INDEX(données!C$2:C$9,SUMPRODUCT(MAX((ISNUMBER(SEARCH(données!B$2:B$8,A538))*1)*(ROW(B$2:B$8))))-1),"NON")</f>
        <v>NON</v>
      </c>
    </row>
    <row r="539" spans="1:3" x14ac:dyDescent="0.35">
      <c r="A539" t="s">
        <v>10</v>
      </c>
      <c r="B539" t="str" cm="1">
        <f t="array" ref="B539">IFERROR(INDEX([1]données!$C$2:$C$9,SUMPRODUCT(MAX((ISNUMBER(SEARCH([1]données!$B$2:$B$9,A539))*1)*(ROW($B$2:$B$9))))-1),"NON")</f>
        <v>OUI</v>
      </c>
      <c r="C539" t="str" cm="1">
        <f t="array" ref="C539">IFERROR(INDEX(données!C$2:C$9,SUMPRODUCT(MAX((ISNUMBER(SEARCH(données!B$2:B$8,A539))*1)*(ROW(B$2:B$8))))-1),"NON")</f>
        <v>NON</v>
      </c>
    </row>
    <row r="540" spans="1:3" x14ac:dyDescent="0.35">
      <c r="A540" t="s">
        <v>10</v>
      </c>
      <c r="B540" t="str" cm="1">
        <f t="array" ref="B540">IFERROR(INDEX([1]données!$C$2:$C$9,SUMPRODUCT(MAX((ISNUMBER(SEARCH([1]données!$B$2:$B$9,A540))*1)*(ROW($B$2:$B$9))))-1),"NON")</f>
        <v>OUI</v>
      </c>
      <c r="C540" t="str" cm="1">
        <f t="array" ref="C540">IFERROR(INDEX(données!C$2:C$9,SUMPRODUCT(MAX((ISNUMBER(SEARCH(données!B$2:B$8,A540))*1)*(ROW(B$2:B$8))))-1),"NON")</f>
        <v>NON</v>
      </c>
    </row>
    <row r="541" spans="1:3" x14ac:dyDescent="0.35">
      <c r="A541" t="s">
        <v>10</v>
      </c>
      <c r="B541" t="str" cm="1">
        <f t="array" ref="B541">IFERROR(INDEX([1]données!$C$2:$C$9,SUMPRODUCT(MAX((ISNUMBER(SEARCH([1]données!$B$2:$B$9,A541))*1)*(ROW($B$2:$B$9))))-1),"NON")</f>
        <v>OUI</v>
      </c>
      <c r="C541" t="str" cm="1">
        <f t="array" ref="C541">IFERROR(INDEX(données!C$2:C$9,SUMPRODUCT(MAX((ISNUMBER(SEARCH(données!B$2:B$8,A541))*1)*(ROW(B$2:B$8))))-1),"NON")</f>
        <v>NON</v>
      </c>
    </row>
    <row r="542" spans="1:3" x14ac:dyDescent="0.35">
      <c r="A542" t="s">
        <v>10</v>
      </c>
      <c r="B542" t="str" cm="1">
        <f t="array" ref="B542">IFERROR(INDEX([1]données!$C$2:$C$9,SUMPRODUCT(MAX((ISNUMBER(SEARCH([1]données!$B$2:$B$9,A542))*1)*(ROW($B$2:$B$9))))-1),"NON")</f>
        <v>OUI</v>
      </c>
      <c r="C542" t="str" cm="1">
        <f t="array" ref="C542">IFERROR(INDEX(données!C$2:C$9,SUMPRODUCT(MAX((ISNUMBER(SEARCH(données!B$2:B$8,A542))*1)*(ROW(B$2:B$8))))-1),"NON")</f>
        <v>NON</v>
      </c>
    </row>
    <row r="543" spans="1:3" x14ac:dyDescent="0.35">
      <c r="A543" t="s">
        <v>10</v>
      </c>
      <c r="B543" t="str" cm="1">
        <f t="array" ref="B543">IFERROR(INDEX([1]données!$C$2:$C$9,SUMPRODUCT(MAX((ISNUMBER(SEARCH([1]données!$B$2:$B$9,A543))*1)*(ROW($B$2:$B$9))))-1),"NON")</f>
        <v>OUI</v>
      </c>
      <c r="C543" t="str" cm="1">
        <f t="array" ref="C543">IFERROR(INDEX(données!C$2:C$9,SUMPRODUCT(MAX((ISNUMBER(SEARCH(données!B$2:B$8,A543))*1)*(ROW(B$2:B$8))))-1),"NON")</f>
        <v>NON</v>
      </c>
    </row>
    <row r="544" spans="1:3" x14ac:dyDescent="0.35">
      <c r="A544" t="s">
        <v>10</v>
      </c>
      <c r="B544" t="str" cm="1">
        <f t="array" ref="B544">IFERROR(INDEX([1]données!$C$2:$C$9,SUMPRODUCT(MAX((ISNUMBER(SEARCH([1]données!$B$2:$B$9,A544))*1)*(ROW($B$2:$B$9))))-1),"NON")</f>
        <v>OUI</v>
      </c>
      <c r="C544" t="str" cm="1">
        <f t="array" ref="C544">IFERROR(INDEX(données!C$2:C$9,SUMPRODUCT(MAX((ISNUMBER(SEARCH(données!B$2:B$8,A544))*1)*(ROW(B$2:B$8))))-1),"NON")</f>
        <v>NON</v>
      </c>
    </row>
    <row r="545" spans="1:3" x14ac:dyDescent="0.35">
      <c r="A545" t="s">
        <v>10</v>
      </c>
      <c r="B545" t="str" cm="1">
        <f t="array" ref="B545">IFERROR(INDEX([1]données!$C$2:$C$9,SUMPRODUCT(MAX((ISNUMBER(SEARCH([1]données!$B$2:$B$9,A545))*1)*(ROW($B$2:$B$9))))-1),"NON")</f>
        <v>OUI</v>
      </c>
      <c r="C545" t="str" cm="1">
        <f t="array" ref="C545">IFERROR(INDEX(données!C$2:C$9,SUMPRODUCT(MAX((ISNUMBER(SEARCH(données!B$2:B$8,A545))*1)*(ROW(B$2:B$8))))-1),"NON")</f>
        <v>NON</v>
      </c>
    </row>
    <row r="546" spans="1:3" x14ac:dyDescent="0.35">
      <c r="A546" t="s">
        <v>10</v>
      </c>
      <c r="B546" t="str" cm="1">
        <f t="array" ref="B546">IFERROR(INDEX([1]données!$C$2:$C$9,SUMPRODUCT(MAX((ISNUMBER(SEARCH([1]données!$B$2:$B$9,A546))*1)*(ROW($B$2:$B$9))))-1),"NON")</f>
        <v>OUI</v>
      </c>
      <c r="C546" t="str" cm="1">
        <f t="array" ref="C546">IFERROR(INDEX(données!C$2:C$9,SUMPRODUCT(MAX((ISNUMBER(SEARCH(données!B$2:B$8,A546))*1)*(ROW(B$2:B$8))))-1),"NON")</f>
        <v>NON</v>
      </c>
    </row>
    <row r="547" spans="1:3" x14ac:dyDescent="0.35">
      <c r="A547" t="s">
        <v>10</v>
      </c>
      <c r="B547" t="str" cm="1">
        <f t="array" ref="B547">IFERROR(INDEX([1]données!$C$2:$C$9,SUMPRODUCT(MAX((ISNUMBER(SEARCH([1]données!$B$2:$B$9,A547))*1)*(ROW($B$2:$B$9))))-1),"NON")</f>
        <v>OUI</v>
      </c>
      <c r="C547" t="str" cm="1">
        <f t="array" ref="C547">IFERROR(INDEX(données!C$2:C$9,SUMPRODUCT(MAX((ISNUMBER(SEARCH(données!B$2:B$8,A547))*1)*(ROW(B$2:B$8))))-1),"NON")</f>
        <v>NON</v>
      </c>
    </row>
    <row r="548" spans="1:3" x14ac:dyDescent="0.35">
      <c r="A548" t="s">
        <v>10</v>
      </c>
      <c r="B548" t="str" cm="1">
        <f t="array" ref="B548">IFERROR(INDEX([1]données!$C$2:$C$9,SUMPRODUCT(MAX((ISNUMBER(SEARCH([1]données!$B$2:$B$9,A548))*1)*(ROW($B$2:$B$9))))-1),"NON")</f>
        <v>OUI</v>
      </c>
      <c r="C548" t="str" cm="1">
        <f t="array" ref="C548">IFERROR(INDEX(données!C$2:C$9,SUMPRODUCT(MAX((ISNUMBER(SEARCH(données!B$2:B$8,A548))*1)*(ROW(B$2:B$8))))-1),"NON")</f>
        <v>NON</v>
      </c>
    </row>
    <row r="549" spans="1:3" x14ac:dyDescent="0.35">
      <c r="A549" t="s">
        <v>10</v>
      </c>
      <c r="B549" t="str" cm="1">
        <f t="array" ref="B549">IFERROR(INDEX([1]données!$C$2:$C$9,SUMPRODUCT(MAX((ISNUMBER(SEARCH([1]données!$B$2:$B$9,A549))*1)*(ROW($B$2:$B$9))))-1),"NON")</f>
        <v>OUI</v>
      </c>
      <c r="C549" t="str" cm="1">
        <f t="array" ref="C549">IFERROR(INDEX(données!C$2:C$9,SUMPRODUCT(MAX((ISNUMBER(SEARCH(données!B$2:B$8,A549))*1)*(ROW(B$2:B$8))))-1),"NON")</f>
        <v>NON</v>
      </c>
    </row>
    <row r="550" spans="1:3" x14ac:dyDescent="0.35">
      <c r="A550" t="s">
        <v>10</v>
      </c>
      <c r="B550" t="str" cm="1">
        <f t="array" ref="B550">IFERROR(INDEX([1]données!$C$2:$C$9,SUMPRODUCT(MAX((ISNUMBER(SEARCH([1]données!$B$2:$B$9,A550))*1)*(ROW($B$2:$B$9))))-1),"NON")</f>
        <v>OUI</v>
      </c>
      <c r="C550" t="str" cm="1">
        <f t="array" ref="C550">IFERROR(INDEX(données!C$2:C$9,SUMPRODUCT(MAX((ISNUMBER(SEARCH(données!B$2:B$8,A550))*1)*(ROW(B$2:B$8))))-1),"NON")</f>
        <v>NON</v>
      </c>
    </row>
    <row r="551" spans="1:3" x14ac:dyDescent="0.35">
      <c r="A551" t="s">
        <v>10</v>
      </c>
      <c r="B551" t="str" cm="1">
        <f t="array" ref="B551">IFERROR(INDEX([1]données!$C$2:$C$9,SUMPRODUCT(MAX((ISNUMBER(SEARCH([1]données!$B$2:$B$9,A551))*1)*(ROW($B$2:$B$9))))-1),"NON")</f>
        <v>OUI</v>
      </c>
      <c r="C551" t="str" cm="1">
        <f t="array" ref="C551">IFERROR(INDEX(données!C$2:C$9,SUMPRODUCT(MAX((ISNUMBER(SEARCH(données!B$2:B$8,A551))*1)*(ROW(B$2:B$8))))-1),"NON")</f>
        <v>NON</v>
      </c>
    </row>
    <row r="552" spans="1:3" x14ac:dyDescent="0.35">
      <c r="A552" t="s">
        <v>10</v>
      </c>
      <c r="B552" t="str" cm="1">
        <f t="array" ref="B552">IFERROR(INDEX([1]données!$C$2:$C$9,SUMPRODUCT(MAX((ISNUMBER(SEARCH([1]données!$B$2:$B$9,A552))*1)*(ROW($B$2:$B$9))))-1),"NON")</f>
        <v>OUI</v>
      </c>
      <c r="C552" t="str" cm="1">
        <f t="array" ref="C552">IFERROR(INDEX(données!C$2:C$9,SUMPRODUCT(MAX((ISNUMBER(SEARCH(données!B$2:B$8,A552))*1)*(ROW(B$2:B$8))))-1),"NON")</f>
        <v>NON</v>
      </c>
    </row>
    <row r="553" spans="1:3" x14ac:dyDescent="0.35">
      <c r="A553" t="s">
        <v>10</v>
      </c>
      <c r="B553" t="str" cm="1">
        <f t="array" ref="B553">IFERROR(INDEX([1]données!$C$2:$C$9,SUMPRODUCT(MAX((ISNUMBER(SEARCH([1]données!$B$2:$B$9,A553))*1)*(ROW($B$2:$B$9))))-1),"NON")</f>
        <v>OUI</v>
      </c>
      <c r="C553" t="str" cm="1">
        <f t="array" ref="C553">IFERROR(INDEX(données!C$2:C$9,SUMPRODUCT(MAX((ISNUMBER(SEARCH(données!B$2:B$8,A553))*1)*(ROW(B$2:B$8))))-1),"NON")</f>
        <v>NON</v>
      </c>
    </row>
    <row r="554" spans="1:3" x14ac:dyDescent="0.35">
      <c r="A554" t="s">
        <v>10</v>
      </c>
      <c r="B554" t="str" cm="1">
        <f t="array" ref="B554">IFERROR(INDEX([1]données!$C$2:$C$9,SUMPRODUCT(MAX((ISNUMBER(SEARCH([1]données!$B$2:$B$9,A554))*1)*(ROW($B$2:$B$9))))-1),"NON")</f>
        <v>OUI</v>
      </c>
      <c r="C554" t="str" cm="1">
        <f t="array" ref="C554">IFERROR(INDEX(données!C$2:C$9,SUMPRODUCT(MAX((ISNUMBER(SEARCH(données!B$2:B$8,A554))*1)*(ROW(B$2:B$8))))-1),"NON")</f>
        <v>NON</v>
      </c>
    </row>
    <row r="555" spans="1:3" x14ac:dyDescent="0.35">
      <c r="A555" t="s">
        <v>10</v>
      </c>
      <c r="B555" t="str" cm="1">
        <f t="array" ref="B555">IFERROR(INDEX([1]données!$C$2:$C$9,SUMPRODUCT(MAX((ISNUMBER(SEARCH([1]données!$B$2:$B$9,A555))*1)*(ROW($B$2:$B$9))))-1),"NON")</f>
        <v>OUI</v>
      </c>
      <c r="C555" t="str" cm="1">
        <f t="array" ref="C555">IFERROR(INDEX(données!C$2:C$9,SUMPRODUCT(MAX((ISNUMBER(SEARCH(données!B$2:B$8,A555))*1)*(ROW(B$2:B$8))))-1),"NON")</f>
        <v>NON</v>
      </c>
    </row>
    <row r="556" spans="1:3" x14ac:dyDescent="0.35">
      <c r="A556" t="s">
        <v>10</v>
      </c>
      <c r="B556" t="str" cm="1">
        <f t="array" ref="B556">IFERROR(INDEX([1]données!$C$2:$C$9,SUMPRODUCT(MAX((ISNUMBER(SEARCH([1]données!$B$2:$B$9,A556))*1)*(ROW($B$2:$B$9))))-1),"NON")</f>
        <v>OUI</v>
      </c>
      <c r="C556" t="str" cm="1">
        <f t="array" ref="C556">IFERROR(INDEX(données!C$2:C$9,SUMPRODUCT(MAX((ISNUMBER(SEARCH(données!B$2:B$8,A556))*1)*(ROW(B$2:B$8))))-1),"NON")</f>
        <v>NON</v>
      </c>
    </row>
    <row r="557" spans="1:3" x14ac:dyDescent="0.35">
      <c r="A557" t="s">
        <v>10</v>
      </c>
      <c r="B557" t="str" cm="1">
        <f t="array" ref="B557">IFERROR(INDEX([1]données!$C$2:$C$9,SUMPRODUCT(MAX((ISNUMBER(SEARCH([1]données!$B$2:$B$9,A557))*1)*(ROW($B$2:$B$9))))-1),"NON")</f>
        <v>OUI</v>
      </c>
      <c r="C557" t="str" cm="1">
        <f t="array" ref="C557">IFERROR(INDEX(données!C$2:C$9,SUMPRODUCT(MAX((ISNUMBER(SEARCH(données!B$2:B$8,A557))*1)*(ROW(B$2:B$8))))-1),"NON")</f>
        <v>NON</v>
      </c>
    </row>
    <row r="558" spans="1:3" x14ac:dyDescent="0.35">
      <c r="A558" t="s">
        <v>10</v>
      </c>
      <c r="B558" t="str" cm="1">
        <f t="array" ref="B558">IFERROR(INDEX([1]données!$C$2:$C$9,SUMPRODUCT(MAX((ISNUMBER(SEARCH([1]données!$B$2:$B$9,A558))*1)*(ROW($B$2:$B$9))))-1),"NON")</f>
        <v>OUI</v>
      </c>
      <c r="C558" t="str" cm="1">
        <f t="array" ref="C558">IFERROR(INDEX(données!C$2:C$9,SUMPRODUCT(MAX((ISNUMBER(SEARCH(données!B$2:B$8,A558))*1)*(ROW(B$2:B$8))))-1),"NON")</f>
        <v>NON</v>
      </c>
    </row>
    <row r="559" spans="1:3" x14ac:dyDescent="0.35">
      <c r="A559" t="s">
        <v>10</v>
      </c>
      <c r="B559" t="str" cm="1">
        <f t="array" ref="B559">IFERROR(INDEX([1]données!$C$2:$C$9,SUMPRODUCT(MAX((ISNUMBER(SEARCH([1]données!$B$2:$B$9,A559))*1)*(ROW($B$2:$B$9))))-1),"NON")</f>
        <v>OUI</v>
      </c>
      <c r="C559" t="str" cm="1">
        <f t="array" ref="C559">IFERROR(INDEX(données!C$2:C$9,SUMPRODUCT(MAX((ISNUMBER(SEARCH(données!B$2:B$8,A559))*1)*(ROW(B$2:B$8))))-1),"NON")</f>
        <v>NON</v>
      </c>
    </row>
    <row r="560" spans="1:3" x14ac:dyDescent="0.35">
      <c r="A560" t="s">
        <v>10</v>
      </c>
      <c r="B560" t="str" cm="1">
        <f t="array" ref="B560">IFERROR(INDEX([1]données!$C$2:$C$9,SUMPRODUCT(MAX((ISNUMBER(SEARCH([1]données!$B$2:$B$9,A560))*1)*(ROW($B$2:$B$9))))-1),"NON")</f>
        <v>OUI</v>
      </c>
      <c r="C560" t="str" cm="1">
        <f t="array" ref="C560">IFERROR(INDEX(données!C$2:C$9,SUMPRODUCT(MAX((ISNUMBER(SEARCH(données!B$2:B$8,A560))*1)*(ROW(B$2:B$8))))-1),"NON")</f>
        <v>NON</v>
      </c>
    </row>
    <row r="561" spans="1:3" x14ac:dyDescent="0.35">
      <c r="A561" t="s">
        <v>10</v>
      </c>
      <c r="B561" t="str" cm="1">
        <f t="array" ref="B561">IFERROR(INDEX([1]données!$C$2:$C$9,SUMPRODUCT(MAX((ISNUMBER(SEARCH([1]données!$B$2:$B$9,A561))*1)*(ROW($B$2:$B$9))))-1),"NON")</f>
        <v>OUI</v>
      </c>
      <c r="C561" t="str" cm="1">
        <f t="array" ref="C561">IFERROR(INDEX(données!C$2:C$9,SUMPRODUCT(MAX((ISNUMBER(SEARCH(données!B$2:B$8,A561))*1)*(ROW(B$2:B$8))))-1),"NON")</f>
        <v>NON</v>
      </c>
    </row>
    <row r="562" spans="1:3" x14ac:dyDescent="0.35">
      <c r="A562" t="s">
        <v>10</v>
      </c>
      <c r="B562" t="str" cm="1">
        <f t="array" ref="B562">IFERROR(INDEX([1]données!$C$2:$C$9,SUMPRODUCT(MAX((ISNUMBER(SEARCH([1]données!$B$2:$B$9,A562))*1)*(ROW($B$2:$B$9))))-1),"NON")</f>
        <v>OUI</v>
      </c>
      <c r="C562" t="str" cm="1">
        <f t="array" ref="C562">IFERROR(INDEX(données!C$2:C$9,SUMPRODUCT(MAX((ISNUMBER(SEARCH(données!B$2:B$8,A562))*1)*(ROW(B$2:B$8))))-1),"NON")</f>
        <v>NON</v>
      </c>
    </row>
    <row r="563" spans="1:3" x14ac:dyDescent="0.35">
      <c r="A563" t="s">
        <v>10</v>
      </c>
      <c r="B563" t="str" cm="1">
        <f t="array" ref="B563">IFERROR(INDEX([1]données!$C$2:$C$9,SUMPRODUCT(MAX((ISNUMBER(SEARCH([1]données!$B$2:$B$9,A563))*1)*(ROW($B$2:$B$9))))-1),"NON")</f>
        <v>OUI</v>
      </c>
      <c r="C563" t="str" cm="1">
        <f t="array" ref="C563">IFERROR(INDEX(données!C$2:C$9,SUMPRODUCT(MAX((ISNUMBER(SEARCH(données!B$2:B$8,A563))*1)*(ROW(B$2:B$8))))-1),"NON")</f>
        <v>NON</v>
      </c>
    </row>
    <row r="564" spans="1:3" x14ac:dyDescent="0.35">
      <c r="A564" t="s">
        <v>10</v>
      </c>
      <c r="B564" t="str" cm="1">
        <f t="array" ref="B564">IFERROR(INDEX([1]données!$C$2:$C$9,SUMPRODUCT(MAX((ISNUMBER(SEARCH([1]données!$B$2:$B$9,A564))*1)*(ROW($B$2:$B$9))))-1),"NON")</f>
        <v>OUI</v>
      </c>
      <c r="C564" t="str" cm="1">
        <f t="array" ref="C564">IFERROR(INDEX(données!C$2:C$9,SUMPRODUCT(MAX((ISNUMBER(SEARCH(données!B$2:B$8,A564))*1)*(ROW(B$2:B$8))))-1),"NON")</f>
        <v>NON</v>
      </c>
    </row>
    <row r="565" spans="1:3" x14ac:dyDescent="0.35">
      <c r="A565" t="s">
        <v>10</v>
      </c>
      <c r="B565" t="str" cm="1">
        <f t="array" ref="B565">IFERROR(INDEX([1]données!$C$2:$C$9,SUMPRODUCT(MAX((ISNUMBER(SEARCH([1]données!$B$2:$B$9,A565))*1)*(ROW($B$2:$B$9))))-1),"NON")</f>
        <v>OUI</v>
      </c>
      <c r="C565" t="str" cm="1">
        <f t="array" ref="C565">IFERROR(INDEX(données!C$2:C$9,SUMPRODUCT(MAX((ISNUMBER(SEARCH(données!B$2:B$8,A565))*1)*(ROW(B$2:B$8))))-1),"NON")</f>
        <v>NON</v>
      </c>
    </row>
    <row r="566" spans="1:3" x14ac:dyDescent="0.35">
      <c r="A566" t="s">
        <v>10</v>
      </c>
      <c r="B566" t="str" cm="1">
        <f t="array" ref="B566">IFERROR(INDEX([1]données!$C$2:$C$9,SUMPRODUCT(MAX((ISNUMBER(SEARCH([1]données!$B$2:$B$9,A566))*1)*(ROW($B$2:$B$9))))-1),"NON")</f>
        <v>OUI</v>
      </c>
      <c r="C566" t="str" cm="1">
        <f t="array" ref="C566">IFERROR(INDEX(données!C$2:C$9,SUMPRODUCT(MAX((ISNUMBER(SEARCH(données!B$2:B$8,A566))*1)*(ROW(B$2:B$8))))-1),"NON")</f>
        <v>NON</v>
      </c>
    </row>
    <row r="567" spans="1:3" x14ac:dyDescent="0.35">
      <c r="A567" t="s">
        <v>10</v>
      </c>
      <c r="B567" t="str" cm="1">
        <f t="array" ref="B567">IFERROR(INDEX([1]données!$C$2:$C$9,SUMPRODUCT(MAX((ISNUMBER(SEARCH([1]données!$B$2:$B$9,A567))*1)*(ROW($B$2:$B$9))))-1),"NON")</f>
        <v>OUI</v>
      </c>
      <c r="C567" t="str" cm="1">
        <f t="array" ref="C567">IFERROR(INDEX(données!C$2:C$9,SUMPRODUCT(MAX((ISNUMBER(SEARCH(données!B$2:B$8,A567))*1)*(ROW(B$2:B$8))))-1),"NON")</f>
        <v>NON</v>
      </c>
    </row>
    <row r="568" spans="1:3" x14ac:dyDescent="0.35">
      <c r="A568" t="s">
        <v>10</v>
      </c>
      <c r="B568" t="str" cm="1">
        <f t="array" ref="B568">IFERROR(INDEX([1]données!$C$2:$C$9,SUMPRODUCT(MAX((ISNUMBER(SEARCH([1]données!$B$2:$B$9,A568))*1)*(ROW($B$2:$B$9))))-1),"NON")</f>
        <v>OUI</v>
      </c>
      <c r="C568" t="str" cm="1">
        <f t="array" ref="C568">IFERROR(INDEX(données!C$2:C$9,SUMPRODUCT(MAX((ISNUMBER(SEARCH(données!B$2:B$8,A568))*1)*(ROW(B$2:B$8))))-1),"NON")</f>
        <v>NON</v>
      </c>
    </row>
    <row r="569" spans="1:3" x14ac:dyDescent="0.35">
      <c r="A569" t="s">
        <v>10</v>
      </c>
      <c r="B569" t="str" cm="1">
        <f t="array" ref="B569">IFERROR(INDEX([1]données!$C$2:$C$9,SUMPRODUCT(MAX((ISNUMBER(SEARCH([1]données!$B$2:$B$9,A569))*1)*(ROW($B$2:$B$9))))-1),"NON")</f>
        <v>OUI</v>
      </c>
      <c r="C569" t="str" cm="1">
        <f t="array" ref="C569">IFERROR(INDEX(données!C$2:C$9,SUMPRODUCT(MAX((ISNUMBER(SEARCH(données!B$2:B$8,A569))*1)*(ROW(B$2:B$8))))-1),"NON")</f>
        <v>NON</v>
      </c>
    </row>
    <row r="570" spans="1:3" x14ac:dyDescent="0.35">
      <c r="A570" t="s">
        <v>10</v>
      </c>
      <c r="B570" t="str" cm="1">
        <f t="array" ref="B570">IFERROR(INDEX([1]données!$C$2:$C$9,SUMPRODUCT(MAX((ISNUMBER(SEARCH([1]données!$B$2:$B$9,A570))*1)*(ROW($B$2:$B$9))))-1),"NON")</f>
        <v>OUI</v>
      </c>
      <c r="C570" t="str" cm="1">
        <f t="array" ref="C570">IFERROR(INDEX(données!C$2:C$9,SUMPRODUCT(MAX((ISNUMBER(SEARCH(données!B$2:B$8,A570))*1)*(ROW(B$2:B$8))))-1),"NON")</f>
        <v>NON</v>
      </c>
    </row>
    <row r="571" spans="1:3" x14ac:dyDescent="0.35">
      <c r="A571" t="s">
        <v>10</v>
      </c>
      <c r="B571" t="str" cm="1">
        <f t="array" ref="B571">IFERROR(INDEX([1]données!$C$2:$C$9,SUMPRODUCT(MAX((ISNUMBER(SEARCH([1]données!$B$2:$B$9,A571))*1)*(ROW($B$2:$B$9))))-1),"NON")</f>
        <v>OUI</v>
      </c>
      <c r="C571" t="str" cm="1">
        <f t="array" ref="C571">IFERROR(INDEX(données!C$2:C$9,SUMPRODUCT(MAX((ISNUMBER(SEARCH(données!B$2:B$8,A571))*1)*(ROW(B$2:B$8))))-1),"NON")</f>
        <v>NON</v>
      </c>
    </row>
    <row r="572" spans="1:3" x14ac:dyDescent="0.35">
      <c r="A572" t="s">
        <v>10</v>
      </c>
      <c r="B572" t="str" cm="1">
        <f t="array" ref="B572">IFERROR(INDEX([1]données!$C$2:$C$9,SUMPRODUCT(MAX((ISNUMBER(SEARCH([1]données!$B$2:$B$9,A572))*1)*(ROW($B$2:$B$9))))-1),"NON")</f>
        <v>OUI</v>
      </c>
      <c r="C572" t="str" cm="1">
        <f t="array" ref="C572">IFERROR(INDEX(données!C$2:C$9,SUMPRODUCT(MAX((ISNUMBER(SEARCH(données!B$2:B$8,A572))*1)*(ROW(B$2:B$8))))-1),"NON")</f>
        <v>NON</v>
      </c>
    </row>
    <row r="573" spans="1:3" x14ac:dyDescent="0.35">
      <c r="A573" t="s">
        <v>10</v>
      </c>
      <c r="B573" t="str" cm="1">
        <f t="array" ref="B573">IFERROR(INDEX([1]données!$C$2:$C$9,SUMPRODUCT(MAX((ISNUMBER(SEARCH([1]données!$B$2:$B$9,A573))*1)*(ROW($B$2:$B$9))))-1),"NON")</f>
        <v>OUI</v>
      </c>
      <c r="C573" t="str" cm="1">
        <f t="array" ref="C573">IFERROR(INDEX(données!C$2:C$9,SUMPRODUCT(MAX((ISNUMBER(SEARCH(données!B$2:B$8,A573))*1)*(ROW(B$2:B$8))))-1),"NON")</f>
        <v>NON</v>
      </c>
    </row>
    <row r="574" spans="1:3" x14ac:dyDescent="0.35">
      <c r="A574" t="s">
        <v>10</v>
      </c>
      <c r="B574" t="str" cm="1">
        <f t="array" ref="B574">IFERROR(INDEX([1]données!$C$2:$C$9,SUMPRODUCT(MAX((ISNUMBER(SEARCH([1]données!$B$2:$B$9,A574))*1)*(ROW($B$2:$B$9))))-1),"NON")</f>
        <v>OUI</v>
      </c>
      <c r="C574" t="str" cm="1">
        <f t="array" ref="C574">IFERROR(INDEX(données!C$2:C$9,SUMPRODUCT(MAX((ISNUMBER(SEARCH(données!B$2:B$8,A574))*1)*(ROW(B$2:B$8))))-1),"NON")</f>
        <v>NON</v>
      </c>
    </row>
    <row r="575" spans="1:3" x14ac:dyDescent="0.35">
      <c r="A575" t="s">
        <v>10</v>
      </c>
      <c r="B575" t="str" cm="1">
        <f t="array" ref="B575">IFERROR(INDEX([1]données!$C$2:$C$9,SUMPRODUCT(MAX((ISNUMBER(SEARCH([1]données!$B$2:$B$9,A575))*1)*(ROW($B$2:$B$9))))-1),"NON")</f>
        <v>OUI</v>
      </c>
      <c r="C575" t="str" cm="1">
        <f t="array" ref="C575">IFERROR(INDEX(données!C$2:C$9,SUMPRODUCT(MAX((ISNUMBER(SEARCH(données!B$2:B$8,A575))*1)*(ROW(B$2:B$8))))-1),"NON")</f>
        <v>NON</v>
      </c>
    </row>
    <row r="576" spans="1:3" x14ac:dyDescent="0.35">
      <c r="A576" t="s">
        <v>15</v>
      </c>
      <c r="B576" t="str" cm="1">
        <f t="array" ref="B576">IFERROR(INDEX([1]données!$C$2:$C$9,SUMPRODUCT(MAX((ISNUMBER(SEARCH([1]données!$B$2:$B$9,A576))*1)*(ROW($B$2:$B$9))))-1),"NON")</f>
        <v>NON</v>
      </c>
      <c r="C576" t="str" cm="1">
        <f t="array" ref="C576">IFERROR(INDEX(données!C$2:C$9,SUMPRODUCT(MAX((ISNUMBER(SEARCH(données!B$2:B$8,A576))*1)*(ROW(B$2:B$8))))-1),"NON")</f>
        <v>NON</v>
      </c>
    </row>
    <row r="577" spans="1:3" x14ac:dyDescent="0.35">
      <c r="A577" t="s">
        <v>15</v>
      </c>
      <c r="B577" t="str" cm="1">
        <f t="array" ref="B577">IFERROR(INDEX([1]données!$C$2:$C$9,SUMPRODUCT(MAX((ISNUMBER(SEARCH([1]données!$B$2:$B$9,A577))*1)*(ROW($B$2:$B$9))))-1),"NON")</f>
        <v>NON</v>
      </c>
      <c r="C577" t="str" cm="1">
        <f t="array" ref="C577">IFERROR(INDEX(données!C$2:C$9,SUMPRODUCT(MAX((ISNUMBER(SEARCH(données!B$2:B$8,A577))*1)*(ROW(B$2:B$8))))-1),"NON")</f>
        <v>NON</v>
      </c>
    </row>
    <row r="578" spans="1:3" x14ac:dyDescent="0.35">
      <c r="A578" t="s">
        <v>15</v>
      </c>
      <c r="B578" t="str" cm="1">
        <f t="array" ref="B578">IFERROR(INDEX([1]données!$C$2:$C$9,SUMPRODUCT(MAX((ISNUMBER(SEARCH([1]données!$B$2:$B$9,A578))*1)*(ROW($B$2:$B$9))))-1),"NON")</f>
        <v>NON</v>
      </c>
      <c r="C578" t="str" cm="1">
        <f t="array" ref="C578">IFERROR(INDEX(données!C$2:C$9,SUMPRODUCT(MAX((ISNUMBER(SEARCH(données!B$2:B$8,A578))*1)*(ROW(B$2:B$8))))-1),"NON")</f>
        <v>NON</v>
      </c>
    </row>
    <row r="579" spans="1:3" x14ac:dyDescent="0.35">
      <c r="A579" t="s">
        <v>15</v>
      </c>
      <c r="B579" t="str" cm="1">
        <f t="array" ref="B579">IFERROR(INDEX([1]données!$C$2:$C$9,SUMPRODUCT(MAX((ISNUMBER(SEARCH([1]données!$B$2:$B$9,A579))*1)*(ROW($B$2:$B$9))))-1),"NON")</f>
        <v>NON</v>
      </c>
      <c r="C579" t="str" cm="1">
        <f t="array" ref="C579">IFERROR(INDEX(données!C$2:C$9,SUMPRODUCT(MAX((ISNUMBER(SEARCH(données!B$2:B$8,A579))*1)*(ROW(B$2:B$8))))-1),"NON")</f>
        <v>NON</v>
      </c>
    </row>
    <row r="580" spans="1:3" x14ac:dyDescent="0.35">
      <c r="A580" t="s">
        <v>15</v>
      </c>
      <c r="B580" t="str" cm="1">
        <f t="array" ref="B580">IFERROR(INDEX([1]données!$C$2:$C$9,SUMPRODUCT(MAX((ISNUMBER(SEARCH([1]données!$B$2:$B$9,A580))*1)*(ROW($B$2:$B$9))))-1),"NON")</f>
        <v>NON</v>
      </c>
      <c r="C580" t="str" cm="1">
        <f t="array" ref="C580">IFERROR(INDEX(données!C$2:C$9,SUMPRODUCT(MAX((ISNUMBER(SEARCH(données!B$2:B$8,A580))*1)*(ROW(B$2:B$8))))-1),"NON")</f>
        <v>NON</v>
      </c>
    </row>
    <row r="581" spans="1:3" x14ac:dyDescent="0.35">
      <c r="A581" t="s">
        <v>15</v>
      </c>
      <c r="B581" t="str" cm="1">
        <f t="array" ref="B581">IFERROR(INDEX([1]données!$C$2:$C$9,SUMPRODUCT(MAX((ISNUMBER(SEARCH([1]données!$B$2:$B$9,A581))*1)*(ROW($B$2:$B$9))))-1),"NON")</f>
        <v>NON</v>
      </c>
      <c r="C581" t="str" cm="1">
        <f t="array" ref="C581">IFERROR(INDEX(données!C$2:C$9,SUMPRODUCT(MAX((ISNUMBER(SEARCH(données!B$2:B$8,A581))*1)*(ROW(B$2:B$8))))-1),"NON")</f>
        <v>NON</v>
      </c>
    </row>
    <row r="582" spans="1:3" x14ac:dyDescent="0.35">
      <c r="A582" t="s">
        <v>15</v>
      </c>
      <c r="B582" t="str" cm="1">
        <f t="array" ref="B582">IFERROR(INDEX([1]données!$C$2:$C$9,SUMPRODUCT(MAX((ISNUMBER(SEARCH([1]données!$B$2:$B$9,A582))*1)*(ROW($B$2:$B$9))))-1),"NON")</f>
        <v>NON</v>
      </c>
      <c r="C582" t="str" cm="1">
        <f t="array" ref="C582">IFERROR(INDEX(données!C$2:C$9,SUMPRODUCT(MAX((ISNUMBER(SEARCH(données!B$2:B$8,A582))*1)*(ROW(B$2:B$8))))-1),"NON")</f>
        <v>NON</v>
      </c>
    </row>
    <row r="583" spans="1:3" x14ac:dyDescent="0.35">
      <c r="A583" t="s">
        <v>7</v>
      </c>
      <c r="B583" t="str" cm="1">
        <f t="array" ref="B583">IFERROR(INDEX([1]données!$C$2:$C$9,SUMPRODUCT(MAX((ISNUMBER(SEARCH([1]données!$B$2:$B$9,A583))*1)*(ROW($B$2:$B$9))))-1),"NON")</f>
        <v>NON</v>
      </c>
      <c r="C583" t="str" cm="1">
        <f t="array" ref="C583">IFERROR(INDEX(données!C$2:C$9,SUMPRODUCT(MAX((ISNUMBER(SEARCH(données!B$2:B$8,A583))*1)*(ROW(B$2:B$8))))-1),"NON")</f>
        <v>NON</v>
      </c>
    </row>
    <row r="584" spans="1:3" x14ac:dyDescent="0.35">
      <c r="A584" t="s">
        <v>15</v>
      </c>
      <c r="B584" t="str" cm="1">
        <f t="array" ref="B584">IFERROR(INDEX([1]données!$C$2:$C$9,SUMPRODUCT(MAX((ISNUMBER(SEARCH([1]données!$B$2:$B$9,A584))*1)*(ROW($B$2:$B$9))))-1),"NON")</f>
        <v>NON</v>
      </c>
      <c r="C584" t="str" cm="1">
        <f t="array" ref="C584">IFERROR(INDEX(données!C$2:C$9,SUMPRODUCT(MAX((ISNUMBER(SEARCH(données!B$2:B$8,A584))*1)*(ROW(B$2:B$8))))-1),"NON")</f>
        <v>NON</v>
      </c>
    </row>
    <row r="585" spans="1:3" x14ac:dyDescent="0.35">
      <c r="A585" t="s">
        <v>15</v>
      </c>
      <c r="B585" t="str" cm="1">
        <f t="array" ref="B585">IFERROR(INDEX([1]données!$C$2:$C$9,SUMPRODUCT(MAX((ISNUMBER(SEARCH([1]données!$B$2:$B$9,A585))*1)*(ROW($B$2:$B$9))))-1),"NON")</f>
        <v>NON</v>
      </c>
      <c r="C585" t="str" cm="1">
        <f t="array" ref="C585">IFERROR(INDEX(données!C$2:C$9,SUMPRODUCT(MAX((ISNUMBER(SEARCH(données!B$2:B$8,A585))*1)*(ROW(B$2:B$8))))-1),"NON")</f>
        <v>NON</v>
      </c>
    </row>
    <row r="586" spans="1:3" x14ac:dyDescent="0.35">
      <c r="A586" t="s">
        <v>15</v>
      </c>
      <c r="B586" t="str" cm="1">
        <f t="array" ref="B586">IFERROR(INDEX([1]données!$C$2:$C$9,SUMPRODUCT(MAX((ISNUMBER(SEARCH([1]données!$B$2:$B$9,A586))*1)*(ROW($B$2:$B$9))))-1),"NON")</f>
        <v>NON</v>
      </c>
      <c r="C586" t="str" cm="1">
        <f t="array" ref="C586">IFERROR(INDEX(données!C$2:C$9,SUMPRODUCT(MAX((ISNUMBER(SEARCH(données!B$2:B$8,A586))*1)*(ROW(B$2:B$8))))-1),"NON")</f>
        <v>NON</v>
      </c>
    </row>
    <row r="587" spans="1:3" x14ac:dyDescent="0.35">
      <c r="A587" t="s">
        <v>15</v>
      </c>
      <c r="B587" t="str" cm="1">
        <f t="array" ref="B587">IFERROR(INDEX([1]données!$C$2:$C$9,SUMPRODUCT(MAX((ISNUMBER(SEARCH([1]données!$B$2:$B$9,A587))*1)*(ROW($B$2:$B$9))))-1),"NON")</f>
        <v>NON</v>
      </c>
      <c r="C587" t="str" cm="1">
        <f t="array" ref="C587">IFERROR(INDEX(données!C$2:C$9,SUMPRODUCT(MAX((ISNUMBER(SEARCH(données!B$2:B$8,A587))*1)*(ROW(B$2:B$8))))-1),"NON")</f>
        <v>NON</v>
      </c>
    </row>
    <row r="588" spans="1:3" x14ac:dyDescent="0.35">
      <c r="A588" t="s">
        <v>15</v>
      </c>
      <c r="B588" t="str" cm="1">
        <f t="array" ref="B588">IFERROR(INDEX([1]données!$C$2:$C$9,SUMPRODUCT(MAX((ISNUMBER(SEARCH([1]données!$B$2:$B$9,A588))*1)*(ROW($B$2:$B$9))))-1),"NON")</f>
        <v>NON</v>
      </c>
      <c r="C588" t="str" cm="1">
        <f t="array" ref="C588">IFERROR(INDEX(données!C$2:C$9,SUMPRODUCT(MAX((ISNUMBER(SEARCH(données!B$2:B$8,A588))*1)*(ROW(B$2:B$8))))-1),"NON")</f>
        <v>NON</v>
      </c>
    </row>
    <row r="589" spans="1:3" x14ac:dyDescent="0.35">
      <c r="A589" t="s">
        <v>15</v>
      </c>
      <c r="B589" t="str" cm="1">
        <f t="array" ref="B589">IFERROR(INDEX([1]données!$C$2:$C$9,SUMPRODUCT(MAX((ISNUMBER(SEARCH([1]données!$B$2:$B$9,A589))*1)*(ROW($B$2:$B$9))))-1),"NON")</f>
        <v>NON</v>
      </c>
      <c r="C589" t="str" cm="1">
        <f t="array" ref="C589">IFERROR(INDEX(données!C$2:C$9,SUMPRODUCT(MAX((ISNUMBER(SEARCH(données!B$2:B$8,A589))*1)*(ROW(B$2:B$8))))-1),"NON")</f>
        <v>NON</v>
      </c>
    </row>
    <row r="590" spans="1:3" x14ac:dyDescent="0.35">
      <c r="A590" t="s">
        <v>15</v>
      </c>
      <c r="B590" t="str" cm="1">
        <f t="array" ref="B590">IFERROR(INDEX([1]données!$C$2:$C$9,SUMPRODUCT(MAX((ISNUMBER(SEARCH([1]données!$B$2:$B$9,A590))*1)*(ROW($B$2:$B$9))))-1),"NON")</f>
        <v>NON</v>
      </c>
      <c r="C590" t="str" cm="1">
        <f t="array" ref="C590">IFERROR(INDEX(données!C$2:C$9,SUMPRODUCT(MAX((ISNUMBER(SEARCH(données!B$2:B$8,A590))*1)*(ROW(B$2:B$8))))-1),"NON")</f>
        <v>NON</v>
      </c>
    </row>
    <row r="591" spans="1:3" x14ac:dyDescent="0.35">
      <c r="B591" t="str" cm="1">
        <f t="array" ref="B591">IFERROR(INDEX([1]données!$C$2:$C$9,SUMPRODUCT(MAX((ISNUMBER(SEARCH([1]données!$B$2:$B$9,A591))*1)*(ROW($B$2:$B$9))))-1),"NON")</f>
        <v>NON</v>
      </c>
      <c r="C591" t="str" cm="1">
        <f t="array" ref="C591">IFERROR(INDEX(données!C$2:C$9,SUMPRODUCT(MAX((ISNUMBER(SEARCH(données!B$2:B$8,A591))*1)*(ROW(B$2:B$8))))-1),"NON")</f>
        <v>NON</v>
      </c>
    </row>
    <row r="592" spans="1:3" x14ac:dyDescent="0.35">
      <c r="B592" t="str" cm="1">
        <f t="array" ref="B592">IFERROR(INDEX([1]données!$C$2:$C$9,SUMPRODUCT(MAX((ISNUMBER(SEARCH([1]données!$B$2:$B$9,A592))*1)*(ROW($B$2:$B$9))))-1),"NON")</f>
        <v>NON</v>
      </c>
      <c r="C592" t="str" cm="1">
        <f t="array" ref="C592">IFERROR(INDEX(données!C$2:C$9,SUMPRODUCT(MAX((ISNUMBER(SEARCH(données!B$2:B$8,A592))*1)*(ROW(B$2:B$8))))-1),"NON")</f>
        <v>NON</v>
      </c>
    </row>
    <row r="593" spans="1:3" x14ac:dyDescent="0.35">
      <c r="A593" t="s">
        <v>15</v>
      </c>
      <c r="B593" t="str" cm="1">
        <f t="array" ref="B593">IFERROR(INDEX([1]données!$C$2:$C$9,SUMPRODUCT(MAX((ISNUMBER(SEARCH([1]données!$B$2:$B$9,A593))*1)*(ROW($B$2:$B$9))))-1),"NON")</f>
        <v>NON</v>
      </c>
      <c r="C593" t="str" cm="1">
        <f t="array" ref="C593">IFERROR(INDEX(données!C$2:C$9,SUMPRODUCT(MAX((ISNUMBER(SEARCH(données!B$2:B$8,A593))*1)*(ROW(B$2:B$8))))-1),"NON")</f>
        <v>NON</v>
      </c>
    </row>
    <row r="594" spans="1:3" x14ac:dyDescent="0.35">
      <c r="A594" t="s">
        <v>15</v>
      </c>
      <c r="B594" t="str" cm="1">
        <f t="array" ref="B594">IFERROR(INDEX([1]données!$C$2:$C$9,SUMPRODUCT(MAX((ISNUMBER(SEARCH([1]données!$B$2:$B$9,A594))*1)*(ROW($B$2:$B$9))))-1),"NON")</f>
        <v>NON</v>
      </c>
      <c r="C594" t="str" cm="1">
        <f t="array" ref="C594">IFERROR(INDEX(données!C$2:C$9,SUMPRODUCT(MAX((ISNUMBER(SEARCH(données!B$2:B$8,A594))*1)*(ROW(B$2:B$8))))-1),"NON")</f>
        <v>NON</v>
      </c>
    </row>
    <row r="595" spans="1:3" x14ac:dyDescent="0.35">
      <c r="A595" t="s">
        <v>15</v>
      </c>
      <c r="B595" t="str" cm="1">
        <f t="array" ref="B595">IFERROR(INDEX([1]données!$C$2:$C$9,SUMPRODUCT(MAX((ISNUMBER(SEARCH([1]données!$B$2:$B$9,A595))*1)*(ROW($B$2:$B$9))))-1),"NON")</f>
        <v>NON</v>
      </c>
      <c r="C595" t="str" cm="1">
        <f t="array" ref="C595">IFERROR(INDEX(données!C$2:C$9,SUMPRODUCT(MAX((ISNUMBER(SEARCH(données!B$2:B$8,A595))*1)*(ROW(B$2:B$8))))-1),"NON")</f>
        <v>NON</v>
      </c>
    </row>
    <row r="596" spans="1:3" x14ac:dyDescent="0.35">
      <c r="A596" t="s">
        <v>15</v>
      </c>
      <c r="B596" t="str" cm="1">
        <f t="array" ref="B596">IFERROR(INDEX([1]données!$C$2:$C$9,SUMPRODUCT(MAX((ISNUMBER(SEARCH([1]données!$B$2:$B$9,A596))*1)*(ROW($B$2:$B$9))))-1),"NON")</f>
        <v>NON</v>
      </c>
      <c r="C596" t="str" cm="1">
        <f t="array" ref="C596">IFERROR(INDEX(données!C$2:C$9,SUMPRODUCT(MAX((ISNUMBER(SEARCH(données!B$2:B$8,A596))*1)*(ROW(B$2:B$8))))-1),"NON")</f>
        <v>NON</v>
      </c>
    </row>
    <row r="597" spans="1:3" x14ac:dyDescent="0.35">
      <c r="A597" t="s">
        <v>15</v>
      </c>
      <c r="B597" t="str" cm="1">
        <f t="array" ref="B597">IFERROR(INDEX([1]données!$C$2:$C$9,SUMPRODUCT(MAX((ISNUMBER(SEARCH([1]données!$B$2:$B$9,A597))*1)*(ROW($B$2:$B$9))))-1),"NON")</f>
        <v>NON</v>
      </c>
      <c r="C597" t="str" cm="1">
        <f t="array" ref="C597">IFERROR(INDEX(données!C$2:C$9,SUMPRODUCT(MAX((ISNUMBER(SEARCH(données!B$2:B$8,A597))*1)*(ROW(B$2:B$8))))-1),"NON")</f>
        <v>NON</v>
      </c>
    </row>
    <row r="598" spans="1:3" x14ac:dyDescent="0.35">
      <c r="A598" t="s">
        <v>15</v>
      </c>
      <c r="B598" t="str" cm="1">
        <f t="array" ref="B598">IFERROR(INDEX([1]données!$C$2:$C$9,SUMPRODUCT(MAX((ISNUMBER(SEARCH([1]données!$B$2:$B$9,A598))*1)*(ROW($B$2:$B$9))))-1),"NON")</f>
        <v>NON</v>
      </c>
      <c r="C598" t="str" cm="1">
        <f t="array" ref="C598">IFERROR(INDEX(données!C$2:C$9,SUMPRODUCT(MAX((ISNUMBER(SEARCH(données!B$2:B$8,A598))*1)*(ROW(B$2:B$8))))-1),"NON")</f>
        <v>NON</v>
      </c>
    </row>
    <row r="599" spans="1:3" x14ac:dyDescent="0.35">
      <c r="A599" t="s">
        <v>15</v>
      </c>
      <c r="B599" t="str" cm="1">
        <f t="array" ref="B599">IFERROR(INDEX([1]données!$C$2:$C$9,SUMPRODUCT(MAX((ISNUMBER(SEARCH([1]données!$B$2:$B$9,A599))*1)*(ROW($B$2:$B$9))))-1),"NON")</f>
        <v>NON</v>
      </c>
      <c r="C599" t="str" cm="1">
        <f t="array" ref="C599">IFERROR(INDEX(données!C$2:C$9,SUMPRODUCT(MAX((ISNUMBER(SEARCH(données!B$2:B$8,A599))*1)*(ROW(B$2:B$8))))-1),"NON")</f>
        <v>NON</v>
      </c>
    </row>
    <row r="600" spans="1:3" x14ac:dyDescent="0.35">
      <c r="A600" t="s">
        <v>15</v>
      </c>
      <c r="B600" t="str" cm="1">
        <f t="array" ref="B600">IFERROR(INDEX([1]données!$C$2:$C$9,SUMPRODUCT(MAX((ISNUMBER(SEARCH([1]données!$B$2:$B$9,A600))*1)*(ROW($B$2:$B$9))))-1),"NON")</f>
        <v>NON</v>
      </c>
      <c r="C600" t="str" cm="1">
        <f t="array" ref="C600">IFERROR(INDEX(données!C$2:C$9,SUMPRODUCT(MAX((ISNUMBER(SEARCH(données!B$2:B$8,A600))*1)*(ROW(B$2:B$8))))-1),"NON")</f>
        <v>NON</v>
      </c>
    </row>
    <row r="601" spans="1:3" x14ac:dyDescent="0.35">
      <c r="A601" t="s">
        <v>15</v>
      </c>
      <c r="B601" t="str" cm="1">
        <f t="array" ref="B601">IFERROR(INDEX([1]données!$C$2:$C$9,SUMPRODUCT(MAX((ISNUMBER(SEARCH([1]données!$B$2:$B$9,A601))*1)*(ROW($B$2:$B$9))))-1),"NON")</f>
        <v>NON</v>
      </c>
      <c r="C601" t="str" cm="1">
        <f t="array" ref="C601">IFERROR(INDEX(données!C$2:C$9,SUMPRODUCT(MAX((ISNUMBER(SEARCH(données!B$2:B$8,A601))*1)*(ROW(B$2:B$8))))-1),"NON")</f>
        <v>NON</v>
      </c>
    </row>
    <row r="602" spans="1:3" x14ac:dyDescent="0.35">
      <c r="A602" t="s">
        <v>15</v>
      </c>
      <c r="B602" t="str" cm="1">
        <f t="array" ref="B602">IFERROR(INDEX([1]données!$C$2:$C$9,SUMPRODUCT(MAX((ISNUMBER(SEARCH([1]données!$B$2:$B$9,A602))*1)*(ROW($B$2:$B$9))))-1),"NON")</f>
        <v>NON</v>
      </c>
      <c r="C602" t="str" cm="1">
        <f t="array" ref="C602">IFERROR(INDEX(données!C$2:C$9,SUMPRODUCT(MAX((ISNUMBER(SEARCH(données!B$2:B$8,A602))*1)*(ROW(B$2:B$8))))-1),"NON")</f>
        <v>NON</v>
      </c>
    </row>
    <row r="603" spans="1:3" x14ac:dyDescent="0.35">
      <c r="A603" t="s">
        <v>15</v>
      </c>
      <c r="B603" t="str" cm="1">
        <f t="array" ref="B603">IFERROR(INDEX([1]données!$C$2:$C$9,SUMPRODUCT(MAX((ISNUMBER(SEARCH([1]données!$B$2:$B$9,A603))*1)*(ROW($B$2:$B$9))))-1),"NON")</f>
        <v>NON</v>
      </c>
      <c r="C603" t="str" cm="1">
        <f t="array" ref="C603">IFERROR(INDEX(données!C$2:C$9,SUMPRODUCT(MAX((ISNUMBER(SEARCH(données!B$2:B$8,A603))*1)*(ROW(B$2:B$8))))-1),"NON")</f>
        <v>NON</v>
      </c>
    </row>
    <row r="604" spans="1:3" x14ac:dyDescent="0.35">
      <c r="A604" t="s">
        <v>15</v>
      </c>
      <c r="B604" t="str" cm="1">
        <f t="array" ref="B604">IFERROR(INDEX([1]données!$C$2:$C$9,SUMPRODUCT(MAX((ISNUMBER(SEARCH([1]données!$B$2:$B$9,A604))*1)*(ROW($B$2:$B$9))))-1),"NON")</f>
        <v>NON</v>
      </c>
      <c r="C604" t="str" cm="1">
        <f t="array" ref="C604">IFERROR(INDEX(données!C$2:C$9,SUMPRODUCT(MAX((ISNUMBER(SEARCH(données!B$2:B$8,A604))*1)*(ROW(B$2:B$8))))-1),"NON")</f>
        <v>NON</v>
      </c>
    </row>
    <row r="605" spans="1:3" x14ac:dyDescent="0.35">
      <c r="B605" t="str" cm="1">
        <f t="array" ref="B605">IFERROR(INDEX([1]données!$C$2:$C$9,SUMPRODUCT(MAX((ISNUMBER(SEARCH([1]données!$B$2:$B$9,A605))*1)*(ROW($B$2:$B$9))))-1),"NON")</f>
        <v>NON</v>
      </c>
      <c r="C605" t="str" cm="1">
        <f t="array" ref="C605">IFERROR(INDEX(données!C$2:C$9,SUMPRODUCT(MAX((ISNUMBER(SEARCH(données!B$2:B$8,A605))*1)*(ROW(B$2:B$8))))-1),"NON")</f>
        <v>NON</v>
      </c>
    </row>
    <row r="606" spans="1:3" x14ac:dyDescent="0.35">
      <c r="A606" t="s">
        <v>15</v>
      </c>
      <c r="B606" t="str" cm="1">
        <f t="array" ref="B606">IFERROR(INDEX([1]données!$C$2:$C$9,SUMPRODUCT(MAX((ISNUMBER(SEARCH([1]données!$B$2:$B$9,A606))*1)*(ROW($B$2:$B$9))))-1),"NON")</f>
        <v>NON</v>
      </c>
      <c r="C606" t="str" cm="1">
        <f t="array" ref="C606">IFERROR(INDEX(données!C$2:C$9,SUMPRODUCT(MAX((ISNUMBER(SEARCH(données!B$2:B$8,A606))*1)*(ROW(B$2:B$8))))-1),"NON")</f>
        <v>NON</v>
      </c>
    </row>
    <row r="607" spans="1:3" x14ac:dyDescent="0.35">
      <c r="A607" t="s">
        <v>15</v>
      </c>
      <c r="B607" t="str" cm="1">
        <f t="array" ref="B607">IFERROR(INDEX([1]données!$C$2:$C$9,SUMPRODUCT(MAX((ISNUMBER(SEARCH([1]données!$B$2:$B$9,A607))*1)*(ROW($B$2:$B$9))))-1),"NON")</f>
        <v>NON</v>
      </c>
      <c r="C607" t="str" cm="1">
        <f t="array" ref="C607">IFERROR(INDEX(données!C$2:C$9,SUMPRODUCT(MAX((ISNUMBER(SEARCH(données!B$2:B$8,A607))*1)*(ROW(B$2:B$8))))-1),"NON")</f>
        <v>NON</v>
      </c>
    </row>
    <row r="608" spans="1:3" x14ac:dyDescent="0.35">
      <c r="A608" t="s">
        <v>15</v>
      </c>
      <c r="B608" t="str" cm="1">
        <f t="array" ref="B608">IFERROR(INDEX([1]données!$C$2:$C$9,SUMPRODUCT(MAX((ISNUMBER(SEARCH([1]données!$B$2:$B$9,A608))*1)*(ROW($B$2:$B$9))))-1),"NON")</f>
        <v>NON</v>
      </c>
      <c r="C608" t="str" cm="1">
        <f t="array" ref="C608">IFERROR(INDEX(données!C$2:C$9,SUMPRODUCT(MAX((ISNUMBER(SEARCH(données!B$2:B$8,A608))*1)*(ROW(B$2:B$8))))-1),"NON")</f>
        <v>NON</v>
      </c>
    </row>
    <row r="609" spans="1:3" x14ac:dyDescent="0.35">
      <c r="A609" t="s">
        <v>15</v>
      </c>
      <c r="B609" t="str" cm="1">
        <f t="array" ref="B609">IFERROR(INDEX([1]données!$C$2:$C$9,SUMPRODUCT(MAX((ISNUMBER(SEARCH([1]données!$B$2:$B$9,A609))*1)*(ROW($B$2:$B$9))))-1),"NON")</f>
        <v>NON</v>
      </c>
      <c r="C609" t="str" cm="1">
        <f t="array" ref="C609">IFERROR(INDEX(données!C$2:C$9,SUMPRODUCT(MAX((ISNUMBER(SEARCH(données!B$2:B$8,A609))*1)*(ROW(B$2:B$8))))-1),"NON")</f>
        <v>NON</v>
      </c>
    </row>
    <row r="610" spans="1:3" x14ac:dyDescent="0.35">
      <c r="A610" t="s">
        <v>15</v>
      </c>
      <c r="B610" t="str" cm="1">
        <f t="array" ref="B610">IFERROR(INDEX([1]données!$C$2:$C$9,SUMPRODUCT(MAX((ISNUMBER(SEARCH([1]données!$B$2:$B$9,A610))*1)*(ROW($B$2:$B$9))))-1),"NON")</f>
        <v>NON</v>
      </c>
      <c r="C610" t="str" cm="1">
        <f t="array" ref="C610">IFERROR(INDEX(données!C$2:C$9,SUMPRODUCT(MAX((ISNUMBER(SEARCH(données!B$2:B$8,A610))*1)*(ROW(B$2:B$8))))-1),"NON")</f>
        <v>NON</v>
      </c>
    </row>
    <row r="611" spans="1:3" x14ac:dyDescent="0.35">
      <c r="A611" t="s">
        <v>15</v>
      </c>
      <c r="B611" t="str" cm="1">
        <f t="array" ref="B611">IFERROR(INDEX([1]données!$C$2:$C$9,SUMPRODUCT(MAX((ISNUMBER(SEARCH([1]données!$B$2:$B$9,A611))*1)*(ROW($B$2:$B$9))))-1),"NON")</f>
        <v>NON</v>
      </c>
      <c r="C611" t="str" cm="1">
        <f t="array" ref="C611">IFERROR(INDEX(données!C$2:C$9,SUMPRODUCT(MAX((ISNUMBER(SEARCH(données!B$2:B$8,A611))*1)*(ROW(B$2:B$8))))-1),"NON")</f>
        <v>NON</v>
      </c>
    </row>
    <row r="612" spans="1:3" x14ac:dyDescent="0.35">
      <c r="A612" t="s">
        <v>15</v>
      </c>
      <c r="B612" t="str" cm="1">
        <f t="array" ref="B612">IFERROR(INDEX([1]données!$C$2:$C$9,SUMPRODUCT(MAX((ISNUMBER(SEARCH([1]données!$B$2:$B$9,A612))*1)*(ROW($B$2:$B$9))))-1),"NON")</f>
        <v>NON</v>
      </c>
      <c r="C612" t="str" cm="1">
        <f t="array" ref="C612">IFERROR(INDEX(données!C$2:C$9,SUMPRODUCT(MAX((ISNUMBER(SEARCH(données!B$2:B$8,A612))*1)*(ROW(B$2:B$8))))-1),"NON")</f>
        <v>NON</v>
      </c>
    </row>
    <row r="613" spans="1:3" x14ac:dyDescent="0.35">
      <c r="A613" t="s">
        <v>15</v>
      </c>
      <c r="B613" t="str" cm="1">
        <f t="array" ref="B613">IFERROR(INDEX([1]données!$C$2:$C$9,SUMPRODUCT(MAX((ISNUMBER(SEARCH([1]données!$B$2:$B$9,A613))*1)*(ROW($B$2:$B$9))))-1),"NON")</f>
        <v>NON</v>
      </c>
      <c r="C613" t="str" cm="1">
        <f t="array" ref="C613">IFERROR(INDEX(données!C$2:C$9,SUMPRODUCT(MAX((ISNUMBER(SEARCH(données!B$2:B$8,A613))*1)*(ROW(B$2:B$8))))-1),"NON")</f>
        <v>NON</v>
      </c>
    </row>
    <row r="614" spans="1:3" x14ac:dyDescent="0.35">
      <c r="A614" t="s">
        <v>15</v>
      </c>
      <c r="B614" t="str" cm="1">
        <f t="array" ref="B614">IFERROR(INDEX([1]données!$C$2:$C$9,SUMPRODUCT(MAX((ISNUMBER(SEARCH([1]données!$B$2:$B$9,A614))*1)*(ROW($B$2:$B$9))))-1),"NON")</f>
        <v>NON</v>
      </c>
      <c r="C614" t="str" cm="1">
        <f t="array" ref="C614">IFERROR(INDEX(données!C$2:C$9,SUMPRODUCT(MAX((ISNUMBER(SEARCH(données!B$2:B$8,A614))*1)*(ROW(B$2:B$8))))-1),"NON")</f>
        <v>NON</v>
      </c>
    </row>
    <row r="615" spans="1:3" x14ac:dyDescent="0.35">
      <c r="A615" t="s">
        <v>15</v>
      </c>
      <c r="B615" t="str" cm="1">
        <f t="array" ref="B615">IFERROR(INDEX([1]données!$C$2:$C$9,SUMPRODUCT(MAX((ISNUMBER(SEARCH([1]données!$B$2:$B$9,A615))*1)*(ROW($B$2:$B$9))))-1),"NON")</f>
        <v>NON</v>
      </c>
      <c r="C615" t="str" cm="1">
        <f t="array" ref="C615">IFERROR(INDEX(données!C$2:C$9,SUMPRODUCT(MAX((ISNUMBER(SEARCH(données!B$2:B$8,A615))*1)*(ROW(B$2:B$8))))-1),"NON")</f>
        <v>NON</v>
      </c>
    </row>
    <row r="616" spans="1:3" x14ac:dyDescent="0.35">
      <c r="A616" t="s">
        <v>15</v>
      </c>
      <c r="B616" t="str" cm="1">
        <f t="array" ref="B616">IFERROR(INDEX([1]données!$C$2:$C$9,SUMPRODUCT(MAX((ISNUMBER(SEARCH([1]données!$B$2:$B$9,A616))*1)*(ROW($B$2:$B$9))))-1),"NON")</f>
        <v>NON</v>
      </c>
      <c r="C616" t="str" cm="1">
        <f t="array" ref="C616">IFERROR(INDEX(données!C$2:C$9,SUMPRODUCT(MAX((ISNUMBER(SEARCH(données!B$2:B$8,A616))*1)*(ROW(B$2:B$8))))-1),"NON")</f>
        <v>NON</v>
      </c>
    </row>
    <row r="617" spans="1:3" x14ac:dyDescent="0.35">
      <c r="B617" t="str" cm="1">
        <f t="array" ref="B617">IFERROR(INDEX([1]données!$C$2:$C$9,SUMPRODUCT(MAX((ISNUMBER(SEARCH([1]données!$B$2:$B$9,A617))*1)*(ROW($B$2:$B$9))))-1),"NON")</f>
        <v>NON</v>
      </c>
      <c r="C617" t="str" cm="1">
        <f t="array" ref="C617">IFERROR(INDEX(données!C$2:C$9,SUMPRODUCT(MAX((ISNUMBER(SEARCH(données!B$2:B$8,A617))*1)*(ROW(B$2:B$8))))-1),"NON")</f>
        <v>NON</v>
      </c>
    </row>
    <row r="618" spans="1:3" x14ac:dyDescent="0.35">
      <c r="B618" t="str" cm="1">
        <f t="array" ref="B618">IFERROR(INDEX([1]données!$C$2:$C$9,SUMPRODUCT(MAX((ISNUMBER(SEARCH([1]données!$B$2:$B$9,A618))*1)*(ROW($B$2:$B$9))))-1),"NON")</f>
        <v>NON</v>
      </c>
      <c r="C618" t="str" cm="1">
        <f t="array" ref="C618">IFERROR(INDEX(données!C$2:C$9,SUMPRODUCT(MAX((ISNUMBER(SEARCH(données!B$2:B$8,A618))*1)*(ROW(B$2:B$8))))-1),"NON")</f>
        <v>NON</v>
      </c>
    </row>
    <row r="619" spans="1:3" x14ac:dyDescent="0.35">
      <c r="B619" t="str" cm="1">
        <f t="array" ref="B619">IFERROR(INDEX([1]données!$C$2:$C$9,SUMPRODUCT(MAX((ISNUMBER(SEARCH([1]données!$B$2:$B$9,A619))*1)*(ROW($B$2:$B$9))))-1),"NON")</f>
        <v>NON</v>
      </c>
      <c r="C619" t="str" cm="1">
        <f t="array" ref="C619">IFERROR(INDEX(données!C$2:C$9,SUMPRODUCT(MAX((ISNUMBER(SEARCH(données!B$2:B$8,A619))*1)*(ROW(B$2:B$8))))-1),"NON")</f>
        <v>NON</v>
      </c>
    </row>
    <row r="620" spans="1:3" x14ac:dyDescent="0.35">
      <c r="B620" t="str" cm="1">
        <f t="array" ref="B620">IFERROR(INDEX([1]données!$C$2:$C$9,SUMPRODUCT(MAX((ISNUMBER(SEARCH([1]données!$B$2:$B$9,A620))*1)*(ROW($B$2:$B$9))))-1),"NON")</f>
        <v>NON</v>
      </c>
      <c r="C620" t="str" cm="1">
        <f t="array" ref="C620">IFERROR(INDEX(données!C$2:C$9,SUMPRODUCT(MAX((ISNUMBER(SEARCH(données!B$2:B$8,A620))*1)*(ROW(B$2:B$8))))-1),"NON")</f>
        <v>NON</v>
      </c>
    </row>
    <row r="621" spans="1:3" x14ac:dyDescent="0.35">
      <c r="B621" t="str" cm="1">
        <f t="array" ref="B621">IFERROR(INDEX([1]données!$C$2:$C$9,SUMPRODUCT(MAX((ISNUMBER(SEARCH([1]données!$B$2:$B$9,A621))*1)*(ROW($B$2:$B$9))))-1),"NON")</f>
        <v>NON</v>
      </c>
      <c r="C621" t="str" cm="1">
        <f t="array" ref="C621">IFERROR(INDEX(données!C$2:C$9,SUMPRODUCT(MAX((ISNUMBER(SEARCH(données!B$2:B$8,A621))*1)*(ROW(B$2:B$8))))-1),"NON")</f>
        <v>NON</v>
      </c>
    </row>
    <row r="622" spans="1:3" x14ac:dyDescent="0.35">
      <c r="A622" t="s">
        <v>50</v>
      </c>
      <c r="B622" t="str" cm="1">
        <f t="array" ref="B622">IFERROR(INDEX([1]données!$C$2:$C$9,SUMPRODUCT(MAX((ISNUMBER(SEARCH([1]données!$B$2:$B$9,A622))*1)*(ROW($B$2:$B$9))))-1),"NON")</f>
        <v>NON</v>
      </c>
      <c r="C622" t="str" cm="1">
        <f t="array" ref="C622">IFERROR(INDEX(données!C$2:C$9,SUMPRODUCT(MAX((ISNUMBER(SEARCH(données!B$2:B$8,A622))*1)*(ROW(B$2:B$8))))-1),"NON")</f>
        <v>NON</v>
      </c>
    </row>
    <row r="623" spans="1:3" x14ac:dyDescent="0.35">
      <c r="A623" t="s">
        <v>51</v>
      </c>
      <c r="B623" t="str" cm="1">
        <f t="array" ref="B623">IFERROR(INDEX([1]données!$C$2:$C$9,SUMPRODUCT(MAX((ISNUMBER(SEARCH([1]données!$B$2:$B$9,A623))*1)*(ROW($B$2:$B$9))))-1),"NON")</f>
        <v>OUI</v>
      </c>
      <c r="C623" t="str" cm="1">
        <f t="array" ref="C623">IFERROR(INDEX(données!C$2:C$9,SUMPRODUCT(MAX((ISNUMBER(SEARCH(données!B$2:B$8,A623))*1)*(ROW(B$2:B$8))))-1),"NON")</f>
        <v>OUI</v>
      </c>
    </row>
    <row r="624" spans="1:3" x14ac:dyDescent="0.35">
      <c r="A624" t="s">
        <v>52</v>
      </c>
      <c r="B624" t="str" cm="1">
        <f t="array" ref="B624">IFERROR(INDEX([1]données!$C$2:$C$9,SUMPRODUCT(MAX((ISNUMBER(SEARCH([1]données!$B$2:$B$9,A624))*1)*(ROW($B$2:$B$9))))-1),"NON")</f>
        <v>OUI</v>
      </c>
      <c r="C624" t="str" cm="1">
        <f t="array" ref="C624">IFERROR(INDEX(données!C$2:C$9,SUMPRODUCT(MAX((ISNUMBER(SEARCH(données!B$2:B$8,A624))*1)*(ROW(B$2:B$8))))-1),"NON")</f>
        <v>OUI</v>
      </c>
    </row>
    <row r="625" spans="1:3" x14ac:dyDescent="0.35">
      <c r="A625" t="s">
        <v>53</v>
      </c>
      <c r="B625" t="str" cm="1">
        <f t="array" ref="B625">IFERROR(INDEX([1]données!$C$2:$C$9,SUMPRODUCT(MAX((ISNUMBER(SEARCH([1]données!$B$2:$B$9,A625))*1)*(ROW($B$2:$B$9))))-1),"NON")</f>
        <v>OUI</v>
      </c>
      <c r="C625" t="str" cm="1">
        <f t="array" ref="C625">IFERROR(INDEX(données!C$2:C$9,SUMPRODUCT(MAX((ISNUMBER(SEARCH(données!B$2:B$8,A625))*1)*(ROW(B$2:B$8))))-1),"NON")</f>
        <v>OUI</v>
      </c>
    </row>
    <row r="626" spans="1:3" x14ac:dyDescent="0.35">
      <c r="A626" t="s">
        <v>37</v>
      </c>
      <c r="B626" t="str" cm="1">
        <f t="array" ref="B626">IFERROR(INDEX([1]données!$C$2:$C$9,SUMPRODUCT(MAX((ISNUMBER(SEARCH([1]données!$B$2:$B$9,A626))*1)*(ROW($B$2:$B$9))))-1),"NON")</f>
        <v>OUI</v>
      </c>
      <c r="C626" t="str" cm="1">
        <f t="array" ref="C626">IFERROR(INDEX(données!C$2:C$9,SUMPRODUCT(MAX((ISNUMBER(SEARCH(données!B$2:B$8,A626))*1)*(ROW(B$2:B$8))))-1),"NON")</f>
        <v>OUI</v>
      </c>
    </row>
    <row r="627" spans="1:3" x14ac:dyDescent="0.35">
      <c r="A627" t="s">
        <v>54</v>
      </c>
      <c r="B627" t="str" cm="1">
        <f t="array" ref="B627">IFERROR(INDEX([1]données!$C$2:$C$9,SUMPRODUCT(MAX((ISNUMBER(SEARCH([1]données!$B$2:$B$9,A627))*1)*(ROW($B$2:$B$9))))-1),"NON")</f>
        <v>OUI</v>
      </c>
      <c r="C627" t="str" cm="1">
        <f t="array" ref="C627">IFERROR(INDEX(données!C$2:C$9,SUMPRODUCT(MAX((ISNUMBER(SEARCH(données!B$2:B$8,A627))*1)*(ROW(B$2:B$8))))-1),"NON")</f>
        <v>OUI</v>
      </c>
    </row>
    <row r="628" spans="1:3" x14ac:dyDescent="0.35">
      <c r="A628" t="s">
        <v>55</v>
      </c>
      <c r="B628" t="str" cm="1">
        <f t="array" ref="B628">IFERROR(INDEX([1]données!$C$2:$C$9,SUMPRODUCT(MAX((ISNUMBER(SEARCH([1]données!$B$2:$B$9,A628))*1)*(ROW($B$2:$B$9))))-1),"NON")</f>
        <v>OUI</v>
      </c>
      <c r="C628" t="str" cm="1">
        <f t="array" ref="C628">IFERROR(INDEX(données!C$2:C$9,SUMPRODUCT(MAX((ISNUMBER(SEARCH(données!B$2:B$8,A628))*1)*(ROW(B$2:B$8))))-1),"NON")</f>
        <v>OUI</v>
      </c>
    </row>
    <row r="629" spans="1:3" x14ac:dyDescent="0.35">
      <c r="A629" t="s">
        <v>56</v>
      </c>
      <c r="B629" t="str" cm="1">
        <f t="array" ref="B629">IFERROR(INDEX([1]données!$C$2:$C$9,SUMPRODUCT(MAX((ISNUMBER(SEARCH([1]données!$B$2:$B$9,A629))*1)*(ROW($B$2:$B$9))))-1),"NON")</f>
        <v>OUI</v>
      </c>
      <c r="C629" t="str" cm="1">
        <f t="array" ref="C629">IFERROR(INDEX(données!C$2:C$9,SUMPRODUCT(MAX((ISNUMBER(SEARCH(données!B$2:B$8,A629))*1)*(ROW(B$2:B$8))))-1),"NON")</f>
        <v>OUI</v>
      </c>
    </row>
    <row r="630" spans="1:3" x14ac:dyDescent="0.35">
      <c r="A630" t="s">
        <v>56</v>
      </c>
      <c r="B630" t="str" cm="1">
        <f t="array" ref="B630">IFERROR(INDEX([1]données!$C$2:$C$9,SUMPRODUCT(MAX((ISNUMBER(SEARCH([1]données!$B$2:$B$9,A630))*1)*(ROW($B$2:$B$9))))-1),"NON")</f>
        <v>OUI</v>
      </c>
      <c r="C630" t="str" cm="1">
        <f t="array" ref="C630">IFERROR(INDEX(données!C$2:C$9,SUMPRODUCT(MAX((ISNUMBER(SEARCH(données!B$2:B$8,A630))*1)*(ROW(B$2:B$8))))-1),"NON")</f>
        <v>OUI</v>
      </c>
    </row>
    <row r="631" spans="1:3" x14ac:dyDescent="0.35">
      <c r="A631" t="s">
        <v>57</v>
      </c>
      <c r="B631" t="str" cm="1">
        <f t="array" ref="B631">IFERROR(INDEX([1]données!$C$2:$C$9,SUMPRODUCT(MAX((ISNUMBER(SEARCH([1]données!$B$2:$B$9,A631))*1)*(ROW($B$2:$B$9))))-1),"NON")</f>
        <v>OUI</v>
      </c>
      <c r="C631" t="str" cm="1">
        <f t="array" ref="C631">IFERROR(INDEX(données!C$2:C$9,SUMPRODUCT(MAX((ISNUMBER(SEARCH(données!B$2:B$8,A631))*1)*(ROW(B$2:B$8))))-1),"NON")</f>
        <v>OUI</v>
      </c>
    </row>
    <row r="632" spans="1:3" x14ac:dyDescent="0.35">
      <c r="A632" t="s">
        <v>1</v>
      </c>
      <c r="B632" t="str" cm="1">
        <f t="array" ref="B632">IFERROR(INDEX([1]données!$C$2:$C$9,SUMPRODUCT(MAX((ISNUMBER(SEARCH([1]données!$B$2:$B$9,A632))*1)*(ROW($B$2:$B$9))))-1),"NON")</f>
        <v>OUI</v>
      </c>
      <c r="C632" t="str" cm="1">
        <f t="array" ref="C632">IFERROR(INDEX(données!C$2:C$9,SUMPRODUCT(MAX((ISNUMBER(SEARCH(données!B$2:B$8,A632))*1)*(ROW(B$2:B$8))))-1),"NON")</f>
        <v>OUI</v>
      </c>
    </row>
    <row r="633" spans="1:3" x14ac:dyDescent="0.35">
      <c r="A633" t="s">
        <v>1</v>
      </c>
      <c r="B633" t="str" cm="1">
        <f t="array" ref="B633">IFERROR(INDEX([1]données!$C$2:$C$9,SUMPRODUCT(MAX((ISNUMBER(SEARCH([1]données!$B$2:$B$9,A633))*1)*(ROW($B$2:$B$9))))-1),"NON")</f>
        <v>OUI</v>
      </c>
      <c r="C633" t="str" cm="1">
        <f t="array" ref="C633">IFERROR(INDEX(données!C$2:C$9,SUMPRODUCT(MAX((ISNUMBER(SEARCH(données!B$2:B$8,A633))*1)*(ROW(B$2:B$8))))-1),"NON")</f>
        <v>OUI</v>
      </c>
    </row>
    <row r="634" spans="1:3" x14ac:dyDescent="0.35">
      <c r="A634" t="s">
        <v>1</v>
      </c>
      <c r="B634" t="str" cm="1">
        <f t="array" ref="B634">IFERROR(INDEX([1]données!$C$2:$C$9,SUMPRODUCT(MAX((ISNUMBER(SEARCH([1]données!$B$2:$B$9,A634))*1)*(ROW($B$2:$B$9))))-1),"NON")</f>
        <v>OUI</v>
      </c>
      <c r="C634" t="str" cm="1">
        <f t="array" ref="C634">IFERROR(INDEX(données!C$2:C$9,SUMPRODUCT(MAX((ISNUMBER(SEARCH(données!B$2:B$8,A634))*1)*(ROW(B$2:B$8))))-1),"NON")</f>
        <v>OUI</v>
      </c>
    </row>
    <row r="635" spans="1:3" x14ac:dyDescent="0.35">
      <c r="B635" t="str" cm="1">
        <f t="array" ref="B635">IFERROR(INDEX([1]données!$C$2:$C$9,SUMPRODUCT(MAX((ISNUMBER(SEARCH([1]données!$B$2:$B$9,A635))*1)*(ROW($B$2:$B$9))))-1),"NON")</f>
        <v>NON</v>
      </c>
      <c r="C635" t="str" cm="1">
        <f t="array" ref="C635">IFERROR(INDEX(données!C$2:C$9,SUMPRODUCT(MAX((ISNUMBER(SEARCH(données!B$2:B$8,A635))*1)*(ROW(B$2:B$8))))-1),"NON")</f>
        <v>NON</v>
      </c>
    </row>
    <row r="636" spans="1:3" x14ac:dyDescent="0.35">
      <c r="B636" t="str" cm="1">
        <f t="array" ref="B636">IFERROR(INDEX([1]données!$C$2:$C$9,SUMPRODUCT(MAX((ISNUMBER(SEARCH([1]données!$B$2:$B$9,A636))*1)*(ROW($B$2:$B$9))))-1),"NON")</f>
        <v>NON</v>
      </c>
      <c r="C636" t="str" cm="1">
        <f t="array" ref="C636">IFERROR(INDEX(données!C$2:C$9,SUMPRODUCT(MAX((ISNUMBER(SEARCH(données!B$2:B$8,A636))*1)*(ROW(B$2:B$8))))-1),"NON")</f>
        <v>NON</v>
      </c>
    </row>
    <row r="637" spans="1:3" x14ac:dyDescent="0.35">
      <c r="B637" t="str" cm="1">
        <f t="array" ref="B637">IFERROR(INDEX([1]données!$C$2:$C$9,SUMPRODUCT(MAX((ISNUMBER(SEARCH([1]données!$B$2:$B$9,A637))*1)*(ROW($B$2:$B$9))))-1),"NON")</f>
        <v>NON</v>
      </c>
      <c r="C637" t="str" cm="1">
        <f t="array" ref="C637">IFERROR(INDEX(données!C$2:C$9,SUMPRODUCT(MAX((ISNUMBER(SEARCH(données!B$2:B$8,A637))*1)*(ROW(B$2:B$8))))-1),"NON")</f>
        <v>NON</v>
      </c>
    </row>
    <row r="638" spans="1:3" x14ac:dyDescent="0.35">
      <c r="B638" t="str" cm="1">
        <f t="array" ref="B638">IFERROR(INDEX([1]données!$C$2:$C$9,SUMPRODUCT(MAX((ISNUMBER(SEARCH([1]données!$B$2:$B$9,A638))*1)*(ROW($B$2:$B$9))))-1),"NON")</f>
        <v>NON</v>
      </c>
      <c r="C638" t="str" cm="1">
        <f t="array" ref="C638">IFERROR(INDEX(données!C$2:C$9,SUMPRODUCT(MAX((ISNUMBER(SEARCH(données!B$2:B$8,A638))*1)*(ROW(B$2:B$8))))-1),"NON")</f>
        <v>NON</v>
      </c>
    </row>
    <row r="639" spans="1:3" x14ac:dyDescent="0.35">
      <c r="B639" t="str" cm="1">
        <f t="array" ref="B639">IFERROR(INDEX([1]données!$C$2:$C$9,SUMPRODUCT(MAX((ISNUMBER(SEARCH([1]données!$B$2:$B$9,A639))*1)*(ROW($B$2:$B$9))))-1),"NON")</f>
        <v>NON</v>
      </c>
      <c r="C639" t="str" cm="1">
        <f t="array" ref="C639">IFERROR(INDEX(données!C$2:C$9,SUMPRODUCT(MAX((ISNUMBER(SEARCH(données!B$2:B$8,A639))*1)*(ROW(B$2:B$8))))-1),"NON")</f>
        <v>NON</v>
      </c>
    </row>
    <row r="640" spans="1:3" x14ac:dyDescent="0.35">
      <c r="B640" t="str" cm="1">
        <f t="array" ref="B640">IFERROR(INDEX([1]données!$C$2:$C$9,SUMPRODUCT(MAX((ISNUMBER(SEARCH([1]données!$B$2:$B$9,A640))*1)*(ROW($B$2:$B$9))))-1),"NON")</f>
        <v>NON</v>
      </c>
      <c r="C640" t="str" cm="1">
        <f t="array" ref="C640">IFERROR(INDEX(données!C$2:C$9,SUMPRODUCT(MAX((ISNUMBER(SEARCH(données!B$2:B$8,A640))*1)*(ROW(B$2:B$8))))-1),"NON")</f>
        <v>NON</v>
      </c>
    </row>
    <row r="641" spans="1:3" x14ac:dyDescent="0.35">
      <c r="B641" t="str" cm="1">
        <f t="array" ref="B641">IFERROR(INDEX([1]données!$C$2:$C$9,SUMPRODUCT(MAX((ISNUMBER(SEARCH([1]données!$B$2:$B$9,A641))*1)*(ROW($B$2:$B$9))))-1),"NON")</f>
        <v>NON</v>
      </c>
      <c r="C641" t="str" cm="1">
        <f t="array" ref="C641">IFERROR(INDEX(données!C$2:C$9,SUMPRODUCT(MAX((ISNUMBER(SEARCH(données!B$2:B$8,A641))*1)*(ROW(B$2:B$8))))-1),"NON")</f>
        <v>NON</v>
      </c>
    </row>
    <row r="642" spans="1:3" x14ac:dyDescent="0.35">
      <c r="B642" t="str" cm="1">
        <f t="array" ref="B642">IFERROR(INDEX([1]données!$C$2:$C$9,SUMPRODUCT(MAX((ISNUMBER(SEARCH([1]données!$B$2:$B$9,A642))*1)*(ROW($B$2:$B$9))))-1),"NON")</f>
        <v>NON</v>
      </c>
      <c r="C642" t="str" cm="1">
        <f t="array" ref="C642">IFERROR(INDEX(données!C$2:C$9,SUMPRODUCT(MAX((ISNUMBER(SEARCH(données!B$2:B$8,A642))*1)*(ROW(B$2:B$8))))-1),"NON")</f>
        <v>NON</v>
      </c>
    </row>
    <row r="643" spans="1:3" x14ac:dyDescent="0.35">
      <c r="B643" t="str" cm="1">
        <f t="array" ref="B643">IFERROR(INDEX([1]données!$C$2:$C$9,SUMPRODUCT(MAX((ISNUMBER(SEARCH([1]données!$B$2:$B$9,A643))*1)*(ROW($B$2:$B$9))))-1),"NON")</f>
        <v>NON</v>
      </c>
      <c r="C643" t="str" cm="1">
        <f t="array" ref="C643">IFERROR(INDEX(données!C$2:C$9,SUMPRODUCT(MAX((ISNUMBER(SEARCH(données!B$2:B$8,A643))*1)*(ROW(B$2:B$8))))-1),"NON")</f>
        <v>NON</v>
      </c>
    </row>
    <row r="644" spans="1:3" x14ac:dyDescent="0.35">
      <c r="B644" t="str" cm="1">
        <f t="array" ref="B644">IFERROR(INDEX([1]données!$C$2:$C$9,SUMPRODUCT(MAX((ISNUMBER(SEARCH([1]données!$B$2:$B$9,A644))*1)*(ROW($B$2:$B$9))))-1),"NON")</f>
        <v>NON</v>
      </c>
      <c r="C644" t="str" cm="1">
        <f t="array" ref="C644">IFERROR(INDEX(données!C$2:C$9,SUMPRODUCT(MAX((ISNUMBER(SEARCH(données!B$2:B$8,A644))*1)*(ROW(B$2:B$8))))-1),"NON")</f>
        <v>NON</v>
      </c>
    </row>
    <row r="645" spans="1:3" x14ac:dyDescent="0.35">
      <c r="B645" t="str" cm="1">
        <f t="array" ref="B645">IFERROR(INDEX([1]données!$C$2:$C$9,SUMPRODUCT(MAX((ISNUMBER(SEARCH([1]données!$B$2:$B$9,A645))*1)*(ROW($B$2:$B$9))))-1),"NON")</f>
        <v>NON</v>
      </c>
      <c r="C645" t="str" cm="1">
        <f t="array" ref="C645">IFERROR(INDEX(données!C$2:C$9,SUMPRODUCT(MAX((ISNUMBER(SEARCH(données!B$2:B$8,A645))*1)*(ROW(B$2:B$8))))-1),"NON")</f>
        <v>NON</v>
      </c>
    </row>
    <row r="646" spans="1:3" x14ac:dyDescent="0.35">
      <c r="B646" t="str" cm="1">
        <f t="array" ref="B646">IFERROR(INDEX([1]données!$C$2:$C$9,SUMPRODUCT(MAX((ISNUMBER(SEARCH([1]données!$B$2:$B$9,A646))*1)*(ROW($B$2:$B$9))))-1),"NON")</f>
        <v>NON</v>
      </c>
      <c r="C646" t="str" cm="1">
        <f t="array" ref="C646">IFERROR(INDEX(données!C$2:C$9,SUMPRODUCT(MAX((ISNUMBER(SEARCH(données!B$2:B$8,A646))*1)*(ROW(B$2:B$8))))-1),"NON")</f>
        <v>NON</v>
      </c>
    </row>
    <row r="647" spans="1:3" x14ac:dyDescent="0.35">
      <c r="B647" t="str" cm="1">
        <f t="array" ref="B647">IFERROR(INDEX([1]données!$C$2:$C$9,SUMPRODUCT(MAX((ISNUMBER(SEARCH([1]données!$B$2:$B$9,A647))*1)*(ROW($B$2:$B$9))))-1),"NON")</f>
        <v>NON</v>
      </c>
      <c r="C647" t="str" cm="1">
        <f t="array" ref="C647">IFERROR(INDEX(données!C$2:C$9,SUMPRODUCT(MAX((ISNUMBER(SEARCH(données!B$2:B$8,A647))*1)*(ROW(B$2:B$8))))-1),"NON")</f>
        <v>NON</v>
      </c>
    </row>
    <row r="648" spans="1:3" x14ac:dyDescent="0.35">
      <c r="B648" t="str" cm="1">
        <f t="array" ref="B648">IFERROR(INDEX([1]données!$C$2:$C$9,SUMPRODUCT(MAX((ISNUMBER(SEARCH([1]données!$B$2:$B$9,A648))*1)*(ROW($B$2:$B$9))))-1),"NON")</f>
        <v>NON</v>
      </c>
      <c r="C648" t="str" cm="1">
        <f t="array" ref="C648">IFERROR(INDEX(données!C$2:C$9,SUMPRODUCT(MAX((ISNUMBER(SEARCH(données!B$2:B$8,A648))*1)*(ROW(B$2:B$8))))-1),"NON")</f>
        <v>NON</v>
      </c>
    </row>
    <row r="649" spans="1:3" x14ac:dyDescent="0.35">
      <c r="B649" t="str" cm="1">
        <f t="array" ref="B649">IFERROR(INDEX([1]données!$C$2:$C$9,SUMPRODUCT(MAX((ISNUMBER(SEARCH([1]données!$B$2:$B$9,A649))*1)*(ROW($B$2:$B$9))))-1),"NON")</f>
        <v>NON</v>
      </c>
      <c r="C649" t="str" cm="1">
        <f t="array" ref="C649">IFERROR(INDEX(données!C$2:C$9,SUMPRODUCT(MAX((ISNUMBER(SEARCH(données!B$2:B$8,A649))*1)*(ROW(B$2:B$8))))-1),"NON")</f>
        <v>NON</v>
      </c>
    </row>
    <row r="650" spans="1:3" x14ac:dyDescent="0.35">
      <c r="B650" t="str" cm="1">
        <f t="array" ref="B650">IFERROR(INDEX([1]données!$C$2:$C$9,SUMPRODUCT(MAX((ISNUMBER(SEARCH([1]données!$B$2:$B$9,A650))*1)*(ROW($B$2:$B$9))))-1),"NON")</f>
        <v>NON</v>
      </c>
      <c r="C650" t="str" cm="1">
        <f t="array" ref="C650">IFERROR(INDEX(données!C$2:C$9,SUMPRODUCT(MAX((ISNUMBER(SEARCH(données!B$2:B$8,A650))*1)*(ROW(B$2:B$8))))-1),"NON")</f>
        <v>NON</v>
      </c>
    </row>
    <row r="651" spans="1:3" x14ac:dyDescent="0.35">
      <c r="B651" t="str" cm="1">
        <f t="array" ref="B651">IFERROR(INDEX([1]données!$C$2:$C$9,SUMPRODUCT(MAX((ISNUMBER(SEARCH([1]données!$B$2:$B$9,A651))*1)*(ROW($B$2:$B$9))))-1),"NON")</f>
        <v>NON</v>
      </c>
      <c r="C651" t="str" cm="1">
        <f t="array" ref="C651">IFERROR(INDEX(données!C$2:C$9,SUMPRODUCT(MAX((ISNUMBER(SEARCH(données!B$2:B$8,A651))*1)*(ROW(B$2:B$8))))-1),"NON")</f>
        <v>NON</v>
      </c>
    </row>
    <row r="652" spans="1:3" x14ac:dyDescent="0.35">
      <c r="A652" t="s">
        <v>10</v>
      </c>
      <c r="B652" t="str" cm="1">
        <f t="array" ref="B652">IFERROR(INDEX([1]données!$C$2:$C$9,SUMPRODUCT(MAX((ISNUMBER(SEARCH([1]données!$B$2:$B$9,A652))*1)*(ROW($B$2:$B$9))))-1),"NON")</f>
        <v>OUI</v>
      </c>
      <c r="C652" t="str" cm="1">
        <f t="array" ref="C652">IFERROR(INDEX(données!C$2:C$9,SUMPRODUCT(MAX((ISNUMBER(SEARCH(données!B$2:B$8,A652))*1)*(ROW(B$2:B$8))))-1),"NON")</f>
        <v>NON</v>
      </c>
    </row>
    <row r="653" spans="1:3" x14ac:dyDescent="0.35">
      <c r="A653" t="s">
        <v>10</v>
      </c>
      <c r="B653" t="str" cm="1">
        <f t="array" ref="B653">IFERROR(INDEX([1]données!$C$2:$C$9,SUMPRODUCT(MAX((ISNUMBER(SEARCH([1]données!$B$2:$B$9,A653))*1)*(ROW($B$2:$B$9))))-1),"NON")</f>
        <v>OUI</v>
      </c>
      <c r="C653" t="str" cm="1">
        <f t="array" ref="C653">IFERROR(INDEX(données!C$2:C$9,SUMPRODUCT(MAX((ISNUMBER(SEARCH(données!B$2:B$8,A653))*1)*(ROW(B$2:B$8))))-1),"NON")</f>
        <v>NON</v>
      </c>
    </row>
    <row r="654" spans="1:3" x14ac:dyDescent="0.35">
      <c r="A654" t="s">
        <v>12</v>
      </c>
      <c r="B654" t="str" cm="1">
        <f t="array" ref="B654">IFERROR(INDEX([1]données!$C$2:$C$9,SUMPRODUCT(MAX((ISNUMBER(SEARCH([1]données!$B$2:$B$9,A654))*1)*(ROW($B$2:$B$9))))-1),"NON")</f>
        <v>NON</v>
      </c>
      <c r="C654" t="str" cm="1">
        <f t="array" ref="C654">IFERROR(INDEX(données!C$2:C$9,SUMPRODUCT(MAX((ISNUMBER(SEARCH(données!B$2:B$8,A654))*1)*(ROW(B$2:B$8))))-1),"NON")</f>
        <v>NON</v>
      </c>
    </row>
    <row r="655" spans="1:3" x14ac:dyDescent="0.35">
      <c r="A655" t="s">
        <v>12</v>
      </c>
      <c r="B655" t="str" cm="1">
        <f t="array" ref="B655">IFERROR(INDEX([1]données!$C$2:$C$9,SUMPRODUCT(MAX((ISNUMBER(SEARCH([1]données!$B$2:$B$9,A655))*1)*(ROW($B$2:$B$9))))-1),"NON")</f>
        <v>NON</v>
      </c>
      <c r="C655" t="str" cm="1">
        <f t="array" ref="C655">IFERROR(INDEX(données!C$2:C$9,SUMPRODUCT(MAX((ISNUMBER(SEARCH(données!B$2:B$8,A655))*1)*(ROW(B$2:B$8))))-1),"NON")</f>
        <v>NON</v>
      </c>
    </row>
    <row r="656" spans="1:3" x14ac:dyDescent="0.35">
      <c r="A656" t="s">
        <v>12</v>
      </c>
      <c r="B656" t="str" cm="1">
        <f t="array" ref="B656">IFERROR(INDEX([1]données!$C$2:$C$9,SUMPRODUCT(MAX((ISNUMBER(SEARCH([1]données!$B$2:$B$9,A656))*1)*(ROW($B$2:$B$9))))-1),"NON")</f>
        <v>NON</v>
      </c>
      <c r="C656" t="str" cm="1">
        <f t="array" ref="C656">IFERROR(INDEX(données!C$2:C$9,SUMPRODUCT(MAX((ISNUMBER(SEARCH(données!B$2:B$8,A656))*1)*(ROW(B$2:B$8))))-1),"NON")</f>
        <v>NON</v>
      </c>
    </row>
    <row r="657" spans="1:3" x14ac:dyDescent="0.35">
      <c r="A657" t="s">
        <v>10</v>
      </c>
      <c r="B657" t="str" cm="1">
        <f t="array" ref="B657">IFERROR(INDEX([1]données!$C$2:$C$9,SUMPRODUCT(MAX((ISNUMBER(SEARCH([1]données!$B$2:$B$9,A657))*1)*(ROW($B$2:$B$9))))-1),"NON")</f>
        <v>OUI</v>
      </c>
      <c r="C657" t="str" cm="1">
        <f t="array" ref="C657">IFERROR(INDEX(données!C$2:C$9,SUMPRODUCT(MAX((ISNUMBER(SEARCH(données!B$2:B$8,A657))*1)*(ROW(B$2:B$8))))-1),"NON")</f>
        <v>NON</v>
      </c>
    </row>
    <row r="658" spans="1:3" x14ac:dyDescent="0.35">
      <c r="A658" t="s">
        <v>10</v>
      </c>
      <c r="B658" t="str" cm="1">
        <f t="array" ref="B658">IFERROR(INDEX([1]données!$C$2:$C$9,SUMPRODUCT(MAX((ISNUMBER(SEARCH([1]données!$B$2:$B$9,A658))*1)*(ROW($B$2:$B$9))))-1),"NON")</f>
        <v>OUI</v>
      </c>
      <c r="C658" t="str" cm="1">
        <f t="array" ref="C658">IFERROR(INDEX(données!C$2:C$9,SUMPRODUCT(MAX((ISNUMBER(SEARCH(données!B$2:B$8,A658))*1)*(ROW(B$2:B$8))))-1),"NON")</f>
        <v>NON</v>
      </c>
    </row>
    <row r="659" spans="1:3" x14ac:dyDescent="0.35">
      <c r="A659" t="s">
        <v>24</v>
      </c>
      <c r="B659" t="str" cm="1">
        <f t="array" ref="B659">IFERROR(INDEX([1]données!$C$2:$C$9,SUMPRODUCT(MAX((ISNUMBER(SEARCH([1]données!$B$2:$B$9,A659))*1)*(ROW($B$2:$B$9))))-1),"NON")</f>
        <v>NON</v>
      </c>
      <c r="C659" t="str" cm="1">
        <f t="array" ref="C659">IFERROR(INDEX(données!C$2:C$9,SUMPRODUCT(MAX((ISNUMBER(SEARCH(données!B$2:B$8,A659))*1)*(ROW(B$2:B$8))))-1),"NON")</f>
        <v>NON</v>
      </c>
    </row>
    <row r="660" spans="1:3" x14ac:dyDescent="0.35">
      <c r="A660" t="s">
        <v>24</v>
      </c>
      <c r="B660" t="str" cm="1">
        <f t="array" ref="B660">IFERROR(INDEX([1]données!$C$2:$C$9,SUMPRODUCT(MAX((ISNUMBER(SEARCH([1]données!$B$2:$B$9,A660))*1)*(ROW($B$2:$B$9))))-1),"NON")</f>
        <v>NON</v>
      </c>
      <c r="C660" t="str" cm="1">
        <f t="array" ref="C660">IFERROR(INDEX(données!C$2:C$9,SUMPRODUCT(MAX((ISNUMBER(SEARCH(données!B$2:B$8,A660))*1)*(ROW(B$2:B$8))))-1),"NON")</f>
        <v>NON</v>
      </c>
    </row>
    <row r="661" spans="1:3" x14ac:dyDescent="0.35">
      <c r="A661" t="s">
        <v>24</v>
      </c>
      <c r="B661" t="str" cm="1">
        <f t="array" ref="B661">IFERROR(INDEX([1]données!$C$2:$C$9,SUMPRODUCT(MAX((ISNUMBER(SEARCH([1]données!$B$2:$B$9,A661))*1)*(ROW($B$2:$B$9))))-1),"NON")</f>
        <v>NON</v>
      </c>
      <c r="C661" t="str" cm="1">
        <f t="array" ref="C661">IFERROR(INDEX(données!C$2:C$9,SUMPRODUCT(MAX((ISNUMBER(SEARCH(données!B$2:B$8,A661))*1)*(ROW(B$2:B$8))))-1),"NON")</f>
        <v>NON</v>
      </c>
    </row>
    <row r="662" spans="1:3" x14ac:dyDescent="0.35">
      <c r="A662" t="s">
        <v>24</v>
      </c>
      <c r="B662" t="str" cm="1">
        <f t="array" ref="B662">IFERROR(INDEX([1]données!$C$2:$C$9,SUMPRODUCT(MAX((ISNUMBER(SEARCH([1]données!$B$2:$B$9,A662))*1)*(ROW($B$2:$B$9))))-1),"NON")</f>
        <v>NON</v>
      </c>
      <c r="C662" t="str" cm="1">
        <f t="array" ref="C662">IFERROR(INDEX(données!C$2:C$9,SUMPRODUCT(MAX((ISNUMBER(SEARCH(données!B$2:B$8,A662))*1)*(ROW(B$2:B$8))))-1),"NON")</f>
        <v>NON</v>
      </c>
    </row>
    <row r="663" spans="1:3" x14ac:dyDescent="0.35">
      <c r="A663" t="s">
        <v>24</v>
      </c>
      <c r="B663" t="str" cm="1">
        <f t="array" ref="B663">IFERROR(INDEX([1]données!$C$2:$C$9,SUMPRODUCT(MAX((ISNUMBER(SEARCH([1]données!$B$2:$B$9,A663))*1)*(ROW($B$2:$B$9))))-1),"NON")</f>
        <v>NON</v>
      </c>
      <c r="C663" t="str" cm="1">
        <f t="array" ref="C663">IFERROR(INDEX(données!C$2:C$9,SUMPRODUCT(MAX((ISNUMBER(SEARCH(données!B$2:B$8,A663))*1)*(ROW(B$2:B$8))))-1),"NON")</f>
        <v>NON</v>
      </c>
    </row>
    <row r="664" spans="1:3" x14ac:dyDescent="0.35">
      <c r="A664" t="s">
        <v>24</v>
      </c>
      <c r="B664" t="str" cm="1">
        <f t="array" ref="B664">IFERROR(INDEX([1]données!$C$2:$C$9,SUMPRODUCT(MAX((ISNUMBER(SEARCH([1]données!$B$2:$B$9,A664))*1)*(ROW($B$2:$B$9))))-1),"NON")</f>
        <v>NON</v>
      </c>
      <c r="C664" t="str" cm="1">
        <f t="array" ref="C664">IFERROR(INDEX(données!C$2:C$9,SUMPRODUCT(MAX((ISNUMBER(SEARCH(données!B$2:B$8,A664))*1)*(ROW(B$2:B$8))))-1),"NON")</f>
        <v>NON</v>
      </c>
    </row>
    <row r="665" spans="1:3" x14ac:dyDescent="0.35">
      <c r="A665" t="s">
        <v>24</v>
      </c>
      <c r="B665" t="str" cm="1">
        <f t="array" ref="B665">IFERROR(INDEX([1]données!$C$2:$C$9,SUMPRODUCT(MAX((ISNUMBER(SEARCH([1]données!$B$2:$B$9,A665))*1)*(ROW($B$2:$B$9))))-1),"NON")</f>
        <v>NON</v>
      </c>
      <c r="C665" t="str" cm="1">
        <f t="array" ref="C665">IFERROR(INDEX(données!C$2:C$9,SUMPRODUCT(MAX((ISNUMBER(SEARCH(données!B$2:B$8,A665))*1)*(ROW(B$2:B$8))))-1),"NON")</f>
        <v>NON</v>
      </c>
    </row>
    <row r="666" spans="1:3" x14ac:dyDescent="0.35">
      <c r="A666" t="s">
        <v>24</v>
      </c>
      <c r="B666" t="str" cm="1">
        <f t="array" ref="B666">IFERROR(INDEX([1]données!$C$2:$C$9,SUMPRODUCT(MAX((ISNUMBER(SEARCH([1]données!$B$2:$B$9,A666))*1)*(ROW($B$2:$B$9))))-1),"NON")</f>
        <v>NON</v>
      </c>
      <c r="C666" t="str" cm="1">
        <f t="array" ref="C666">IFERROR(INDEX(données!C$2:C$9,SUMPRODUCT(MAX((ISNUMBER(SEARCH(données!B$2:B$8,A666))*1)*(ROW(B$2:B$8))))-1),"NON")</f>
        <v>NON</v>
      </c>
    </row>
    <row r="667" spans="1:3" x14ac:dyDescent="0.35">
      <c r="A667" t="s">
        <v>24</v>
      </c>
      <c r="B667" t="str" cm="1">
        <f t="array" ref="B667">IFERROR(INDEX([1]données!$C$2:$C$9,SUMPRODUCT(MAX((ISNUMBER(SEARCH([1]données!$B$2:$B$9,A667))*1)*(ROW($B$2:$B$9))))-1),"NON")</f>
        <v>NON</v>
      </c>
      <c r="C667" t="str" cm="1">
        <f t="array" ref="C667">IFERROR(INDEX(données!C$2:C$9,SUMPRODUCT(MAX((ISNUMBER(SEARCH(données!B$2:B$8,A667))*1)*(ROW(B$2:B$8))))-1),"NON")</f>
        <v>NON</v>
      </c>
    </row>
    <row r="668" spans="1:3" x14ac:dyDescent="0.35">
      <c r="A668" t="s">
        <v>24</v>
      </c>
      <c r="B668" t="str" cm="1">
        <f t="array" ref="B668">IFERROR(INDEX([1]données!$C$2:$C$9,SUMPRODUCT(MAX((ISNUMBER(SEARCH([1]données!$B$2:$B$9,A668))*1)*(ROW($B$2:$B$9))))-1),"NON")</f>
        <v>NON</v>
      </c>
      <c r="C668" t="str" cm="1">
        <f t="array" ref="C668">IFERROR(INDEX(données!C$2:C$9,SUMPRODUCT(MAX((ISNUMBER(SEARCH(données!B$2:B$8,A668))*1)*(ROW(B$2:B$8))))-1),"NON")</f>
        <v>NON</v>
      </c>
    </row>
    <row r="669" spans="1:3" x14ac:dyDescent="0.35">
      <c r="A669" t="s">
        <v>58</v>
      </c>
      <c r="B669" t="str" cm="1">
        <f t="array" ref="B669">IFERROR(INDEX([1]données!$C$2:$C$9,SUMPRODUCT(MAX((ISNUMBER(SEARCH([1]données!$B$2:$B$9,A669))*1)*(ROW($B$2:$B$9))))-1),"NON")</f>
        <v>OUI</v>
      </c>
      <c r="C669" t="str" cm="1">
        <f t="array" ref="C669">IFERROR(INDEX(données!C$2:C$9,SUMPRODUCT(MAX((ISNUMBER(SEARCH(données!B$2:B$8,A669))*1)*(ROW(B$2:B$8))))-1),"NON")</f>
        <v>NON</v>
      </c>
    </row>
    <row r="670" spans="1:3" x14ac:dyDescent="0.35">
      <c r="A670" t="s">
        <v>59</v>
      </c>
      <c r="B670" t="str" cm="1">
        <f t="array" ref="B670">IFERROR(INDEX([1]données!$C$2:$C$9,SUMPRODUCT(MAX((ISNUMBER(SEARCH([1]données!$B$2:$B$9,A670))*1)*(ROW($B$2:$B$9))))-1),"NON")</f>
        <v>OUI</v>
      </c>
      <c r="C670" t="str" cm="1">
        <f t="array" ref="C670">IFERROR(INDEX(données!C$2:C$9,SUMPRODUCT(MAX((ISNUMBER(SEARCH(données!B$2:B$8,A670))*1)*(ROW(B$2:B$8))))-1),"NON")</f>
        <v>NON</v>
      </c>
    </row>
    <row r="671" spans="1:3" x14ac:dyDescent="0.35">
      <c r="A671" t="s">
        <v>30</v>
      </c>
      <c r="B671" t="str" cm="1">
        <f t="array" ref="B671">IFERROR(INDEX([1]données!$C$2:$C$9,SUMPRODUCT(MAX((ISNUMBER(SEARCH([1]données!$B$2:$B$9,A671))*1)*(ROW($B$2:$B$9))))-1),"NON")</f>
        <v>NON</v>
      </c>
      <c r="C671" t="str" cm="1">
        <f t="array" ref="C671">IFERROR(INDEX(données!C$2:C$9,SUMPRODUCT(MAX((ISNUMBER(SEARCH(données!B$2:B$8,A671))*1)*(ROW(B$2:B$8))))-1),"NON")</f>
        <v>NON</v>
      </c>
    </row>
    <row r="672" spans="1:3" x14ac:dyDescent="0.35">
      <c r="A672" t="s">
        <v>61</v>
      </c>
      <c r="B672" t="str" cm="1">
        <f t="array" ref="B672">IFERROR(INDEX([1]données!$C$2:$C$9,SUMPRODUCT(MAX((ISNUMBER(SEARCH([1]données!$B$2:$B$9,A672))*1)*(ROW($B$2:$B$9))))-1),"NON")</f>
        <v>OUI</v>
      </c>
      <c r="C672" t="str" cm="1">
        <f t="array" ref="C672">IFERROR(INDEX(données!C$2:C$9,SUMPRODUCT(MAX((ISNUMBER(SEARCH(données!B$2:B$8,A672))*1)*(ROW(B$2:B$8))))-1),"NON")</f>
        <v>NON</v>
      </c>
    </row>
    <row r="673" spans="1:3" x14ac:dyDescent="0.35">
      <c r="A673" t="s">
        <v>10</v>
      </c>
      <c r="B673" t="str" cm="1">
        <f t="array" ref="B673">IFERROR(INDEX([1]données!$C$2:$C$9,SUMPRODUCT(MAX((ISNUMBER(SEARCH([1]données!$B$2:$B$9,A673))*1)*(ROW($B$2:$B$9))))-1),"NON")</f>
        <v>OUI</v>
      </c>
      <c r="C673" t="str" cm="1">
        <f t="array" ref="C673">IFERROR(INDEX(données!C$2:C$9,SUMPRODUCT(MAX((ISNUMBER(SEARCH(données!B$2:B$8,A673))*1)*(ROW(B$2:B$8))))-1),"NON")</f>
        <v>NON</v>
      </c>
    </row>
    <row r="674" spans="1:3" x14ac:dyDescent="0.35">
      <c r="A674" t="s">
        <v>10</v>
      </c>
      <c r="B674" t="str" cm="1">
        <f t="array" ref="B674">IFERROR(INDEX([1]données!$C$2:$C$9,SUMPRODUCT(MAX((ISNUMBER(SEARCH([1]données!$B$2:$B$9,A674))*1)*(ROW($B$2:$B$9))))-1),"NON")</f>
        <v>OUI</v>
      </c>
      <c r="C674" t="str" cm="1">
        <f t="array" ref="C674">IFERROR(INDEX(données!C$2:C$9,SUMPRODUCT(MAX((ISNUMBER(SEARCH(données!B$2:B$8,A674))*1)*(ROW(B$2:B$8))))-1),"NON")</f>
        <v>NON</v>
      </c>
    </row>
    <row r="675" spans="1:3" x14ac:dyDescent="0.35">
      <c r="A675" t="s">
        <v>10</v>
      </c>
      <c r="B675" t="str" cm="1">
        <f t="array" ref="B675">IFERROR(INDEX([1]données!$C$2:$C$9,SUMPRODUCT(MAX((ISNUMBER(SEARCH([1]données!$B$2:$B$9,A675))*1)*(ROW($B$2:$B$9))))-1),"NON")</f>
        <v>OUI</v>
      </c>
      <c r="C675" t="str" cm="1">
        <f t="array" ref="C675">IFERROR(INDEX(données!C$2:C$9,SUMPRODUCT(MAX((ISNUMBER(SEARCH(données!B$2:B$8,A675))*1)*(ROW(B$2:B$8))))-1),"NON")</f>
        <v>NON</v>
      </c>
    </row>
    <row r="676" spans="1:3" x14ac:dyDescent="0.35">
      <c r="A676" t="s">
        <v>34</v>
      </c>
      <c r="B676" t="str" cm="1">
        <f t="array" ref="B676">IFERROR(INDEX([1]données!$C$2:$C$9,SUMPRODUCT(MAX((ISNUMBER(SEARCH([1]données!$B$2:$B$9,A676))*1)*(ROW($B$2:$B$9))))-1),"NON")</f>
        <v>OUI</v>
      </c>
      <c r="C676" t="str" cm="1">
        <f t="array" ref="C676">IFERROR(INDEX(données!C$2:C$9,SUMPRODUCT(MAX((ISNUMBER(SEARCH(données!B$2:B$8,A676))*1)*(ROW(B$2:B$8))))-1),"NON")</f>
        <v>OUI</v>
      </c>
    </row>
    <row r="677" spans="1:3" x14ac:dyDescent="0.35">
      <c r="A677" t="s">
        <v>62</v>
      </c>
      <c r="B677" t="str" cm="1">
        <f t="array" ref="B677">IFERROR(INDEX([1]données!$C$2:$C$9,SUMPRODUCT(MAX((ISNUMBER(SEARCH([1]données!$B$2:$B$9,A677))*1)*(ROW($B$2:$B$9))))-1),"NON")</f>
        <v>OUI</v>
      </c>
      <c r="C677" t="str" cm="1">
        <f t="array" ref="C677">IFERROR(INDEX(données!C$2:C$9,SUMPRODUCT(MAX((ISNUMBER(SEARCH(données!B$2:B$8,A677))*1)*(ROW(B$2:B$8))))-1),"NON")</f>
        <v>OUI</v>
      </c>
    </row>
    <row r="678" spans="1:3" x14ac:dyDescent="0.35">
      <c r="A678" t="s">
        <v>10</v>
      </c>
      <c r="B678" t="str" cm="1">
        <f t="array" ref="B678">IFERROR(INDEX([1]données!$C$2:$C$9,SUMPRODUCT(MAX((ISNUMBER(SEARCH([1]données!$B$2:$B$9,A678))*1)*(ROW($B$2:$B$9))))-1),"NON")</f>
        <v>OUI</v>
      </c>
      <c r="C678" t="str" cm="1">
        <f t="array" ref="C678">IFERROR(INDEX(données!C$2:C$9,SUMPRODUCT(MAX((ISNUMBER(SEARCH(données!B$2:B$8,A678))*1)*(ROW(B$2:B$8))))-1),"NON")</f>
        <v>NON</v>
      </c>
    </row>
    <row r="679" spans="1:3" x14ac:dyDescent="0.35">
      <c r="A679" t="s">
        <v>10</v>
      </c>
      <c r="B679" t="str" cm="1">
        <f t="array" ref="B679">IFERROR(INDEX([1]données!$C$2:$C$9,SUMPRODUCT(MAX((ISNUMBER(SEARCH([1]données!$B$2:$B$9,A679))*1)*(ROW($B$2:$B$9))))-1),"NON")</f>
        <v>OUI</v>
      </c>
      <c r="C679" t="str" cm="1">
        <f t="array" ref="C679">IFERROR(INDEX(données!C$2:C$9,SUMPRODUCT(MAX((ISNUMBER(SEARCH(données!B$2:B$8,A679))*1)*(ROW(B$2:B$8))))-1),"NON")</f>
        <v>NON</v>
      </c>
    </row>
    <row r="680" spans="1:3" x14ac:dyDescent="0.35">
      <c r="A680" t="s">
        <v>10</v>
      </c>
      <c r="B680" t="str" cm="1">
        <f t="array" ref="B680">IFERROR(INDEX([1]données!$C$2:$C$9,SUMPRODUCT(MAX((ISNUMBER(SEARCH([1]données!$B$2:$B$9,A680))*1)*(ROW($B$2:$B$9))))-1),"NON")</f>
        <v>OUI</v>
      </c>
      <c r="C680" t="str" cm="1">
        <f t="array" ref="C680">IFERROR(INDEX(données!C$2:C$9,SUMPRODUCT(MAX((ISNUMBER(SEARCH(données!B$2:B$8,A680))*1)*(ROW(B$2:B$8))))-1),"NON")</f>
        <v>NON</v>
      </c>
    </row>
    <row r="681" spans="1:3" x14ac:dyDescent="0.35">
      <c r="A681" t="s">
        <v>10</v>
      </c>
      <c r="B681" t="str" cm="1">
        <f t="array" ref="B681">IFERROR(INDEX([1]données!$C$2:$C$9,SUMPRODUCT(MAX((ISNUMBER(SEARCH([1]données!$B$2:$B$9,A681))*1)*(ROW($B$2:$B$9))))-1),"NON")</f>
        <v>OUI</v>
      </c>
      <c r="C681" t="str" cm="1">
        <f t="array" ref="C681">IFERROR(INDEX(données!C$2:C$9,SUMPRODUCT(MAX((ISNUMBER(SEARCH(données!B$2:B$8,A681))*1)*(ROW(B$2:B$8))))-1),"NON")</f>
        <v>NON</v>
      </c>
    </row>
    <row r="682" spans="1:3" x14ac:dyDescent="0.35">
      <c r="A682" t="s">
        <v>10</v>
      </c>
      <c r="B682" t="str" cm="1">
        <f t="array" ref="B682">IFERROR(INDEX([1]données!$C$2:$C$9,SUMPRODUCT(MAX((ISNUMBER(SEARCH([1]données!$B$2:$B$9,A682))*1)*(ROW($B$2:$B$9))))-1),"NON")</f>
        <v>OUI</v>
      </c>
      <c r="C682" t="str" cm="1">
        <f t="array" ref="C682">IFERROR(INDEX(données!C$2:C$9,SUMPRODUCT(MAX((ISNUMBER(SEARCH(données!B$2:B$8,A682))*1)*(ROW(B$2:B$8))))-1),"NON")</f>
        <v>NON</v>
      </c>
    </row>
    <row r="683" spans="1:3" x14ac:dyDescent="0.35">
      <c r="A683" t="s">
        <v>10</v>
      </c>
      <c r="B683" t="str" cm="1">
        <f t="array" ref="B683">IFERROR(INDEX([1]données!$C$2:$C$9,SUMPRODUCT(MAX((ISNUMBER(SEARCH([1]données!$B$2:$B$9,A683))*1)*(ROW($B$2:$B$9))))-1),"NON")</f>
        <v>OUI</v>
      </c>
      <c r="C683" t="str" cm="1">
        <f t="array" ref="C683">IFERROR(INDEX(données!C$2:C$9,SUMPRODUCT(MAX((ISNUMBER(SEARCH(données!B$2:B$8,A683))*1)*(ROW(B$2:B$8))))-1),"NON")</f>
        <v>NON</v>
      </c>
    </row>
    <row r="684" spans="1:3" x14ac:dyDescent="0.35">
      <c r="A684" t="s">
        <v>10</v>
      </c>
      <c r="B684" t="str" cm="1">
        <f t="array" ref="B684">IFERROR(INDEX([1]données!$C$2:$C$9,SUMPRODUCT(MAX((ISNUMBER(SEARCH([1]données!$B$2:$B$9,A684))*1)*(ROW($B$2:$B$9))))-1),"NON")</f>
        <v>OUI</v>
      </c>
      <c r="C684" t="str" cm="1">
        <f t="array" ref="C684">IFERROR(INDEX(données!C$2:C$9,SUMPRODUCT(MAX((ISNUMBER(SEARCH(données!B$2:B$8,A684))*1)*(ROW(B$2:B$8))))-1),"NON")</f>
        <v>NON</v>
      </c>
    </row>
    <row r="685" spans="1:3" x14ac:dyDescent="0.35">
      <c r="A685" t="s">
        <v>10</v>
      </c>
      <c r="B685" t="str" cm="1">
        <f t="array" ref="B685">IFERROR(INDEX([1]données!$C$2:$C$9,SUMPRODUCT(MAX((ISNUMBER(SEARCH([1]données!$B$2:$B$9,A685))*1)*(ROW($B$2:$B$9))))-1),"NON")</f>
        <v>OUI</v>
      </c>
      <c r="C685" t="str" cm="1">
        <f t="array" ref="C685">IFERROR(INDEX(données!C$2:C$9,SUMPRODUCT(MAX((ISNUMBER(SEARCH(données!B$2:B$8,A685))*1)*(ROW(B$2:B$8))))-1),"NON")</f>
        <v>NON</v>
      </c>
    </row>
    <row r="686" spans="1:3" x14ac:dyDescent="0.35">
      <c r="A686" t="s">
        <v>10</v>
      </c>
      <c r="B686" t="str" cm="1">
        <f t="array" ref="B686">IFERROR(INDEX([1]données!$C$2:$C$9,SUMPRODUCT(MAX((ISNUMBER(SEARCH([1]données!$B$2:$B$9,A686))*1)*(ROW($B$2:$B$9))))-1),"NON")</f>
        <v>OUI</v>
      </c>
      <c r="C686" t="str" cm="1">
        <f t="array" ref="C686">IFERROR(INDEX(données!C$2:C$9,SUMPRODUCT(MAX((ISNUMBER(SEARCH(données!B$2:B$8,A686))*1)*(ROW(B$2:B$8))))-1),"NON")</f>
        <v>NON</v>
      </c>
    </row>
    <row r="687" spans="1:3" x14ac:dyDescent="0.35">
      <c r="A687" t="s">
        <v>10</v>
      </c>
      <c r="B687" t="str" cm="1">
        <f t="array" ref="B687">IFERROR(INDEX([1]données!$C$2:$C$9,SUMPRODUCT(MAX((ISNUMBER(SEARCH([1]données!$B$2:$B$9,A687))*1)*(ROW($B$2:$B$9))))-1),"NON")</f>
        <v>OUI</v>
      </c>
      <c r="C687" t="str" cm="1">
        <f t="array" ref="C687">IFERROR(INDEX(données!C$2:C$9,SUMPRODUCT(MAX((ISNUMBER(SEARCH(données!B$2:B$8,A687))*1)*(ROW(B$2:B$8))))-1),"NON")</f>
        <v>NON</v>
      </c>
    </row>
    <row r="688" spans="1:3" x14ac:dyDescent="0.35">
      <c r="A688" t="s">
        <v>10</v>
      </c>
      <c r="B688" t="str" cm="1">
        <f t="array" ref="B688">IFERROR(INDEX([1]données!$C$2:$C$9,SUMPRODUCT(MAX((ISNUMBER(SEARCH([1]données!$B$2:$B$9,A688))*1)*(ROW($B$2:$B$9))))-1),"NON")</f>
        <v>OUI</v>
      </c>
      <c r="C688" t="str" cm="1">
        <f t="array" ref="C688">IFERROR(INDEX(données!C$2:C$9,SUMPRODUCT(MAX((ISNUMBER(SEARCH(données!B$2:B$8,A688))*1)*(ROW(B$2:B$8))))-1),"NON")</f>
        <v>NON</v>
      </c>
    </row>
    <row r="689" spans="1:3" x14ac:dyDescent="0.35">
      <c r="A689" t="s">
        <v>10</v>
      </c>
      <c r="B689" t="str" cm="1">
        <f t="array" ref="B689">IFERROR(INDEX([1]données!$C$2:$C$9,SUMPRODUCT(MAX((ISNUMBER(SEARCH([1]données!$B$2:$B$9,A689))*1)*(ROW($B$2:$B$9))))-1),"NON")</f>
        <v>OUI</v>
      </c>
      <c r="C689" t="str" cm="1">
        <f t="array" ref="C689">IFERROR(INDEX(données!C$2:C$9,SUMPRODUCT(MAX((ISNUMBER(SEARCH(données!B$2:B$8,A689))*1)*(ROW(B$2:B$8))))-1),"NON")</f>
        <v>NON</v>
      </c>
    </row>
    <row r="690" spans="1:3" x14ac:dyDescent="0.35">
      <c r="A690" t="s">
        <v>10</v>
      </c>
      <c r="B690" t="str" cm="1">
        <f t="array" ref="B690">IFERROR(INDEX([1]données!$C$2:$C$9,SUMPRODUCT(MAX((ISNUMBER(SEARCH([1]données!$B$2:$B$9,A690))*1)*(ROW($B$2:$B$9))))-1),"NON")</f>
        <v>OUI</v>
      </c>
      <c r="C690" t="str" cm="1">
        <f t="array" ref="C690">IFERROR(INDEX(données!C$2:C$9,SUMPRODUCT(MAX((ISNUMBER(SEARCH(données!B$2:B$8,A690))*1)*(ROW(B$2:B$8))))-1),"NON")</f>
        <v>NON</v>
      </c>
    </row>
    <row r="691" spans="1:3" x14ac:dyDescent="0.35">
      <c r="A691" t="s">
        <v>10</v>
      </c>
      <c r="B691" t="str" cm="1">
        <f t="array" ref="B691">IFERROR(INDEX([1]données!$C$2:$C$9,SUMPRODUCT(MAX((ISNUMBER(SEARCH([1]données!$B$2:$B$9,A691))*1)*(ROW($B$2:$B$9))))-1),"NON")</f>
        <v>OUI</v>
      </c>
      <c r="C691" t="str" cm="1">
        <f t="array" ref="C691">IFERROR(INDEX(données!C$2:C$9,SUMPRODUCT(MAX((ISNUMBER(SEARCH(données!B$2:B$8,A691))*1)*(ROW(B$2:B$8))))-1),"NON")</f>
        <v>NON</v>
      </c>
    </row>
    <row r="692" spans="1:3" x14ac:dyDescent="0.35">
      <c r="A692" t="s">
        <v>10</v>
      </c>
      <c r="B692" t="str" cm="1">
        <f t="array" ref="B692">IFERROR(INDEX([1]données!$C$2:$C$9,SUMPRODUCT(MAX((ISNUMBER(SEARCH([1]données!$B$2:$B$9,A692))*1)*(ROW($B$2:$B$9))))-1),"NON")</f>
        <v>OUI</v>
      </c>
      <c r="C692" t="str" cm="1">
        <f t="array" ref="C692">IFERROR(INDEX(données!C$2:C$9,SUMPRODUCT(MAX((ISNUMBER(SEARCH(données!B$2:B$8,A692))*1)*(ROW(B$2:B$8))))-1),"NON")</f>
        <v>NON</v>
      </c>
    </row>
    <row r="693" spans="1:3" x14ac:dyDescent="0.35">
      <c r="A693" t="s">
        <v>10</v>
      </c>
      <c r="B693" t="str" cm="1">
        <f t="array" ref="B693">IFERROR(INDEX([1]données!$C$2:$C$9,SUMPRODUCT(MAX((ISNUMBER(SEARCH([1]données!$B$2:$B$9,A693))*1)*(ROW($B$2:$B$9))))-1),"NON")</f>
        <v>OUI</v>
      </c>
      <c r="C693" t="str" cm="1">
        <f t="array" ref="C693">IFERROR(INDEX(données!C$2:C$9,SUMPRODUCT(MAX((ISNUMBER(SEARCH(données!B$2:B$8,A693))*1)*(ROW(B$2:B$8))))-1),"NON")</f>
        <v>NON</v>
      </c>
    </row>
    <row r="694" spans="1:3" x14ac:dyDescent="0.35">
      <c r="A694" t="s">
        <v>10</v>
      </c>
      <c r="B694" t="str" cm="1">
        <f t="array" ref="B694">IFERROR(INDEX([1]données!$C$2:$C$9,SUMPRODUCT(MAX((ISNUMBER(SEARCH([1]données!$B$2:$B$9,A694))*1)*(ROW($B$2:$B$9))))-1),"NON")</f>
        <v>OUI</v>
      </c>
      <c r="C694" t="str" cm="1">
        <f t="array" ref="C694">IFERROR(INDEX(données!C$2:C$9,SUMPRODUCT(MAX((ISNUMBER(SEARCH(données!B$2:B$8,A694))*1)*(ROW(B$2:B$8))))-1),"NON")</f>
        <v>NON</v>
      </c>
    </row>
    <row r="695" spans="1:3" x14ac:dyDescent="0.35">
      <c r="A695" t="s">
        <v>10</v>
      </c>
      <c r="B695" t="str" cm="1">
        <f t="array" ref="B695">IFERROR(INDEX([1]données!$C$2:$C$9,SUMPRODUCT(MAX((ISNUMBER(SEARCH([1]données!$B$2:$B$9,A695))*1)*(ROW($B$2:$B$9))))-1),"NON")</f>
        <v>OUI</v>
      </c>
      <c r="C695" t="str" cm="1">
        <f t="array" ref="C695">IFERROR(INDEX(données!C$2:C$9,SUMPRODUCT(MAX((ISNUMBER(SEARCH(données!B$2:B$8,A695))*1)*(ROW(B$2:B$8))))-1),"NON")</f>
        <v>NON</v>
      </c>
    </row>
    <row r="696" spans="1:3" x14ac:dyDescent="0.35">
      <c r="A696" t="s">
        <v>10</v>
      </c>
      <c r="B696" t="str" cm="1">
        <f t="array" ref="B696">IFERROR(INDEX([1]données!$C$2:$C$9,SUMPRODUCT(MAX((ISNUMBER(SEARCH([1]données!$B$2:$B$9,A696))*1)*(ROW($B$2:$B$9))))-1),"NON")</f>
        <v>OUI</v>
      </c>
      <c r="C696" t="str" cm="1">
        <f t="array" ref="C696">IFERROR(INDEX(données!C$2:C$9,SUMPRODUCT(MAX((ISNUMBER(SEARCH(données!B$2:B$8,A696))*1)*(ROW(B$2:B$8))))-1),"NON")</f>
        <v>NON</v>
      </c>
    </row>
    <row r="697" spans="1:3" x14ac:dyDescent="0.35">
      <c r="A697" t="s">
        <v>14</v>
      </c>
      <c r="B697" t="str" cm="1">
        <f t="array" ref="B697">IFERROR(INDEX([1]données!$C$2:$C$9,SUMPRODUCT(MAX((ISNUMBER(SEARCH([1]données!$B$2:$B$9,A697))*1)*(ROW($B$2:$B$9))))-1),"NON")</f>
        <v>NON</v>
      </c>
      <c r="C697" t="str" cm="1">
        <f t="array" ref="C697">IFERROR(INDEX(données!C$2:C$9,SUMPRODUCT(MAX((ISNUMBER(SEARCH(données!B$2:B$8,A697))*1)*(ROW(B$2:B$8))))-1),"NON")</f>
        <v>NON</v>
      </c>
    </row>
    <row r="698" spans="1:3" x14ac:dyDescent="0.35">
      <c r="A698" t="s">
        <v>14</v>
      </c>
      <c r="B698" t="str" cm="1">
        <f t="array" ref="B698">IFERROR(INDEX([1]données!$C$2:$C$9,SUMPRODUCT(MAX((ISNUMBER(SEARCH([1]données!$B$2:$B$9,A698))*1)*(ROW($B$2:$B$9))))-1),"NON")</f>
        <v>NON</v>
      </c>
      <c r="C698" t="str" cm="1">
        <f t="array" ref="C698">IFERROR(INDEX(données!C$2:C$9,SUMPRODUCT(MAX((ISNUMBER(SEARCH(données!B$2:B$8,A698))*1)*(ROW(B$2:B$8))))-1),"NON")</f>
        <v>NON</v>
      </c>
    </row>
    <row r="699" spans="1:3" x14ac:dyDescent="0.35">
      <c r="A699" t="s">
        <v>14</v>
      </c>
      <c r="B699" t="str" cm="1">
        <f t="array" ref="B699">IFERROR(INDEX([1]données!$C$2:$C$9,SUMPRODUCT(MAX((ISNUMBER(SEARCH([1]données!$B$2:$B$9,A699))*1)*(ROW($B$2:$B$9))))-1),"NON")</f>
        <v>NON</v>
      </c>
      <c r="C699" t="str" cm="1">
        <f t="array" ref="C699">IFERROR(INDEX(données!C$2:C$9,SUMPRODUCT(MAX((ISNUMBER(SEARCH(données!B$2:B$8,A699))*1)*(ROW(B$2:B$8))))-1),"NON")</f>
        <v>NON</v>
      </c>
    </row>
    <row r="700" spans="1:3" x14ac:dyDescent="0.35">
      <c r="A700" t="s">
        <v>14</v>
      </c>
      <c r="B700" t="str" cm="1">
        <f t="array" ref="B700">IFERROR(INDEX([1]données!$C$2:$C$9,SUMPRODUCT(MAX((ISNUMBER(SEARCH([1]données!$B$2:$B$9,A700))*1)*(ROW($B$2:$B$9))))-1),"NON")</f>
        <v>NON</v>
      </c>
      <c r="C700" t="str" cm="1">
        <f t="array" ref="C700">IFERROR(INDEX(données!C$2:C$9,SUMPRODUCT(MAX((ISNUMBER(SEARCH(données!B$2:B$8,A700))*1)*(ROW(B$2:B$8))))-1),"NON")</f>
        <v>NON</v>
      </c>
    </row>
    <row r="701" spans="1:3" x14ac:dyDescent="0.35">
      <c r="A701" t="s">
        <v>14</v>
      </c>
      <c r="B701" t="str" cm="1">
        <f t="array" ref="B701">IFERROR(INDEX([1]données!$C$2:$C$9,SUMPRODUCT(MAX((ISNUMBER(SEARCH([1]données!$B$2:$B$9,A701))*1)*(ROW($B$2:$B$9))))-1),"NON")</f>
        <v>NON</v>
      </c>
      <c r="C701" t="str" cm="1">
        <f t="array" ref="C701">IFERROR(INDEX(données!C$2:C$9,SUMPRODUCT(MAX((ISNUMBER(SEARCH(données!B$2:B$8,A701))*1)*(ROW(B$2:B$8))))-1),"NON")</f>
        <v>NON</v>
      </c>
    </row>
    <row r="702" spans="1:3" x14ac:dyDescent="0.35">
      <c r="A702" t="s">
        <v>14</v>
      </c>
      <c r="B702" t="str" cm="1">
        <f t="array" ref="B702">IFERROR(INDEX([1]données!$C$2:$C$9,SUMPRODUCT(MAX((ISNUMBER(SEARCH([1]données!$B$2:$B$9,A702))*1)*(ROW($B$2:$B$9))))-1),"NON")</f>
        <v>NON</v>
      </c>
      <c r="C702" t="str" cm="1">
        <f t="array" ref="C702">IFERROR(INDEX(données!C$2:C$9,SUMPRODUCT(MAX((ISNUMBER(SEARCH(données!B$2:B$8,A702))*1)*(ROW(B$2:B$8))))-1),"NON")</f>
        <v>NON</v>
      </c>
    </row>
    <row r="703" spans="1:3" x14ac:dyDescent="0.35">
      <c r="A703" t="s">
        <v>14</v>
      </c>
      <c r="B703" t="str" cm="1">
        <f t="array" ref="B703">IFERROR(INDEX([1]données!$C$2:$C$9,SUMPRODUCT(MAX((ISNUMBER(SEARCH([1]données!$B$2:$B$9,A703))*1)*(ROW($B$2:$B$9))))-1),"NON")</f>
        <v>NON</v>
      </c>
      <c r="C703" t="str" cm="1">
        <f t="array" ref="C703">IFERROR(INDEX(données!C$2:C$9,SUMPRODUCT(MAX((ISNUMBER(SEARCH(données!B$2:B$8,A703))*1)*(ROW(B$2:B$8))))-1),"NON")</f>
        <v>NON</v>
      </c>
    </row>
    <row r="704" spans="1:3" x14ac:dyDescent="0.35">
      <c r="A704" t="s">
        <v>14</v>
      </c>
      <c r="B704" t="str" cm="1">
        <f t="array" ref="B704">IFERROR(INDEX([1]données!$C$2:$C$9,SUMPRODUCT(MAX((ISNUMBER(SEARCH([1]données!$B$2:$B$9,A704))*1)*(ROW($B$2:$B$9))))-1),"NON")</f>
        <v>NON</v>
      </c>
      <c r="C704" t="str" cm="1">
        <f t="array" ref="C704">IFERROR(INDEX(données!C$2:C$9,SUMPRODUCT(MAX((ISNUMBER(SEARCH(données!B$2:B$8,A704))*1)*(ROW(B$2:B$8))))-1),"NON")</f>
        <v>NON</v>
      </c>
    </row>
    <row r="705" spans="1:3" x14ac:dyDescent="0.35">
      <c r="A705" t="s">
        <v>10</v>
      </c>
      <c r="B705" t="str" cm="1">
        <f t="array" ref="B705">IFERROR(INDEX([1]données!$C$2:$C$9,SUMPRODUCT(MAX((ISNUMBER(SEARCH([1]données!$B$2:$B$9,A705))*1)*(ROW($B$2:$B$9))))-1),"NON")</f>
        <v>OUI</v>
      </c>
      <c r="C705" t="str" cm="1">
        <f t="array" ref="C705">IFERROR(INDEX(données!C$2:C$9,SUMPRODUCT(MAX((ISNUMBER(SEARCH(données!B$2:B$8,A705))*1)*(ROW(B$2:B$8))))-1),"NON")</f>
        <v>NON</v>
      </c>
    </row>
    <row r="706" spans="1:3" x14ac:dyDescent="0.35">
      <c r="A706" t="s">
        <v>10</v>
      </c>
      <c r="B706" t="str" cm="1">
        <f t="array" ref="B706">IFERROR(INDEX([1]données!$C$2:$C$9,SUMPRODUCT(MAX((ISNUMBER(SEARCH([1]données!$B$2:$B$9,A706))*1)*(ROW($B$2:$B$9))))-1),"NON")</f>
        <v>OUI</v>
      </c>
      <c r="C706" t="str" cm="1">
        <f t="array" ref="C706">IFERROR(INDEX(données!C$2:C$9,SUMPRODUCT(MAX((ISNUMBER(SEARCH(données!B$2:B$8,A706))*1)*(ROW(B$2:B$8))))-1),"NON")</f>
        <v>NON</v>
      </c>
    </row>
    <row r="707" spans="1:3" x14ac:dyDescent="0.35">
      <c r="A707" t="s">
        <v>10</v>
      </c>
      <c r="B707" t="str" cm="1">
        <f t="array" ref="B707">IFERROR(INDEX([1]données!$C$2:$C$9,SUMPRODUCT(MAX((ISNUMBER(SEARCH([1]données!$B$2:$B$9,A707))*1)*(ROW($B$2:$B$9))))-1),"NON")</f>
        <v>OUI</v>
      </c>
      <c r="C707" t="str" cm="1">
        <f t="array" ref="C707">IFERROR(INDEX(données!C$2:C$9,SUMPRODUCT(MAX((ISNUMBER(SEARCH(données!B$2:B$8,A707))*1)*(ROW(B$2:B$8))))-1),"NON")</f>
        <v>NON</v>
      </c>
    </row>
    <row r="708" spans="1:3" x14ac:dyDescent="0.35">
      <c r="A708" t="s">
        <v>12</v>
      </c>
      <c r="B708" t="str" cm="1">
        <f t="array" ref="B708">IFERROR(INDEX([1]données!$C$2:$C$9,SUMPRODUCT(MAX((ISNUMBER(SEARCH([1]données!$B$2:$B$9,A708))*1)*(ROW($B$2:$B$9))))-1),"NON")</f>
        <v>NON</v>
      </c>
      <c r="C708" t="str" cm="1">
        <f t="array" ref="C708">IFERROR(INDEX(données!C$2:C$9,SUMPRODUCT(MAX((ISNUMBER(SEARCH(données!B$2:B$8,A708))*1)*(ROW(B$2:B$8))))-1),"NON")</f>
        <v>NON</v>
      </c>
    </row>
    <row r="709" spans="1:3" x14ac:dyDescent="0.35">
      <c r="A709" t="s">
        <v>12</v>
      </c>
      <c r="B709" t="str" cm="1">
        <f t="array" ref="B709">IFERROR(INDEX([1]données!$C$2:$C$9,SUMPRODUCT(MAX((ISNUMBER(SEARCH([1]données!$B$2:$B$9,A709))*1)*(ROW($B$2:$B$9))))-1),"NON")</f>
        <v>NON</v>
      </c>
      <c r="C709" t="str" cm="1">
        <f t="array" ref="C709">IFERROR(INDEX(données!C$2:C$9,SUMPRODUCT(MAX((ISNUMBER(SEARCH(données!B$2:B$8,A709))*1)*(ROW(B$2:B$8))))-1),"NON")</f>
        <v>NON</v>
      </c>
    </row>
    <row r="710" spans="1:3" x14ac:dyDescent="0.35">
      <c r="A710" t="s">
        <v>12</v>
      </c>
      <c r="B710" t="str" cm="1">
        <f t="array" ref="B710">IFERROR(INDEX([1]données!$C$2:$C$9,SUMPRODUCT(MAX((ISNUMBER(SEARCH([1]données!$B$2:$B$9,A710))*1)*(ROW($B$2:$B$9))))-1),"NON")</f>
        <v>NON</v>
      </c>
      <c r="C710" t="str" cm="1">
        <f t="array" ref="C710">IFERROR(INDEX(données!C$2:C$9,SUMPRODUCT(MAX((ISNUMBER(SEARCH(données!B$2:B$8,A710))*1)*(ROW(B$2:B$8))))-1),"NON")</f>
        <v>NON</v>
      </c>
    </row>
    <row r="711" spans="1:3" x14ac:dyDescent="0.35">
      <c r="A711" t="s">
        <v>10</v>
      </c>
      <c r="B711" t="str" cm="1">
        <f t="array" ref="B711">IFERROR(INDEX([1]données!$C$2:$C$9,SUMPRODUCT(MAX((ISNUMBER(SEARCH([1]données!$B$2:$B$9,A711))*1)*(ROW($B$2:$B$9))))-1),"NON")</f>
        <v>OUI</v>
      </c>
      <c r="C711" t="str" cm="1">
        <f t="array" ref="C711">IFERROR(INDEX(données!C$2:C$9,SUMPRODUCT(MAX((ISNUMBER(SEARCH(données!B$2:B$8,A711))*1)*(ROW(B$2:B$8))))-1),"NON")</f>
        <v>NON</v>
      </c>
    </row>
    <row r="712" spans="1:3" x14ac:dyDescent="0.35">
      <c r="A712" t="s">
        <v>10</v>
      </c>
      <c r="B712" t="str" cm="1">
        <f t="array" ref="B712">IFERROR(INDEX([1]données!$C$2:$C$9,SUMPRODUCT(MAX((ISNUMBER(SEARCH([1]données!$B$2:$B$9,A712))*1)*(ROW($B$2:$B$9))))-1),"NON")</f>
        <v>OUI</v>
      </c>
      <c r="C712" t="str" cm="1">
        <f t="array" ref="C712">IFERROR(INDEX(données!C$2:C$9,SUMPRODUCT(MAX((ISNUMBER(SEARCH(données!B$2:B$8,A712))*1)*(ROW(B$2:B$8))))-1),"NON")</f>
        <v>NON</v>
      </c>
    </row>
    <row r="713" spans="1:3" x14ac:dyDescent="0.35">
      <c r="A713" t="s">
        <v>10</v>
      </c>
      <c r="B713" t="str" cm="1">
        <f t="array" ref="B713">IFERROR(INDEX([1]données!$C$2:$C$9,SUMPRODUCT(MAX((ISNUMBER(SEARCH([1]données!$B$2:$B$9,A713))*1)*(ROW($B$2:$B$9))))-1),"NON")</f>
        <v>OUI</v>
      </c>
      <c r="C713" t="str" cm="1">
        <f t="array" ref="C713">IFERROR(INDEX(données!C$2:C$9,SUMPRODUCT(MAX((ISNUMBER(SEARCH(données!B$2:B$8,A713))*1)*(ROW(B$2:B$8))))-1),"NON")</f>
        <v>NON</v>
      </c>
    </row>
    <row r="714" spans="1:3" x14ac:dyDescent="0.35">
      <c r="A714" t="s">
        <v>10</v>
      </c>
      <c r="B714" t="str" cm="1">
        <f t="array" ref="B714">IFERROR(INDEX([1]données!$C$2:$C$9,SUMPRODUCT(MAX((ISNUMBER(SEARCH([1]données!$B$2:$B$9,A714))*1)*(ROW($B$2:$B$9))))-1),"NON")</f>
        <v>OUI</v>
      </c>
      <c r="C714" t="str" cm="1">
        <f t="array" ref="C714">IFERROR(INDEX(données!C$2:C$9,SUMPRODUCT(MAX((ISNUMBER(SEARCH(données!B$2:B$8,A714))*1)*(ROW(B$2:B$8))))-1),"NON")</f>
        <v>NON</v>
      </c>
    </row>
    <row r="715" spans="1:3" x14ac:dyDescent="0.35">
      <c r="A715" t="s">
        <v>10</v>
      </c>
      <c r="B715" t="str" cm="1">
        <f t="array" ref="B715">IFERROR(INDEX([1]données!$C$2:$C$9,SUMPRODUCT(MAX((ISNUMBER(SEARCH([1]données!$B$2:$B$9,A715))*1)*(ROW($B$2:$B$9))))-1),"NON")</f>
        <v>OUI</v>
      </c>
      <c r="C715" t="str" cm="1">
        <f t="array" ref="C715">IFERROR(INDEX(données!C$2:C$9,SUMPRODUCT(MAX((ISNUMBER(SEARCH(données!B$2:B$8,A715))*1)*(ROW(B$2:B$8))))-1),"NON")</f>
        <v>NON</v>
      </c>
    </row>
    <row r="716" spans="1:3" x14ac:dyDescent="0.35">
      <c r="A716" t="s">
        <v>10</v>
      </c>
      <c r="B716" t="str" cm="1">
        <f t="array" ref="B716">IFERROR(INDEX([1]données!$C$2:$C$9,SUMPRODUCT(MAX((ISNUMBER(SEARCH([1]données!$B$2:$B$9,A716))*1)*(ROW($B$2:$B$9))))-1),"NON")</f>
        <v>OUI</v>
      </c>
      <c r="C716" t="str" cm="1">
        <f t="array" ref="C716">IFERROR(INDEX(données!C$2:C$9,SUMPRODUCT(MAX((ISNUMBER(SEARCH(données!B$2:B$8,A716))*1)*(ROW(B$2:B$8))))-1),"NON")</f>
        <v>NON</v>
      </c>
    </row>
    <row r="717" spans="1:3" x14ac:dyDescent="0.35">
      <c r="A717" t="s">
        <v>10</v>
      </c>
      <c r="B717" t="str" cm="1">
        <f t="array" ref="B717">IFERROR(INDEX([1]données!$C$2:$C$9,SUMPRODUCT(MAX((ISNUMBER(SEARCH([1]données!$B$2:$B$9,A717))*1)*(ROW($B$2:$B$9))))-1),"NON")</f>
        <v>OUI</v>
      </c>
      <c r="C717" t="str" cm="1">
        <f t="array" ref="C717">IFERROR(INDEX(données!C$2:C$9,SUMPRODUCT(MAX((ISNUMBER(SEARCH(données!B$2:B$8,A717))*1)*(ROW(B$2:B$8))))-1),"NON")</f>
        <v>NON</v>
      </c>
    </row>
    <row r="718" spans="1:3" x14ac:dyDescent="0.35">
      <c r="A718" t="s">
        <v>10</v>
      </c>
      <c r="B718" t="str" cm="1">
        <f t="array" ref="B718">IFERROR(INDEX([1]données!$C$2:$C$9,SUMPRODUCT(MAX((ISNUMBER(SEARCH([1]données!$B$2:$B$9,A718))*1)*(ROW($B$2:$B$9))))-1),"NON")</f>
        <v>OUI</v>
      </c>
      <c r="C718" t="str" cm="1">
        <f t="array" ref="C718">IFERROR(INDEX(données!C$2:C$9,SUMPRODUCT(MAX((ISNUMBER(SEARCH(données!B$2:B$8,A718))*1)*(ROW(B$2:B$8))))-1),"NON")</f>
        <v>NON</v>
      </c>
    </row>
    <row r="719" spans="1:3" x14ac:dyDescent="0.35">
      <c r="A719" t="s">
        <v>10</v>
      </c>
      <c r="B719" t="str" cm="1">
        <f t="array" ref="B719">IFERROR(INDEX([1]données!$C$2:$C$9,SUMPRODUCT(MAX((ISNUMBER(SEARCH([1]données!$B$2:$B$9,A719))*1)*(ROW($B$2:$B$9))))-1),"NON")</f>
        <v>OUI</v>
      </c>
      <c r="C719" t="str" cm="1">
        <f t="array" ref="C719">IFERROR(INDEX(données!C$2:C$9,SUMPRODUCT(MAX((ISNUMBER(SEARCH(données!B$2:B$8,A719))*1)*(ROW(B$2:B$8))))-1),"NON")</f>
        <v>NON</v>
      </c>
    </row>
    <row r="720" spans="1:3" x14ac:dyDescent="0.35">
      <c r="A720" t="s">
        <v>10</v>
      </c>
      <c r="B720" t="str" cm="1">
        <f t="array" ref="B720">IFERROR(INDEX([1]données!$C$2:$C$9,SUMPRODUCT(MAX((ISNUMBER(SEARCH([1]données!$B$2:$B$9,A720))*1)*(ROW($B$2:$B$9))))-1),"NON")</f>
        <v>OUI</v>
      </c>
      <c r="C720" t="str" cm="1">
        <f t="array" ref="C720">IFERROR(INDEX(données!C$2:C$9,SUMPRODUCT(MAX((ISNUMBER(SEARCH(données!B$2:B$8,A720))*1)*(ROW(B$2:B$8))))-1),"NON")</f>
        <v>NON</v>
      </c>
    </row>
    <row r="721" spans="1:3" x14ac:dyDescent="0.35">
      <c r="B721" t="str" cm="1">
        <f t="array" ref="B721">IFERROR(INDEX([1]données!$C$2:$C$9,SUMPRODUCT(MAX((ISNUMBER(SEARCH([1]données!$B$2:$B$9,A721))*1)*(ROW($B$2:$B$9))))-1),"NON")</f>
        <v>NON</v>
      </c>
      <c r="C721" t="str" cm="1">
        <f t="array" ref="C721">IFERROR(INDEX(données!C$2:C$9,SUMPRODUCT(MAX((ISNUMBER(SEARCH(données!B$2:B$8,A721))*1)*(ROW(B$2:B$8))))-1),"NON")</f>
        <v>NON</v>
      </c>
    </row>
    <row r="722" spans="1:3" x14ac:dyDescent="0.35">
      <c r="A722" t="s">
        <v>58</v>
      </c>
      <c r="B722" t="str" cm="1">
        <f t="array" ref="B722">IFERROR(INDEX([1]données!$C$2:$C$9,SUMPRODUCT(MAX((ISNUMBER(SEARCH([1]données!$B$2:$B$9,A722))*1)*(ROW($B$2:$B$9))))-1),"NON")</f>
        <v>OUI</v>
      </c>
      <c r="C722" t="str" cm="1">
        <f t="array" ref="C722">IFERROR(INDEX(données!C$2:C$9,SUMPRODUCT(MAX((ISNUMBER(SEARCH(données!B$2:B$8,A722))*1)*(ROW(B$2:B$8))))-1),"NON")</f>
        <v>NON</v>
      </c>
    </row>
    <row r="723" spans="1:3" x14ac:dyDescent="0.35">
      <c r="A723" t="s">
        <v>10</v>
      </c>
      <c r="B723" t="str" cm="1">
        <f t="array" ref="B723">IFERROR(INDEX([1]données!$C$2:$C$9,SUMPRODUCT(MAX((ISNUMBER(SEARCH([1]données!$B$2:$B$9,A723))*1)*(ROW($B$2:$B$9))))-1),"NON")</f>
        <v>OUI</v>
      </c>
      <c r="C723" t="str" cm="1">
        <f t="array" ref="C723">IFERROR(INDEX(données!C$2:C$9,SUMPRODUCT(MAX((ISNUMBER(SEARCH(données!B$2:B$8,A723))*1)*(ROW(B$2:B$8))))-1),"NON")</f>
        <v>NON</v>
      </c>
    </row>
    <row r="724" spans="1:3" x14ac:dyDescent="0.35">
      <c r="A724" t="s">
        <v>10</v>
      </c>
      <c r="B724" t="str" cm="1">
        <f t="array" ref="B724">IFERROR(INDEX([1]données!$C$2:$C$9,SUMPRODUCT(MAX((ISNUMBER(SEARCH([1]données!$B$2:$B$9,A724))*1)*(ROW($B$2:$B$9))))-1),"NON")</f>
        <v>OUI</v>
      </c>
      <c r="C724" t="str" cm="1">
        <f t="array" ref="C724">IFERROR(INDEX(données!C$2:C$9,SUMPRODUCT(MAX((ISNUMBER(SEARCH(données!B$2:B$8,A724))*1)*(ROW(B$2:B$8))))-1),"NON")</f>
        <v>NON</v>
      </c>
    </row>
    <row r="725" spans="1:3" x14ac:dyDescent="0.35">
      <c r="A725" t="s">
        <v>10</v>
      </c>
      <c r="B725" t="str" cm="1">
        <f t="array" ref="B725">IFERROR(INDEX([1]données!$C$2:$C$9,SUMPRODUCT(MAX((ISNUMBER(SEARCH([1]données!$B$2:$B$9,A725))*1)*(ROW($B$2:$B$9))))-1),"NON")</f>
        <v>OUI</v>
      </c>
      <c r="C725" t="str" cm="1">
        <f t="array" ref="C725">IFERROR(INDEX(données!C$2:C$9,SUMPRODUCT(MAX((ISNUMBER(SEARCH(données!B$2:B$8,A725))*1)*(ROW(B$2:B$8))))-1),"NON")</f>
        <v>NON</v>
      </c>
    </row>
    <row r="726" spans="1:3" x14ac:dyDescent="0.35">
      <c r="A726" t="s">
        <v>10</v>
      </c>
      <c r="B726" t="str" cm="1">
        <f t="array" ref="B726">IFERROR(INDEX([1]données!$C$2:$C$9,SUMPRODUCT(MAX((ISNUMBER(SEARCH([1]données!$B$2:$B$9,A726))*1)*(ROW($B$2:$B$9))))-1),"NON")</f>
        <v>OUI</v>
      </c>
      <c r="C726" t="str" cm="1">
        <f t="array" ref="C726">IFERROR(INDEX(données!C$2:C$9,SUMPRODUCT(MAX((ISNUMBER(SEARCH(données!B$2:B$8,A726))*1)*(ROW(B$2:B$8))))-1),"NON")</f>
        <v>NON</v>
      </c>
    </row>
    <row r="727" spans="1:3" x14ac:dyDescent="0.35">
      <c r="A727" t="s">
        <v>8</v>
      </c>
      <c r="B727" t="str" cm="1">
        <f t="array" ref="B727">IFERROR(INDEX([1]données!$C$2:$C$9,SUMPRODUCT(MAX((ISNUMBER(SEARCH([1]données!$B$2:$B$9,A727))*1)*(ROW($B$2:$B$9))))-1),"NON")</f>
        <v>NON</v>
      </c>
      <c r="C727" t="str" cm="1">
        <f t="array" ref="C727">IFERROR(INDEX(données!C$2:C$9,SUMPRODUCT(MAX((ISNUMBER(SEARCH(données!B$2:B$8,A727))*1)*(ROW(B$2:B$8))))-1),"NON")</f>
        <v>NON</v>
      </c>
    </row>
    <row r="728" spans="1:3" x14ac:dyDescent="0.35">
      <c r="A728" t="s">
        <v>30</v>
      </c>
      <c r="B728" t="str" cm="1">
        <f t="array" ref="B728">IFERROR(INDEX([1]données!$C$2:$C$9,SUMPRODUCT(MAX((ISNUMBER(SEARCH([1]données!$B$2:$B$9,A728))*1)*(ROW($B$2:$B$9))))-1),"NON")</f>
        <v>NON</v>
      </c>
      <c r="C728" t="str" cm="1">
        <f t="array" ref="C728">IFERROR(INDEX(données!C$2:C$9,SUMPRODUCT(MAX((ISNUMBER(SEARCH(données!B$2:B$8,A728))*1)*(ROW(B$2:B$8))))-1),"NON")</f>
        <v>NON</v>
      </c>
    </row>
    <row r="729" spans="1:3" x14ac:dyDescent="0.35">
      <c r="A729" t="s">
        <v>10</v>
      </c>
      <c r="B729" t="str" cm="1">
        <f t="array" ref="B729">IFERROR(INDEX([1]données!$C$2:$C$9,SUMPRODUCT(MAX((ISNUMBER(SEARCH([1]données!$B$2:$B$9,A729))*1)*(ROW($B$2:$B$9))))-1),"NON")</f>
        <v>OUI</v>
      </c>
      <c r="C729" t="str" cm="1">
        <f t="array" ref="C729">IFERROR(INDEX(données!C$2:C$9,SUMPRODUCT(MAX((ISNUMBER(SEARCH(données!B$2:B$8,A729))*1)*(ROW(B$2:B$8))))-1),"NON")</f>
        <v>NON</v>
      </c>
    </row>
    <row r="730" spans="1:3" x14ac:dyDescent="0.35">
      <c r="A730" t="s">
        <v>15</v>
      </c>
      <c r="B730" t="str" cm="1">
        <f t="array" ref="B730">IFERROR(INDEX([1]données!$C$2:$C$9,SUMPRODUCT(MAX((ISNUMBER(SEARCH([1]données!$B$2:$B$9,A730))*1)*(ROW($B$2:$B$9))))-1),"NON")</f>
        <v>NON</v>
      </c>
      <c r="C730" t="str" cm="1">
        <f t="array" ref="C730">IFERROR(INDEX(données!C$2:C$9,SUMPRODUCT(MAX((ISNUMBER(SEARCH(données!B$2:B$8,A730))*1)*(ROW(B$2:B$8))))-1),"NON")</f>
        <v>NON</v>
      </c>
    </row>
    <row r="731" spans="1:3" x14ac:dyDescent="0.35">
      <c r="A731" t="s">
        <v>12</v>
      </c>
      <c r="B731" t="str" cm="1">
        <f t="array" ref="B731">IFERROR(INDEX([1]données!$C$2:$C$9,SUMPRODUCT(MAX((ISNUMBER(SEARCH([1]données!$B$2:$B$9,A731))*1)*(ROW($B$2:$B$9))))-1),"NON")</f>
        <v>NON</v>
      </c>
      <c r="C731" t="str" cm="1">
        <f t="array" ref="C731">IFERROR(INDEX(données!C$2:C$9,SUMPRODUCT(MAX((ISNUMBER(SEARCH(données!B$2:B$8,A731))*1)*(ROW(B$2:B$8))))-1),"NON")</f>
        <v>NON</v>
      </c>
    </row>
    <row r="732" spans="1:3" x14ac:dyDescent="0.35">
      <c r="A732" t="s">
        <v>63</v>
      </c>
      <c r="B732" t="str" cm="1">
        <f t="array" ref="B732">IFERROR(INDEX([1]données!$C$2:$C$9,SUMPRODUCT(MAX((ISNUMBER(SEARCH([1]données!$B$2:$B$9,A732))*1)*(ROW($B$2:$B$9))))-1),"NON")</f>
        <v>OUI</v>
      </c>
      <c r="C732" t="str" cm="1">
        <f t="array" ref="C732">IFERROR(INDEX(données!C$2:C$9,SUMPRODUCT(MAX((ISNUMBER(SEARCH(données!B$2:B$8,A732))*1)*(ROW(B$2:B$8))))-1),"NON")</f>
        <v>OUI</v>
      </c>
    </row>
    <row r="733" spans="1:3" x14ac:dyDescent="0.35">
      <c r="A733" t="s">
        <v>15</v>
      </c>
      <c r="B733" t="str" cm="1">
        <f t="array" ref="B733">IFERROR(INDEX([1]données!$C$2:$C$9,SUMPRODUCT(MAX((ISNUMBER(SEARCH([1]données!$B$2:$B$9,A733))*1)*(ROW($B$2:$B$9))))-1),"NON")</f>
        <v>NON</v>
      </c>
      <c r="C733" t="str" cm="1">
        <f t="array" ref="C733">IFERROR(INDEX(données!C$2:C$9,SUMPRODUCT(MAX((ISNUMBER(SEARCH(données!B$2:B$8,A733))*1)*(ROW(B$2:B$8))))-1),"NON")</f>
        <v>NON</v>
      </c>
    </row>
    <row r="734" spans="1:3" x14ac:dyDescent="0.35">
      <c r="A734" t="s">
        <v>15</v>
      </c>
      <c r="B734" t="str" cm="1">
        <f t="array" ref="B734">IFERROR(INDEX([1]données!$C$2:$C$9,SUMPRODUCT(MAX((ISNUMBER(SEARCH([1]données!$B$2:$B$9,A734))*1)*(ROW($B$2:$B$9))))-1),"NON")</f>
        <v>NON</v>
      </c>
      <c r="C734" t="str" cm="1">
        <f t="array" ref="C734">IFERROR(INDEX(données!C$2:C$9,SUMPRODUCT(MAX((ISNUMBER(SEARCH(données!B$2:B$8,A734))*1)*(ROW(B$2:B$8))))-1),"NON")</f>
        <v>NON</v>
      </c>
    </row>
    <row r="735" spans="1:3" x14ac:dyDescent="0.35">
      <c r="A735" t="s">
        <v>15</v>
      </c>
      <c r="B735" t="str" cm="1">
        <f t="array" ref="B735">IFERROR(INDEX([1]données!$C$2:$C$9,SUMPRODUCT(MAX((ISNUMBER(SEARCH([1]données!$B$2:$B$9,A735))*1)*(ROW($B$2:$B$9))))-1),"NON")</f>
        <v>NON</v>
      </c>
      <c r="C735" t="str" cm="1">
        <f t="array" ref="C735">IFERROR(INDEX(données!C$2:C$9,SUMPRODUCT(MAX((ISNUMBER(SEARCH(données!B$2:B$8,A735))*1)*(ROW(B$2:B$8))))-1),"NON")</f>
        <v>NON</v>
      </c>
    </row>
    <row r="736" spans="1:3" x14ac:dyDescent="0.35">
      <c r="B736" t="str" cm="1">
        <f t="array" ref="B736">IFERROR(INDEX([1]données!$C$2:$C$9,SUMPRODUCT(MAX((ISNUMBER(SEARCH([1]données!$B$2:$B$9,A736))*1)*(ROW($B$2:$B$9))))-1),"NON")</f>
        <v>NON</v>
      </c>
      <c r="C736" t="str" cm="1">
        <f t="array" ref="C736">IFERROR(INDEX(données!C$2:C$9,SUMPRODUCT(MAX((ISNUMBER(SEARCH(données!B$2:B$8,A736))*1)*(ROW(B$2:B$8))))-1),"NON")</f>
        <v>NON</v>
      </c>
    </row>
    <row r="737" spans="1:3" x14ac:dyDescent="0.35">
      <c r="B737" t="str" cm="1">
        <f t="array" ref="B737">IFERROR(INDEX([1]données!$C$2:$C$9,SUMPRODUCT(MAX((ISNUMBER(SEARCH([1]données!$B$2:$B$9,A737))*1)*(ROW($B$2:$B$9))))-1),"NON")</f>
        <v>NON</v>
      </c>
      <c r="C737" t="str" cm="1">
        <f t="array" ref="C737">IFERROR(INDEX(données!C$2:C$9,SUMPRODUCT(MAX((ISNUMBER(SEARCH(données!B$2:B$8,A737))*1)*(ROW(B$2:B$8))))-1),"NON")</f>
        <v>NON</v>
      </c>
    </row>
    <row r="738" spans="1:3" x14ac:dyDescent="0.35">
      <c r="A738" t="s">
        <v>15</v>
      </c>
      <c r="B738" t="str" cm="1">
        <f t="array" ref="B738">IFERROR(INDEX([1]données!$C$2:$C$9,SUMPRODUCT(MAX((ISNUMBER(SEARCH([1]données!$B$2:$B$9,A738))*1)*(ROW($B$2:$B$9))))-1),"NON")</f>
        <v>NON</v>
      </c>
      <c r="C738" t="str" cm="1">
        <f t="array" ref="C738">IFERROR(INDEX(données!C$2:C$9,SUMPRODUCT(MAX((ISNUMBER(SEARCH(données!B$2:B$8,A738))*1)*(ROW(B$2:B$8))))-1),"NON")</f>
        <v>NON</v>
      </c>
    </row>
    <row r="739" spans="1:3" x14ac:dyDescent="0.35">
      <c r="A739" t="s">
        <v>15</v>
      </c>
      <c r="B739" t="str" cm="1">
        <f t="array" ref="B739">IFERROR(INDEX([1]données!$C$2:$C$9,SUMPRODUCT(MAX((ISNUMBER(SEARCH([1]données!$B$2:$B$9,A739))*1)*(ROW($B$2:$B$9))))-1),"NON")</f>
        <v>NON</v>
      </c>
      <c r="C739" t="str" cm="1">
        <f t="array" ref="C739">IFERROR(INDEX(données!C$2:C$9,SUMPRODUCT(MAX((ISNUMBER(SEARCH(données!B$2:B$8,A739))*1)*(ROW(B$2:B$8))))-1),"NON")</f>
        <v>NON</v>
      </c>
    </row>
    <row r="740" spans="1:3" x14ac:dyDescent="0.35">
      <c r="A740" t="s">
        <v>15</v>
      </c>
      <c r="B740" t="str" cm="1">
        <f t="array" ref="B740">IFERROR(INDEX([1]données!$C$2:$C$9,SUMPRODUCT(MAX((ISNUMBER(SEARCH([1]données!$B$2:$B$9,A740))*1)*(ROW($B$2:$B$9))))-1),"NON")</f>
        <v>NON</v>
      </c>
      <c r="C740" t="str" cm="1">
        <f t="array" ref="C740">IFERROR(INDEX(données!C$2:C$9,SUMPRODUCT(MAX((ISNUMBER(SEARCH(données!B$2:B$8,A740))*1)*(ROW(B$2:B$8))))-1),"NON")</f>
        <v>NON</v>
      </c>
    </row>
    <row r="741" spans="1:3" x14ac:dyDescent="0.35">
      <c r="A741" t="s">
        <v>15</v>
      </c>
      <c r="B741" t="str" cm="1">
        <f t="array" ref="B741">IFERROR(INDEX([1]données!$C$2:$C$9,SUMPRODUCT(MAX((ISNUMBER(SEARCH([1]données!$B$2:$B$9,A741))*1)*(ROW($B$2:$B$9))))-1),"NON")</f>
        <v>NON</v>
      </c>
      <c r="C741" t="str" cm="1">
        <f t="array" ref="C741">IFERROR(INDEX(données!C$2:C$9,SUMPRODUCT(MAX((ISNUMBER(SEARCH(données!B$2:B$8,A741))*1)*(ROW(B$2:B$8))))-1),"NON")</f>
        <v>NON</v>
      </c>
    </row>
    <row r="742" spans="1:3" x14ac:dyDescent="0.35">
      <c r="A742" t="s">
        <v>15</v>
      </c>
      <c r="B742" t="str" cm="1">
        <f t="array" ref="B742">IFERROR(INDEX([1]données!$C$2:$C$9,SUMPRODUCT(MAX((ISNUMBER(SEARCH([1]données!$B$2:$B$9,A742))*1)*(ROW($B$2:$B$9))))-1),"NON")</f>
        <v>NON</v>
      </c>
      <c r="C742" t="str" cm="1">
        <f t="array" ref="C742">IFERROR(INDEX(données!C$2:C$9,SUMPRODUCT(MAX((ISNUMBER(SEARCH(données!B$2:B$8,A742))*1)*(ROW(B$2:B$8))))-1),"NON")</f>
        <v>NON</v>
      </c>
    </row>
    <row r="743" spans="1:3" x14ac:dyDescent="0.35">
      <c r="A743" t="s">
        <v>15</v>
      </c>
      <c r="B743" t="str" cm="1">
        <f t="array" ref="B743">IFERROR(INDEX([1]données!$C$2:$C$9,SUMPRODUCT(MAX((ISNUMBER(SEARCH([1]données!$B$2:$B$9,A743))*1)*(ROW($B$2:$B$9))))-1),"NON")</f>
        <v>NON</v>
      </c>
      <c r="C743" t="str" cm="1">
        <f t="array" ref="C743">IFERROR(INDEX(données!C$2:C$9,SUMPRODUCT(MAX((ISNUMBER(SEARCH(données!B$2:B$8,A743))*1)*(ROW(B$2:B$8))))-1),"NON")</f>
        <v>NON</v>
      </c>
    </row>
    <row r="744" spans="1:3" x14ac:dyDescent="0.35">
      <c r="A744" t="s">
        <v>15</v>
      </c>
      <c r="B744" t="str" cm="1">
        <f t="array" ref="B744">IFERROR(INDEX([1]données!$C$2:$C$9,SUMPRODUCT(MAX((ISNUMBER(SEARCH([1]données!$B$2:$B$9,A744))*1)*(ROW($B$2:$B$9))))-1),"NON")</f>
        <v>NON</v>
      </c>
      <c r="C744" t="str" cm="1">
        <f t="array" ref="C744">IFERROR(INDEX(données!C$2:C$9,SUMPRODUCT(MAX((ISNUMBER(SEARCH(données!B$2:B$8,A744))*1)*(ROW(B$2:B$8))))-1),"NON")</f>
        <v>NON</v>
      </c>
    </row>
    <row r="745" spans="1:3" x14ac:dyDescent="0.35">
      <c r="A745" t="s">
        <v>15</v>
      </c>
      <c r="B745" t="str" cm="1">
        <f t="array" ref="B745">IFERROR(INDEX([1]données!$C$2:$C$9,SUMPRODUCT(MAX((ISNUMBER(SEARCH([1]données!$B$2:$B$9,A745))*1)*(ROW($B$2:$B$9))))-1),"NON")</f>
        <v>NON</v>
      </c>
      <c r="C745" t="str" cm="1">
        <f t="array" ref="C745">IFERROR(INDEX(données!C$2:C$9,SUMPRODUCT(MAX((ISNUMBER(SEARCH(données!B$2:B$8,A745))*1)*(ROW(B$2:B$8))))-1),"NON")</f>
        <v>NON</v>
      </c>
    </row>
    <row r="746" spans="1:3" x14ac:dyDescent="0.35">
      <c r="B746" t="str" cm="1">
        <f t="array" ref="B746">IFERROR(INDEX([1]données!$C$2:$C$9,SUMPRODUCT(MAX((ISNUMBER(SEARCH([1]données!$B$2:$B$9,A746))*1)*(ROW($B$2:$B$9))))-1),"NON")</f>
        <v>NON</v>
      </c>
      <c r="C746" t="str" cm="1">
        <f t="array" ref="C746">IFERROR(INDEX(données!C$2:C$9,SUMPRODUCT(MAX((ISNUMBER(SEARCH(données!B$2:B$8,A746))*1)*(ROW(B$2:B$8))))-1),"NON")</f>
        <v>NON</v>
      </c>
    </row>
    <row r="747" spans="1:3" x14ac:dyDescent="0.35">
      <c r="A747" t="s">
        <v>15</v>
      </c>
      <c r="B747" t="str" cm="1">
        <f t="array" ref="B747">IFERROR(INDEX([1]données!$C$2:$C$9,SUMPRODUCT(MAX((ISNUMBER(SEARCH([1]données!$B$2:$B$9,A747))*1)*(ROW($B$2:$B$9))))-1),"NON")</f>
        <v>NON</v>
      </c>
      <c r="C747" t="str" cm="1">
        <f t="array" ref="C747">IFERROR(INDEX(données!C$2:C$9,SUMPRODUCT(MAX((ISNUMBER(SEARCH(données!B$2:B$8,A747))*1)*(ROW(B$2:B$8))))-1),"NON")</f>
        <v>NON</v>
      </c>
    </row>
    <row r="748" spans="1:3" x14ac:dyDescent="0.35">
      <c r="A748" t="s">
        <v>64</v>
      </c>
      <c r="B748" t="str" cm="1">
        <f t="array" ref="B748">IFERROR(INDEX([1]données!$C$2:$C$9,SUMPRODUCT(MAX((ISNUMBER(SEARCH([1]données!$B$2:$B$9,A748))*1)*(ROW($B$2:$B$9))))-1),"NON")</f>
        <v>OUI</v>
      </c>
      <c r="C748" t="str" cm="1">
        <f t="array" ref="C748">IFERROR(INDEX(données!C$2:C$9,SUMPRODUCT(MAX((ISNUMBER(SEARCH(données!B$2:B$8,A748))*1)*(ROW(B$2:B$8))))-1),"NON")</f>
        <v>OUI</v>
      </c>
    </row>
    <row r="749" spans="1:3" x14ac:dyDescent="0.35">
      <c r="A749" t="s">
        <v>64</v>
      </c>
      <c r="B749" t="str" cm="1">
        <f t="array" ref="B749">IFERROR(INDEX([1]données!$C$2:$C$9,SUMPRODUCT(MAX((ISNUMBER(SEARCH([1]données!$B$2:$B$9,A749))*1)*(ROW($B$2:$B$9))))-1),"NON")</f>
        <v>OUI</v>
      </c>
      <c r="C749" t="str" cm="1">
        <f t="array" ref="C749">IFERROR(INDEX(données!C$2:C$9,SUMPRODUCT(MAX((ISNUMBER(SEARCH(données!B$2:B$8,A749))*1)*(ROW(B$2:B$8))))-1),"NON")</f>
        <v>OUI</v>
      </c>
    </row>
    <row r="750" spans="1:3" x14ac:dyDescent="0.35">
      <c r="A750" t="s">
        <v>65</v>
      </c>
      <c r="B750" t="str" cm="1">
        <f t="array" ref="B750">IFERROR(INDEX([1]données!$C$2:$C$9,SUMPRODUCT(MAX((ISNUMBER(SEARCH([1]données!$B$2:$B$9,A750))*1)*(ROW($B$2:$B$9))))-1),"NON")</f>
        <v>OUI</v>
      </c>
      <c r="C750" t="str" cm="1">
        <f t="array" ref="C750">IFERROR(INDEX(données!C$2:C$9,SUMPRODUCT(MAX((ISNUMBER(SEARCH(données!B$2:B$8,A750))*1)*(ROW(B$2:B$8))))-1),"NON")</f>
        <v>OUI</v>
      </c>
    </row>
    <row r="751" spans="1:3" x14ac:dyDescent="0.35">
      <c r="A751" t="s">
        <v>66</v>
      </c>
      <c r="B751" t="str" cm="1">
        <f t="array" ref="B751">IFERROR(INDEX([1]données!$C$2:$C$9,SUMPRODUCT(MAX((ISNUMBER(SEARCH([1]données!$B$2:$B$9,A751))*1)*(ROW($B$2:$B$9))))-1),"NON")</f>
        <v>OUI</v>
      </c>
      <c r="C751" t="str" cm="1">
        <f t="array" ref="C751">IFERROR(INDEX(données!C$2:C$9,SUMPRODUCT(MAX((ISNUMBER(SEARCH(données!B$2:B$8,A751))*1)*(ROW(B$2:B$8))))-1),"NON")</f>
        <v>OUI</v>
      </c>
    </row>
    <row r="752" spans="1:3" x14ac:dyDescent="0.35">
      <c r="A752" t="s">
        <v>66</v>
      </c>
      <c r="B752" t="str" cm="1">
        <f t="array" ref="B752">IFERROR(INDEX([1]données!$C$2:$C$9,SUMPRODUCT(MAX((ISNUMBER(SEARCH([1]données!$B$2:$B$9,A752))*1)*(ROW($B$2:$B$9))))-1),"NON")</f>
        <v>OUI</v>
      </c>
      <c r="C752" t="str" cm="1">
        <f t="array" ref="C752">IFERROR(INDEX(données!C$2:C$9,SUMPRODUCT(MAX((ISNUMBER(SEARCH(données!B$2:B$8,A752))*1)*(ROW(B$2:B$8))))-1),"NON")</f>
        <v>OUI</v>
      </c>
    </row>
    <row r="753" spans="1:3" x14ac:dyDescent="0.35">
      <c r="A753" t="s">
        <v>66</v>
      </c>
      <c r="B753" t="str" cm="1">
        <f t="array" ref="B753">IFERROR(INDEX([1]données!$C$2:$C$9,SUMPRODUCT(MAX((ISNUMBER(SEARCH([1]données!$B$2:$B$9,A753))*1)*(ROW($B$2:$B$9))))-1),"NON")</f>
        <v>OUI</v>
      </c>
      <c r="C753" t="str" cm="1">
        <f t="array" ref="C753">IFERROR(INDEX(données!C$2:C$9,SUMPRODUCT(MAX((ISNUMBER(SEARCH(données!B$2:B$8,A753))*1)*(ROW(B$2:B$8))))-1),"NON")</f>
        <v>OUI</v>
      </c>
    </row>
    <row r="754" spans="1:3" x14ac:dyDescent="0.35">
      <c r="A754" t="s">
        <v>67</v>
      </c>
      <c r="B754" t="str" cm="1">
        <f t="array" ref="B754">IFERROR(INDEX([1]données!$C$2:$C$9,SUMPRODUCT(MAX((ISNUMBER(SEARCH([1]données!$B$2:$B$9,A754))*1)*(ROW($B$2:$B$9))))-1),"NON")</f>
        <v>OUI</v>
      </c>
      <c r="C754" t="str" cm="1">
        <f t="array" ref="C754">IFERROR(INDEX(données!C$2:C$9,SUMPRODUCT(MAX((ISNUMBER(SEARCH(données!B$2:B$8,A754))*1)*(ROW(B$2:B$8))))-1),"NON")</f>
        <v>OUI</v>
      </c>
    </row>
    <row r="755" spans="1:3" x14ac:dyDescent="0.35">
      <c r="A755" t="s">
        <v>66</v>
      </c>
      <c r="B755" t="str" cm="1">
        <f t="array" ref="B755">IFERROR(INDEX([1]données!$C$2:$C$9,SUMPRODUCT(MAX((ISNUMBER(SEARCH([1]données!$B$2:$B$9,A755))*1)*(ROW($B$2:$B$9))))-1),"NON")</f>
        <v>OUI</v>
      </c>
      <c r="C755" t="str" cm="1">
        <f t="array" ref="C755">IFERROR(INDEX(données!C$2:C$9,SUMPRODUCT(MAX((ISNUMBER(SEARCH(données!B$2:B$8,A755))*1)*(ROW(B$2:B$8))))-1),"NON")</f>
        <v>OUI</v>
      </c>
    </row>
    <row r="756" spans="1:3" x14ac:dyDescent="0.35">
      <c r="A756" t="s">
        <v>66</v>
      </c>
      <c r="B756" t="str" cm="1">
        <f t="array" ref="B756">IFERROR(INDEX([1]données!$C$2:$C$9,SUMPRODUCT(MAX((ISNUMBER(SEARCH([1]données!$B$2:$B$9,A756))*1)*(ROW($B$2:$B$9))))-1),"NON")</f>
        <v>OUI</v>
      </c>
      <c r="C756" t="str" cm="1">
        <f t="array" ref="C756">IFERROR(INDEX(données!C$2:C$9,SUMPRODUCT(MAX((ISNUMBER(SEARCH(données!B$2:B$8,A756))*1)*(ROW(B$2:B$8))))-1),"NON")</f>
        <v>OUI</v>
      </c>
    </row>
    <row r="757" spans="1:3" x14ac:dyDescent="0.35">
      <c r="A757" t="s">
        <v>67</v>
      </c>
      <c r="B757" t="str" cm="1">
        <f t="array" ref="B757">IFERROR(INDEX([1]données!$C$2:$C$9,SUMPRODUCT(MAX((ISNUMBER(SEARCH([1]données!$B$2:$B$9,A757))*1)*(ROW($B$2:$B$9))))-1),"NON")</f>
        <v>OUI</v>
      </c>
      <c r="C757" t="str" cm="1">
        <f t="array" ref="C757">IFERROR(INDEX(données!C$2:C$9,SUMPRODUCT(MAX((ISNUMBER(SEARCH(données!B$2:B$8,A757))*1)*(ROW(B$2:B$8))))-1),"NON")</f>
        <v>OUI</v>
      </c>
    </row>
    <row r="758" spans="1:3" x14ac:dyDescent="0.35">
      <c r="A758" t="s">
        <v>66</v>
      </c>
      <c r="B758" t="str" cm="1">
        <f t="array" ref="B758">IFERROR(INDEX([1]données!$C$2:$C$9,SUMPRODUCT(MAX((ISNUMBER(SEARCH([1]données!$B$2:$B$9,A758))*1)*(ROW($B$2:$B$9))))-1),"NON")</f>
        <v>OUI</v>
      </c>
      <c r="C758" t="str" cm="1">
        <f t="array" ref="C758">IFERROR(INDEX(données!C$2:C$9,SUMPRODUCT(MAX((ISNUMBER(SEARCH(données!B$2:B$8,A758))*1)*(ROW(B$2:B$8))))-1),"NON")</f>
        <v>OUI</v>
      </c>
    </row>
    <row r="759" spans="1:3" x14ac:dyDescent="0.35">
      <c r="A759" t="s">
        <v>66</v>
      </c>
      <c r="B759" t="str" cm="1">
        <f t="array" ref="B759">IFERROR(INDEX([1]données!$C$2:$C$9,SUMPRODUCT(MAX((ISNUMBER(SEARCH([1]données!$B$2:$B$9,A759))*1)*(ROW($B$2:$B$9))))-1),"NON")</f>
        <v>OUI</v>
      </c>
      <c r="C759" t="str" cm="1">
        <f t="array" ref="C759">IFERROR(INDEX(données!C$2:C$9,SUMPRODUCT(MAX((ISNUMBER(SEARCH(données!B$2:B$8,A759))*1)*(ROW(B$2:B$8))))-1),"NON")</f>
        <v>OUI</v>
      </c>
    </row>
    <row r="760" spans="1:3" x14ac:dyDescent="0.35">
      <c r="A760" t="s">
        <v>67</v>
      </c>
      <c r="B760" t="str" cm="1">
        <f t="array" ref="B760">IFERROR(INDEX([1]données!$C$2:$C$9,SUMPRODUCT(MAX((ISNUMBER(SEARCH([1]données!$B$2:$B$9,A760))*1)*(ROW($B$2:$B$9))))-1),"NON")</f>
        <v>OUI</v>
      </c>
      <c r="C760" t="str" cm="1">
        <f t="array" ref="C760">IFERROR(INDEX(données!C$2:C$9,SUMPRODUCT(MAX((ISNUMBER(SEARCH(données!B$2:B$8,A760))*1)*(ROW(B$2:B$8))))-1),"NON")</f>
        <v>OUI</v>
      </c>
    </row>
    <row r="761" spans="1:3" x14ac:dyDescent="0.35">
      <c r="B761" t="str" cm="1">
        <f t="array" ref="B761">IFERROR(INDEX([1]données!$C$2:$C$9,SUMPRODUCT(MAX((ISNUMBER(SEARCH([1]données!$B$2:$B$9,A761))*1)*(ROW($B$2:$B$9))))-1),"NON")</f>
        <v>NON</v>
      </c>
      <c r="C761" t="str" cm="1">
        <f t="array" ref="C761">IFERROR(INDEX(données!C$2:C$9,SUMPRODUCT(MAX((ISNUMBER(SEARCH(données!B$2:B$8,A761))*1)*(ROW(B$2:B$8))))-1),"NON")</f>
        <v>NON</v>
      </c>
    </row>
    <row r="762" spans="1:3" x14ac:dyDescent="0.35">
      <c r="B762" t="str" cm="1">
        <f t="array" ref="B762">IFERROR(INDEX([1]données!$C$2:$C$9,SUMPRODUCT(MAX((ISNUMBER(SEARCH([1]données!$B$2:$B$9,A762))*1)*(ROW($B$2:$B$9))))-1),"NON")</f>
        <v>NON</v>
      </c>
      <c r="C762" t="str" cm="1">
        <f t="array" ref="C762">IFERROR(INDEX(données!C$2:C$9,SUMPRODUCT(MAX((ISNUMBER(SEARCH(données!B$2:B$8,A762))*1)*(ROW(B$2:B$8))))-1),"NON")</f>
        <v>NON</v>
      </c>
    </row>
    <row r="763" spans="1:3" x14ac:dyDescent="0.35">
      <c r="B763" t="str" cm="1">
        <f t="array" ref="B763">IFERROR(INDEX([1]données!$C$2:$C$9,SUMPRODUCT(MAX((ISNUMBER(SEARCH([1]données!$B$2:$B$9,A763))*1)*(ROW($B$2:$B$9))))-1),"NON")</f>
        <v>NON</v>
      </c>
      <c r="C763" t="str" cm="1">
        <f t="array" ref="C763">IFERROR(INDEX(données!C$2:C$9,SUMPRODUCT(MAX((ISNUMBER(SEARCH(données!B$2:B$8,A763))*1)*(ROW(B$2:B$8))))-1),"NON")</f>
        <v>NON</v>
      </c>
    </row>
    <row r="764" spans="1:3" x14ac:dyDescent="0.35">
      <c r="B764" t="str" cm="1">
        <f t="array" ref="B764">IFERROR(INDEX([1]données!$C$2:$C$9,SUMPRODUCT(MAX((ISNUMBER(SEARCH([1]données!$B$2:$B$9,A764))*1)*(ROW($B$2:$B$9))))-1),"NON")</f>
        <v>NON</v>
      </c>
      <c r="C764" t="str" cm="1">
        <f t="array" ref="C764">IFERROR(INDEX(données!C$2:C$9,SUMPRODUCT(MAX((ISNUMBER(SEARCH(données!B$2:B$8,A764))*1)*(ROW(B$2:B$8))))-1),"NON")</f>
        <v>NON</v>
      </c>
    </row>
    <row r="765" spans="1:3" x14ac:dyDescent="0.35">
      <c r="B765" t="str" cm="1">
        <f t="array" ref="B765">IFERROR(INDEX([1]données!$C$2:$C$9,SUMPRODUCT(MAX((ISNUMBER(SEARCH([1]données!$B$2:$B$9,A765))*1)*(ROW($B$2:$B$9))))-1),"NON")</f>
        <v>NON</v>
      </c>
      <c r="C765" t="str" cm="1">
        <f t="array" ref="C765">IFERROR(INDEX(données!C$2:C$9,SUMPRODUCT(MAX((ISNUMBER(SEARCH(données!B$2:B$8,A765))*1)*(ROW(B$2:B$8))))-1),"NON")</f>
        <v>NON</v>
      </c>
    </row>
    <row r="766" spans="1:3" x14ac:dyDescent="0.35">
      <c r="B766" t="str" cm="1">
        <f t="array" ref="B766">IFERROR(INDEX([1]données!$C$2:$C$9,SUMPRODUCT(MAX((ISNUMBER(SEARCH([1]données!$B$2:$B$9,A766))*1)*(ROW($B$2:$B$9))))-1),"NON")</f>
        <v>NON</v>
      </c>
      <c r="C766" t="str" cm="1">
        <f t="array" ref="C766">IFERROR(INDEX(données!C$2:C$9,SUMPRODUCT(MAX((ISNUMBER(SEARCH(données!B$2:B$8,A766))*1)*(ROW(B$2:B$8))))-1),"NON")</f>
        <v>NON</v>
      </c>
    </row>
    <row r="767" spans="1:3" x14ac:dyDescent="0.35">
      <c r="B767" t="str" cm="1">
        <f t="array" ref="B767">IFERROR(INDEX([1]données!$C$2:$C$9,SUMPRODUCT(MAX((ISNUMBER(SEARCH([1]données!$B$2:$B$9,A767))*1)*(ROW($B$2:$B$9))))-1),"NON")</f>
        <v>NON</v>
      </c>
      <c r="C767" t="str" cm="1">
        <f t="array" ref="C767">IFERROR(INDEX(données!C$2:C$9,SUMPRODUCT(MAX((ISNUMBER(SEARCH(données!B$2:B$8,A767))*1)*(ROW(B$2:B$8))))-1),"NON")</f>
        <v>NON</v>
      </c>
    </row>
    <row r="768" spans="1:3" x14ac:dyDescent="0.35">
      <c r="A768" t="s">
        <v>68</v>
      </c>
      <c r="B768" t="str" cm="1">
        <f t="array" ref="B768">IFERROR(INDEX([1]données!$C$2:$C$9,SUMPRODUCT(MAX((ISNUMBER(SEARCH([1]données!$B$2:$B$9,A768))*1)*(ROW($B$2:$B$9))))-1),"NON")</f>
        <v>OUI</v>
      </c>
      <c r="C768" t="str" cm="1">
        <f t="array" ref="C768">IFERROR(INDEX(données!C$2:C$9,SUMPRODUCT(MAX((ISNUMBER(SEARCH(données!B$2:B$8,A768))*1)*(ROW(B$2:B$8))))-1),"NON")</f>
        <v>OUI</v>
      </c>
    </row>
    <row r="769" spans="1:3" x14ac:dyDescent="0.35">
      <c r="A769" t="s">
        <v>69</v>
      </c>
      <c r="B769" t="str" cm="1">
        <f t="array" ref="B769">IFERROR(INDEX([1]données!$C$2:$C$9,SUMPRODUCT(MAX((ISNUMBER(SEARCH([1]données!$B$2:$B$9,A769))*1)*(ROW($B$2:$B$9))))-1),"NON")</f>
        <v>NON</v>
      </c>
      <c r="C769" t="str" cm="1">
        <f t="array" ref="C769">IFERROR(INDEX(données!C$2:C$9,SUMPRODUCT(MAX((ISNUMBER(SEARCH(données!B$2:B$8,A769))*1)*(ROW(B$2:B$8))))-1),"NON")</f>
        <v>NON</v>
      </c>
    </row>
    <row r="770" spans="1:3" x14ac:dyDescent="0.35">
      <c r="B770" t="str" cm="1">
        <f t="array" ref="B770">IFERROR(INDEX([1]données!$C$2:$C$9,SUMPRODUCT(MAX((ISNUMBER(SEARCH([1]données!$B$2:$B$9,A770))*1)*(ROW($B$2:$B$9))))-1),"NON")</f>
        <v>NON</v>
      </c>
      <c r="C770" t="str" cm="1">
        <f t="array" ref="C770">IFERROR(INDEX(données!C$2:C$9,SUMPRODUCT(MAX((ISNUMBER(SEARCH(données!B$2:B$8,A770))*1)*(ROW(B$2:B$8))))-1),"NON")</f>
        <v>NON</v>
      </c>
    </row>
    <row r="771" spans="1:3" x14ac:dyDescent="0.35">
      <c r="B771" t="str" cm="1">
        <f t="array" ref="B771">IFERROR(INDEX([1]données!$C$2:$C$9,SUMPRODUCT(MAX((ISNUMBER(SEARCH([1]données!$B$2:$B$9,A771))*1)*(ROW($B$2:$B$9))))-1),"NON")</f>
        <v>NON</v>
      </c>
      <c r="C771" t="str" cm="1">
        <f t="array" ref="C771">IFERROR(INDEX(données!C$2:C$9,SUMPRODUCT(MAX((ISNUMBER(SEARCH(données!B$2:B$8,A771))*1)*(ROW(B$2:B$8))))-1),"NON")</f>
        <v>NON</v>
      </c>
    </row>
    <row r="772" spans="1:3" x14ac:dyDescent="0.35">
      <c r="B772" t="str" cm="1">
        <f t="array" ref="B772">IFERROR(INDEX([1]données!$C$2:$C$9,SUMPRODUCT(MAX((ISNUMBER(SEARCH([1]données!$B$2:$B$9,A772))*1)*(ROW($B$2:$B$9))))-1),"NON")</f>
        <v>NON</v>
      </c>
      <c r="C772" t="str" cm="1">
        <f t="array" ref="C772">IFERROR(INDEX(données!C$2:C$9,SUMPRODUCT(MAX((ISNUMBER(SEARCH(données!B$2:B$8,A772))*1)*(ROW(B$2:B$8))))-1),"NON")</f>
        <v>NON</v>
      </c>
    </row>
    <row r="773" spans="1:3" x14ac:dyDescent="0.35">
      <c r="B773" t="str" cm="1">
        <f t="array" ref="B773">IFERROR(INDEX([1]données!$C$2:$C$9,SUMPRODUCT(MAX((ISNUMBER(SEARCH([1]données!$B$2:$B$9,A773))*1)*(ROW($B$2:$B$9))))-1),"NON")</f>
        <v>NON</v>
      </c>
      <c r="C773" t="str" cm="1">
        <f t="array" ref="C773">IFERROR(INDEX(données!C$2:C$9,SUMPRODUCT(MAX((ISNUMBER(SEARCH(données!B$2:B$8,A773))*1)*(ROW(B$2:B$8))))-1),"NON")</f>
        <v>NON</v>
      </c>
    </row>
    <row r="774" spans="1:3" x14ac:dyDescent="0.35">
      <c r="A774" t="s">
        <v>70</v>
      </c>
      <c r="B774" t="str" cm="1">
        <f t="array" ref="B774">IFERROR(INDEX([1]données!$C$2:$C$9,SUMPRODUCT(MAX((ISNUMBER(SEARCH([1]données!$B$2:$B$9,A774))*1)*(ROW($B$2:$B$9))))-1),"NON")</f>
        <v>NON</v>
      </c>
      <c r="C774" t="str" cm="1">
        <f t="array" ref="C774">IFERROR(INDEX(données!C$2:C$9,SUMPRODUCT(MAX((ISNUMBER(SEARCH(données!B$2:B$8,A774))*1)*(ROW(B$2:B$8))))-1),"NON")</f>
        <v>NON</v>
      </c>
    </row>
    <row r="775" spans="1:3" x14ac:dyDescent="0.35">
      <c r="A775" t="s">
        <v>70</v>
      </c>
      <c r="B775" t="str" cm="1">
        <f t="array" ref="B775">IFERROR(INDEX([1]données!$C$2:$C$9,SUMPRODUCT(MAX((ISNUMBER(SEARCH([1]données!$B$2:$B$9,A775))*1)*(ROW($B$2:$B$9))))-1),"NON")</f>
        <v>NON</v>
      </c>
      <c r="C775" t="str" cm="1">
        <f t="array" ref="C775">IFERROR(INDEX(données!C$2:C$9,SUMPRODUCT(MAX((ISNUMBER(SEARCH(données!B$2:B$8,A775))*1)*(ROW(B$2:B$8))))-1),"NON")</f>
        <v>NON</v>
      </c>
    </row>
    <row r="776" spans="1:3" x14ac:dyDescent="0.35">
      <c r="B776" t="str" cm="1">
        <f t="array" ref="B776">IFERROR(INDEX([1]données!$C$2:$C$9,SUMPRODUCT(MAX((ISNUMBER(SEARCH([1]données!$B$2:$B$9,A776))*1)*(ROW($B$2:$B$9))))-1),"NON")</f>
        <v>NON</v>
      </c>
      <c r="C776" t="str" cm="1">
        <f t="array" ref="C776">IFERROR(INDEX(données!C$2:C$9,SUMPRODUCT(MAX((ISNUMBER(SEARCH(données!B$2:B$8,A776))*1)*(ROW(B$2:B$8))))-1),"NON")</f>
        <v>NON</v>
      </c>
    </row>
    <row r="777" spans="1:3" x14ac:dyDescent="0.35">
      <c r="B777" t="str" cm="1">
        <f t="array" ref="B777">IFERROR(INDEX([1]données!$C$2:$C$9,SUMPRODUCT(MAX((ISNUMBER(SEARCH([1]données!$B$2:$B$9,A777))*1)*(ROW($B$2:$B$9))))-1),"NON")</f>
        <v>NON</v>
      </c>
      <c r="C777" t="str" cm="1">
        <f t="array" ref="C777">IFERROR(INDEX(données!C$2:C$9,SUMPRODUCT(MAX((ISNUMBER(SEARCH(données!B$2:B$8,A777))*1)*(ROW(B$2:B$8))))-1),"NON")</f>
        <v>NON</v>
      </c>
    </row>
    <row r="778" spans="1:3" x14ac:dyDescent="0.35">
      <c r="B778" t="str" cm="1">
        <f t="array" ref="B778">IFERROR(INDEX([1]données!$C$2:$C$9,SUMPRODUCT(MAX((ISNUMBER(SEARCH([1]données!$B$2:$B$9,A778))*1)*(ROW($B$2:$B$9))))-1),"NON")</f>
        <v>NON</v>
      </c>
      <c r="C778" t="str" cm="1">
        <f t="array" ref="C778">IFERROR(INDEX(données!C$2:C$9,SUMPRODUCT(MAX((ISNUMBER(SEARCH(données!B$2:B$8,A778))*1)*(ROW(B$2:B$8))))-1),"NON")</f>
        <v>NON</v>
      </c>
    </row>
    <row r="779" spans="1:3" x14ac:dyDescent="0.35">
      <c r="B779" t="str" cm="1">
        <f t="array" ref="B779">IFERROR(INDEX([1]données!$C$2:$C$9,SUMPRODUCT(MAX((ISNUMBER(SEARCH([1]données!$B$2:$B$9,A779))*1)*(ROW($B$2:$B$9))))-1),"NON")</f>
        <v>NON</v>
      </c>
      <c r="C779" t="str" cm="1">
        <f t="array" ref="C779">IFERROR(INDEX(données!C$2:C$9,SUMPRODUCT(MAX((ISNUMBER(SEARCH(données!B$2:B$8,A779))*1)*(ROW(B$2:B$8))))-1),"NON")</f>
        <v>NON</v>
      </c>
    </row>
    <row r="780" spans="1:3" x14ac:dyDescent="0.35">
      <c r="B780" t="str" cm="1">
        <f t="array" ref="B780">IFERROR(INDEX([1]données!$C$2:$C$9,SUMPRODUCT(MAX((ISNUMBER(SEARCH([1]données!$B$2:$B$9,A780))*1)*(ROW($B$2:$B$9))))-1),"NON")</f>
        <v>NON</v>
      </c>
      <c r="C780" t="str" cm="1">
        <f t="array" ref="C780">IFERROR(INDEX(données!C$2:C$9,SUMPRODUCT(MAX((ISNUMBER(SEARCH(données!B$2:B$8,A780))*1)*(ROW(B$2:B$8))))-1),"NON")</f>
        <v>NON</v>
      </c>
    </row>
    <row r="781" spans="1:3" x14ac:dyDescent="0.35">
      <c r="A781" t="s">
        <v>10</v>
      </c>
      <c r="B781" t="str" cm="1">
        <f t="array" ref="B781">IFERROR(INDEX([1]données!$C$2:$C$9,SUMPRODUCT(MAX((ISNUMBER(SEARCH([1]données!$B$2:$B$9,A781))*1)*(ROW($B$2:$B$9))))-1),"NON")</f>
        <v>OUI</v>
      </c>
      <c r="C781" t="str" cm="1">
        <f t="array" ref="C781">IFERROR(INDEX(données!C$2:C$9,SUMPRODUCT(MAX((ISNUMBER(SEARCH(données!B$2:B$8,A781))*1)*(ROW(B$2:B$8))))-1),"NON")</f>
        <v>NON</v>
      </c>
    </row>
    <row r="782" spans="1:3" x14ac:dyDescent="0.35">
      <c r="A782" t="s">
        <v>10</v>
      </c>
      <c r="B782" t="str" cm="1">
        <f t="array" ref="B782">IFERROR(INDEX([1]données!$C$2:$C$9,SUMPRODUCT(MAX((ISNUMBER(SEARCH([1]données!$B$2:$B$9,A782))*1)*(ROW($B$2:$B$9))))-1),"NON")</f>
        <v>OUI</v>
      </c>
      <c r="C782" t="str" cm="1">
        <f t="array" ref="C782">IFERROR(INDEX(données!C$2:C$9,SUMPRODUCT(MAX((ISNUMBER(SEARCH(données!B$2:B$8,A782))*1)*(ROW(B$2:B$8))))-1),"NON")</f>
        <v>NON</v>
      </c>
    </row>
    <row r="783" spans="1:3" x14ac:dyDescent="0.35">
      <c r="A783" t="s">
        <v>10</v>
      </c>
      <c r="B783" t="str" cm="1">
        <f t="array" ref="B783">IFERROR(INDEX([1]données!$C$2:$C$9,SUMPRODUCT(MAX((ISNUMBER(SEARCH([1]données!$B$2:$B$9,A783))*1)*(ROW($B$2:$B$9))))-1),"NON")</f>
        <v>OUI</v>
      </c>
      <c r="C783" t="str" cm="1">
        <f t="array" ref="C783">IFERROR(INDEX(données!C$2:C$9,SUMPRODUCT(MAX((ISNUMBER(SEARCH(données!B$2:B$8,A783))*1)*(ROW(B$2:B$8))))-1),"NON")</f>
        <v>NON</v>
      </c>
    </row>
    <row r="784" spans="1:3" x14ac:dyDescent="0.35">
      <c r="A784" t="s">
        <v>10</v>
      </c>
      <c r="B784" t="str" cm="1">
        <f t="array" ref="B784">IFERROR(INDEX([1]données!$C$2:$C$9,SUMPRODUCT(MAX((ISNUMBER(SEARCH([1]données!$B$2:$B$9,A784))*1)*(ROW($B$2:$B$9))))-1),"NON")</f>
        <v>OUI</v>
      </c>
      <c r="C784" t="str" cm="1">
        <f t="array" ref="C784">IFERROR(INDEX(données!C$2:C$9,SUMPRODUCT(MAX((ISNUMBER(SEARCH(données!B$2:B$8,A784))*1)*(ROW(B$2:B$8))))-1),"NON")</f>
        <v>NON</v>
      </c>
    </row>
    <row r="785" spans="1:3" x14ac:dyDescent="0.35">
      <c r="A785" t="s">
        <v>10</v>
      </c>
      <c r="B785" t="str" cm="1">
        <f t="array" ref="B785">IFERROR(INDEX([1]données!$C$2:$C$9,SUMPRODUCT(MAX((ISNUMBER(SEARCH([1]données!$B$2:$B$9,A785))*1)*(ROW($B$2:$B$9))))-1),"NON")</f>
        <v>OUI</v>
      </c>
      <c r="C785" t="str" cm="1">
        <f t="array" ref="C785">IFERROR(INDEX(données!C$2:C$9,SUMPRODUCT(MAX((ISNUMBER(SEARCH(données!B$2:B$8,A785))*1)*(ROW(B$2:B$8))))-1),"NON")</f>
        <v>NON</v>
      </c>
    </row>
    <row r="786" spans="1:3" x14ac:dyDescent="0.35">
      <c r="A786" t="s">
        <v>10</v>
      </c>
      <c r="B786" t="str" cm="1">
        <f t="array" ref="B786">IFERROR(INDEX([1]données!$C$2:$C$9,SUMPRODUCT(MAX((ISNUMBER(SEARCH([1]données!$B$2:$B$9,A786))*1)*(ROW($B$2:$B$9))))-1),"NON")</f>
        <v>OUI</v>
      </c>
      <c r="C786" t="str" cm="1">
        <f t="array" ref="C786">IFERROR(INDEX(données!C$2:C$9,SUMPRODUCT(MAX((ISNUMBER(SEARCH(données!B$2:B$8,A786))*1)*(ROW(B$2:B$8))))-1),"NON")</f>
        <v>NON</v>
      </c>
    </row>
    <row r="787" spans="1:3" x14ac:dyDescent="0.35">
      <c r="A787" t="s">
        <v>10</v>
      </c>
      <c r="B787" t="str" cm="1">
        <f t="array" ref="B787">IFERROR(INDEX([1]données!$C$2:$C$9,SUMPRODUCT(MAX((ISNUMBER(SEARCH([1]données!$B$2:$B$9,A787))*1)*(ROW($B$2:$B$9))))-1),"NON")</f>
        <v>OUI</v>
      </c>
      <c r="C787" t="str" cm="1">
        <f t="array" ref="C787">IFERROR(INDEX(données!C$2:C$9,SUMPRODUCT(MAX((ISNUMBER(SEARCH(données!B$2:B$8,A787))*1)*(ROW(B$2:B$8))))-1),"NON")</f>
        <v>NON</v>
      </c>
    </row>
    <row r="788" spans="1:3" x14ac:dyDescent="0.35">
      <c r="A788" t="s">
        <v>10</v>
      </c>
      <c r="B788" t="str" cm="1">
        <f t="array" ref="B788">IFERROR(INDEX([1]données!$C$2:$C$9,SUMPRODUCT(MAX((ISNUMBER(SEARCH([1]données!$B$2:$B$9,A788))*1)*(ROW($B$2:$B$9))))-1),"NON")</f>
        <v>OUI</v>
      </c>
      <c r="C788" t="str" cm="1">
        <f t="array" ref="C788">IFERROR(INDEX(données!C$2:C$9,SUMPRODUCT(MAX((ISNUMBER(SEARCH(données!B$2:B$8,A788))*1)*(ROW(B$2:B$8))))-1),"NON")</f>
        <v>NON</v>
      </c>
    </row>
    <row r="789" spans="1:3" x14ac:dyDescent="0.35">
      <c r="A789" t="s">
        <v>70</v>
      </c>
      <c r="B789" t="str" cm="1">
        <f t="array" ref="B789">IFERROR(INDEX([1]données!$C$2:$C$9,SUMPRODUCT(MAX((ISNUMBER(SEARCH([1]données!$B$2:$B$9,A789))*1)*(ROW($B$2:$B$9))))-1),"NON")</f>
        <v>NON</v>
      </c>
      <c r="C789" t="str" cm="1">
        <f t="array" ref="C789">IFERROR(INDEX(données!C$2:C$9,SUMPRODUCT(MAX((ISNUMBER(SEARCH(données!B$2:B$8,A789))*1)*(ROW(B$2:B$8))))-1),"NON")</f>
        <v>NON</v>
      </c>
    </row>
    <row r="790" spans="1:3" x14ac:dyDescent="0.35">
      <c r="A790" t="s">
        <v>70</v>
      </c>
      <c r="B790" t="str" cm="1">
        <f t="array" ref="B790">IFERROR(INDEX([1]données!$C$2:$C$9,SUMPRODUCT(MAX((ISNUMBER(SEARCH([1]données!$B$2:$B$9,A790))*1)*(ROW($B$2:$B$9))))-1),"NON")</f>
        <v>NON</v>
      </c>
      <c r="C790" t="str" cm="1">
        <f t="array" ref="C790">IFERROR(INDEX(données!C$2:C$9,SUMPRODUCT(MAX((ISNUMBER(SEARCH(données!B$2:B$8,A790))*1)*(ROW(B$2:B$8))))-1),"NON")</f>
        <v>NON</v>
      </c>
    </row>
    <row r="791" spans="1:3" x14ac:dyDescent="0.35">
      <c r="A791" t="s">
        <v>70</v>
      </c>
      <c r="B791" t="str" cm="1">
        <f t="array" ref="B791">IFERROR(INDEX([1]données!$C$2:$C$9,SUMPRODUCT(MAX((ISNUMBER(SEARCH([1]données!$B$2:$B$9,A791))*1)*(ROW($B$2:$B$9))))-1),"NON")</f>
        <v>NON</v>
      </c>
      <c r="C791" t="str" cm="1">
        <f t="array" ref="C791">IFERROR(INDEX(données!C$2:C$9,SUMPRODUCT(MAX((ISNUMBER(SEARCH(données!B$2:B$8,A791))*1)*(ROW(B$2:B$8))))-1),"NON")</f>
        <v>NON</v>
      </c>
    </row>
    <row r="792" spans="1:3" x14ac:dyDescent="0.35">
      <c r="A792" t="s">
        <v>70</v>
      </c>
      <c r="B792" t="str" cm="1">
        <f t="array" ref="B792">IFERROR(INDEX([1]données!$C$2:$C$9,SUMPRODUCT(MAX((ISNUMBER(SEARCH([1]données!$B$2:$B$9,A792))*1)*(ROW($B$2:$B$9))))-1),"NON")</f>
        <v>NON</v>
      </c>
      <c r="C792" t="str" cm="1">
        <f t="array" ref="C792">IFERROR(INDEX(données!C$2:C$9,SUMPRODUCT(MAX((ISNUMBER(SEARCH(données!B$2:B$8,A792))*1)*(ROW(B$2:B$8))))-1),"NON")</f>
        <v>NON</v>
      </c>
    </row>
    <row r="793" spans="1:3" x14ac:dyDescent="0.35">
      <c r="B793" t="str" cm="1">
        <f t="array" ref="B793">IFERROR(INDEX([1]données!$C$2:$C$9,SUMPRODUCT(MAX((ISNUMBER(SEARCH([1]données!$B$2:$B$9,A793))*1)*(ROW($B$2:$B$9))))-1),"NON")</f>
        <v>NON</v>
      </c>
      <c r="C793" t="str" cm="1">
        <f t="array" ref="C793">IFERROR(INDEX(données!C$2:C$9,SUMPRODUCT(MAX((ISNUMBER(SEARCH(données!B$2:B$8,A793))*1)*(ROW(B$2:B$8))))-1),"NON")</f>
        <v>NON</v>
      </c>
    </row>
    <row r="794" spans="1:3" x14ac:dyDescent="0.35">
      <c r="B794" t="str" cm="1">
        <f t="array" ref="B794">IFERROR(INDEX([1]données!$C$2:$C$9,SUMPRODUCT(MAX((ISNUMBER(SEARCH([1]données!$B$2:$B$9,A794))*1)*(ROW($B$2:$B$9))))-1),"NON")</f>
        <v>NON</v>
      </c>
      <c r="C794" t="str" cm="1">
        <f t="array" ref="C794">IFERROR(INDEX(données!C$2:C$9,SUMPRODUCT(MAX((ISNUMBER(SEARCH(données!B$2:B$8,A794))*1)*(ROW(B$2:B$8))))-1),"NON")</f>
        <v>NON</v>
      </c>
    </row>
    <row r="795" spans="1:3" x14ac:dyDescent="0.35">
      <c r="B795" t="str" cm="1">
        <f t="array" ref="B795">IFERROR(INDEX([1]données!$C$2:$C$9,SUMPRODUCT(MAX((ISNUMBER(SEARCH([1]données!$B$2:$B$9,A795))*1)*(ROW($B$2:$B$9))))-1),"NON")</f>
        <v>NON</v>
      </c>
      <c r="C795" t="str" cm="1">
        <f t="array" ref="C795">IFERROR(INDEX(données!C$2:C$9,SUMPRODUCT(MAX((ISNUMBER(SEARCH(données!B$2:B$8,A795))*1)*(ROW(B$2:B$8))))-1),"NON")</f>
        <v>NON</v>
      </c>
    </row>
    <row r="796" spans="1:3" x14ac:dyDescent="0.35">
      <c r="B796" t="str" cm="1">
        <f t="array" ref="B796">IFERROR(INDEX([1]données!$C$2:$C$9,SUMPRODUCT(MAX((ISNUMBER(SEARCH([1]données!$B$2:$B$9,A796))*1)*(ROW($B$2:$B$9))))-1),"NON")</f>
        <v>NON</v>
      </c>
      <c r="C796" t="str" cm="1">
        <f t="array" ref="C796">IFERROR(INDEX(données!C$2:C$9,SUMPRODUCT(MAX((ISNUMBER(SEARCH(données!B$2:B$8,A796))*1)*(ROW(B$2:B$8))))-1),"NON")</f>
        <v>NON</v>
      </c>
    </row>
    <row r="797" spans="1:3" x14ac:dyDescent="0.35">
      <c r="B797" t="str" cm="1">
        <f t="array" ref="B797">IFERROR(INDEX([1]données!$C$2:$C$9,SUMPRODUCT(MAX((ISNUMBER(SEARCH([1]données!$B$2:$B$9,A797))*1)*(ROW($B$2:$B$9))))-1),"NON")</f>
        <v>NON</v>
      </c>
      <c r="C797" t="str" cm="1">
        <f t="array" ref="C797">IFERROR(INDEX(données!C$2:C$9,SUMPRODUCT(MAX((ISNUMBER(SEARCH(données!B$2:B$8,A797))*1)*(ROW(B$2:B$8))))-1),"NON")</f>
        <v>NON</v>
      </c>
    </row>
    <row r="798" spans="1:3" x14ac:dyDescent="0.35">
      <c r="B798" t="str" cm="1">
        <f t="array" ref="B798">IFERROR(INDEX([1]données!$C$2:$C$9,SUMPRODUCT(MAX((ISNUMBER(SEARCH([1]données!$B$2:$B$9,A798))*1)*(ROW($B$2:$B$9))))-1),"NON")</f>
        <v>NON</v>
      </c>
      <c r="C798" t="str" cm="1">
        <f t="array" ref="C798">IFERROR(INDEX(données!C$2:C$9,SUMPRODUCT(MAX((ISNUMBER(SEARCH(données!B$2:B$8,A798))*1)*(ROW(B$2:B$8))))-1),"NON")</f>
        <v>NON</v>
      </c>
    </row>
    <row r="799" spans="1:3" x14ac:dyDescent="0.35">
      <c r="B799" t="str" cm="1">
        <f t="array" ref="B799">IFERROR(INDEX([1]données!$C$2:$C$9,SUMPRODUCT(MAX((ISNUMBER(SEARCH([1]données!$B$2:$B$9,A799))*1)*(ROW($B$2:$B$9))))-1),"NON")</f>
        <v>NON</v>
      </c>
      <c r="C799" t="str" cm="1">
        <f t="array" ref="C799">IFERROR(INDEX(données!C$2:C$9,SUMPRODUCT(MAX((ISNUMBER(SEARCH(données!B$2:B$8,A799))*1)*(ROW(B$2:B$8))))-1),"NON")</f>
        <v>NON</v>
      </c>
    </row>
    <row r="800" spans="1:3" x14ac:dyDescent="0.35">
      <c r="B800" t="str" cm="1">
        <f t="array" ref="B800">IFERROR(INDEX([1]données!$C$2:$C$9,SUMPRODUCT(MAX((ISNUMBER(SEARCH([1]données!$B$2:$B$9,A800))*1)*(ROW($B$2:$B$9))))-1),"NON")</f>
        <v>NON</v>
      </c>
      <c r="C800" t="str" cm="1">
        <f t="array" ref="C800">IFERROR(INDEX(données!C$2:C$9,SUMPRODUCT(MAX((ISNUMBER(SEARCH(données!B$2:B$8,A800))*1)*(ROW(B$2:B$8))))-1),"NON")</f>
        <v>NON</v>
      </c>
    </row>
    <row r="801" spans="1:3" x14ac:dyDescent="0.35">
      <c r="B801" t="str" cm="1">
        <f t="array" ref="B801">IFERROR(INDEX([1]données!$C$2:$C$9,SUMPRODUCT(MAX((ISNUMBER(SEARCH([1]données!$B$2:$B$9,A801))*1)*(ROW($B$2:$B$9))))-1),"NON")</f>
        <v>NON</v>
      </c>
      <c r="C801" t="str" cm="1">
        <f t="array" ref="C801">IFERROR(INDEX(données!C$2:C$9,SUMPRODUCT(MAX((ISNUMBER(SEARCH(données!B$2:B$8,A801))*1)*(ROW(B$2:B$8))))-1),"NON")</f>
        <v>NON</v>
      </c>
    </row>
    <row r="802" spans="1:3" x14ac:dyDescent="0.35">
      <c r="B802" t="str" cm="1">
        <f t="array" ref="B802">IFERROR(INDEX([1]données!$C$2:$C$9,SUMPRODUCT(MAX((ISNUMBER(SEARCH([1]données!$B$2:$B$9,A802))*1)*(ROW($B$2:$B$9))))-1),"NON")</f>
        <v>NON</v>
      </c>
      <c r="C802" t="str" cm="1">
        <f t="array" ref="C802">IFERROR(INDEX(données!C$2:C$9,SUMPRODUCT(MAX((ISNUMBER(SEARCH(données!B$2:B$8,A802))*1)*(ROW(B$2:B$8))))-1),"NON")</f>
        <v>NON</v>
      </c>
    </row>
    <row r="803" spans="1:3" x14ac:dyDescent="0.35">
      <c r="B803" t="str" cm="1">
        <f t="array" ref="B803">IFERROR(INDEX([1]données!$C$2:$C$9,SUMPRODUCT(MAX((ISNUMBER(SEARCH([1]données!$B$2:$B$9,A803))*1)*(ROW($B$2:$B$9))))-1),"NON")</f>
        <v>NON</v>
      </c>
      <c r="C803" t="str" cm="1">
        <f t="array" ref="C803">IFERROR(INDEX(données!C$2:C$9,SUMPRODUCT(MAX((ISNUMBER(SEARCH(données!B$2:B$8,A803))*1)*(ROW(B$2:B$8))))-1),"NON")</f>
        <v>NON</v>
      </c>
    </row>
    <row r="804" spans="1:3" x14ac:dyDescent="0.35">
      <c r="B804" t="str" cm="1">
        <f t="array" ref="B804">IFERROR(INDEX([1]données!$C$2:$C$9,SUMPRODUCT(MAX((ISNUMBER(SEARCH([1]données!$B$2:$B$9,A804))*1)*(ROW($B$2:$B$9))))-1),"NON")</f>
        <v>NON</v>
      </c>
      <c r="C804" t="str" cm="1">
        <f t="array" ref="C804">IFERROR(INDEX(données!C$2:C$9,SUMPRODUCT(MAX((ISNUMBER(SEARCH(données!B$2:B$8,A804))*1)*(ROW(B$2:B$8))))-1),"NON")</f>
        <v>NON</v>
      </c>
    </row>
    <row r="805" spans="1:3" x14ac:dyDescent="0.35">
      <c r="B805" t="str" cm="1">
        <f t="array" ref="B805">IFERROR(INDEX([1]données!$C$2:$C$9,SUMPRODUCT(MAX((ISNUMBER(SEARCH([1]données!$B$2:$B$9,A805))*1)*(ROW($B$2:$B$9))))-1),"NON")</f>
        <v>NON</v>
      </c>
      <c r="C805" t="str" cm="1">
        <f t="array" ref="C805">IFERROR(INDEX(données!C$2:C$9,SUMPRODUCT(MAX((ISNUMBER(SEARCH(données!B$2:B$8,A805))*1)*(ROW(B$2:B$8))))-1),"NON")</f>
        <v>NON</v>
      </c>
    </row>
    <row r="806" spans="1:3" x14ac:dyDescent="0.35">
      <c r="B806" t="str" cm="1">
        <f t="array" ref="B806">IFERROR(INDEX([1]données!$C$2:$C$9,SUMPRODUCT(MAX((ISNUMBER(SEARCH([1]données!$B$2:$B$9,A806))*1)*(ROW($B$2:$B$9))))-1),"NON")</f>
        <v>NON</v>
      </c>
      <c r="C806" t="str" cm="1">
        <f t="array" ref="C806">IFERROR(INDEX(données!C$2:C$9,SUMPRODUCT(MAX((ISNUMBER(SEARCH(données!B$2:B$8,A806))*1)*(ROW(B$2:B$8))))-1),"NON")</f>
        <v>NON</v>
      </c>
    </row>
    <row r="807" spans="1:3" x14ac:dyDescent="0.35">
      <c r="A807" t="s">
        <v>70</v>
      </c>
      <c r="B807" t="str" cm="1">
        <f t="array" ref="B807">IFERROR(INDEX([1]données!$C$2:$C$9,SUMPRODUCT(MAX((ISNUMBER(SEARCH([1]données!$B$2:$B$9,A807))*1)*(ROW($B$2:$B$9))))-1),"NON")</f>
        <v>NON</v>
      </c>
      <c r="C807" t="str" cm="1">
        <f t="array" ref="C807">IFERROR(INDEX(données!C$2:C$9,SUMPRODUCT(MAX((ISNUMBER(SEARCH(données!B$2:B$8,A807))*1)*(ROW(B$2:B$8))))-1),"NON")</f>
        <v>NON</v>
      </c>
    </row>
    <row r="808" spans="1:3" x14ac:dyDescent="0.35">
      <c r="A808" t="s">
        <v>71</v>
      </c>
      <c r="B808" t="str" cm="1">
        <f t="array" ref="B808">IFERROR(INDEX([1]données!$C$2:$C$9,SUMPRODUCT(MAX((ISNUMBER(SEARCH([1]données!$B$2:$B$9,A808))*1)*(ROW($B$2:$B$9))))-1),"NON")</f>
        <v>OUI</v>
      </c>
      <c r="C808" t="str" cm="1">
        <f t="array" ref="C808">IFERROR(INDEX(données!C$2:C$9,SUMPRODUCT(MAX((ISNUMBER(SEARCH(données!B$2:B$8,A808))*1)*(ROW(B$2:B$8))))-1),"NON")</f>
        <v>OUI</v>
      </c>
    </row>
    <row r="809" spans="1:3" x14ac:dyDescent="0.35">
      <c r="A809" t="s">
        <v>25</v>
      </c>
      <c r="B809" t="str" cm="1">
        <f t="array" ref="B809">IFERROR(INDEX([1]données!$C$2:$C$9,SUMPRODUCT(MAX((ISNUMBER(SEARCH([1]données!$B$2:$B$9,A809))*1)*(ROW($B$2:$B$9))))-1),"NON")</f>
        <v>NON</v>
      </c>
      <c r="C809" t="str" cm="1">
        <f t="array" ref="C809">IFERROR(INDEX(données!C$2:C$9,SUMPRODUCT(MAX((ISNUMBER(SEARCH(données!B$2:B$8,A809))*1)*(ROW(B$2:B$8))))-1),"NON")</f>
        <v>NON</v>
      </c>
    </row>
    <row r="810" spans="1:3" x14ac:dyDescent="0.35">
      <c r="A810" t="s">
        <v>10</v>
      </c>
      <c r="B810" t="str" cm="1">
        <f t="array" ref="B810">IFERROR(INDEX([1]données!$C$2:$C$9,SUMPRODUCT(MAX((ISNUMBER(SEARCH([1]données!$B$2:$B$9,A810))*1)*(ROW($B$2:$B$9))))-1),"NON")</f>
        <v>OUI</v>
      </c>
      <c r="C810" t="str" cm="1">
        <f t="array" ref="C810">IFERROR(INDEX(données!C$2:C$9,SUMPRODUCT(MAX((ISNUMBER(SEARCH(données!B$2:B$8,A810))*1)*(ROW(B$2:B$8))))-1),"NON")</f>
        <v>NON</v>
      </c>
    </row>
    <row r="811" spans="1:3" x14ac:dyDescent="0.35">
      <c r="A811" t="s">
        <v>10</v>
      </c>
      <c r="B811" t="str" cm="1">
        <f t="array" ref="B811">IFERROR(INDEX([1]données!$C$2:$C$9,SUMPRODUCT(MAX((ISNUMBER(SEARCH([1]données!$B$2:$B$9,A811))*1)*(ROW($B$2:$B$9))))-1),"NON")</f>
        <v>OUI</v>
      </c>
      <c r="C811" t="str" cm="1">
        <f t="array" ref="C811">IFERROR(INDEX(données!C$2:C$9,SUMPRODUCT(MAX((ISNUMBER(SEARCH(données!B$2:B$8,A811))*1)*(ROW(B$2:B$8))))-1),"NON")</f>
        <v>NON</v>
      </c>
    </row>
    <row r="812" spans="1:3" x14ac:dyDescent="0.35">
      <c r="A812" t="s">
        <v>49</v>
      </c>
      <c r="B812" t="str" cm="1">
        <f t="array" ref="B812">IFERROR(INDEX([1]données!$C$2:$C$9,SUMPRODUCT(MAX((ISNUMBER(SEARCH([1]données!$B$2:$B$9,A812))*1)*(ROW($B$2:$B$9))))-1),"NON")</f>
        <v>NON</v>
      </c>
      <c r="C812" t="str" cm="1">
        <f t="array" ref="C812">IFERROR(INDEX(données!C$2:C$9,SUMPRODUCT(MAX((ISNUMBER(SEARCH(données!B$2:B$8,A812))*1)*(ROW(B$2:B$8))))-1),"NON")</f>
        <v>NON</v>
      </c>
    </row>
    <row r="813" spans="1:3" x14ac:dyDescent="0.35">
      <c r="B813" t="str" cm="1">
        <f t="array" ref="B813">IFERROR(INDEX([1]données!$C$2:$C$9,SUMPRODUCT(MAX((ISNUMBER(SEARCH([1]données!$B$2:$B$9,A813))*1)*(ROW($B$2:$B$9))))-1),"NON")</f>
        <v>NON</v>
      </c>
      <c r="C813" t="str" cm="1">
        <f t="array" ref="C813">IFERROR(INDEX(données!C$2:C$9,SUMPRODUCT(MAX((ISNUMBER(SEARCH(données!B$2:B$8,A813))*1)*(ROW(B$2:B$8))))-1),"NON")</f>
        <v>NON</v>
      </c>
    </row>
    <row r="814" spans="1:3" x14ac:dyDescent="0.35">
      <c r="B814" t="str" cm="1">
        <f t="array" ref="B814">IFERROR(INDEX([1]données!$C$2:$C$9,SUMPRODUCT(MAX((ISNUMBER(SEARCH([1]données!$B$2:$B$9,A814))*1)*(ROW($B$2:$B$9))))-1),"NON")</f>
        <v>NON</v>
      </c>
      <c r="C814" t="str" cm="1">
        <f t="array" ref="C814">IFERROR(INDEX(données!C$2:C$9,SUMPRODUCT(MAX((ISNUMBER(SEARCH(données!B$2:B$8,A814))*1)*(ROW(B$2:B$8))))-1),"NON")</f>
        <v>NON</v>
      </c>
    </row>
    <row r="815" spans="1:3" x14ac:dyDescent="0.35">
      <c r="B815" t="str" cm="1">
        <f t="array" ref="B815">IFERROR(INDEX([1]données!$C$2:$C$9,SUMPRODUCT(MAX((ISNUMBER(SEARCH([1]données!$B$2:$B$9,A815))*1)*(ROW($B$2:$B$9))))-1),"NON")</f>
        <v>NON</v>
      </c>
      <c r="C815" t="str" cm="1">
        <f t="array" ref="C815">IFERROR(INDEX(données!C$2:C$9,SUMPRODUCT(MAX((ISNUMBER(SEARCH(données!B$2:B$8,A815))*1)*(ROW(B$2:B$8))))-1),"NON")</f>
        <v>NON</v>
      </c>
    </row>
    <row r="816" spans="1:3" x14ac:dyDescent="0.35">
      <c r="B816" t="str" cm="1">
        <f t="array" ref="B816">IFERROR(INDEX([1]données!$C$2:$C$9,SUMPRODUCT(MAX((ISNUMBER(SEARCH([1]données!$B$2:$B$9,A816))*1)*(ROW($B$2:$B$9))))-1),"NON")</f>
        <v>NON</v>
      </c>
      <c r="C816" t="str" cm="1">
        <f t="array" ref="C816">IFERROR(INDEX(données!C$2:C$9,SUMPRODUCT(MAX((ISNUMBER(SEARCH(données!B$2:B$8,A816))*1)*(ROW(B$2:B$8))))-1),"NON")</f>
        <v>NON</v>
      </c>
    </row>
    <row r="817" spans="1:3" x14ac:dyDescent="0.35">
      <c r="A817" t="s">
        <v>72</v>
      </c>
      <c r="B817" t="str" cm="1">
        <f t="array" ref="B817">IFERROR(INDEX([1]données!$C$2:$C$9,SUMPRODUCT(MAX((ISNUMBER(SEARCH([1]données!$B$2:$B$9,A817))*1)*(ROW($B$2:$B$9))))-1),"NON")</f>
        <v>NON</v>
      </c>
      <c r="C817" t="str" cm="1">
        <f t="array" ref="C817">IFERROR(INDEX(données!C$2:C$9,SUMPRODUCT(MAX((ISNUMBER(SEARCH(données!B$2:B$8,A817))*1)*(ROW(B$2:B$8))))-1),"NON")</f>
        <v>NON</v>
      </c>
    </row>
    <row r="818" spans="1:3" x14ac:dyDescent="0.35">
      <c r="B818" t="str" cm="1">
        <f t="array" ref="B818">IFERROR(INDEX([1]données!$C$2:$C$9,SUMPRODUCT(MAX((ISNUMBER(SEARCH([1]données!$B$2:$B$9,A818))*1)*(ROW($B$2:$B$9))))-1),"NON")</f>
        <v>NON</v>
      </c>
      <c r="C818" t="str" cm="1">
        <f t="array" ref="C818">IFERROR(INDEX(données!C$2:C$9,SUMPRODUCT(MAX((ISNUMBER(SEARCH(données!B$2:B$8,A818))*1)*(ROW(B$2:B$8))))-1),"NON")</f>
        <v>NON</v>
      </c>
    </row>
    <row r="819" spans="1:3" x14ac:dyDescent="0.35">
      <c r="B819" t="str" cm="1">
        <f t="array" ref="B819">IFERROR(INDEX([1]données!$C$2:$C$9,SUMPRODUCT(MAX((ISNUMBER(SEARCH([1]données!$B$2:$B$9,A819))*1)*(ROW($B$2:$B$9))))-1),"NON")</f>
        <v>NON</v>
      </c>
      <c r="C819" t="str" cm="1">
        <f t="array" ref="C819">IFERROR(INDEX(données!C$2:C$9,SUMPRODUCT(MAX((ISNUMBER(SEARCH(données!B$2:B$8,A819))*1)*(ROW(B$2:B$8))))-1),"NON")</f>
        <v>NON</v>
      </c>
    </row>
    <row r="820" spans="1:3" x14ac:dyDescent="0.35">
      <c r="A820" t="s">
        <v>62</v>
      </c>
      <c r="B820" t="str" cm="1">
        <f t="array" ref="B820">IFERROR(INDEX([1]données!$C$2:$C$9,SUMPRODUCT(MAX((ISNUMBER(SEARCH([1]données!$B$2:$B$9,A820))*1)*(ROW($B$2:$B$9))))-1),"NON")</f>
        <v>OUI</v>
      </c>
      <c r="C820" t="str" cm="1">
        <f t="array" ref="C820">IFERROR(INDEX(données!C$2:C$9,SUMPRODUCT(MAX((ISNUMBER(SEARCH(données!B$2:B$8,A820))*1)*(ROW(B$2:B$8))))-1),"NON")</f>
        <v>OUI</v>
      </c>
    </row>
    <row r="821" spans="1:3" x14ac:dyDescent="0.35">
      <c r="A821" t="s">
        <v>34</v>
      </c>
      <c r="B821" t="str" cm="1">
        <f t="array" ref="B821">IFERROR(INDEX([1]données!$C$2:$C$9,SUMPRODUCT(MAX((ISNUMBER(SEARCH([1]données!$B$2:$B$9,A821))*1)*(ROW($B$2:$B$9))))-1),"NON")</f>
        <v>OUI</v>
      </c>
      <c r="C821" t="str" cm="1">
        <f t="array" ref="C821">IFERROR(INDEX(données!C$2:C$9,SUMPRODUCT(MAX((ISNUMBER(SEARCH(données!B$2:B$8,A821))*1)*(ROW(B$2:B$8))))-1),"NON")</f>
        <v>OUI</v>
      </c>
    </row>
    <row r="822" spans="1:3" x14ac:dyDescent="0.35">
      <c r="A822" t="s">
        <v>73</v>
      </c>
      <c r="B822" t="str" cm="1">
        <f t="array" ref="B822">IFERROR(INDEX([1]données!$C$2:$C$9,SUMPRODUCT(MAX((ISNUMBER(SEARCH([1]données!$B$2:$B$9,A822))*1)*(ROW($B$2:$B$9))))-1),"NON")</f>
        <v>OUI</v>
      </c>
      <c r="C822" t="str" cm="1">
        <f t="array" ref="C822">IFERROR(INDEX(données!C$2:C$9,SUMPRODUCT(MAX((ISNUMBER(SEARCH(données!B$2:B$8,A822))*1)*(ROW(B$2:B$8))))-1),"NON")</f>
        <v>OUI</v>
      </c>
    </row>
    <row r="823" spans="1:3" x14ac:dyDescent="0.35">
      <c r="A823" t="s">
        <v>73</v>
      </c>
      <c r="B823" t="str" cm="1">
        <f t="array" ref="B823">IFERROR(INDEX([1]données!$C$2:$C$9,SUMPRODUCT(MAX((ISNUMBER(SEARCH([1]données!$B$2:$B$9,A823))*1)*(ROW($B$2:$B$9))))-1),"NON")</f>
        <v>OUI</v>
      </c>
      <c r="C823" t="str" cm="1">
        <f t="array" ref="C823">IFERROR(INDEX(données!C$2:C$9,SUMPRODUCT(MAX((ISNUMBER(SEARCH(données!B$2:B$8,A823))*1)*(ROW(B$2:B$8))))-1),"NON")</f>
        <v>OUI</v>
      </c>
    </row>
    <row r="824" spans="1:3" x14ac:dyDescent="0.35">
      <c r="A824" t="s">
        <v>74</v>
      </c>
      <c r="B824" t="str" cm="1">
        <f t="array" ref="B824">IFERROR(INDEX([1]données!$C$2:$C$9,SUMPRODUCT(MAX((ISNUMBER(SEARCH([1]données!$B$2:$B$9,A824))*1)*(ROW($B$2:$B$9))))-1),"NON")</f>
        <v>NON</v>
      </c>
      <c r="C824" t="str" cm="1">
        <f t="array" ref="C824">IFERROR(INDEX(données!C$2:C$9,SUMPRODUCT(MAX((ISNUMBER(SEARCH(données!B$2:B$8,A824))*1)*(ROW(B$2:B$8))))-1),"NON")</f>
        <v>NON</v>
      </c>
    </row>
    <row r="825" spans="1:3" x14ac:dyDescent="0.35">
      <c r="A825" t="s">
        <v>74</v>
      </c>
      <c r="B825" t="str" cm="1">
        <f t="array" ref="B825">IFERROR(INDEX([1]données!$C$2:$C$9,SUMPRODUCT(MAX((ISNUMBER(SEARCH([1]données!$B$2:$B$9,A825))*1)*(ROW($B$2:$B$9))))-1),"NON")</f>
        <v>NON</v>
      </c>
      <c r="C825" t="str" cm="1">
        <f t="array" ref="C825">IFERROR(INDEX(données!C$2:C$9,SUMPRODUCT(MAX((ISNUMBER(SEARCH(données!B$2:B$8,A825))*1)*(ROW(B$2:B$8))))-1),"NON")</f>
        <v>NON</v>
      </c>
    </row>
    <row r="826" spans="1:3" x14ac:dyDescent="0.35">
      <c r="A826" t="s">
        <v>74</v>
      </c>
      <c r="B826" t="str" cm="1">
        <f t="array" ref="B826">IFERROR(INDEX([1]données!$C$2:$C$9,SUMPRODUCT(MAX((ISNUMBER(SEARCH([1]données!$B$2:$B$9,A826))*1)*(ROW($B$2:$B$9))))-1),"NON")</f>
        <v>NON</v>
      </c>
      <c r="C826" t="str" cm="1">
        <f t="array" ref="C826">IFERROR(INDEX(données!C$2:C$9,SUMPRODUCT(MAX((ISNUMBER(SEARCH(données!B$2:B$8,A826))*1)*(ROW(B$2:B$8))))-1),"NON")</f>
        <v>NON</v>
      </c>
    </row>
    <row r="827" spans="1:3" x14ac:dyDescent="0.35">
      <c r="A827" t="s">
        <v>74</v>
      </c>
      <c r="B827" t="str" cm="1">
        <f t="array" ref="B827">IFERROR(INDEX([1]données!$C$2:$C$9,SUMPRODUCT(MAX((ISNUMBER(SEARCH([1]données!$B$2:$B$9,A827))*1)*(ROW($B$2:$B$9))))-1),"NON")</f>
        <v>NON</v>
      </c>
      <c r="C827" t="str" cm="1">
        <f t="array" ref="C827">IFERROR(INDEX(données!C$2:C$9,SUMPRODUCT(MAX((ISNUMBER(SEARCH(données!B$2:B$8,A827))*1)*(ROW(B$2:B$8))))-1),"NON")</f>
        <v>NON</v>
      </c>
    </row>
    <row r="828" spans="1:3" x14ac:dyDescent="0.35">
      <c r="A828" t="s">
        <v>74</v>
      </c>
      <c r="B828" t="str" cm="1">
        <f t="array" ref="B828">IFERROR(INDEX([1]données!$C$2:$C$9,SUMPRODUCT(MAX((ISNUMBER(SEARCH([1]données!$B$2:$B$9,A828))*1)*(ROW($B$2:$B$9))))-1),"NON")</f>
        <v>NON</v>
      </c>
      <c r="C828" t="str" cm="1">
        <f t="array" ref="C828">IFERROR(INDEX(données!C$2:C$9,SUMPRODUCT(MAX((ISNUMBER(SEARCH(données!B$2:B$8,A828))*1)*(ROW(B$2:B$8))))-1),"NON")</f>
        <v>NON</v>
      </c>
    </row>
    <row r="829" spans="1:3" x14ac:dyDescent="0.35">
      <c r="A829" t="s">
        <v>74</v>
      </c>
      <c r="B829" t="str" cm="1">
        <f t="array" ref="B829">IFERROR(INDEX([1]données!$C$2:$C$9,SUMPRODUCT(MAX((ISNUMBER(SEARCH([1]données!$B$2:$B$9,A829))*1)*(ROW($B$2:$B$9))))-1),"NON")</f>
        <v>NON</v>
      </c>
      <c r="C829" t="str" cm="1">
        <f t="array" ref="C829">IFERROR(INDEX(données!C$2:C$9,SUMPRODUCT(MAX((ISNUMBER(SEARCH(données!B$2:B$8,A829))*1)*(ROW(B$2:B$8))))-1),"NON")</f>
        <v>NON</v>
      </c>
    </row>
    <row r="830" spans="1:3" x14ac:dyDescent="0.35">
      <c r="A830" t="s">
        <v>74</v>
      </c>
      <c r="B830" t="str" cm="1">
        <f t="array" ref="B830">IFERROR(INDEX([1]données!$C$2:$C$9,SUMPRODUCT(MAX((ISNUMBER(SEARCH([1]données!$B$2:$B$9,A830))*1)*(ROW($B$2:$B$9))))-1),"NON")</f>
        <v>NON</v>
      </c>
      <c r="C830" t="str" cm="1">
        <f t="array" ref="C830">IFERROR(INDEX(données!C$2:C$9,SUMPRODUCT(MAX((ISNUMBER(SEARCH(données!B$2:B$8,A830))*1)*(ROW(B$2:B$8))))-1),"NON")</f>
        <v>NON</v>
      </c>
    </row>
    <row r="831" spans="1:3" x14ac:dyDescent="0.35">
      <c r="A831" t="s">
        <v>74</v>
      </c>
      <c r="B831" t="str" cm="1">
        <f t="array" ref="B831">IFERROR(INDEX([1]données!$C$2:$C$9,SUMPRODUCT(MAX((ISNUMBER(SEARCH([1]données!$B$2:$B$9,A831))*1)*(ROW($B$2:$B$9))))-1),"NON")</f>
        <v>NON</v>
      </c>
      <c r="C831" t="str" cm="1">
        <f t="array" ref="C831">IFERROR(INDEX(données!C$2:C$9,SUMPRODUCT(MAX((ISNUMBER(SEARCH(données!B$2:B$8,A831))*1)*(ROW(B$2:B$8))))-1),"NON")</f>
        <v>NON</v>
      </c>
    </row>
    <row r="832" spans="1:3" x14ac:dyDescent="0.35">
      <c r="A832" t="s">
        <v>75</v>
      </c>
      <c r="B832" t="str" cm="1">
        <f t="array" ref="B832">IFERROR(INDEX([1]données!$C$2:$C$9,SUMPRODUCT(MAX((ISNUMBER(SEARCH([1]données!$B$2:$B$9,A832))*1)*(ROW($B$2:$B$9))))-1),"NON")</f>
        <v>NON</v>
      </c>
      <c r="C832" t="str" cm="1">
        <f t="array" ref="C832">IFERROR(INDEX(données!C$2:C$9,SUMPRODUCT(MAX((ISNUMBER(SEARCH(données!B$2:B$8,A832))*1)*(ROW(B$2:B$8))))-1),"NON")</f>
        <v>NON</v>
      </c>
    </row>
    <row r="833" spans="1:3" x14ac:dyDescent="0.35">
      <c r="A833" t="s">
        <v>75</v>
      </c>
      <c r="B833" t="str" cm="1">
        <f t="array" ref="B833">IFERROR(INDEX([1]données!$C$2:$C$9,SUMPRODUCT(MAX((ISNUMBER(SEARCH([1]données!$B$2:$B$9,A833))*1)*(ROW($B$2:$B$9))))-1),"NON")</f>
        <v>NON</v>
      </c>
      <c r="C833" t="str" cm="1">
        <f t="array" ref="C833">IFERROR(INDEX(données!C$2:C$9,SUMPRODUCT(MAX((ISNUMBER(SEARCH(données!B$2:B$8,A833))*1)*(ROW(B$2:B$8))))-1),"NON")</f>
        <v>NON</v>
      </c>
    </row>
    <row r="834" spans="1:3" x14ac:dyDescent="0.35">
      <c r="A834" t="s">
        <v>75</v>
      </c>
      <c r="B834" t="str" cm="1">
        <f t="array" ref="B834">IFERROR(INDEX([1]données!$C$2:$C$9,SUMPRODUCT(MAX((ISNUMBER(SEARCH([1]données!$B$2:$B$9,A834))*1)*(ROW($B$2:$B$9))))-1),"NON")</f>
        <v>NON</v>
      </c>
      <c r="C834" t="str" cm="1">
        <f t="array" ref="C834">IFERROR(INDEX(données!C$2:C$9,SUMPRODUCT(MAX((ISNUMBER(SEARCH(données!B$2:B$8,A834))*1)*(ROW(B$2:B$8))))-1),"NON")</f>
        <v>NON</v>
      </c>
    </row>
    <row r="835" spans="1:3" x14ac:dyDescent="0.35">
      <c r="A835" t="s">
        <v>75</v>
      </c>
      <c r="B835" t="str" cm="1">
        <f t="array" ref="B835">IFERROR(INDEX([1]données!$C$2:$C$9,SUMPRODUCT(MAX((ISNUMBER(SEARCH([1]données!$B$2:$B$9,A835))*1)*(ROW($B$2:$B$9))))-1),"NON")</f>
        <v>NON</v>
      </c>
      <c r="C835" t="str" cm="1">
        <f t="array" ref="C835">IFERROR(INDEX(données!C$2:C$9,SUMPRODUCT(MAX((ISNUMBER(SEARCH(données!B$2:B$8,A835))*1)*(ROW(B$2:B$8))))-1),"NON")</f>
        <v>NON</v>
      </c>
    </row>
    <row r="836" spans="1:3" x14ac:dyDescent="0.35">
      <c r="A836" t="s">
        <v>75</v>
      </c>
      <c r="B836" t="str" cm="1">
        <f t="array" ref="B836">IFERROR(INDEX([1]données!$C$2:$C$9,SUMPRODUCT(MAX((ISNUMBER(SEARCH([1]données!$B$2:$B$9,A836))*1)*(ROW($B$2:$B$9))))-1),"NON")</f>
        <v>NON</v>
      </c>
      <c r="C836" t="str" cm="1">
        <f t="array" ref="C836">IFERROR(INDEX(données!C$2:C$9,SUMPRODUCT(MAX((ISNUMBER(SEARCH(données!B$2:B$8,A836))*1)*(ROW(B$2:B$8))))-1),"NON")</f>
        <v>NON</v>
      </c>
    </row>
    <row r="837" spans="1:3" x14ac:dyDescent="0.35">
      <c r="A837" t="s">
        <v>75</v>
      </c>
      <c r="B837" t="str" cm="1">
        <f t="array" ref="B837">IFERROR(INDEX([1]données!$C$2:$C$9,SUMPRODUCT(MAX((ISNUMBER(SEARCH([1]données!$B$2:$B$9,A837))*1)*(ROW($B$2:$B$9))))-1),"NON")</f>
        <v>NON</v>
      </c>
      <c r="C837" t="str" cm="1">
        <f t="array" ref="C837">IFERROR(INDEX(données!C$2:C$9,SUMPRODUCT(MAX((ISNUMBER(SEARCH(données!B$2:B$8,A837))*1)*(ROW(B$2:B$8))))-1),"NON")</f>
        <v>NON</v>
      </c>
    </row>
    <row r="838" spans="1:3" x14ac:dyDescent="0.35">
      <c r="A838" t="s">
        <v>75</v>
      </c>
      <c r="B838" t="str" cm="1">
        <f t="array" ref="B838">IFERROR(INDEX([1]données!$C$2:$C$9,SUMPRODUCT(MAX((ISNUMBER(SEARCH([1]données!$B$2:$B$9,A838))*1)*(ROW($B$2:$B$9))))-1),"NON")</f>
        <v>NON</v>
      </c>
      <c r="C838" t="str" cm="1">
        <f t="array" ref="C838">IFERROR(INDEX(données!C$2:C$9,SUMPRODUCT(MAX((ISNUMBER(SEARCH(données!B$2:B$8,A838))*1)*(ROW(B$2:B$8))))-1),"NON")</f>
        <v>NON</v>
      </c>
    </row>
    <row r="839" spans="1:3" x14ac:dyDescent="0.35">
      <c r="A839" t="s">
        <v>76</v>
      </c>
      <c r="B839" t="str" cm="1">
        <f t="array" ref="B839">IFERROR(INDEX([1]données!$C$2:$C$9,SUMPRODUCT(MAX((ISNUMBER(SEARCH([1]données!$B$2:$B$9,A839))*1)*(ROW($B$2:$B$9))))-1),"NON")</f>
        <v>OUI</v>
      </c>
      <c r="C839" t="str" cm="1">
        <f t="array" ref="C839">IFERROR(INDEX(données!C$2:C$9,SUMPRODUCT(MAX((ISNUMBER(SEARCH(données!B$2:B$8,A839))*1)*(ROW(B$2:B$8))))-1),"NON")</f>
        <v>OUI</v>
      </c>
    </row>
    <row r="840" spans="1:3" x14ac:dyDescent="0.35">
      <c r="A840" t="s">
        <v>75</v>
      </c>
      <c r="B840" t="str" cm="1">
        <f t="array" ref="B840">IFERROR(INDEX([1]données!$C$2:$C$9,SUMPRODUCT(MAX((ISNUMBER(SEARCH([1]données!$B$2:$B$9,A840))*1)*(ROW($B$2:$B$9))))-1),"NON")</f>
        <v>NON</v>
      </c>
      <c r="C840" t="str" cm="1">
        <f t="array" ref="C840">IFERROR(INDEX(données!C$2:C$9,SUMPRODUCT(MAX((ISNUMBER(SEARCH(données!B$2:B$8,A840))*1)*(ROW(B$2:B$8))))-1),"NON")</f>
        <v>NON</v>
      </c>
    </row>
    <row r="841" spans="1:3" x14ac:dyDescent="0.35">
      <c r="A841" t="s">
        <v>75</v>
      </c>
      <c r="B841" t="str" cm="1">
        <f t="array" ref="B841">IFERROR(INDEX([1]données!$C$2:$C$9,SUMPRODUCT(MAX((ISNUMBER(SEARCH([1]données!$B$2:$B$9,A841))*1)*(ROW($B$2:$B$9))))-1),"NON")</f>
        <v>NON</v>
      </c>
      <c r="C841" t="str" cm="1">
        <f t="array" ref="C841">IFERROR(INDEX(données!C$2:C$9,SUMPRODUCT(MAX((ISNUMBER(SEARCH(données!B$2:B$8,A841))*1)*(ROW(B$2:B$8))))-1),"NON")</f>
        <v>NON</v>
      </c>
    </row>
    <row r="842" spans="1:3" x14ac:dyDescent="0.35">
      <c r="A842" t="s">
        <v>75</v>
      </c>
      <c r="B842" t="str" cm="1">
        <f t="array" ref="B842">IFERROR(INDEX([1]données!$C$2:$C$9,SUMPRODUCT(MAX((ISNUMBER(SEARCH([1]données!$B$2:$B$9,A842))*1)*(ROW($B$2:$B$9))))-1),"NON")</f>
        <v>NON</v>
      </c>
      <c r="C842" t="str" cm="1">
        <f t="array" ref="C842">IFERROR(INDEX(données!C$2:C$9,SUMPRODUCT(MAX((ISNUMBER(SEARCH(données!B$2:B$8,A842))*1)*(ROW(B$2:B$8))))-1),"NON")</f>
        <v>NON</v>
      </c>
    </row>
    <row r="843" spans="1:3" x14ac:dyDescent="0.35">
      <c r="A843" t="s">
        <v>75</v>
      </c>
      <c r="B843" t="str" cm="1">
        <f t="array" ref="B843">IFERROR(INDEX([1]données!$C$2:$C$9,SUMPRODUCT(MAX((ISNUMBER(SEARCH([1]données!$B$2:$B$9,A843))*1)*(ROW($B$2:$B$9))))-1),"NON")</f>
        <v>NON</v>
      </c>
      <c r="C843" t="str" cm="1">
        <f t="array" ref="C843">IFERROR(INDEX(données!C$2:C$9,SUMPRODUCT(MAX((ISNUMBER(SEARCH(données!B$2:B$8,A843))*1)*(ROW(B$2:B$8))))-1),"NON")</f>
        <v>NON</v>
      </c>
    </row>
    <row r="844" spans="1:3" x14ac:dyDescent="0.35">
      <c r="A844" t="s">
        <v>75</v>
      </c>
      <c r="B844" t="str" cm="1">
        <f t="array" ref="B844">IFERROR(INDEX([1]données!$C$2:$C$9,SUMPRODUCT(MAX((ISNUMBER(SEARCH([1]données!$B$2:$B$9,A844))*1)*(ROW($B$2:$B$9))))-1),"NON")</f>
        <v>NON</v>
      </c>
      <c r="C844" t="str" cm="1">
        <f t="array" ref="C844">IFERROR(INDEX(données!C$2:C$9,SUMPRODUCT(MAX((ISNUMBER(SEARCH(données!B$2:B$8,A844))*1)*(ROW(B$2:B$8))))-1),"NON")</f>
        <v>NON</v>
      </c>
    </row>
    <row r="845" spans="1:3" x14ac:dyDescent="0.35">
      <c r="A845" t="s">
        <v>75</v>
      </c>
      <c r="B845" t="str" cm="1">
        <f t="array" ref="B845">IFERROR(INDEX([1]données!$C$2:$C$9,SUMPRODUCT(MAX((ISNUMBER(SEARCH([1]données!$B$2:$B$9,A845))*1)*(ROW($B$2:$B$9))))-1),"NON")</f>
        <v>NON</v>
      </c>
      <c r="C845" t="str" cm="1">
        <f t="array" ref="C845">IFERROR(INDEX(données!C$2:C$9,SUMPRODUCT(MAX((ISNUMBER(SEARCH(données!B$2:B$8,A845))*1)*(ROW(B$2:B$8))))-1),"NON")</f>
        <v>NON</v>
      </c>
    </row>
    <row r="846" spans="1:3" x14ac:dyDescent="0.35">
      <c r="A846" t="s">
        <v>75</v>
      </c>
      <c r="B846" t="str" cm="1">
        <f t="array" ref="B846">IFERROR(INDEX([1]données!$C$2:$C$9,SUMPRODUCT(MAX((ISNUMBER(SEARCH([1]données!$B$2:$B$9,A846))*1)*(ROW($B$2:$B$9))))-1),"NON")</f>
        <v>NON</v>
      </c>
      <c r="C846" t="str" cm="1">
        <f t="array" ref="C846">IFERROR(INDEX(données!C$2:C$9,SUMPRODUCT(MAX((ISNUMBER(SEARCH(données!B$2:B$8,A846))*1)*(ROW(B$2:B$8))))-1),"NON")</f>
        <v>NON</v>
      </c>
    </row>
    <row r="847" spans="1:3" x14ac:dyDescent="0.35">
      <c r="A847" t="s">
        <v>77</v>
      </c>
      <c r="B847" t="str" cm="1">
        <f t="array" ref="B847">IFERROR(INDEX([1]données!$C$2:$C$9,SUMPRODUCT(MAX((ISNUMBER(SEARCH([1]données!$B$2:$B$9,A847))*1)*(ROW($B$2:$B$9))))-1),"NON")</f>
        <v>OUI</v>
      </c>
      <c r="C847" t="str" cm="1">
        <f t="array" ref="C847">IFERROR(INDEX(données!C$2:C$9,SUMPRODUCT(MAX((ISNUMBER(SEARCH(données!B$2:B$8,A847))*1)*(ROW(B$2:B$8))))-1),"NON")</f>
        <v>OUI</v>
      </c>
    </row>
    <row r="848" spans="1:3" x14ac:dyDescent="0.35">
      <c r="A848" t="s">
        <v>77</v>
      </c>
      <c r="B848" t="str" cm="1">
        <f t="array" ref="B848">IFERROR(INDEX([1]données!$C$2:$C$9,SUMPRODUCT(MAX((ISNUMBER(SEARCH([1]données!$B$2:$B$9,A848))*1)*(ROW($B$2:$B$9))))-1),"NON")</f>
        <v>OUI</v>
      </c>
      <c r="C848" t="str" cm="1">
        <f t="array" ref="C848">IFERROR(INDEX(données!C$2:C$9,SUMPRODUCT(MAX((ISNUMBER(SEARCH(données!B$2:B$8,A848))*1)*(ROW(B$2:B$8))))-1),"NON")</f>
        <v>OUI</v>
      </c>
    </row>
    <row r="849" spans="1:3" x14ac:dyDescent="0.35">
      <c r="A849" t="s">
        <v>77</v>
      </c>
      <c r="B849" t="str" cm="1">
        <f t="array" ref="B849">IFERROR(INDEX([1]données!$C$2:$C$9,SUMPRODUCT(MAX((ISNUMBER(SEARCH([1]données!$B$2:$B$9,A849))*1)*(ROW($B$2:$B$9))))-1),"NON")</f>
        <v>OUI</v>
      </c>
      <c r="C849" t="str" cm="1">
        <f t="array" ref="C849">IFERROR(INDEX(données!C$2:C$9,SUMPRODUCT(MAX((ISNUMBER(SEARCH(données!B$2:B$8,A849))*1)*(ROW(B$2:B$8))))-1),"NON")</f>
        <v>OUI</v>
      </c>
    </row>
    <row r="850" spans="1:3" x14ac:dyDescent="0.35">
      <c r="A850" t="s">
        <v>77</v>
      </c>
      <c r="B850" t="str" cm="1">
        <f t="array" ref="B850">IFERROR(INDEX([1]données!$C$2:$C$9,SUMPRODUCT(MAX((ISNUMBER(SEARCH([1]données!$B$2:$B$9,A850))*1)*(ROW($B$2:$B$9))))-1),"NON")</f>
        <v>OUI</v>
      </c>
      <c r="C850" t="str" cm="1">
        <f t="array" ref="C850">IFERROR(INDEX(données!C$2:C$9,SUMPRODUCT(MAX((ISNUMBER(SEARCH(données!B$2:B$8,A850))*1)*(ROW(B$2:B$8))))-1),"NON")</f>
        <v>OUI</v>
      </c>
    </row>
    <row r="851" spans="1:3" x14ac:dyDescent="0.35">
      <c r="A851" t="s">
        <v>77</v>
      </c>
      <c r="B851" t="str" cm="1">
        <f t="array" ref="B851">IFERROR(INDEX([1]données!$C$2:$C$9,SUMPRODUCT(MAX((ISNUMBER(SEARCH([1]données!$B$2:$B$9,A851))*1)*(ROW($B$2:$B$9))))-1),"NON")</f>
        <v>OUI</v>
      </c>
      <c r="C851" t="str" cm="1">
        <f t="array" ref="C851">IFERROR(INDEX(données!C$2:C$9,SUMPRODUCT(MAX((ISNUMBER(SEARCH(données!B$2:B$8,A851))*1)*(ROW(B$2:B$8))))-1),"NON")</f>
        <v>OUI</v>
      </c>
    </row>
    <row r="852" spans="1:3" x14ac:dyDescent="0.35">
      <c r="A852" t="s">
        <v>77</v>
      </c>
      <c r="B852" t="str" cm="1">
        <f t="array" ref="B852">IFERROR(INDEX([1]données!$C$2:$C$9,SUMPRODUCT(MAX((ISNUMBER(SEARCH([1]données!$B$2:$B$9,A852))*1)*(ROW($B$2:$B$9))))-1),"NON")</f>
        <v>OUI</v>
      </c>
      <c r="C852" t="str" cm="1">
        <f t="array" ref="C852">IFERROR(INDEX(données!C$2:C$9,SUMPRODUCT(MAX((ISNUMBER(SEARCH(données!B$2:B$8,A852))*1)*(ROW(B$2:B$8))))-1),"NON")</f>
        <v>OUI</v>
      </c>
    </row>
    <row r="853" spans="1:3" x14ac:dyDescent="0.35">
      <c r="A853" t="s">
        <v>78</v>
      </c>
      <c r="B853" t="str" cm="1">
        <f t="array" ref="B853">IFERROR(INDEX([1]données!$C$2:$C$9,SUMPRODUCT(MAX((ISNUMBER(SEARCH([1]données!$B$2:$B$9,A853))*1)*(ROW($B$2:$B$9))))-1),"NON")</f>
        <v>OUI</v>
      </c>
      <c r="C853" t="str" cm="1">
        <f t="array" ref="C853">IFERROR(INDEX(données!C$2:C$9,SUMPRODUCT(MAX((ISNUMBER(SEARCH(données!B$2:B$8,A853))*1)*(ROW(B$2:B$8))))-1),"NON")</f>
        <v>OUI</v>
      </c>
    </row>
    <row r="854" spans="1:3" x14ac:dyDescent="0.35">
      <c r="B854" t="str" cm="1">
        <f t="array" ref="B854">IFERROR(INDEX([1]données!$C$2:$C$9,SUMPRODUCT(MAX((ISNUMBER(SEARCH([1]données!$B$2:$B$9,A854))*1)*(ROW($B$2:$B$9))))-1),"NON")</f>
        <v>NON</v>
      </c>
      <c r="C854" t="str" cm="1">
        <f t="array" ref="C854">IFERROR(INDEX(données!C$2:C$9,SUMPRODUCT(MAX((ISNUMBER(SEARCH(données!B$2:B$8,A854))*1)*(ROW(B$2:B$8))))-1),"NON")</f>
        <v>NON</v>
      </c>
    </row>
    <row r="855" spans="1:3" x14ac:dyDescent="0.35">
      <c r="B855" t="str" cm="1">
        <f t="array" ref="B855">IFERROR(INDEX([1]données!$C$2:$C$9,SUMPRODUCT(MAX((ISNUMBER(SEARCH([1]données!$B$2:$B$9,A855))*1)*(ROW($B$2:$B$9))))-1),"NON")</f>
        <v>NON</v>
      </c>
      <c r="C855" t="str" cm="1">
        <f t="array" ref="C855">IFERROR(INDEX(données!C$2:C$9,SUMPRODUCT(MAX((ISNUMBER(SEARCH(données!B$2:B$8,A855))*1)*(ROW(B$2:B$8))))-1),"NON")</f>
        <v>NON</v>
      </c>
    </row>
    <row r="856" spans="1:3" x14ac:dyDescent="0.35">
      <c r="B856" t="str" cm="1">
        <f t="array" ref="B856">IFERROR(INDEX([1]données!$C$2:$C$9,SUMPRODUCT(MAX((ISNUMBER(SEARCH([1]données!$B$2:$B$9,A856))*1)*(ROW($B$2:$B$9))))-1),"NON")</f>
        <v>NON</v>
      </c>
      <c r="C856" t="str" cm="1">
        <f t="array" ref="C856">IFERROR(INDEX(données!C$2:C$9,SUMPRODUCT(MAX((ISNUMBER(SEARCH(données!B$2:B$8,A856))*1)*(ROW(B$2:B$8))))-1),"NON")</f>
        <v>NON</v>
      </c>
    </row>
    <row r="857" spans="1:3" x14ac:dyDescent="0.35">
      <c r="B857" t="str" cm="1">
        <f t="array" ref="B857">IFERROR(INDEX([1]données!$C$2:$C$9,SUMPRODUCT(MAX((ISNUMBER(SEARCH([1]données!$B$2:$B$9,A857))*1)*(ROW($B$2:$B$9))))-1),"NON")</f>
        <v>NON</v>
      </c>
      <c r="C857" t="str" cm="1">
        <f t="array" ref="C857">IFERROR(INDEX(données!C$2:C$9,SUMPRODUCT(MAX((ISNUMBER(SEARCH(données!B$2:B$8,A857))*1)*(ROW(B$2:B$8))))-1),"NON")</f>
        <v>NON</v>
      </c>
    </row>
    <row r="858" spans="1:3" x14ac:dyDescent="0.35">
      <c r="B858" t="str" cm="1">
        <f t="array" ref="B858">IFERROR(INDEX([1]données!$C$2:$C$9,SUMPRODUCT(MAX((ISNUMBER(SEARCH([1]données!$B$2:$B$9,A858))*1)*(ROW($B$2:$B$9))))-1),"NON")</f>
        <v>NON</v>
      </c>
      <c r="C858" t="str" cm="1">
        <f t="array" ref="C858">IFERROR(INDEX(données!C$2:C$9,SUMPRODUCT(MAX((ISNUMBER(SEARCH(données!B$2:B$8,A858))*1)*(ROW(B$2:B$8))))-1),"NON")</f>
        <v>NON</v>
      </c>
    </row>
    <row r="859" spans="1:3" x14ac:dyDescent="0.35">
      <c r="A859" t="s">
        <v>79</v>
      </c>
      <c r="B859" t="str" cm="1">
        <f t="array" ref="B859">IFERROR(INDEX([1]données!$C$2:$C$9,SUMPRODUCT(MAX((ISNUMBER(SEARCH([1]données!$B$2:$B$9,A859))*1)*(ROW($B$2:$B$9))))-1),"NON")</f>
        <v>NON</v>
      </c>
      <c r="C859" t="str" cm="1">
        <f t="array" ref="C859">IFERROR(INDEX(données!C$2:C$9,SUMPRODUCT(MAX((ISNUMBER(SEARCH(données!B$2:B$8,A859))*1)*(ROW(B$2:B$8))))-1),"NON")</f>
        <v>NON</v>
      </c>
    </row>
    <row r="860" spans="1:3" x14ac:dyDescent="0.35">
      <c r="A860" t="s">
        <v>70</v>
      </c>
      <c r="B860" t="str" cm="1">
        <f t="array" ref="B860">IFERROR(INDEX([1]données!$C$2:$C$9,SUMPRODUCT(MAX((ISNUMBER(SEARCH([1]données!$B$2:$B$9,A860))*1)*(ROW($B$2:$B$9))))-1),"NON")</f>
        <v>NON</v>
      </c>
      <c r="C860" t="str" cm="1">
        <f t="array" ref="C860">IFERROR(INDEX(données!C$2:C$9,SUMPRODUCT(MAX((ISNUMBER(SEARCH(données!B$2:B$8,A860))*1)*(ROW(B$2:B$8))))-1),"NON")</f>
        <v>NON</v>
      </c>
    </row>
    <row r="861" spans="1:3" x14ac:dyDescent="0.35">
      <c r="A861" t="s">
        <v>80</v>
      </c>
      <c r="B861" t="str" cm="1">
        <f t="array" ref="B861">IFERROR(INDEX([1]données!$C$2:$C$9,SUMPRODUCT(MAX((ISNUMBER(SEARCH([1]données!$B$2:$B$9,A861))*1)*(ROW($B$2:$B$9))))-1),"NON")</f>
        <v>NON</v>
      </c>
      <c r="C861" t="str" cm="1">
        <f t="array" ref="C861">IFERROR(INDEX(données!C$2:C$9,SUMPRODUCT(MAX((ISNUMBER(SEARCH(données!B$2:B$8,A861))*1)*(ROW(B$2:B$8))))-1),"NON")</f>
        <v>NON</v>
      </c>
    </row>
    <row r="862" spans="1:3" x14ac:dyDescent="0.35">
      <c r="A862" t="s">
        <v>81</v>
      </c>
      <c r="B862" t="str" cm="1">
        <f t="array" ref="B862">IFERROR(INDEX([1]données!$C$2:$C$9,SUMPRODUCT(MAX((ISNUMBER(SEARCH([1]données!$B$2:$B$9,A862))*1)*(ROW($B$2:$B$9))))-1),"NON")</f>
        <v>NON</v>
      </c>
      <c r="C862" t="str" cm="1">
        <f t="array" ref="C862">IFERROR(INDEX(données!C$2:C$9,SUMPRODUCT(MAX((ISNUMBER(SEARCH(données!B$2:B$8,A862))*1)*(ROW(B$2:B$8))))-1),"NON")</f>
        <v>NON</v>
      </c>
    </row>
    <row r="863" spans="1:3" x14ac:dyDescent="0.35">
      <c r="B863" t="str" cm="1">
        <f t="array" ref="B863">IFERROR(INDEX([1]données!$C$2:$C$9,SUMPRODUCT(MAX((ISNUMBER(SEARCH([1]données!$B$2:$B$9,A863))*1)*(ROW($B$2:$B$9))))-1),"NON")</f>
        <v>NON</v>
      </c>
      <c r="C863" t="str" cm="1">
        <f t="array" ref="C863">IFERROR(INDEX(données!C$2:C$9,SUMPRODUCT(MAX((ISNUMBER(SEARCH(données!B$2:B$8,A863))*1)*(ROW(B$2:B$8))))-1),"NON")</f>
        <v>NON</v>
      </c>
    </row>
    <row r="864" spans="1:3" x14ac:dyDescent="0.35">
      <c r="A864" t="s">
        <v>79</v>
      </c>
      <c r="B864" t="str" cm="1">
        <f t="array" ref="B864">IFERROR(INDEX([1]données!$C$2:$C$9,SUMPRODUCT(MAX((ISNUMBER(SEARCH([1]données!$B$2:$B$9,A864))*1)*(ROW($B$2:$B$9))))-1),"NON")</f>
        <v>NON</v>
      </c>
      <c r="C864" t="str" cm="1">
        <f t="array" ref="C864">IFERROR(INDEX(données!C$2:C$9,SUMPRODUCT(MAX((ISNUMBER(SEARCH(données!B$2:B$8,A864))*1)*(ROW(B$2:B$8))))-1),"NON")</f>
        <v>NON</v>
      </c>
    </row>
    <row r="865" spans="1:3" x14ac:dyDescent="0.35">
      <c r="A865" t="s">
        <v>79</v>
      </c>
      <c r="B865" t="str" cm="1">
        <f t="array" ref="B865">IFERROR(INDEX([1]données!$C$2:$C$9,SUMPRODUCT(MAX((ISNUMBER(SEARCH([1]données!$B$2:$B$9,A865))*1)*(ROW($B$2:$B$9))))-1),"NON")</f>
        <v>NON</v>
      </c>
      <c r="C865" t="str" cm="1">
        <f t="array" ref="C865">IFERROR(INDEX(données!C$2:C$9,SUMPRODUCT(MAX((ISNUMBER(SEARCH(données!B$2:B$8,A865))*1)*(ROW(B$2:B$8))))-1),"NON")</f>
        <v>NON</v>
      </c>
    </row>
    <row r="866" spans="1:3" x14ac:dyDescent="0.35">
      <c r="A866" t="s">
        <v>82</v>
      </c>
      <c r="B866" t="str" cm="1">
        <f t="array" ref="B866">IFERROR(INDEX([1]données!$C$2:$C$9,SUMPRODUCT(MAX((ISNUMBER(SEARCH([1]données!$B$2:$B$9,A866))*1)*(ROW($B$2:$B$9))))-1),"NON")</f>
        <v>NON</v>
      </c>
      <c r="C866" t="str" cm="1">
        <f t="array" ref="C866">IFERROR(INDEX(données!C$2:C$9,SUMPRODUCT(MAX((ISNUMBER(SEARCH(données!B$2:B$8,A866))*1)*(ROW(B$2:B$8))))-1),"NON")</f>
        <v>NON</v>
      </c>
    </row>
    <row r="867" spans="1:3" x14ac:dyDescent="0.35">
      <c r="B867" t="str" cm="1">
        <f t="array" ref="B867">IFERROR(INDEX([1]données!$C$2:$C$9,SUMPRODUCT(MAX((ISNUMBER(SEARCH([1]données!$B$2:$B$9,A867))*1)*(ROW($B$2:$B$9))))-1),"NON")</f>
        <v>NON</v>
      </c>
      <c r="C867" t="str" cm="1">
        <f t="array" ref="C867">IFERROR(INDEX(données!C$2:C$9,SUMPRODUCT(MAX((ISNUMBER(SEARCH(données!B$2:B$8,A867))*1)*(ROW(B$2:B$8))))-1),"NON")</f>
        <v>NON</v>
      </c>
    </row>
    <row r="868" spans="1:3" x14ac:dyDescent="0.35">
      <c r="A868" t="s">
        <v>83</v>
      </c>
      <c r="B868" t="str" cm="1">
        <f t="array" ref="B868">IFERROR(INDEX([1]données!$C$2:$C$9,SUMPRODUCT(MAX((ISNUMBER(SEARCH([1]données!$B$2:$B$9,A868))*1)*(ROW($B$2:$B$9))))-1),"NON")</f>
        <v>NON</v>
      </c>
      <c r="C868" t="str" cm="1">
        <f t="array" ref="C868">IFERROR(INDEX(données!C$2:C$9,SUMPRODUCT(MAX((ISNUMBER(SEARCH(données!B$2:B$8,A868))*1)*(ROW(B$2:B$8))))-1),"NON")</f>
        <v>NON</v>
      </c>
    </row>
    <row r="869" spans="1:3" x14ac:dyDescent="0.35">
      <c r="B869" t="str" cm="1">
        <f t="array" ref="B869">IFERROR(INDEX([1]données!$C$2:$C$9,SUMPRODUCT(MAX((ISNUMBER(SEARCH([1]données!$B$2:$B$9,A869))*1)*(ROW($B$2:$B$9))))-1),"NON")</f>
        <v>NON</v>
      </c>
      <c r="C869" t="str" cm="1">
        <f t="array" ref="C869">IFERROR(INDEX(données!C$2:C$9,SUMPRODUCT(MAX((ISNUMBER(SEARCH(données!B$2:B$8,A869))*1)*(ROW(B$2:B$8))))-1),"NON")</f>
        <v>NON</v>
      </c>
    </row>
    <row r="870" spans="1:3" x14ac:dyDescent="0.35">
      <c r="A870" t="s">
        <v>85</v>
      </c>
      <c r="B870" t="str" cm="1">
        <f t="array" ref="B870">IFERROR(INDEX([1]données!$C$2:$C$9,SUMPRODUCT(MAX((ISNUMBER(SEARCH([1]données!$B$2:$B$9,A870))*1)*(ROW($B$2:$B$9))))-1),"NON")</f>
        <v>NON</v>
      </c>
      <c r="C870" t="str" cm="1">
        <f t="array" ref="C870">IFERROR(INDEX(données!C$2:C$9,SUMPRODUCT(MAX((ISNUMBER(SEARCH(données!B$2:B$8,A870))*1)*(ROW(B$2:B$8))))-1),"NON")</f>
        <v>NON</v>
      </c>
    </row>
    <row r="871" spans="1:3" x14ac:dyDescent="0.35">
      <c r="A871" t="s">
        <v>85</v>
      </c>
      <c r="B871" t="str" cm="1">
        <f t="array" ref="B871">IFERROR(INDEX([1]données!$C$2:$C$9,SUMPRODUCT(MAX((ISNUMBER(SEARCH([1]données!$B$2:$B$9,A871))*1)*(ROW($B$2:$B$9))))-1),"NON")</f>
        <v>NON</v>
      </c>
      <c r="C871" t="str" cm="1">
        <f t="array" ref="C871">IFERROR(INDEX(données!C$2:C$9,SUMPRODUCT(MAX((ISNUMBER(SEARCH(données!B$2:B$8,A871))*1)*(ROW(B$2:B$8))))-1),"NON")</f>
        <v>NON</v>
      </c>
    </row>
    <row r="872" spans="1:3" x14ac:dyDescent="0.35">
      <c r="A872" t="s">
        <v>85</v>
      </c>
      <c r="B872" t="str" cm="1">
        <f t="array" ref="B872">IFERROR(INDEX([1]données!$C$2:$C$9,SUMPRODUCT(MAX((ISNUMBER(SEARCH([1]données!$B$2:$B$9,A872))*1)*(ROW($B$2:$B$9))))-1),"NON")</f>
        <v>NON</v>
      </c>
      <c r="C872" t="str" cm="1">
        <f t="array" ref="C872">IFERROR(INDEX(données!C$2:C$9,SUMPRODUCT(MAX((ISNUMBER(SEARCH(données!B$2:B$8,A872))*1)*(ROW(B$2:B$8))))-1),"NON")</f>
        <v>NON</v>
      </c>
    </row>
    <row r="873" spans="1:3" x14ac:dyDescent="0.35">
      <c r="A873" t="s">
        <v>86</v>
      </c>
      <c r="B873" t="str" cm="1">
        <f t="array" ref="B873">IFERROR(INDEX([1]données!$C$2:$C$9,SUMPRODUCT(MAX((ISNUMBER(SEARCH([1]données!$B$2:$B$9,A873))*1)*(ROW($B$2:$B$9))))-1),"NON")</f>
        <v>OUI</v>
      </c>
      <c r="C873" t="str" cm="1">
        <f t="array" ref="C873">IFERROR(INDEX(données!C$2:C$9,SUMPRODUCT(MAX((ISNUMBER(SEARCH(données!B$2:B$8,A873))*1)*(ROW(B$2:B$8))))-1),"NON")</f>
        <v>OUI</v>
      </c>
    </row>
    <row r="874" spans="1:3" x14ac:dyDescent="0.35">
      <c r="A874" t="s">
        <v>87</v>
      </c>
      <c r="B874" t="str" cm="1">
        <f t="array" ref="B874">IFERROR(INDEX([1]données!$C$2:$C$9,SUMPRODUCT(MAX((ISNUMBER(SEARCH([1]données!$B$2:$B$9,A874))*1)*(ROW($B$2:$B$9))))-1),"NON")</f>
        <v>NON</v>
      </c>
      <c r="C874" t="str" cm="1">
        <f t="array" ref="C874">IFERROR(INDEX(données!C$2:C$9,SUMPRODUCT(MAX((ISNUMBER(SEARCH(données!B$2:B$8,A874))*1)*(ROW(B$2:B$8))))-1),"NON")</f>
        <v>NON</v>
      </c>
    </row>
    <row r="875" spans="1:3" x14ac:dyDescent="0.35">
      <c r="A875" t="s">
        <v>87</v>
      </c>
      <c r="B875" t="str" cm="1">
        <f t="array" ref="B875">IFERROR(INDEX([1]données!$C$2:$C$9,SUMPRODUCT(MAX((ISNUMBER(SEARCH([1]données!$B$2:$B$9,A875))*1)*(ROW($B$2:$B$9))))-1),"NON")</f>
        <v>NON</v>
      </c>
      <c r="C875" t="str" cm="1">
        <f t="array" ref="C875">IFERROR(INDEX(données!C$2:C$9,SUMPRODUCT(MAX((ISNUMBER(SEARCH(données!B$2:B$8,A875))*1)*(ROW(B$2:B$8))))-1),"NON")</f>
        <v>NON</v>
      </c>
    </row>
    <row r="876" spans="1:3" x14ac:dyDescent="0.35">
      <c r="A876" t="s">
        <v>89</v>
      </c>
      <c r="B876" t="str" cm="1">
        <f t="array" ref="B876">IFERROR(INDEX([1]données!$C$2:$C$9,SUMPRODUCT(MAX((ISNUMBER(SEARCH([1]données!$B$2:$B$9,A876))*1)*(ROW($B$2:$B$9))))-1),"NON")</f>
        <v>NON</v>
      </c>
      <c r="C876" t="str" cm="1">
        <f t="array" ref="C876">IFERROR(INDEX(données!C$2:C$9,SUMPRODUCT(MAX((ISNUMBER(SEARCH(données!B$2:B$8,A876))*1)*(ROW(B$2:B$8))))-1),"NON")</f>
        <v>NON</v>
      </c>
    </row>
    <row r="877" spans="1:3" x14ac:dyDescent="0.35">
      <c r="A877" t="s">
        <v>87</v>
      </c>
      <c r="B877" t="str" cm="1">
        <f t="array" ref="B877">IFERROR(INDEX([1]données!$C$2:$C$9,SUMPRODUCT(MAX((ISNUMBER(SEARCH([1]données!$B$2:$B$9,A877))*1)*(ROW($B$2:$B$9))))-1),"NON")</f>
        <v>NON</v>
      </c>
      <c r="C877" t="str" cm="1">
        <f t="array" ref="C877">IFERROR(INDEX(données!C$2:C$9,SUMPRODUCT(MAX((ISNUMBER(SEARCH(données!B$2:B$8,A877))*1)*(ROW(B$2:B$8))))-1),"NON")</f>
        <v>NON</v>
      </c>
    </row>
    <row r="878" spans="1:3" x14ac:dyDescent="0.35">
      <c r="A878" t="s">
        <v>87</v>
      </c>
      <c r="B878" t="str" cm="1">
        <f t="array" ref="B878">IFERROR(INDEX([1]données!$C$2:$C$9,SUMPRODUCT(MAX((ISNUMBER(SEARCH([1]données!$B$2:$B$9,A878))*1)*(ROW($B$2:$B$9))))-1),"NON")</f>
        <v>NON</v>
      </c>
      <c r="C878" t="str" cm="1">
        <f t="array" ref="C878">IFERROR(INDEX(données!C$2:C$9,SUMPRODUCT(MAX((ISNUMBER(SEARCH(données!B$2:B$8,A878))*1)*(ROW(B$2:B$8))))-1),"NON")</f>
        <v>NON</v>
      </c>
    </row>
    <row r="879" spans="1:3" x14ac:dyDescent="0.35">
      <c r="A879" t="s">
        <v>89</v>
      </c>
      <c r="B879" t="str" cm="1">
        <f t="array" ref="B879">IFERROR(INDEX([1]données!$C$2:$C$9,SUMPRODUCT(MAX((ISNUMBER(SEARCH([1]données!$B$2:$B$9,A879))*1)*(ROW($B$2:$B$9))))-1),"NON")</f>
        <v>NON</v>
      </c>
      <c r="C879" t="str" cm="1">
        <f t="array" ref="C879">IFERROR(INDEX(données!C$2:C$9,SUMPRODUCT(MAX((ISNUMBER(SEARCH(données!B$2:B$8,A879))*1)*(ROW(B$2:B$8))))-1),"NON")</f>
        <v>NON</v>
      </c>
    </row>
    <row r="880" spans="1:3" x14ac:dyDescent="0.35">
      <c r="A880" t="s">
        <v>87</v>
      </c>
      <c r="B880" t="str" cm="1">
        <f t="array" ref="B880">IFERROR(INDEX([1]données!$C$2:$C$9,SUMPRODUCT(MAX((ISNUMBER(SEARCH([1]données!$B$2:$B$9,A880))*1)*(ROW($B$2:$B$9))))-1),"NON")</f>
        <v>NON</v>
      </c>
      <c r="C880" t="str" cm="1">
        <f t="array" ref="C880">IFERROR(INDEX(données!C$2:C$9,SUMPRODUCT(MAX((ISNUMBER(SEARCH(données!B$2:B$8,A880))*1)*(ROW(B$2:B$8))))-1),"NON")</f>
        <v>NON</v>
      </c>
    </row>
    <row r="881" spans="1:3" x14ac:dyDescent="0.35">
      <c r="A881" t="s">
        <v>87</v>
      </c>
      <c r="B881" t="str" cm="1">
        <f t="array" ref="B881">IFERROR(INDEX([1]données!$C$2:$C$9,SUMPRODUCT(MAX((ISNUMBER(SEARCH([1]données!$B$2:$B$9,A881))*1)*(ROW($B$2:$B$9))))-1),"NON")</f>
        <v>NON</v>
      </c>
      <c r="C881" t="str" cm="1">
        <f t="array" ref="C881">IFERROR(INDEX(données!C$2:C$9,SUMPRODUCT(MAX((ISNUMBER(SEARCH(données!B$2:B$8,A881))*1)*(ROW(B$2:B$8))))-1),"NON")</f>
        <v>NON</v>
      </c>
    </row>
    <row r="882" spans="1:3" x14ac:dyDescent="0.35">
      <c r="A882" t="s">
        <v>90</v>
      </c>
      <c r="B882" t="str" cm="1">
        <f t="array" ref="B882">IFERROR(INDEX([1]données!$C$2:$C$9,SUMPRODUCT(MAX((ISNUMBER(SEARCH([1]données!$B$2:$B$9,A882))*1)*(ROW($B$2:$B$9))))-1),"NON")</f>
        <v>NON</v>
      </c>
      <c r="C882" t="str" cm="1">
        <f t="array" ref="C882">IFERROR(INDEX(données!C$2:C$9,SUMPRODUCT(MAX((ISNUMBER(SEARCH(données!B$2:B$8,A882))*1)*(ROW(B$2:B$8))))-1),"NON")</f>
        <v>NON</v>
      </c>
    </row>
    <row r="883" spans="1:3" x14ac:dyDescent="0.35">
      <c r="B883" t="str" cm="1">
        <f t="array" ref="B883">IFERROR(INDEX([1]données!$C$2:$C$9,SUMPRODUCT(MAX((ISNUMBER(SEARCH([1]données!$B$2:$B$9,A883))*1)*(ROW($B$2:$B$9))))-1),"NON")</f>
        <v>NON</v>
      </c>
      <c r="C883" t="str" cm="1">
        <f t="array" ref="C883">IFERROR(INDEX(données!C$2:C$9,SUMPRODUCT(MAX((ISNUMBER(SEARCH(données!B$2:B$8,A883))*1)*(ROW(B$2:B$8))))-1),"NON")</f>
        <v>NON</v>
      </c>
    </row>
    <row r="884" spans="1:3" x14ac:dyDescent="0.35">
      <c r="B884" t="str" cm="1">
        <f t="array" ref="B884">IFERROR(INDEX([1]données!$C$2:$C$9,SUMPRODUCT(MAX((ISNUMBER(SEARCH([1]données!$B$2:$B$9,A884))*1)*(ROW($B$2:$B$9))))-1),"NON")</f>
        <v>NON</v>
      </c>
      <c r="C884" t="str" cm="1">
        <f t="array" ref="C884">IFERROR(INDEX(données!C$2:C$9,SUMPRODUCT(MAX((ISNUMBER(SEARCH(données!B$2:B$8,A884))*1)*(ROW(B$2:B$8))))-1),"NON")</f>
        <v>NON</v>
      </c>
    </row>
    <row r="885" spans="1:3" x14ac:dyDescent="0.35">
      <c r="B885" t="str" cm="1">
        <f t="array" ref="B885">IFERROR(INDEX([1]données!$C$2:$C$9,SUMPRODUCT(MAX((ISNUMBER(SEARCH([1]données!$B$2:$B$9,A885))*1)*(ROW($B$2:$B$9))))-1),"NON")</f>
        <v>NON</v>
      </c>
      <c r="C885" t="str" cm="1">
        <f t="array" ref="C885">IFERROR(INDEX(données!C$2:C$9,SUMPRODUCT(MAX((ISNUMBER(SEARCH(données!B$2:B$8,A885))*1)*(ROW(B$2:B$8))))-1),"NON")</f>
        <v>NON</v>
      </c>
    </row>
    <row r="886" spans="1:3" x14ac:dyDescent="0.35">
      <c r="B886" t="str" cm="1">
        <f t="array" ref="B886">IFERROR(INDEX([1]données!$C$2:$C$9,SUMPRODUCT(MAX((ISNUMBER(SEARCH([1]données!$B$2:$B$9,A886))*1)*(ROW($B$2:$B$9))))-1),"NON")</f>
        <v>NON</v>
      </c>
      <c r="C886" t="str" cm="1">
        <f t="array" ref="C886">IFERROR(INDEX(données!C$2:C$9,SUMPRODUCT(MAX((ISNUMBER(SEARCH(données!B$2:B$8,A886))*1)*(ROW(B$2:B$8))))-1),"NON")</f>
        <v>NON</v>
      </c>
    </row>
    <row r="887" spans="1:3" x14ac:dyDescent="0.35">
      <c r="B887" t="str" cm="1">
        <f t="array" ref="B887">IFERROR(INDEX([1]données!$C$2:$C$9,SUMPRODUCT(MAX((ISNUMBER(SEARCH([1]données!$B$2:$B$9,A887))*1)*(ROW($B$2:$B$9))))-1),"NON")</f>
        <v>NON</v>
      </c>
      <c r="C887" t="str" cm="1">
        <f t="array" ref="C887">IFERROR(INDEX(données!C$2:C$9,SUMPRODUCT(MAX((ISNUMBER(SEARCH(données!B$2:B$8,A887))*1)*(ROW(B$2:B$8))))-1),"NON")</f>
        <v>NON</v>
      </c>
    </row>
    <row r="888" spans="1:3" x14ac:dyDescent="0.35">
      <c r="A888" t="s">
        <v>91</v>
      </c>
      <c r="B888" t="str" cm="1">
        <f t="array" ref="B888">IFERROR(INDEX([1]données!$C$2:$C$9,SUMPRODUCT(MAX((ISNUMBER(SEARCH([1]données!$B$2:$B$9,A888))*1)*(ROW($B$2:$B$9))))-1),"NON")</f>
        <v>NON</v>
      </c>
      <c r="C888" t="str" cm="1">
        <f t="array" ref="C888">IFERROR(INDEX(données!C$2:C$9,SUMPRODUCT(MAX((ISNUMBER(SEARCH(données!B$2:B$8,A888))*1)*(ROW(B$2:B$8))))-1),"NON")</f>
        <v>NON</v>
      </c>
    </row>
    <row r="889" spans="1:3" x14ac:dyDescent="0.35">
      <c r="A889" t="s">
        <v>91</v>
      </c>
      <c r="B889" t="str" cm="1">
        <f t="array" ref="B889">IFERROR(INDEX([1]données!$C$2:$C$9,SUMPRODUCT(MAX((ISNUMBER(SEARCH([1]données!$B$2:$B$9,A889))*1)*(ROW($B$2:$B$9))))-1),"NON")</f>
        <v>NON</v>
      </c>
      <c r="C889" t="str" cm="1">
        <f t="array" ref="C889">IFERROR(INDEX(données!C$2:C$9,SUMPRODUCT(MAX((ISNUMBER(SEARCH(données!B$2:B$8,A889))*1)*(ROW(B$2:B$8))))-1),"NON")</f>
        <v>NON</v>
      </c>
    </row>
    <row r="890" spans="1:3" x14ac:dyDescent="0.35">
      <c r="A890" t="s">
        <v>91</v>
      </c>
      <c r="B890" t="str" cm="1">
        <f t="array" ref="B890">IFERROR(INDEX([1]données!$C$2:$C$9,SUMPRODUCT(MAX((ISNUMBER(SEARCH([1]données!$B$2:$B$9,A890))*1)*(ROW($B$2:$B$9))))-1),"NON")</f>
        <v>NON</v>
      </c>
      <c r="C890" t="str" cm="1">
        <f t="array" ref="C890">IFERROR(INDEX(données!C$2:C$9,SUMPRODUCT(MAX((ISNUMBER(SEARCH(données!B$2:B$8,A890))*1)*(ROW(B$2:B$8))))-1),"NON")</f>
        <v>NON</v>
      </c>
    </row>
    <row r="891" spans="1:3" x14ac:dyDescent="0.35">
      <c r="A891" t="s">
        <v>92</v>
      </c>
      <c r="B891" t="str" cm="1">
        <f t="array" ref="B891">IFERROR(INDEX([1]données!$C$2:$C$9,SUMPRODUCT(MAX((ISNUMBER(SEARCH([1]données!$B$2:$B$9,A891))*1)*(ROW($B$2:$B$9))))-1),"NON")</f>
        <v>NON</v>
      </c>
      <c r="C891" t="str" cm="1">
        <f t="array" ref="C891">IFERROR(INDEX(données!C$2:C$9,SUMPRODUCT(MAX((ISNUMBER(SEARCH(données!B$2:B$8,A891))*1)*(ROW(B$2:B$8))))-1),"NON")</f>
        <v>NON</v>
      </c>
    </row>
    <row r="892" spans="1:3" x14ac:dyDescent="0.35">
      <c r="A892" t="s">
        <v>91</v>
      </c>
      <c r="B892" t="str" cm="1">
        <f t="array" ref="B892">IFERROR(INDEX([1]données!$C$2:$C$9,SUMPRODUCT(MAX((ISNUMBER(SEARCH([1]données!$B$2:$B$9,A892))*1)*(ROW($B$2:$B$9))))-1),"NON")</f>
        <v>NON</v>
      </c>
      <c r="C892" t="str" cm="1">
        <f t="array" ref="C892">IFERROR(INDEX(données!C$2:C$9,SUMPRODUCT(MAX((ISNUMBER(SEARCH(données!B$2:B$8,A892))*1)*(ROW(B$2:B$8))))-1),"NON")</f>
        <v>NON</v>
      </c>
    </row>
    <row r="893" spans="1:3" x14ac:dyDescent="0.35">
      <c r="A893" t="s">
        <v>92</v>
      </c>
      <c r="B893" t="str" cm="1">
        <f t="array" ref="B893">IFERROR(INDEX([1]données!$C$2:$C$9,SUMPRODUCT(MAX((ISNUMBER(SEARCH([1]données!$B$2:$B$9,A893))*1)*(ROW($B$2:$B$9))))-1),"NON")</f>
        <v>NON</v>
      </c>
      <c r="C893" t="str" cm="1">
        <f t="array" ref="C893">IFERROR(INDEX(données!C$2:C$9,SUMPRODUCT(MAX((ISNUMBER(SEARCH(données!B$2:B$8,A893))*1)*(ROW(B$2:B$8))))-1),"NON")</f>
        <v>NON</v>
      </c>
    </row>
    <row r="894" spans="1:3" x14ac:dyDescent="0.35">
      <c r="A894" t="s">
        <v>92</v>
      </c>
      <c r="B894" t="str" cm="1">
        <f t="array" ref="B894">IFERROR(INDEX([1]données!$C$2:$C$9,SUMPRODUCT(MAX((ISNUMBER(SEARCH([1]données!$B$2:$B$9,A894))*1)*(ROW($B$2:$B$9))))-1),"NON")</f>
        <v>NON</v>
      </c>
      <c r="C894" t="str" cm="1">
        <f t="array" ref="C894">IFERROR(INDEX(données!C$2:C$9,SUMPRODUCT(MAX((ISNUMBER(SEARCH(données!B$2:B$8,A894))*1)*(ROW(B$2:B$8))))-1),"NON")</f>
        <v>NON</v>
      </c>
    </row>
    <row r="895" spans="1:3" x14ac:dyDescent="0.35">
      <c r="A895" t="s">
        <v>92</v>
      </c>
      <c r="B895" t="str" cm="1">
        <f t="array" ref="B895">IFERROR(INDEX([1]données!$C$2:$C$9,SUMPRODUCT(MAX((ISNUMBER(SEARCH([1]données!$B$2:$B$9,A895))*1)*(ROW($B$2:$B$9))))-1),"NON")</f>
        <v>NON</v>
      </c>
      <c r="C895" t="str" cm="1">
        <f t="array" ref="C895">IFERROR(INDEX(données!C$2:C$9,SUMPRODUCT(MAX((ISNUMBER(SEARCH(données!B$2:B$8,A895))*1)*(ROW(B$2:B$8))))-1),"NON")</f>
        <v>NON</v>
      </c>
    </row>
    <row r="896" spans="1:3" x14ac:dyDescent="0.35">
      <c r="A896" t="s">
        <v>91</v>
      </c>
      <c r="B896" t="str" cm="1">
        <f t="array" ref="B896">IFERROR(INDEX([1]données!$C$2:$C$9,SUMPRODUCT(MAX((ISNUMBER(SEARCH([1]données!$B$2:$B$9,A896))*1)*(ROW($B$2:$B$9))))-1),"NON")</f>
        <v>NON</v>
      </c>
      <c r="C896" t="str" cm="1">
        <f t="array" ref="C896">IFERROR(INDEX(données!C$2:C$9,SUMPRODUCT(MAX((ISNUMBER(SEARCH(données!B$2:B$8,A896))*1)*(ROW(B$2:B$8))))-1),"NON")</f>
        <v>NON</v>
      </c>
    </row>
    <row r="897" spans="1:3" x14ac:dyDescent="0.35">
      <c r="A897" t="s">
        <v>91</v>
      </c>
      <c r="B897" t="str" cm="1">
        <f t="array" ref="B897">IFERROR(INDEX([1]données!$C$2:$C$9,SUMPRODUCT(MAX((ISNUMBER(SEARCH([1]données!$B$2:$B$9,A897))*1)*(ROW($B$2:$B$9))))-1),"NON")</f>
        <v>NON</v>
      </c>
      <c r="C897" t="str" cm="1">
        <f t="array" ref="C897">IFERROR(INDEX(données!C$2:C$9,SUMPRODUCT(MAX((ISNUMBER(SEARCH(données!B$2:B$8,A897))*1)*(ROW(B$2:B$8))))-1),"NON")</f>
        <v>NON</v>
      </c>
    </row>
    <row r="898" spans="1:3" x14ac:dyDescent="0.35">
      <c r="B898" t="str" cm="1">
        <f t="array" ref="B898">IFERROR(INDEX([1]données!$C$2:$C$9,SUMPRODUCT(MAX((ISNUMBER(SEARCH([1]données!$B$2:$B$9,A898))*1)*(ROW($B$2:$B$9))))-1),"NON")</f>
        <v>NON</v>
      </c>
      <c r="C898" t="str" cm="1">
        <f t="array" ref="C898">IFERROR(INDEX(données!C$2:C$9,SUMPRODUCT(MAX((ISNUMBER(SEARCH(données!B$2:B$8,A898))*1)*(ROW(B$2:B$8))))-1),"NON")</f>
        <v>NON</v>
      </c>
    </row>
    <row r="899" spans="1:3" x14ac:dyDescent="0.35">
      <c r="A899" t="s">
        <v>94</v>
      </c>
      <c r="B899" t="str" cm="1">
        <f t="array" ref="B899">IFERROR(INDEX([1]données!$C$2:$C$9,SUMPRODUCT(MAX((ISNUMBER(SEARCH([1]données!$B$2:$B$9,A899))*1)*(ROW($B$2:$B$9))))-1),"NON")</f>
        <v>NON</v>
      </c>
      <c r="C899" t="str" cm="1">
        <f t="array" ref="C899">IFERROR(INDEX(données!C$2:C$9,SUMPRODUCT(MAX((ISNUMBER(SEARCH(données!B$2:B$8,A899))*1)*(ROW(B$2:B$8))))-1),"NON")</f>
        <v>NON</v>
      </c>
    </row>
    <row r="900" spans="1:3" x14ac:dyDescent="0.35">
      <c r="B900" t="str" cm="1">
        <f t="array" ref="B900">IFERROR(INDEX([1]données!$C$2:$C$9,SUMPRODUCT(MAX((ISNUMBER(SEARCH([1]données!$B$2:$B$9,A900))*1)*(ROW($B$2:$B$9))))-1),"NON")</f>
        <v>NON</v>
      </c>
      <c r="C900" t="str" cm="1">
        <f t="array" ref="C900">IFERROR(INDEX(données!C$2:C$9,SUMPRODUCT(MAX((ISNUMBER(SEARCH(données!B$2:B$8,A900))*1)*(ROW(B$2:B$8))))-1),"NON")</f>
        <v>NON</v>
      </c>
    </row>
    <row r="901" spans="1:3" x14ac:dyDescent="0.35">
      <c r="B901" t="str" cm="1">
        <f t="array" ref="B901">IFERROR(INDEX([1]données!$C$2:$C$9,SUMPRODUCT(MAX((ISNUMBER(SEARCH([1]données!$B$2:$B$9,A901))*1)*(ROW($B$2:$B$9))))-1),"NON")</f>
        <v>NON</v>
      </c>
      <c r="C901" t="str" cm="1">
        <f t="array" ref="C901">IFERROR(INDEX(données!C$2:C$9,SUMPRODUCT(MAX((ISNUMBER(SEARCH(données!B$2:B$8,A901))*1)*(ROW(B$2:B$8))))-1),"NON")</f>
        <v>NON</v>
      </c>
    </row>
    <row r="902" spans="1:3" x14ac:dyDescent="0.35">
      <c r="A902" t="s">
        <v>70</v>
      </c>
      <c r="B902" t="str" cm="1">
        <f t="array" ref="B902">IFERROR(INDEX([1]données!$C$2:$C$9,SUMPRODUCT(MAX((ISNUMBER(SEARCH([1]données!$B$2:$B$9,A902))*1)*(ROW($B$2:$B$9))))-1),"NON")</f>
        <v>NON</v>
      </c>
      <c r="C902" t="str" cm="1">
        <f t="array" ref="C902">IFERROR(INDEX(données!C$2:C$9,SUMPRODUCT(MAX((ISNUMBER(SEARCH(données!B$2:B$8,A902))*1)*(ROW(B$2:B$8))))-1),"NON")</f>
        <v>NON</v>
      </c>
    </row>
    <row r="903" spans="1:3" x14ac:dyDescent="0.35">
      <c r="A903" t="s">
        <v>70</v>
      </c>
      <c r="B903" t="str" cm="1">
        <f t="array" ref="B903">IFERROR(INDEX([1]données!$C$2:$C$9,SUMPRODUCT(MAX((ISNUMBER(SEARCH([1]données!$B$2:$B$9,A903))*1)*(ROW($B$2:$B$9))))-1),"NON")</f>
        <v>NON</v>
      </c>
      <c r="C903" t="str" cm="1">
        <f t="array" ref="C903">IFERROR(INDEX(données!C$2:C$9,SUMPRODUCT(MAX((ISNUMBER(SEARCH(données!B$2:B$8,A903))*1)*(ROW(B$2:B$8))))-1),"NON")</f>
        <v>NON</v>
      </c>
    </row>
    <row r="904" spans="1:3" x14ac:dyDescent="0.35">
      <c r="A904" t="s">
        <v>94</v>
      </c>
      <c r="B904" t="str" cm="1">
        <f t="array" ref="B904">IFERROR(INDEX([1]données!$C$2:$C$9,SUMPRODUCT(MAX((ISNUMBER(SEARCH([1]données!$B$2:$B$9,A904))*1)*(ROW($B$2:$B$9))))-1),"NON")</f>
        <v>NON</v>
      </c>
      <c r="C904" t="str" cm="1">
        <f t="array" ref="C904">IFERROR(INDEX(données!C$2:C$9,SUMPRODUCT(MAX((ISNUMBER(SEARCH(données!B$2:B$8,A904))*1)*(ROW(B$2:B$8))))-1),"NON")</f>
        <v>NON</v>
      </c>
    </row>
    <row r="905" spans="1:3" x14ac:dyDescent="0.35">
      <c r="A905" t="s">
        <v>94</v>
      </c>
      <c r="B905" t="str" cm="1">
        <f t="array" ref="B905">IFERROR(INDEX([1]données!$C$2:$C$9,SUMPRODUCT(MAX((ISNUMBER(SEARCH([1]données!$B$2:$B$9,A905))*1)*(ROW($B$2:$B$9))))-1),"NON")</f>
        <v>NON</v>
      </c>
      <c r="C905" t="str" cm="1">
        <f t="array" ref="C905">IFERROR(INDEX(données!C$2:C$9,SUMPRODUCT(MAX((ISNUMBER(SEARCH(données!B$2:B$8,A905))*1)*(ROW(B$2:B$8))))-1),"NON")</f>
        <v>NON</v>
      </c>
    </row>
    <row r="906" spans="1:3" x14ac:dyDescent="0.35">
      <c r="B906" t="str" cm="1">
        <f t="array" ref="B906">IFERROR(INDEX([1]données!$C$2:$C$9,SUMPRODUCT(MAX((ISNUMBER(SEARCH([1]données!$B$2:$B$9,A906))*1)*(ROW($B$2:$B$9))))-1),"NON")</f>
        <v>NON</v>
      </c>
      <c r="C906" t="str" cm="1">
        <f t="array" ref="C906">IFERROR(INDEX(données!C$2:C$9,SUMPRODUCT(MAX((ISNUMBER(SEARCH(données!B$2:B$8,A906))*1)*(ROW(B$2:B$8))))-1),"NON")</f>
        <v>NON</v>
      </c>
    </row>
    <row r="907" spans="1:3" x14ac:dyDescent="0.35">
      <c r="B907" t="str" cm="1">
        <f t="array" ref="B907">IFERROR(INDEX([1]données!$C$2:$C$9,SUMPRODUCT(MAX((ISNUMBER(SEARCH([1]données!$B$2:$B$9,A907))*1)*(ROW($B$2:$B$9))))-1),"NON")</f>
        <v>NON</v>
      </c>
      <c r="C907" t="str" cm="1">
        <f t="array" ref="C907">IFERROR(INDEX(données!C$2:C$9,SUMPRODUCT(MAX((ISNUMBER(SEARCH(données!B$2:B$8,A907))*1)*(ROW(B$2:B$8))))-1),"NON")</f>
        <v>NON</v>
      </c>
    </row>
    <row r="908" spans="1:3" x14ac:dyDescent="0.35">
      <c r="B908" t="str" cm="1">
        <f t="array" ref="B908">IFERROR(INDEX([1]données!$C$2:$C$9,SUMPRODUCT(MAX((ISNUMBER(SEARCH([1]données!$B$2:$B$9,A908))*1)*(ROW($B$2:$B$9))))-1),"NON")</f>
        <v>NON</v>
      </c>
      <c r="C908" t="str" cm="1">
        <f t="array" ref="C908">IFERROR(INDEX(données!C$2:C$9,SUMPRODUCT(MAX((ISNUMBER(SEARCH(données!B$2:B$8,A908))*1)*(ROW(B$2:B$8))))-1),"NON")</f>
        <v>NON</v>
      </c>
    </row>
    <row r="909" spans="1:3" x14ac:dyDescent="0.35">
      <c r="A909" t="s">
        <v>10</v>
      </c>
      <c r="B909" t="str" cm="1">
        <f t="array" ref="B909">IFERROR(INDEX([1]données!$C$2:$C$9,SUMPRODUCT(MAX((ISNUMBER(SEARCH([1]données!$B$2:$B$9,A909))*1)*(ROW($B$2:$B$9))))-1),"NON")</f>
        <v>OUI</v>
      </c>
      <c r="C909" t="str" cm="1">
        <f t="array" ref="C909">IFERROR(INDEX(données!C$2:C$9,SUMPRODUCT(MAX((ISNUMBER(SEARCH(données!B$2:B$8,A909))*1)*(ROW(B$2:B$8))))-1),"NON")</f>
        <v>NON</v>
      </c>
    </row>
    <row r="910" spans="1:3" x14ac:dyDescent="0.35">
      <c r="A910" t="s">
        <v>10</v>
      </c>
      <c r="B910" t="str" cm="1">
        <f t="array" ref="B910">IFERROR(INDEX([1]données!$C$2:$C$9,SUMPRODUCT(MAX((ISNUMBER(SEARCH([1]données!$B$2:$B$9,A910))*1)*(ROW($B$2:$B$9))))-1),"NON")</f>
        <v>OUI</v>
      </c>
      <c r="C910" t="str" cm="1">
        <f t="array" ref="C910">IFERROR(INDEX(données!C$2:C$9,SUMPRODUCT(MAX((ISNUMBER(SEARCH(données!B$2:B$8,A910))*1)*(ROW(B$2:B$8))))-1),"NON")</f>
        <v>NON</v>
      </c>
    </row>
    <row r="911" spans="1:3" x14ac:dyDescent="0.35">
      <c r="A911" t="s">
        <v>10</v>
      </c>
      <c r="B911" t="str" cm="1">
        <f t="array" ref="B911">IFERROR(INDEX([1]données!$C$2:$C$9,SUMPRODUCT(MAX((ISNUMBER(SEARCH([1]données!$B$2:$B$9,A911))*1)*(ROW($B$2:$B$9))))-1),"NON")</f>
        <v>OUI</v>
      </c>
      <c r="C911" t="str" cm="1">
        <f t="array" ref="C911">IFERROR(INDEX(données!C$2:C$9,SUMPRODUCT(MAX((ISNUMBER(SEARCH(données!B$2:B$8,A911))*1)*(ROW(B$2:B$8))))-1),"NON")</f>
        <v>NON</v>
      </c>
    </row>
    <row r="912" spans="1:3" x14ac:dyDescent="0.35">
      <c r="B912" t="str" cm="1">
        <f t="array" ref="B912">IFERROR(INDEX([1]données!$C$2:$C$9,SUMPRODUCT(MAX((ISNUMBER(SEARCH([1]données!$B$2:$B$9,A912))*1)*(ROW($B$2:$B$9))))-1),"NON")</f>
        <v>NON</v>
      </c>
      <c r="C912" t="str" cm="1">
        <f t="array" ref="C912">IFERROR(INDEX(données!C$2:C$9,SUMPRODUCT(MAX((ISNUMBER(SEARCH(données!B$2:B$8,A912))*1)*(ROW(B$2:B$8))))-1),"NON")</f>
        <v>NON</v>
      </c>
    </row>
    <row r="913" spans="1:3" x14ac:dyDescent="0.35">
      <c r="A913" t="s">
        <v>75</v>
      </c>
      <c r="B913" t="str" cm="1">
        <f t="array" ref="B913">IFERROR(INDEX([1]données!$C$2:$C$9,SUMPRODUCT(MAX((ISNUMBER(SEARCH([1]données!$B$2:$B$9,A913))*1)*(ROW($B$2:$B$9))))-1),"NON")</f>
        <v>NON</v>
      </c>
      <c r="C913" t="str" cm="1">
        <f t="array" ref="C913">IFERROR(INDEX(données!C$2:C$9,SUMPRODUCT(MAX((ISNUMBER(SEARCH(données!B$2:B$8,A913))*1)*(ROW(B$2:B$8))))-1),"NON")</f>
        <v>NON</v>
      </c>
    </row>
    <row r="914" spans="1:3" x14ac:dyDescent="0.35">
      <c r="A914" t="s">
        <v>75</v>
      </c>
      <c r="B914" t="str" cm="1">
        <f t="array" ref="B914">IFERROR(INDEX([1]données!$C$2:$C$9,SUMPRODUCT(MAX((ISNUMBER(SEARCH([1]données!$B$2:$B$9,A914))*1)*(ROW($B$2:$B$9))))-1),"NON")</f>
        <v>NON</v>
      </c>
      <c r="C914" t="str" cm="1">
        <f t="array" ref="C914">IFERROR(INDEX(données!C$2:C$9,SUMPRODUCT(MAX((ISNUMBER(SEARCH(données!B$2:B$8,A914))*1)*(ROW(B$2:B$8))))-1),"NON")</f>
        <v>NON</v>
      </c>
    </row>
    <row r="915" spans="1:3" x14ac:dyDescent="0.35">
      <c r="B915" t="str" cm="1">
        <f t="array" ref="B915">IFERROR(INDEX([1]données!$C$2:$C$9,SUMPRODUCT(MAX((ISNUMBER(SEARCH([1]données!$B$2:$B$9,A915))*1)*(ROW($B$2:$B$9))))-1),"NON")</f>
        <v>NON</v>
      </c>
      <c r="C915" t="str" cm="1">
        <f t="array" ref="C915">IFERROR(INDEX(données!C$2:C$9,SUMPRODUCT(MAX((ISNUMBER(SEARCH(données!B$2:B$8,A915))*1)*(ROW(B$2:B$8))))-1),"NON")</f>
        <v>NON</v>
      </c>
    </row>
    <row r="916" spans="1:3" x14ac:dyDescent="0.35">
      <c r="B916" t="str" cm="1">
        <f t="array" ref="B916">IFERROR(INDEX([1]données!$C$2:$C$9,SUMPRODUCT(MAX((ISNUMBER(SEARCH([1]données!$B$2:$B$9,A916))*1)*(ROW($B$2:$B$9))))-1),"NON")</f>
        <v>NON</v>
      </c>
      <c r="C916" t="str" cm="1">
        <f t="array" ref="C916">IFERROR(INDEX(données!C$2:C$9,SUMPRODUCT(MAX((ISNUMBER(SEARCH(données!B$2:B$8,A916))*1)*(ROW(B$2:B$8))))-1),"NON")</f>
        <v>NON</v>
      </c>
    </row>
    <row r="917" spans="1:3" x14ac:dyDescent="0.35">
      <c r="B917" t="str" cm="1">
        <f t="array" ref="B917">IFERROR(INDEX([1]données!$C$2:$C$9,SUMPRODUCT(MAX((ISNUMBER(SEARCH([1]données!$B$2:$B$9,A917))*1)*(ROW($B$2:$B$9))))-1),"NON")</f>
        <v>NON</v>
      </c>
      <c r="C917" t="str" cm="1">
        <f t="array" ref="C917">IFERROR(INDEX(données!C$2:C$9,SUMPRODUCT(MAX((ISNUMBER(SEARCH(données!B$2:B$8,A917))*1)*(ROW(B$2:B$8))))-1),"NON")</f>
        <v>NON</v>
      </c>
    </row>
    <row r="918" spans="1:3" x14ac:dyDescent="0.35">
      <c r="B918" t="str" cm="1">
        <f t="array" ref="B918">IFERROR(INDEX([1]données!$C$2:$C$9,SUMPRODUCT(MAX((ISNUMBER(SEARCH([1]données!$B$2:$B$9,A918))*1)*(ROW($B$2:$B$9))))-1),"NON")</f>
        <v>NON</v>
      </c>
      <c r="C918" t="str" cm="1">
        <f t="array" ref="C918">IFERROR(INDEX(données!C$2:C$9,SUMPRODUCT(MAX((ISNUMBER(SEARCH(données!B$2:B$8,A918))*1)*(ROW(B$2:B$8))))-1),"NON")</f>
        <v>NON</v>
      </c>
    </row>
    <row r="919" spans="1:3" x14ac:dyDescent="0.35">
      <c r="B919" t="str" cm="1">
        <f t="array" ref="B919">IFERROR(INDEX([1]données!$C$2:$C$9,SUMPRODUCT(MAX((ISNUMBER(SEARCH([1]données!$B$2:$B$9,A919))*1)*(ROW($B$2:$B$9))))-1),"NON")</f>
        <v>NON</v>
      </c>
      <c r="C919" t="str" cm="1">
        <f t="array" ref="C919">IFERROR(INDEX(données!C$2:C$9,SUMPRODUCT(MAX((ISNUMBER(SEARCH(données!B$2:B$8,A919))*1)*(ROW(B$2:B$8))))-1),"NON")</f>
        <v>NON</v>
      </c>
    </row>
    <row r="920" spans="1:3" x14ac:dyDescent="0.35">
      <c r="B920" t="str" cm="1">
        <f t="array" ref="B920">IFERROR(INDEX([1]données!$C$2:$C$9,SUMPRODUCT(MAX((ISNUMBER(SEARCH([1]données!$B$2:$B$9,A920))*1)*(ROW($B$2:$B$9))))-1),"NON")</f>
        <v>NON</v>
      </c>
      <c r="C920" t="str" cm="1">
        <f t="array" ref="C920">IFERROR(INDEX(données!C$2:C$9,SUMPRODUCT(MAX((ISNUMBER(SEARCH(données!B$2:B$8,A920))*1)*(ROW(B$2:B$8))))-1),"NON")</f>
        <v>NON</v>
      </c>
    </row>
    <row r="921" spans="1:3" x14ac:dyDescent="0.35">
      <c r="B921" t="str" cm="1">
        <f t="array" ref="B921">IFERROR(INDEX([1]données!$C$2:$C$9,SUMPRODUCT(MAX((ISNUMBER(SEARCH([1]données!$B$2:$B$9,A921))*1)*(ROW($B$2:$B$9))))-1),"NON")</f>
        <v>NON</v>
      </c>
      <c r="C921" t="str" cm="1">
        <f t="array" ref="C921">IFERROR(INDEX(données!C$2:C$9,SUMPRODUCT(MAX((ISNUMBER(SEARCH(données!B$2:B$8,A921))*1)*(ROW(B$2:B$8))))-1),"NON")</f>
        <v>NON</v>
      </c>
    </row>
    <row r="922" spans="1:3" x14ac:dyDescent="0.35">
      <c r="B922" t="str" cm="1">
        <f t="array" ref="B922">IFERROR(INDEX([1]données!$C$2:$C$9,SUMPRODUCT(MAX((ISNUMBER(SEARCH([1]données!$B$2:$B$9,A922))*1)*(ROW($B$2:$B$9))))-1),"NON")</f>
        <v>NON</v>
      </c>
      <c r="C922" t="str" cm="1">
        <f t="array" ref="C922">IFERROR(INDEX(données!C$2:C$9,SUMPRODUCT(MAX((ISNUMBER(SEARCH(données!B$2:B$8,A922))*1)*(ROW(B$2:B$8))))-1),"NON")</f>
        <v>NON</v>
      </c>
    </row>
    <row r="923" spans="1:3" x14ac:dyDescent="0.35">
      <c r="B923" t="str" cm="1">
        <f t="array" ref="B923">IFERROR(INDEX([1]données!$C$2:$C$9,SUMPRODUCT(MAX((ISNUMBER(SEARCH([1]données!$B$2:$B$9,A923))*1)*(ROW($B$2:$B$9))))-1),"NON")</f>
        <v>NON</v>
      </c>
      <c r="C923" t="str" cm="1">
        <f t="array" ref="C923">IFERROR(INDEX(données!C$2:C$9,SUMPRODUCT(MAX((ISNUMBER(SEARCH(données!B$2:B$8,A923))*1)*(ROW(B$2:B$8))))-1),"NON")</f>
        <v>NON</v>
      </c>
    </row>
    <row r="924" spans="1:3" x14ac:dyDescent="0.35">
      <c r="B924" t="str" cm="1">
        <f t="array" ref="B924">IFERROR(INDEX([1]données!$C$2:$C$9,SUMPRODUCT(MAX((ISNUMBER(SEARCH([1]données!$B$2:$B$9,A924))*1)*(ROW($B$2:$B$9))))-1),"NON")</f>
        <v>NON</v>
      </c>
      <c r="C924" t="str" cm="1">
        <f t="array" ref="C924">IFERROR(INDEX(données!C$2:C$9,SUMPRODUCT(MAX((ISNUMBER(SEARCH(données!B$2:B$8,A924))*1)*(ROW(B$2:B$8))))-1),"NON")</f>
        <v>NON</v>
      </c>
    </row>
    <row r="925" spans="1:3" x14ac:dyDescent="0.35">
      <c r="B925" t="str" cm="1">
        <f t="array" ref="B925">IFERROR(INDEX([1]données!$C$2:$C$9,SUMPRODUCT(MAX((ISNUMBER(SEARCH([1]données!$B$2:$B$9,A925))*1)*(ROW($B$2:$B$9))))-1),"NON")</f>
        <v>NON</v>
      </c>
      <c r="C925" t="str" cm="1">
        <f t="array" ref="C925">IFERROR(INDEX(données!C$2:C$9,SUMPRODUCT(MAX((ISNUMBER(SEARCH(données!B$2:B$8,A925))*1)*(ROW(B$2:B$8))))-1),"NON")</f>
        <v>NON</v>
      </c>
    </row>
    <row r="926" spans="1:3" x14ac:dyDescent="0.35">
      <c r="B926" t="str" cm="1">
        <f t="array" ref="B926">IFERROR(INDEX([1]données!$C$2:$C$9,SUMPRODUCT(MAX((ISNUMBER(SEARCH([1]données!$B$2:$B$9,A926))*1)*(ROW($B$2:$B$9))))-1),"NON")</f>
        <v>NON</v>
      </c>
      <c r="C926" t="str" cm="1">
        <f t="array" ref="C926">IFERROR(INDEX(données!C$2:C$9,SUMPRODUCT(MAX((ISNUMBER(SEARCH(données!B$2:B$8,A926))*1)*(ROW(B$2:B$8))))-1),"NON")</f>
        <v>NON</v>
      </c>
    </row>
    <row r="927" spans="1:3" x14ac:dyDescent="0.35">
      <c r="B927" t="str" cm="1">
        <f t="array" ref="B927">IFERROR(INDEX([1]données!$C$2:$C$9,SUMPRODUCT(MAX((ISNUMBER(SEARCH([1]données!$B$2:$B$9,A927))*1)*(ROW($B$2:$B$9))))-1),"NON")</f>
        <v>NON</v>
      </c>
      <c r="C927" t="str" cm="1">
        <f t="array" ref="C927">IFERROR(INDEX(données!C$2:C$9,SUMPRODUCT(MAX((ISNUMBER(SEARCH(données!B$2:B$8,A927))*1)*(ROW(B$2:B$8))))-1),"NON")</f>
        <v>NON</v>
      </c>
    </row>
    <row r="928" spans="1:3" x14ac:dyDescent="0.35">
      <c r="B928" t="str" cm="1">
        <f t="array" ref="B928">IFERROR(INDEX([1]données!$C$2:$C$9,SUMPRODUCT(MAX((ISNUMBER(SEARCH([1]données!$B$2:$B$9,A928))*1)*(ROW($B$2:$B$9))))-1),"NON")</f>
        <v>NON</v>
      </c>
      <c r="C928" t="str" cm="1">
        <f t="array" ref="C928">IFERROR(INDEX(données!C$2:C$9,SUMPRODUCT(MAX((ISNUMBER(SEARCH(données!B$2:B$8,A928))*1)*(ROW(B$2:B$8))))-1),"NON")</f>
        <v>NON</v>
      </c>
    </row>
    <row r="929" spans="1:3" x14ac:dyDescent="0.35">
      <c r="B929" t="str" cm="1">
        <f t="array" ref="B929">IFERROR(INDEX([1]données!$C$2:$C$9,SUMPRODUCT(MAX((ISNUMBER(SEARCH([1]données!$B$2:$B$9,A929))*1)*(ROW($B$2:$B$9))))-1),"NON")</f>
        <v>NON</v>
      </c>
      <c r="C929" t="str" cm="1">
        <f t="array" ref="C929">IFERROR(INDEX(données!C$2:C$9,SUMPRODUCT(MAX((ISNUMBER(SEARCH(données!B$2:B$8,A929))*1)*(ROW(B$2:B$8))))-1),"NON")</f>
        <v>NON</v>
      </c>
    </row>
    <row r="930" spans="1:3" x14ac:dyDescent="0.35">
      <c r="B930" t="str" cm="1">
        <f t="array" ref="B930">IFERROR(INDEX([1]données!$C$2:$C$9,SUMPRODUCT(MAX((ISNUMBER(SEARCH([1]données!$B$2:$B$9,A930))*1)*(ROW($B$2:$B$9))))-1),"NON")</f>
        <v>NON</v>
      </c>
      <c r="C930" t="str" cm="1">
        <f t="array" ref="C930">IFERROR(INDEX(données!C$2:C$9,SUMPRODUCT(MAX((ISNUMBER(SEARCH(données!B$2:B$8,A930))*1)*(ROW(B$2:B$8))))-1),"NON")</f>
        <v>NON</v>
      </c>
    </row>
    <row r="931" spans="1:3" x14ac:dyDescent="0.35">
      <c r="A931" t="s">
        <v>84</v>
      </c>
      <c r="B931" t="str" cm="1">
        <f t="array" ref="B931">IFERROR(INDEX([1]données!$C$2:$C$9,SUMPRODUCT(MAX((ISNUMBER(SEARCH([1]données!$B$2:$B$9,A931))*1)*(ROW($B$2:$B$9))))-1),"NON")</f>
        <v>NON</v>
      </c>
      <c r="C931" t="str" cm="1">
        <f t="array" ref="C931">IFERROR(INDEX(données!C$2:C$9,SUMPRODUCT(MAX((ISNUMBER(SEARCH(données!B$2:B$8,A931))*1)*(ROW(B$2:B$8))))-1),"NON")</f>
        <v>NON</v>
      </c>
    </row>
    <row r="932" spans="1:3" x14ac:dyDescent="0.35">
      <c r="B932" t="str" cm="1">
        <f t="array" ref="B932">IFERROR(INDEX([1]données!$C$2:$C$9,SUMPRODUCT(MAX((ISNUMBER(SEARCH([1]données!$B$2:$B$9,A932))*1)*(ROW($B$2:$B$9))))-1),"NON")</f>
        <v>NON</v>
      </c>
      <c r="C932" t="str" cm="1">
        <f t="array" ref="C932">IFERROR(INDEX(données!C$2:C$9,SUMPRODUCT(MAX((ISNUMBER(SEARCH(données!B$2:B$8,A932))*1)*(ROW(B$2:B$8))))-1),"NON")</f>
        <v>NON</v>
      </c>
    </row>
    <row r="933" spans="1:3" x14ac:dyDescent="0.35">
      <c r="B933" t="str" cm="1">
        <f t="array" ref="B933">IFERROR(INDEX([1]données!$C$2:$C$9,SUMPRODUCT(MAX((ISNUMBER(SEARCH([1]données!$B$2:$B$9,A933))*1)*(ROW($B$2:$B$9))))-1),"NON")</f>
        <v>NON</v>
      </c>
      <c r="C933" t="str" cm="1">
        <f t="array" ref="C933">IFERROR(INDEX(données!C$2:C$9,SUMPRODUCT(MAX((ISNUMBER(SEARCH(données!B$2:B$8,A933))*1)*(ROW(B$2:B$8))))-1),"NON")</f>
        <v>NON</v>
      </c>
    </row>
    <row r="934" spans="1:3" x14ac:dyDescent="0.35">
      <c r="A934" t="s">
        <v>84</v>
      </c>
      <c r="B934" t="str" cm="1">
        <f t="array" ref="B934">IFERROR(INDEX([1]données!$C$2:$C$9,SUMPRODUCT(MAX((ISNUMBER(SEARCH([1]données!$B$2:$B$9,A934))*1)*(ROW($B$2:$B$9))))-1),"NON")</f>
        <v>NON</v>
      </c>
      <c r="C934" t="str" cm="1">
        <f t="array" ref="C934">IFERROR(INDEX(données!C$2:C$9,SUMPRODUCT(MAX((ISNUMBER(SEARCH(données!B$2:B$8,A934))*1)*(ROW(B$2:B$8))))-1),"NON")</f>
        <v>NON</v>
      </c>
    </row>
    <row r="935" spans="1:3" x14ac:dyDescent="0.35">
      <c r="B935" t="str" cm="1">
        <f t="array" ref="B935">IFERROR(INDEX([1]données!$C$2:$C$9,SUMPRODUCT(MAX((ISNUMBER(SEARCH([1]données!$B$2:$B$9,A935))*1)*(ROW($B$2:$B$9))))-1),"NON")</f>
        <v>NON</v>
      </c>
      <c r="C935" t="str" cm="1">
        <f t="array" ref="C935">IFERROR(INDEX(données!C$2:C$9,SUMPRODUCT(MAX((ISNUMBER(SEARCH(données!B$2:B$8,A935))*1)*(ROW(B$2:B$8))))-1),"NON")</f>
        <v>NON</v>
      </c>
    </row>
    <row r="936" spans="1:3" x14ac:dyDescent="0.35">
      <c r="B936" t="str" cm="1">
        <f t="array" ref="B936">IFERROR(INDEX([1]données!$C$2:$C$9,SUMPRODUCT(MAX((ISNUMBER(SEARCH([1]données!$B$2:$B$9,A936))*1)*(ROW($B$2:$B$9))))-1),"NON")</f>
        <v>NON</v>
      </c>
      <c r="C936" t="str" cm="1">
        <f t="array" ref="C936">IFERROR(INDEX(données!C$2:C$9,SUMPRODUCT(MAX((ISNUMBER(SEARCH(données!B$2:B$8,A936))*1)*(ROW(B$2:B$8))))-1),"NON")</f>
        <v>NON</v>
      </c>
    </row>
    <row r="937" spans="1:3" x14ac:dyDescent="0.35">
      <c r="A937" t="s">
        <v>95</v>
      </c>
      <c r="B937" t="str" cm="1">
        <f t="array" ref="B937">IFERROR(INDEX([1]données!$C$2:$C$9,SUMPRODUCT(MAX((ISNUMBER(SEARCH([1]données!$B$2:$B$9,A937))*1)*(ROW($B$2:$B$9))))-1),"NON")</f>
        <v>OUI</v>
      </c>
      <c r="C937" t="str" cm="1">
        <f t="array" ref="C937">IFERROR(INDEX(données!C$2:C$9,SUMPRODUCT(MAX((ISNUMBER(SEARCH(données!B$2:B$8,A937))*1)*(ROW(B$2:B$8))))-1),"NON")</f>
        <v>OUI</v>
      </c>
    </row>
    <row r="938" spans="1:3" x14ac:dyDescent="0.35">
      <c r="A938" t="s">
        <v>2</v>
      </c>
      <c r="B938" t="str" cm="1">
        <f t="array" ref="B938">IFERROR(INDEX([1]données!$C$2:$C$9,SUMPRODUCT(MAX((ISNUMBER(SEARCH([1]données!$B$2:$B$9,A938))*1)*(ROW($B$2:$B$9))))-1),"NON")</f>
        <v>OUI</v>
      </c>
      <c r="C938" t="str" cm="1">
        <f t="array" ref="C938">IFERROR(INDEX(données!C$2:C$9,SUMPRODUCT(MAX((ISNUMBER(SEARCH(données!B$2:B$8,A938))*1)*(ROW(B$2:B$8))))-1),"NON")</f>
        <v>OUI</v>
      </c>
    </row>
    <row r="939" spans="1:3" x14ac:dyDescent="0.35">
      <c r="A939" t="s">
        <v>95</v>
      </c>
      <c r="B939" t="str" cm="1">
        <f t="array" ref="B939">IFERROR(INDEX([1]données!$C$2:$C$9,SUMPRODUCT(MAX((ISNUMBER(SEARCH([1]données!$B$2:$B$9,A939))*1)*(ROW($B$2:$B$9))))-1),"NON")</f>
        <v>OUI</v>
      </c>
      <c r="C939" t="str" cm="1">
        <f t="array" ref="C939">IFERROR(INDEX(données!C$2:C$9,SUMPRODUCT(MAX((ISNUMBER(SEARCH(données!B$2:B$8,A939))*1)*(ROW(B$2:B$8))))-1),"NON")</f>
        <v>OUI</v>
      </c>
    </row>
    <row r="940" spans="1:3" x14ac:dyDescent="0.35">
      <c r="A940" t="s">
        <v>96</v>
      </c>
      <c r="B940" t="str" cm="1">
        <f t="array" ref="B940">IFERROR(INDEX([1]données!$C$2:$C$9,SUMPRODUCT(MAX((ISNUMBER(SEARCH([1]données!$B$2:$B$9,A940))*1)*(ROW($B$2:$B$9))))-1),"NON")</f>
        <v>OUI</v>
      </c>
      <c r="C940" t="str" cm="1">
        <f t="array" ref="C940">IFERROR(INDEX(données!C$2:C$9,SUMPRODUCT(MAX((ISNUMBER(SEARCH(données!B$2:B$8,A940))*1)*(ROW(B$2:B$8))))-1),"NON")</f>
        <v>OUI</v>
      </c>
    </row>
    <row r="941" spans="1:3" x14ac:dyDescent="0.35">
      <c r="B941" t="str" cm="1">
        <f t="array" ref="B941">IFERROR(INDEX([1]données!$C$2:$C$9,SUMPRODUCT(MAX((ISNUMBER(SEARCH([1]données!$B$2:$B$9,A941))*1)*(ROW($B$2:$B$9))))-1),"NON")</f>
        <v>NON</v>
      </c>
      <c r="C941" t="str" cm="1">
        <f t="array" ref="C941">IFERROR(INDEX(données!C$2:C$9,SUMPRODUCT(MAX((ISNUMBER(SEARCH(données!B$2:B$8,A941))*1)*(ROW(B$2:B$8))))-1),"NON")</f>
        <v>NON</v>
      </c>
    </row>
    <row r="942" spans="1:3" x14ac:dyDescent="0.35">
      <c r="A942" t="s">
        <v>97</v>
      </c>
      <c r="B942" t="str" cm="1">
        <f t="array" ref="B942">IFERROR(INDEX([1]données!$C$2:$C$9,SUMPRODUCT(MAX((ISNUMBER(SEARCH([1]données!$B$2:$B$9,A942))*1)*(ROW($B$2:$B$9))))-1),"NON")</f>
        <v>NON</v>
      </c>
      <c r="C942" t="str" cm="1">
        <f t="array" ref="C942">IFERROR(INDEX(données!C$2:C$9,SUMPRODUCT(MAX((ISNUMBER(SEARCH(données!B$2:B$8,A942))*1)*(ROW(B$2:B$8))))-1),"NON")</f>
        <v>NON</v>
      </c>
    </row>
    <row r="943" spans="1:3" x14ac:dyDescent="0.35">
      <c r="A943" t="s">
        <v>97</v>
      </c>
      <c r="B943" t="str" cm="1">
        <f t="array" ref="B943">IFERROR(INDEX([1]données!$C$2:$C$9,SUMPRODUCT(MAX((ISNUMBER(SEARCH([1]données!$B$2:$B$9,A943))*1)*(ROW($B$2:$B$9))))-1),"NON")</f>
        <v>NON</v>
      </c>
      <c r="C943" t="str" cm="1">
        <f t="array" ref="C943">IFERROR(INDEX(données!C$2:C$9,SUMPRODUCT(MAX((ISNUMBER(SEARCH(données!B$2:B$8,A943))*1)*(ROW(B$2:B$8))))-1),"NON")</f>
        <v>NON</v>
      </c>
    </row>
    <row r="944" spans="1:3" x14ac:dyDescent="0.35">
      <c r="B944" t="str" cm="1">
        <f t="array" ref="B944">IFERROR(INDEX([1]données!$C$2:$C$9,SUMPRODUCT(MAX((ISNUMBER(SEARCH([1]données!$B$2:$B$9,A944))*1)*(ROW($B$2:$B$9))))-1),"NON")</f>
        <v>NON</v>
      </c>
      <c r="C944" t="str" cm="1">
        <f t="array" ref="C944">IFERROR(INDEX(données!C$2:C$9,SUMPRODUCT(MAX((ISNUMBER(SEARCH(données!B$2:B$8,A944))*1)*(ROW(B$2:B$8))))-1),"NON")</f>
        <v>NON</v>
      </c>
    </row>
    <row r="945" spans="1:3" x14ac:dyDescent="0.35">
      <c r="A945" t="s">
        <v>97</v>
      </c>
      <c r="B945" t="str" cm="1">
        <f t="array" ref="B945">IFERROR(INDEX([1]données!$C$2:$C$9,SUMPRODUCT(MAX((ISNUMBER(SEARCH([1]données!$B$2:$B$9,A945))*1)*(ROW($B$2:$B$9))))-1),"NON")</f>
        <v>NON</v>
      </c>
      <c r="C945" t="str" cm="1">
        <f t="array" ref="C945">IFERROR(INDEX(données!C$2:C$9,SUMPRODUCT(MAX((ISNUMBER(SEARCH(données!B$2:B$8,A945))*1)*(ROW(B$2:B$8))))-1),"NON")</f>
        <v>NON</v>
      </c>
    </row>
    <row r="946" spans="1:3" x14ac:dyDescent="0.35">
      <c r="A946" t="s">
        <v>97</v>
      </c>
      <c r="B946" t="str" cm="1">
        <f t="array" ref="B946">IFERROR(INDEX([1]données!$C$2:$C$9,SUMPRODUCT(MAX((ISNUMBER(SEARCH([1]données!$B$2:$B$9,A946))*1)*(ROW($B$2:$B$9))))-1),"NON")</f>
        <v>NON</v>
      </c>
      <c r="C946" t="str" cm="1">
        <f t="array" ref="C946">IFERROR(INDEX(données!C$2:C$9,SUMPRODUCT(MAX((ISNUMBER(SEARCH(données!B$2:B$8,A946))*1)*(ROW(B$2:B$8))))-1),"NON")</f>
        <v>NON</v>
      </c>
    </row>
    <row r="947" spans="1:3" x14ac:dyDescent="0.35">
      <c r="A947" t="s">
        <v>97</v>
      </c>
      <c r="B947" t="str" cm="1">
        <f t="array" ref="B947">IFERROR(INDEX([1]données!$C$2:$C$9,SUMPRODUCT(MAX((ISNUMBER(SEARCH([1]données!$B$2:$B$9,A947))*1)*(ROW($B$2:$B$9))))-1),"NON")</f>
        <v>NON</v>
      </c>
      <c r="C947" t="str" cm="1">
        <f t="array" ref="C947">IFERROR(INDEX(données!C$2:C$9,SUMPRODUCT(MAX((ISNUMBER(SEARCH(données!B$2:B$8,A947))*1)*(ROW(B$2:B$8))))-1),"NON")</f>
        <v>NON</v>
      </c>
    </row>
    <row r="948" spans="1:3" x14ac:dyDescent="0.35">
      <c r="B948" t="str" cm="1">
        <f t="array" ref="B948">IFERROR(INDEX([1]données!$C$2:$C$9,SUMPRODUCT(MAX((ISNUMBER(SEARCH([1]données!$B$2:$B$9,A948))*1)*(ROW($B$2:$B$9))))-1),"NON")</f>
        <v>NON</v>
      </c>
      <c r="C948" t="str" cm="1">
        <f t="array" ref="C948">IFERROR(INDEX(données!C$2:C$9,SUMPRODUCT(MAX((ISNUMBER(SEARCH(données!B$2:B$8,A948))*1)*(ROW(B$2:B$8))))-1),"NON")</f>
        <v>NON</v>
      </c>
    </row>
    <row r="949" spans="1:3" x14ac:dyDescent="0.35">
      <c r="A949" t="s">
        <v>98</v>
      </c>
      <c r="B949" t="str" cm="1">
        <f t="array" ref="B949">IFERROR(INDEX([1]données!$C$2:$C$9,SUMPRODUCT(MAX((ISNUMBER(SEARCH([1]données!$B$2:$B$9,A949))*1)*(ROW($B$2:$B$9))))-1),"NON")</f>
        <v>NON</v>
      </c>
      <c r="C949" t="str" cm="1">
        <f t="array" ref="C949">IFERROR(INDEX(données!C$2:C$9,SUMPRODUCT(MAX((ISNUMBER(SEARCH(données!B$2:B$8,A949))*1)*(ROW(B$2:B$8))))-1),"NON")</f>
        <v>NON</v>
      </c>
    </row>
    <row r="950" spans="1:3" x14ac:dyDescent="0.35">
      <c r="B950" t="str" cm="1">
        <f t="array" ref="B950">IFERROR(INDEX([1]données!$C$2:$C$9,SUMPRODUCT(MAX((ISNUMBER(SEARCH([1]données!$B$2:$B$9,A950))*1)*(ROW($B$2:$B$9))))-1),"NON")</f>
        <v>NON</v>
      </c>
      <c r="C950" t="str" cm="1">
        <f t="array" ref="C950">IFERROR(INDEX(données!C$2:C$9,SUMPRODUCT(MAX((ISNUMBER(SEARCH(données!B$2:B$8,A950))*1)*(ROW(B$2:B$8))))-1),"NON")</f>
        <v>NON</v>
      </c>
    </row>
    <row r="951" spans="1:3" x14ac:dyDescent="0.35">
      <c r="B951" t="str" cm="1">
        <f t="array" ref="B951">IFERROR(INDEX([1]données!$C$2:$C$9,SUMPRODUCT(MAX((ISNUMBER(SEARCH([1]données!$B$2:$B$9,A951))*1)*(ROW($B$2:$B$9))))-1),"NON")</f>
        <v>NON</v>
      </c>
      <c r="C951" t="str" cm="1">
        <f t="array" ref="C951">IFERROR(INDEX(données!C$2:C$9,SUMPRODUCT(MAX((ISNUMBER(SEARCH(données!B$2:B$8,A951))*1)*(ROW(B$2:B$8))))-1),"NON")</f>
        <v>NON</v>
      </c>
    </row>
    <row r="952" spans="1:3" x14ac:dyDescent="0.35">
      <c r="B952" t="str" cm="1">
        <f t="array" ref="B952">IFERROR(INDEX([1]données!$C$2:$C$9,SUMPRODUCT(MAX((ISNUMBER(SEARCH([1]données!$B$2:$B$9,A952))*1)*(ROW($B$2:$B$9))))-1),"NON")</f>
        <v>NON</v>
      </c>
      <c r="C952" t="str" cm="1">
        <f t="array" ref="C952">IFERROR(INDEX(données!C$2:C$9,SUMPRODUCT(MAX((ISNUMBER(SEARCH(données!B$2:B$8,A952))*1)*(ROW(B$2:B$8))))-1),"NON")</f>
        <v>NON</v>
      </c>
    </row>
    <row r="953" spans="1:3" x14ac:dyDescent="0.35">
      <c r="B953" t="str" cm="1">
        <f t="array" ref="B953">IFERROR(INDEX([1]données!$C$2:$C$9,SUMPRODUCT(MAX((ISNUMBER(SEARCH([1]données!$B$2:$B$9,A953))*1)*(ROW($B$2:$B$9))))-1),"NON")</f>
        <v>NON</v>
      </c>
      <c r="C953" t="str" cm="1">
        <f t="array" ref="C953">IFERROR(INDEX(données!C$2:C$9,SUMPRODUCT(MAX((ISNUMBER(SEARCH(données!B$2:B$8,A953))*1)*(ROW(B$2:B$8))))-1),"NON")</f>
        <v>NON</v>
      </c>
    </row>
    <row r="954" spans="1:3" x14ac:dyDescent="0.35">
      <c r="A954" t="s">
        <v>99</v>
      </c>
      <c r="B954" t="str" cm="1">
        <f t="array" ref="B954">IFERROR(INDEX([1]données!$C$2:$C$9,SUMPRODUCT(MAX((ISNUMBER(SEARCH([1]données!$B$2:$B$9,A954))*1)*(ROW($B$2:$B$9))))-1),"NON")</f>
        <v>OUI</v>
      </c>
      <c r="C954" t="str" cm="1">
        <f t="array" ref="C954">IFERROR(INDEX(données!C$2:C$9,SUMPRODUCT(MAX((ISNUMBER(SEARCH(données!B$2:B$8,A954))*1)*(ROW(B$2:B$8))))-1),"NON")</f>
        <v>OUI</v>
      </c>
    </row>
    <row r="955" spans="1:3" x14ac:dyDescent="0.35">
      <c r="A955" t="s">
        <v>100</v>
      </c>
      <c r="B955" t="str" cm="1">
        <f t="array" ref="B955">IFERROR(INDEX([1]données!$C$2:$C$9,SUMPRODUCT(MAX((ISNUMBER(SEARCH([1]données!$B$2:$B$9,A955))*1)*(ROW($B$2:$B$9))))-1),"NON")</f>
        <v>OUI</v>
      </c>
      <c r="C955" t="str" cm="1">
        <f t="array" ref="C955">IFERROR(INDEX(données!C$2:C$9,SUMPRODUCT(MAX((ISNUMBER(SEARCH(données!B$2:B$8,A955))*1)*(ROW(B$2:B$8))))-1),"NON")</f>
        <v>OUI</v>
      </c>
    </row>
    <row r="956" spans="1:3" x14ac:dyDescent="0.35">
      <c r="A956" t="s">
        <v>101</v>
      </c>
      <c r="B956" t="str" cm="1">
        <f t="array" ref="B956">IFERROR(INDEX([1]données!$C$2:$C$9,SUMPRODUCT(MAX((ISNUMBER(SEARCH([1]données!$B$2:$B$9,A956))*1)*(ROW($B$2:$B$9))))-1),"NON")</f>
        <v>OUI</v>
      </c>
      <c r="C956" t="str" cm="1">
        <f t="array" ref="C956">IFERROR(INDEX(données!C$2:C$9,SUMPRODUCT(MAX((ISNUMBER(SEARCH(données!B$2:B$8,A956))*1)*(ROW(B$2:B$8))))-1),"NON")</f>
        <v>OUI</v>
      </c>
    </row>
    <row r="957" spans="1:3" x14ac:dyDescent="0.35">
      <c r="A957" t="s">
        <v>102</v>
      </c>
      <c r="B957" t="str" cm="1">
        <f t="array" ref="B957">IFERROR(INDEX([1]données!$C$2:$C$9,SUMPRODUCT(MAX((ISNUMBER(SEARCH([1]données!$B$2:$B$9,A957))*1)*(ROW($B$2:$B$9))))-1),"NON")</f>
        <v>OUI</v>
      </c>
      <c r="C957" t="str" cm="1">
        <f t="array" ref="C957">IFERROR(INDEX(données!C$2:C$9,SUMPRODUCT(MAX((ISNUMBER(SEARCH(données!B$2:B$8,A957))*1)*(ROW(B$2:B$8))))-1),"NON")</f>
        <v>OUI</v>
      </c>
    </row>
    <row r="958" spans="1:3" x14ac:dyDescent="0.35">
      <c r="A958" t="s">
        <v>103</v>
      </c>
      <c r="B958" t="str" cm="1">
        <f t="array" ref="B958">IFERROR(INDEX([1]données!$C$2:$C$9,SUMPRODUCT(MAX((ISNUMBER(SEARCH([1]données!$B$2:$B$9,A958))*1)*(ROW($B$2:$B$9))))-1),"NON")</f>
        <v>OUI</v>
      </c>
      <c r="C958" t="str" cm="1">
        <f t="array" ref="C958">IFERROR(INDEX(données!C$2:C$9,SUMPRODUCT(MAX((ISNUMBER(SEARCH(données!B$2:B$8,A958))*1)*(ROW(B$2:B$8))))-1),"NON")</f>
        <v>OUI</v>
      </c>
    </row>
    <row r="959" spans="1:3" x14ac:dyDescent="0.35">
      <c r="A959" t="s">
        <v>104</v>
      </c>
      <c r="B959" t="str" cm="1">
        <f t="array" ref="B959">IFERROR(INDEX([1]données!$C$2:$C$9,SUMPRODUCT(MAX((ISNUMBER(SEARCH([1]données!$B$2:$B$9,A959))*1)*(ROW($B$2:$B$9))))-1),"NON")</f>
        <v>NON</v>
      </c>
      <c r="C959" t="str" cm="1">
        <f t="array" ref="C959">IFERROR(INDEX(données!C$2:C$9,SUMPRODUCT(MAX((ISNUMBER(SEARCH(données!B$2:B$8,A959))*1)*(ROW(B$2:B$8))))-1),"NON")</f>
        <v>NON</v>
      </c>
    </row>
    <row r="960" spans="1:3" x14ac:dyDescent="0.35">
      <c r="A960" t="s">
        <v>106</v>
      </c>
      <c r="B960" t="str" cm="1">
        <f t="array" ref="B960">IFERROR(INDEX([1]données!$C$2:$C$9,SUMPRODUCT(MAX((ISNUMBER(SEARCH([1]données!$B$2:$B$9,A960))*1)*(ROW($B$2:$B$9))))-1),"NON")</f>
        <v>NON</v>
      </c>
      <c r="C960" t="str" cm="1">
        <f t="array" ref="C960">IFERROR(INDEX(données!C$2:C$9,SUMPRODUCT(MAX((ISNUMBER(SEARCH(données!B$2:B$8,A960))*1)*(ROW(B$2:B$8))))-1),"NON")</f>
        <v>NON</v>
      </c>
    </row>
    <row r="961" spans="1:3" x14ac:dyDescent="0.35">
      <c r="B961" t="str" cm="1">
        <f t="array" ref="B961">IFERROR(INDEX([1]données!$C$2:$C$9,SUMPRODUCT(MAX((ISNUMBER(SEARCH([1]données!$B$2:$B$9,A961))*1)*(ROW($B$2:$B$9))))-1),"NON")</f>
        <v>NON</v>
      </c>
      <c r="C961" t="str" cm="1">
        <f t="array" ref="C961">IFERROR(INDEX(données!C$2:C$9,SUMPRODUCT(MAX((ISNUMBER(SEARCH(données!B$2:B$8,A961))*1)*(ROW(B$2:B$8))))-1),"NON")</f>
        <v>NON</v>
      </c>
    </row>
    <row r="962" spans="1:3" x14ac:dyDescent="0.35">
      <c r="B962" t="str" cm="1">
        <f t="array" ref="B962">IFERROR(INDEX([1]données!$C$2:$C$9,SUMPRODUCT(MAX((ISNUMBER(SEARCH([1]données!$B$2:$B$9,A962))*1)*(ROW($B$2:$B$9))))-1),"NON")</f>
        <v>NON</v>
      </c>
      <c r="C962" t="str" cm="1">
        <f t="array" ref="C962">IFERROR(INDEX(données!C$2:C$9,SUMPRODUCT(MAX((ISNUMBER(SEARCH(données!B$2:B$8,A962))*1)*(ROW(B$2:B$8))))-1),"NON")</f>
        <v>NON</v>
      </c>
    </row>
    <row r="963" spans="1:3" x14ac:dyDescent="0.35">
      <c r="B963" t="str" cm="1">
        <f t="array" ref="B963">IFERROR(INDEX([1]données!$C$2:$C$9,SUMPRODUCT(MAX((ISNUMBER(SEARCH([1]données!$B$2:$B$9,A963))*1)*(ROW($B$2:$B$9))))-1),"NON")</f>
        <v>NON</v>
      </c>
      <c r="C963" t="str" cm="1">
        <f t="array" ref="C963">IFERROR(INDEX(données!C$2:C$9,SUMPRODUCT(MAX((ISNUMBER(SEARCH(données!B$2:B$8,A963))*1)*(ROW(B$2:B$8))))-1),"NON")</f>
        <v>NON</v>
      </c>
    </row>
    <row r="964" spans="1:3" x14ac:dyDescent="0.35">
      <c r="B964" t="str" cm="1">
        <f t="array" ref="B964">IFERROR(INDEX([1]données!$C$2:$C$9,SUMPRODUCT(MAX((ISNUMBER(SEARCH([1]données!$B$2:$B$9,A964))*1)*(ROW($B$2:$B$9))))-1),"NON")</f>
        <v>NON</v>
      </c>
      <c r="C964" t="str" cm="1">
        <f t="array" ref="C964">IFERROR(INDEX(données!C$2:C$9,SUMPRODUCT(MAX((ISNUMBER(SEARCH(données!B$2:B$8,A964))*1)*(ROW(B$2:B$8))))-1),"NON")</f>
        <v>NON</v>
      </c>
    </row>
    <row r="965" spans="1:3" x14ac:dyDescent="0.35">
      <c r="B965" t="str" cm="1">
        <f t="array" ref="B965">IFERROR(INDEX([1]données!$C$2:$C$9,SUMPRODUCT(MAX((ISNUMBER(SEARCH([1]données!$B$2:$B$9,A965))*1)*(ROW($B$2:$B$9))))-1),"NON")</f>
        <v>NON</v>
      </c>
      <c r="C965" t="str" cm="1">
        <f t="array" ref="C965">IFERROR(INDEX(données!C$2:C$9,SUMPRODUCT(MAX((ISNUMBER(SEARCH(données!B$2:B$8,A965))*1)*(ROW(B$2:B$8))))-1),"NON")</f>
        <v>NON</v>
      </c>
    </row>
    <row r="966" spans="1:3" x14ac:dyDescent="0.35">
      <c r="B966" t="str" cm="1">
        <f t="array" ref="B966">IFERROR(INDEX([1]données!$C$2:$C$9,SUMPRODUCT(MAX((ISNUMBER(SEARCH([1]données!$B$2:$B$9,A966))*1)*(ROW($B$2:$B$9))))-1),"NON")</f>
        <v>NON</v>
      </c>
      <c r="C966" t="str" cm="1">
        <f t="array" ref="C966">IFERROR(INDEX(données!C$2:C$9,SUMPRODUCT(MAX((ISNUMBER(SEARCH(données!B$2:B$8,A966))*1)*(ROW(B$2:B$8))))-1),"NON")</f>
        <v>NON</v>
      </c>
    </row>
    <row r="967" spans="1:3" x14ac:dyDescent="0.35">
      <c r="B967" t="str" cm="1">
        <f t="array" ref="B967">IFERROR(INDEX([1]données!$C$2:$C$9,SUMPRODUCT(MAX((ISNUMBER(SEARCH([1]données!$B$2:$B$9,A967))*1)*(ROW($B$2:$B$9))))-1),"NON")</f>
        <v>NON</v>
      </c>
      <c r="C967" t="str" cm="1">
        <f t="array" ref="C967">IFERROR(INDEX(données!C$2:C$9,SUMPRODUCT(MAX((ISNUMBER(SEARCH(données!B$2:B$8,A967))*1)*(ROW(B$2:B$8))))-1),"NON")</f>
        <v>NON</v>
      </c>
    </row>
    <row r="968" spans="1:3" x14ac:dyDescent="0.35">
      <c r="B968" t="str" cm="1">
        <f t="array" ref="B968">IFERROR(INDEX([1]données!$C$2:$C$9,SUMPRODUCT(MAX((ISNUMBER(SEARCH([1]données!$B$2:$B$9,A968))*1)*(ROW($B$2:$B$9))))-1),"NON")</f>
        <v>NON</v>
      </c>
      <c r="C968" t="str" cm="1">
        <f t="array" ref="C968">IFERROR(INDEX(données!C$2:C$9,SUMPRODUCT(MAX((ISNUMBER(SEARCH(données!B$2:B$8,A968))*1)*(ROW(B$2:B$8))))-1),"NON")</f>
        <v>NON</v>
      </c>
    </row>
    <row r="969" spans="1:3" x14ac:dyDescent="0.35">
      <c r="A969" t="s">
        <v>107</v>
      </c>
      <c r="B969" t="str" cm="1">
        <f t="array" ref="B969">IFERROR(INDEX([1]données!$C$2:$C$9,SUMPRODUCT(MAX((ISNUMBER(SEARCH([1]données!$B$2:$B$9,A969))*1)*(ROW($B$2:$B$9))))-1),"NON")</f>
        <v>NON</v>
      </c>
      <c r="C969" t="str" cm="1">
        <f t="array" ref="C969">IFERROR(INDEX(données!C$2:C$9,SUMPRODUCT(MAX((ISNUMBER(SEARCH(données!B$2:B$8,A969))*1)*(ROW(B$2:B$8))))-1),"NON")</f>
        <v>NON</v>
      </c>
    </row>
    <row r="970" spans="1:3" x14ac:dyDescent="0.35">
      <c r="A970" t="s">
        <v>48</v>
      </c>
      <c r="B970" t="str" cm="1">
        <f t="array" ref="B970">IFERROR(INDEX([1]données!$C$2:$C$9,SUMPRODUCT(MAX((ISNUMBER(SEARCH([1]données!$B$2:$B$9,A970))*1)*(ROW($B$2:$B$9))))-1),"NON")</f>
        <v>NON</v>
      </c>
      <c r="C970" t="str" cm="1">
        <f t="array" ref="C970">IFERROR(INDEX(données!C$2:C$9,SUMPRODUCT(MAX((ISNUMBER(SEARCH(données!B$2:B$8,A970))*1)*(ROW(B$2:B$8))))-1),"NON")</f>
        <v>NON</v>
      </c>
    </row>
    <row r="971" spans="1:3" x14ac:dyDescent="0.35">
      <c r="A971" t="s">
        <v>48</v>
      </c>
      <c r="B971" t="str" cm="1">
        <f t="array" ref="B971">IFERROR(INDEX([1]données!$C$2:$C$9,SUMPRODUCT(MAX((ISNUMBER(SEARCH([1]données!$B$2:$B$9,A971))*1)*(ROW($B$2:$B$9))))-1),"NON")</f>
        <v>NON</v>
      </c>
      <c r="C971" t="str" cm="1">
        <f t="array" ref="C971">IFERROR(INDEX(données!C$2:C$9,SUMPRODUCT(MAX((ISNUMBER(SEARCH(données!B$2:B$8,A971))*1)*(ROW(B$2:B$8))))-1),"NON")</f>
        <v>NON</v>
      </c>
    </row>
    <row r="972" spans="1:3" x14ac:dyDescent="0.35">
      <c r="B972" t="str" cm="1">
        <f t="array" ref="B972">IFERROR(INDEX([1]données!$C$2:$C$9,SUMPRODUCT(MAX((ISNUMBER(SEARCH([1]données!$B$2:$B$9,A972))*1)*(ROW($B$2:$B$9))))-1),"NON")</f>
        <v>NON</v>
      </c>
      <c r="C972" t="str" cm="1">
        <f t="array" ref="C972">IFERROR(INDEX(données!C$2:C$9,SUMPRODUCT(MAX((ISNUMBER(SEARCH(données!B$2:B$8,A972))*1)*(ROW(B$2:B$8))))-1),"NON")</f>
        <v>NON</v>
      </c>
    </row>
    <row r="973" spans="1:3" x14ac:dyDescent="0.35">
      <c r="B973" t="str" cm="1">
        <f t="array" ref="B973">IFERROR(INDEX([1]données!$C$2:$C$9,SUMPRODUCT(MAX((ISNUMBER(SEARCH([1]données!$B$2:$B$9,A973))*1)*(ROW($B$2:$B$9))))-1),"NON")</f>
        <v>NON</v>
      </c>
      <c r="C973" t="str" cm="1">
        <f t="array" ref="C973">IFERROR(INDEX(données!C$2:C$9,SUMPRODUCT(MAX((ISNUMBER(SEARCH(données!B$2:B$8,A973))*1)*(ROW(B$2:B$8))))-1),"NON")</f>
        <v>NON</v>
      </c>
    </row>
    <row r="974" spans="1:3" x14ac:dyDescent="0.35">
      <c r="B974" t="str" cm="1">
        <f t="array" ref="B974">IFERROR(INDEX([1]données!$C$2:$C$9,SUMPRODUCT(MAX((ISNUMBER(SEARCH([1]données!$B$2:$B$9,A974))*1)*(ROW($B$2:$B$9))))-1),"NON")</f>
        <v>NON</v>
      </c>
      <c r="C974" t="str" cm="1">
        <f t="array" ref="C974">IFERROR(INDEX(données!C$2:C$9,SUMPRODUCT(MAX((ISNUMBER(SEARCH(données!B$2:B$8,A974))*1)*(ROW(B$2:B$8))))-1),"NON")</f>
        <v>NON</v>
      </c>
    </row>
    <row r="975" spans="1:3" x14ac:dyDescent="0.35">
      <c r="B975" t="str" cm="1">
        <f t="array" ref="B975">IFERROR(INDEX([1]données!$C$2:$C$9,SUMPRODUCT(MAX((ISNUMBER(SEARCH([1]données!$B$2:$B$9,A975))*1)*(ROW($B$2:$B$9))))-1),"NON")</f>
        <v>NON</v>
      </c>
      <c r="C975" t="str" cm="1">
        <f t="array" ref="C975">IFERROR(INDEX(données!C$2:C$9,SUMPRODUCT(MAX((ISNUMBER(SEARCH(données!B$2:B$8,A975))*1)*(ROW(B$2:B$8))))-1),"NON")</f>
        <v>NON</v>
      </c>
    </row>
    <row r="976" spans="1:3" x14ac:dyDescent="0.35">
      <c r="B976" t="str" cm="1">
        <f t="array" ref="B976">IFERROR(INDEX([1]données!$C$2:$C$9,SUMPRODUCT(MAX((ISNUMBER(SEARCH([1]données!$B$2:$B$9,A976))*1)*(ROW($B$2:$B$9))))-1),"NON")</f>
        <v>NON</v>
      </c>
      <c r="C976" t="str" cm="1">
        <f t="array" ref="C976">IFERROR(INDEX(données!C$2:C$9,SUMPRODUCT(MAX((ISNUMBER(SEARCH(données!B$2:B$8,A976))*1)*(ROW(B$2:B$8))))-1),"NON")</f>
        <v>NON</v>
      </c>
    </row>
    <row r="977" spans="1:3" x14ac:dyDescent="0.35">
      <c r="B977" t="str" cm="1">
        <f t="array" ref="B977">IFERROR(INDEX([1]données!$C$2:$C$9,SUMPRODUCT(MAX((ISNUMBER(SEARCH([1]données!$B$2:$B$9,A977))*1)*(ROW($B$2:$B$9))))-1),"NON")</f>
        <v>NON</v>
      </c>
      <c r="C977" t="str" cm="1">
        <f t="array" ref="C977">IFERROR(INDEX(données!C$2:C$9,SUMPRODUCT(MAX((ISNUMBER(SEARCH(données!B$2:B$8,A977))*1)*(ROW(B$2:B$8))))-1),"NON")</f>
        <v>NON</v>
      </c>
    </row>
    <row r="978" spans="1:3" x14ac:dyDescent="0.35">
      <c r="B978" t="str" cm="1">
        <f t="array" ref="B978">IFERROR(INDEX([1]données!$C$2:$C$9,SUMPRODUCT(MAX((ISNUMBER(SEARCH([1]données!$B$2:$B$9,A978))*1)*(ROW($B$2:$B$9))))-1),"NON")</f>
        <v>NON</v>
      </c>
      <c r="C978" t="str" cm="1">
        <f t="array" ref="C978">IFERROR(INDEX(données!C$2:C$9,SUMPRODUCT(MAX((ISNUMBER(SEARCH(données!B$2:B$8,A978))*1)*(ROW(B$2:B$8))))-1),"NON")</f>
        <v>NON</v>
      </c>
    </row>
    <row r="979" spans="1:3" x14ac:dyDescent="0.35">
      <c r="B979" t="str" cm="1">
        <f t="array" ref="B979">IFERROR(INDEX([1]données!$C$2:$C$9,SUMPRODUCT(MAX((ISNUMBER(SEARCH([1]données!$B$2:$B$9,A979))*1)*(ROW($B$2:$B$9))))-1),"NON")</f>
        <v>NON</v>
      </c>
      <c r="C979" t="str" cm="1">
        <f t="array" ref="C979">IFERROR(INDEX(données!C$2:C$9,SUMPRODUCT(MAX((ISNUMBER(SEARCH(données!B$2:B$8,A979))*1)*(ROW(B$2:B$8))))-1),"NON")</f>
        <v>NON</v>
      </c>
    </row>
    <row r="980" spans="1:3" x14ac:dyDescent="0.35">
      <c r="A980" t="s">
        <v>108</v>
      </c>
      <c r="B980" t="str" cm="1">
        <f t="array" ref="B980">IFERROR(INDEX([1]données!$C$2:$C$9,SUMPRODUCT(MAX((ISNUMBER(SEARCH([1]données!$B$2:$B$9,A980))*1)*(ROW($B$2:$B$9))))-1),"NON")</f>
        <v>OUI</v>
      </c>
      <c r="C980" t="str" cm="1">
        <f t="array" ref="C980">IFERROR(INDEX(données!C$2:C$9,SUMPRODUCT(MAX((ISNUMBER(SEARCH(données!B$2:B$8,A980))*1)*(ROW(B$2:B$8))))-1),"NON")</f>
        <v>OUI</v>
      </c>
    </row>
    <row r="981" spans="1:3" x14ac:dyDescent="0.35">
      <c r="A981" t="s">
        <v>109</v>
      </c>
      <c r="B981" t="str" cm="1">
        <f t="array" ref="B981">IFERROR(INDEX([1]données!$C$2:$C$9,SUMPRODUCT(MAX((ISNUMBER(SEARCH([1]données!$B$2:$B$9,A981))*1)*(ROW($B$2:$B$9))))-1),"NON")</f>
        <v>OUI</v>
      </c>
      <c r="C981" t="str" cm="1">
        <f t="array" ref="C981">IFERROR(INDEX(données!C$2:C$9,SUMPRODUCT(MAX((ISNUMBER(SEARCH(données!B$2:B$8,A981))*1)*(ROW(B$2:B$8))))-1),"NON")</f>
        <v>OUI</v>
      </c>
    </row>
    <row r="982" spans="1:3" x14ac:dyDescent="0.35">
      <c r="A982" t="s">
        <v>110</v>
      </c>
      <c r="B982" t="str" cm="1">
        <f t="array" ref="B982">IFERROR(INDEX([1]données!$C$2:$C$9,SUMPRODUCT(MAX((ISNUMBER(SEARCH([1]données!$B$2:$B$9,A982))*1)*(ROW($B$2:$B$9))))-1),"NON")</f>
        <v>OUI</v>
      </c>
      <c r="C982" t="str" cm="1">
        <f t="array" ref="C982">IFERROR(INDEX(données!C$2:C$9,SUMPRODUCT(MAX((ISNUMBER(SEARCH(données!B$2:B$8,A982))*1)*(ROW(B$2:B$8))))-1),"NON")</f>
        <v>OUI</v>
      </c>
    </row>
    <row r="983" spans="1:3" x14ac:dyDescent="0.35">
      <c r="A983" t="s">
        <v>111</v>
      </c>
      <c r="B983" t="str" cm="1">
        <f t="array" ref="B983">IFERROR(INDEX([1]données!$C$2:$C$9,SUMPRODUCT(MAX((ISNUMBER(SEARCH([1]données!$B$2:$B$9,A983))*1)*(ROW($B$2:$B$9))))-1),"NON")</f>
        <v>OUI</v>
      </c>
      <c r="C983" t="str" cm="1">
        <f t="array" ref="C983">IFERROR(INDEX(données!C$2:C$9,SUMPRODUCT(MAX((ISNUMBER(SEARCH(données!B$2:B$8,A983))*1)*(ROW(B$2:B$8))))-1),"NON")</f>
        <v>OUI</v>
      </c>
    </row>
    <row r="984" spans="1:3" x14ac:dyDescent="0.35">
      <c r="A984" t="s">
        <v>112</v>
      </c>
      <c r="B984" t="str" cm="1">
        <f t="array" ref="B984">IFERROR(INDEX([1]données!$C$2:$C$9,SUMPRODUCT(MAX((ISNUMBER(SEARCH([1]données!$B$2:$B$9,A984))*1)*(ROW($B$2:$B$9))))-1),"NON")</f>
        <v>NON</v>
      </c>
      <c r="C984" t="str" cm="1">
        <f t="array" ref="C984">IFERROR(INDEX(données!C$2:C$9,SUMPRODUCT(MAX((ISNUMBER(SEARCH(données!B$2:B$8,A984))*1)*(ROW(B$2:B$8))))-1),"NON")</f>
        <v>NON</v>
      </c>
    </row>
    <row r="985" spans="1:3" x14ac:dyDescent="0.35">
      <c r="A985" t="s">
        <v>112</v>
      </c>
      <c r="B985" t="str" cm="1">
        <f t="array" ref="B985">IFERROR(INDEX([1]données!$C$2:$C$9,SUMPRODUCT(MAX((ISNUMBER(SEARCH([1]données!$B$2:$B$9,A985))*1)*(ROW($B$2:$B$9))))-1),"NON")</f>
        <v>NON</v>
      </c>
      <c r="C985" t="str" cm="1">
        <f t="array" ref="C985">IFERROR(INDEX(données!C$2:C$9,SUMPRODUCT(MAX((ISNUMBER(SEARCH(données!B$2:B$8,A985))*1)*(ROW(B$2:B$8))))-1),"NON")</f>
        <v>NON</v>
      </c>
    </row>
    <row r="986" spans="1:3" x14ac:dyDescent="0.35">
      <c r="B986" t="str" cm="1">
        <f t="array" ref="B986">IFERROR(INDEX([1]données!$C$2:$C$9,SUMPRODUCT(MAX((ISNUMBER(SEARCH([1]données!$B$2:$B$9,A986))*1)*(ROW($B$2:$B$9))))-1),"NON")</f>
        <v>NON</v>
      </c>
      <c r="C986" t="str" cm="1">
        <f t="array" ref="C986">IFERROR(INDEX(données!C$2:C$9,SUMPRODUCT(MAX((ISNUMBER(SEARCH(données!B$2:B$8,A986))*1)*(ROW(B$2:B$8))))-1),"NON")</f>
        <v>NON</v>
      </c>
    </row>
    <row r="987" spans="1:3" x14ac:dyDescent="0.35">
      <c r="B987" t="str" cm="1">
        <f t="array" ref="B987">IFERROR(INDEX([1]données!$C$2:$C$9,SUMPRODUCT(MAX((ISNUMBER(SEARCH([1]données!$B$2:$B$9,A987))*1)*(ROW($B$2:$B$9))))-1),"NON")</f>
        <v>NON</v>
      </c>
      <c r="C987" t="str" cm="1">
        <f t="array" ref="C987">IFERROR(INDEX(données!C$2:C$9,SUMPRODUCT(MAX((ISNUMBER(SEARCH(données!B$2:B$8,A987))*1)*(ROW(B$2:B$8))))-1),"NON")</f>
        <v>NON</v>
      </c>
    </row>
    <row r="988" spans="1:3" x14ac:dyDescent="0.35">
      <c r="A988" t="s">
        <v>113</v>
      </c>
      <c r="B988" t="str" cm="1">
        <f t="array" ref="B988">IFERROR(INDEX([1]données!$C$2:$C$9,SUMPRODUCT(MAX((ISNUMBER(SEARCH([1]données!$B$2:$B$9,A988))*1)*(ROW($B$2:$B$9))))-1),"NON")</f>
        <v>NON</v>
      </c>
      <c r="C988" t="str" cm="1">
        <f t="array" ref="C988">IFERROR(INDEX(données!C$2:C$9,SUMPRODUCT(MAX((ISNUMBER(SEARCH(données!B$2:B$8,A988))*1)*(ROW(B$2:B$8))))-1),"NON")</f>
        <v>NON</v>
      </c>
    </row>
    <row r="989" spans="1:3" x14ac:dyDescent="0.35">
      <c r="A989" t="s">
        <v>113</v>
      </c>
      <c r="B989" t="str" cm="1">
        <f t="array" ref="B989">IFERROR(INDEX([1]données!$C$2:$C$9,SUMPRODUCT(MAX((ISNUMBER(SEARCH([1]données!$B$2:$B$9,A989))*1)*(ROW($B$2:$B$9))))-1),"NON")</f>
        <v>NON</v>
      </c>
      <c r="C989" t="str" cm="1">
        <f t="array" ref="C989">IFERROR(INDEX(données!C$2:C$9,SUMPRODUCT(MAX((ISNUMBER(SEARCH(données!B$2:B$8,A989))*1)*(ROW(B$2:B$8))))-1),"NON")</f>
        <v>NON</v>
      </c>
    </row>
    <row r="990" spans="1:3" x14ac:dyDescent="0.35">
      <c r="A990" t="s">
        <v>114</v>
      </c>
      <c r="B990" t="str" cm="1">
        <f t="array" ref="B990">IFERROR(INDEX([1]données!$C$2:$C$9,SUMPRODUCT(MAX((ISNUMBER(SEARCH([1]données!$B$2:$B$9,A990))*1)*(ROW($B$2:$B$9))))-1),"NON")</f>
        <v>NON</v>
      </c>
      <c r="C990" t="str" cm="1">
        <f t="array" ref="C990">IFERROR(INDEX(données!C$2:C$9,SUMPRODUCT(MAX((ISNUMBER(SEARCH(données!B$2:B$8,A990))*1)*(ROW(B$2:B$8))))-1),"NON")</f>
        <v>NON</v>
      </c>
    </row>
    <row r="991" spans="1:3" x14ac:dyDescent="0.35">
      <c r="A991" t="s">
        <v>115</v>
      </c>
      <c r="B991" t="str" cm="1">
        <f t="array" ref="B991">IFERROR(INDEX([1]données!$C$2:$C$9,SUMPRODUCT(MAX((ISNUMBER(SEARCH([1]données!$B$2:$B$9,A991))*1)*(ROW($B$2:$B$9))))-1),"NON")</f>
        <v>OUI</v>
      </c>
      <c r="C991" t="str" cm="1">
        <f t="array" ref="C991">IFERROR(INDEX(données!C$2:C$9,SUMPRODUCT(MAX((ISNUMBER(SEARCH(données!B$2:B$8,A991))*1)*(ROW(B$2:B$8))))-1),"NON")</f>
        <v>OUI</v>
      </c>
    </row>
    <row r="992" spans="1:3" x14ac:dyDescent="0.35">
      <c r="A992" t="s">
        <v>116</v>
      </c>
      <c r="B992" t="str" cm="1">
        <f t="array" ref="B992">IFERROR(INDEX([1]données!$C$2:$C$9,SUMPRODUCT(MAX((ISNUMBER(SEARCH([1]données!$B$2:$B$9,A992))*1)*(ROW($B$2:$B$9))))-1),"NON")</f>
        <v>OUI</v>
      </c>
      <c r="C992" t="str" cm="1">
        <f t="array" ref="C992">IFERROR(INDEX(données!C$2:C$9,SUMPRODUCT(MAX((ISNUMBER(SEARCH(données!B$2:B$8,A992))*1)*(ROW(B$2:B$8))))-1),"NON")</f>
        <v>OUI</v>
      </c>
    </row>
    <row r="993" spans="1:3" x14ac:dyDescent="0.35">
      <c r="A993" t="s">
        <v>117</v>
      </c>
      <c r="B993" t="str" cm="1">
        <f t="array" ref="B993">IFERROR(INDEX([1]données!$C$2:$C$9,SUMPRODUCT(MAX((ISNUMBER(SEARCH([1]données!$B$2:$B$9,A993))*1)*(ROW($B$2:$B$9))))-1),"NON")</f>
        <v>OUI</v>
      </c>
      <c r="C993" t="str" cm="1">
        <f t="array" ref="C993">IFERROR(INDEX(données!C$2:C$9,SUMPRODUCT(MAX((ISNUMBER(SEARCH(données!B$2:B$8,A993))*1)*(ROW(B$2:B$8))))-1),"NON")</f>
        <v>OUI</v>
      </c>
    </row>
    <row r="994" spans="1:3" x14ac:dyDescent="0.35">
      <c r="A994" t="s">
        <v>117</v>
      </c>
      <c r="B994" t="str" cm="1">
        <f t="array" ref="B994">IFERROR(INDEX([1]données!$C$2:$C$9,SUMPRODUCT(MAX((ISNUMBER(SEARCH([1]données!$B$2:$B$9,A994))*1)*(ROW($B$2:$B$9))))-1),"NON")</f>
        <v>OUI</v>
      </c>
      <c r="C994" t="str" cm="1">
        <f t="array" ref="C994">IFERROR(INDEX(données!C$2:C$9,SUMPRODUCT(MAX((ISNUMBER(SEARCH(données!B$2:B$8,A994))*1)*(ROW(B$2:B$8))))-1),"NON")</f>
        <v>OUI</v>
      </c>
    </row>
    <row r="995" spans="1:3" x14ac:dyDescent="0.35">
      <c r="A995" t="s">
        <v>117</v>
      </c>
      <c r="B995" t="str" cm="1">
        <f t="array" ref="B995">IFERROR(INDEX([1]données!$C$2:$C$9,SUMPRODUCT(MAX((ISNUMBER(SEARCH([1]données!$B$2:$B$9,A995))*1)*(ROW($B$2:$B$9))))-1),"NON")</f>
        <v>OUI</v>
      </c>
      <c r="C995" t="str" cm="1">
        <f t="array" ref="C995">IFERROR(INDEX(données!C$2:C$9,SUMPRODUCT(MAX((ISNUMBER(SEARCH(données!B$2:B$8,A995))*1)*(ROW(B$2:B$8))))-1),"NON")</f>
        <v>OUI</v>
      </c>
    </row>
    <row r="996" spans="1:3" x14ac:dyDescent="0.35">
      <c r="A996" t="s">
        <v>117</v>
      </c>
      <c r="B996" t="str" cm="1">
        <f t="array" ref="B996">IFERROR(INDEX([1]données!$C$2:$C$9,SUMPRODUCT(MAX((ISNUMBER(SEARCH([1]données!$B$2:$B$9,A996))*1)*(ROW($B$2:$B$9))))-1),"NON")</f>
        <v>OUI</v>
      </c>
      <c r="C996" t="str" cm="1">
        <f t="array" ref="C996">IFERROR(INDEX(données!C$2:C$9,SUMPRODUCT(MAX((ISNUMBER(SEARCH(données!B$2:B$8,A996))*1)*(ROW(B$2:B$8))))-1),"NON")</f>
        <v>OUI</v>
      </c>
    </row>
    <row r="997" spans="1:3" x14ac:dyDescent="0.35">
      <c r="A997" t="s">
        <v>117</v>
      </c>
      <c r="B997" t="str" cm="1">
        <f t="array" ref="B997">IFERROR(INDEX([1]données!$C$2:$C$9,SUMPRODUCT(MAX((ISNUMBER(SEARCH([1]données!$B$2:$B$9,A997))*1)*(ROW($B$2:$B$9))))-1),"NON")</f>
        <v>OUI</v>
      </c>
      <c r="C997" t="str" cm="1">
        <f t="array" ref="C997">IFERROR(INDEX(données!C$2:C$9,SUMPRODUCT(MAX((ISNUMBER(SEARCH(données!B$2:B$8,A997))*1)*(ROW(B$2:B$8))))-1),"NON")</f>
        <v>OUI</v>
      </c>
    </row>
    <row r="998" spans="1:3" x14ac:dyDescent="0.35">
      <c r="A998" t="s">
        <v>117</v>
      </c>
      <c r="B998" t="str" cm="1">
        <f t="array" ref="B998">IFERROR(INDEX([1]données!$C$2:$C$9,SUMPRODUCT(MAX((ISNUMBER(SEARCH([1]données!$B$2:$B$9,A998))*1)*(ROW($B$2:$B$9))))-1),"NON")</f>
        <v>OUI</v>
      </c>
      <c r="C998" t="str" cm="1">
        <f t="array" ref="C998">IFERROR(INDEX(données!C$2:C$9,SUMPRODUCT(MAX((ISNUMBER(SEARCH(données!B$2:B$8,A998))*1)*(ROW(B$2:B$8))))-1),"NON")</f>
        <v>OUI</v>
      </c>
    </row>
    <row r="999" spans="1:3" x14ac:dyDescent="0.35">
      <c r="A999" t="s">
        <v>117</v>
      </c>
      <c r="B999" t="str" cm="1">
        <f t="array" ref="B999">IFERROR(INDEX([1]données!$C$2:$C$9,SUMPRODUCT(MAX((ISNUMBER(SEARCH([1]données!$B$2:$B$9,A999))*1)*(ROW($B$2:$B$9))))-1),"NON")</f>
        <v>OUI</v>
      </c>
      <c r="C999" t="str" cm="1">
        <f t="array" ref="C999">IFERROR(INDEX(données!C$2:C$9,SUMPRODUCT(MAX((ISNUMBER(SEARCH(données!B$2:B$8,A999))*1)*(ROW(B$2:B$8))))-1),"NON")</f>
        <v>OUI</v>
      </c>
    </row>
    <row r="1000" spans="1:3" x14ac:dyDescent="0.35">
      <c r="A1000" t="s">
        <v>117</v>
      </c>
      <c r="B1000" t="str" cm="1">
        <f t="array" ref="B1000">IFERROR(INDEX([1]données!$C$2:$C$9,SUMPRODUCT(MAX((ISNUMBER(SEARCH([1]données!$B$2:$B$9,A1000))*1)*(ROW($B$2:$B$9))))-1),"NON")</f>
        <v>OUI</v>
      </c>
      <c r="C1000" t="str" cm="1">
        <f t="array" ref="C1000">IFERROR(INDEX(données!C$2:C$9,SUMPRODUCT(MAX((ISNUMBER(SEARCH(données!B$2:B$8,A1000))*1)*(ROW(B$2:B$8))))-1),"NON")</f>
        <v>OUI</v>
      </c>
    </row>
    <row r="1001" spans="1:3" x14ac:dyDescent="0.35">
      <c r="A1001" t="s">
        <v>117</v>
      </c>
      <c r="B1001" t="str" cm="1">
        <f t="array" ref="B1001">IFERROR(INDEX([1]données!$C$2:$C$9,SUMPRODUCT(MAX((ISNUMBER(SEARCH([1]données!$B$2:$B$9,A1001))*1)*(ROW($B$2:$B$9))))-1),"NON")</f>
        <v>OUI</v>
      </c>
      <c r="C1001" t="str" cm="1">
        <f t="array" ref="C1001">IFERROR(INDEX(données!C$2:C$9,SUMPRODUCT(MAX((ISNUMBER(SEARCH(données!B$2:B$8,A1001))*1)*(ROW(B$2:B$8))))-1),"NON")</f>
        <v>OUI</v>
      </c>
    </row>
    <row r="1002" spans="1:3" x14ac:dyDescent="0.35">
      <c r="A1002" t="s">
        <v>117</v>
      </c>
      <c r="B1002" t="str" cm="1">
        <f t="array" ref="B1002">IFERROR(INDEX([1]données!$C$2:$C$9,SUMPRODUCT(MAX((ISNUMBER(SEARCH([1]données!$B$2:$B$9,A1002))*1)*(ROW($B$2:$B$9))))-1),"NON")</f>
        <v>OUI</v>
      </c>
      <c r="C1002" t="str" cm="1">
        <f t="array" ref="C1002">IFERROR(INDEX(données!C$2:C$9,SUMPRODUCT(MAX((ISNUMBER(SEARCH(données!B$2:B$8,A1002))*1)*(ROW(B$2:B$8))))-1),"NON")</f>
        <v>OUI</v>
      </c>
    </row>
    <row r="1003" spans="1:3" x14ac:dyDescent="0.35">
      <c r="A1003" t="s">
        <v>117</v>
      </c>
      <c r="B1003" t="str" cm="1">
        <f t="array" ref="B1003">IFERROR(INDEX([1]données!$C$2:$C$9,SUMPRODUCT(MAX((ISNUMBER(SEARCH([1]données!$B$2:$B$9,A1003))*1)*(ROW($B$2:$B$9))))-1),"NON")</f>
        <v>OUI</v>
      </c>
      <c r="C1003" t="str" cm="1">
        <f t="array" ref="C1003">IFERROR(INDEX(données!C$2:C$9,SUMPRODUCT(MAX((ISNUMBER(SEARCH(données!B$2:B$8,A1003))*1)*(ROW(B$2:B$8))))-1),"NON")</f>
        <v>OUI</v>
      </c>
    </row>
    <row r="1004" spans="1:3" x14ac:dyDescent="0.35">
      <c r="A1004" t="s">
        <v>119</v>
      </c>
      <c r="B1004" t="str" cm="1">
        <f t="array" ref="B1004">IFERROR(INDEX([1]données!$C$2:$C$9,SUMPRODUCT(MAX((ISNUMBER(SEARCH([1]données!$B$2:$B$9,A1004))*1)*(ROW($B$2:$B$9))))-1),"NON")</f>
        <v>OUI</v>
      </c>
      <c r="C1004" t="str" cm="1">
        <f t="array" ref="C1004">IFERROR(INDEX(données!C$2:C$9,SUMPRODUCT(MAX((ISNUMBER(SEARCH(données!B$2:B$8,A1004))*1)*(ROW(B$2:B$8))))-1),"NON")</f>
        <v>OUI</v>
      </c>
    </row>
    <row r="1005" spans="1:3" x14ac:dyDescent="0.35">
      <c r="A1005" t="s">
        <v>117</v>
      </c>
      <c r="B1005" t="str" cm="1">
        <f t="array" ref="B1005">IFERROR(INDEX([1]données!$C$2:$C$9,SUMPRODUCT(MAX((ISNUMBER(SEARCH([1]données!$B$2:$B$9,A1005))*1)*(ROW($B$2:$B$9))))-1),"NON")</f>
        <v>OUI</v>
      </c>
      <c r="C1005" t="str" cm="1">
        <f t="array" ref="C1005">IFERROR(INDEX(données!C$2:C$9,SUMPRODUCT(MAX((ISNUMBER(SEARCH(données!B$2:B$8,A1005))*1)*(ROW(B$2:B$8))))-1),"NON")</f>
        <v>OUI</v>
      </c>
    </row>
    <row r="1006" spans="1:3" x14ac:dyDescent="0.35">
      <c r="A1006" t="s">
        <v>117</v>
      </c>
      <c r="B1006" t="str" cm="1">
        <f t="array" ref="B1006">IFERROR(INDEX([1]données!$C$2:$C$9,SUMPRODUCT(MAX((ISNUMBER(SEARCH([1]données!$B$2:$B$9,A1006))*1)*(ROW($B$2:$B$9))))-1),"NON")</f>
        <v>OUI</v>
      </c>
      <c r="C1006" t="str" cm="1">
        <f t="array" ref="C1006">IFERROR(INDEX(données!C$2:C$9,SUMPRODUCT(MAX((ISNUMBER(SEARCH(données!B$2:B$8,A1006))*1)*(ROW(B$2:B$8))))-1),"NON")</f>
        <v>OUI</v>
      </c>
    </row>
    <row r="1007" spans="1:3" x14ac:dyDescent="0.35">
      <c r="A1007" t="s">
        <v>117</v>
      </c>
      <c r="B1007" t="str" cm="1">
        <f t="array" ref="B1007">IFERROR(INDEX([1]données!$C$2:$C$9,SUMPRODUCT(MAX((ISNUMBER(SEARCH([1]données!$B$2:$B$9,A1007))*1)*(ROW($B$2:$B$9))))-1),"NON")</f>
        <v>OUI</v>
      </c>
      <c r="C1007" t="str" cm="1">
        <f t="array" ref="C1007">IFERROR(INDEX(données!C$2:C$9,SUMPRODUCT(MAX((ISNUMBER(SEARCH(données!B$2:B$8,A1007))*1)*(ROW(B$2:B$8))))-1),"NON")</f>
        <v>OUI</v>
      </c>
    </row>
    <row r="1008" spans="1:3" x14ac:dyDescent="0.35">
      <c r="A1008" t="s">
        <v>117</v>
      </c>
      <c r="B1008" t="str" cm="1">
        <f t="array" ref="B1008">IFERROR(INDEX([1]données!$C$2:$C$9,SUMPRODUCT(MAX((ISNUMBER(SEARCH([1]données!$B$2:$B$9,A1008))*1)*(ROW($B$2:$B$9))))-1),"NON")</f>
        <v>OUI</v>
      </c>
      <c r="C1008" t="str" cm="1">
        <f t="array" ref="C1008">IFERROR(INDEX(données!C$2:C$9,SUMPRODUCT(MAX((ISNUMBER(SEARCH(données!B$2:B$8,A1008))*1)*(ROW(B$2:B$8))))-1),"NON")</f>
        <v>OUI</v>
      </c>
    </row>
    <row r="1009" spans="1:3" x14ac:dyDescent="0.35">
      <c r="A1009" t="s">
        <v>117</v>
      </c>
      <c r="B1009" t="str" cm="1">
        <f t="array" ref="B1009">IFERROR(INDEX([1]données!$C$2:$C$9,SUMPRODUCT(MAX((ISNUMBER(SEARCH([1]données!$B$2:$B$9,A1009))*1)*(ROW($B$2:$B$9))))-1),"NON")</f>
        <v>OUI</v>
      </c>
      <c r="C1009" t="str" cm="1">
        <f t="array" ref="C1009">IFERROR(INDEX(données!C$2:C$9,SUMPRODUCT(MAX((ISNUMBER(SEARCH(données!B$2:B$8,A1009))*1)*(ROW(B$2:B$8))))-1),"NON")</f>
        <v>OUI</v>
      </c>
    </row>
    <row r="1010" spans="1:3" x14ac:dyDescent="0.35">
      <c r="A1010" t="s">
        <v>120</v>
      </c>
      <c r="B1010" t="str" cm="1">
        <f t="array" ref="B1010">IFERROR(INDEX([1]données!$C$2:$C$9,SUMPRODUCT(MAX((ISNUMBER(SEARCH([1]données!$B$2:$B$9,A1010))*1)*(ROW($B$2:$B$9))))-1),"NON")</f>
        <v>OUI</v>
      </c>
      <c r="C1010" t="str" cm="1">
        <f t="array" ref="C1010">IFERROR(INDEX(données!C$2:C$9,SUMPRODUCT(MAX((ISNUMBER(SEARCH(données!B$2:B$8,A1010))*1)*(ROW(B$2:B$8))))-1),"NON")</f>
        <v>OUI</v>
      </c>
    </row>
    <row r="1011" spans="1:3" x14ac:dyDescent="0.35">
      <c r="A1011" t="s">
        <v>117</v>
      </c>
      <c r="B1011" t="str" cm="1">
        <f t="array" ref="B1011">IFERROR(INDEX([1]données!$C$2:$C$9,SUMPRODUCT(MAX((ISNUMBER(SEARCH([1]données!$B$2:$B$9,A1011))*1)*(ROW($B$2:$B$9))))-1),"NON")</f>
        <v>OUI</v>
      </c>
      <c r="C1011" t="str" cm="1">
        <f t="array" ref="C1011">IFERROR(INDEX(données!C$2:C$9,SUMPRODUCT(MAX((ISNUMBER(SEARCH(données!B$2:B$8,A1011))*1)*(ROW(B$2:B$8))))-1),"NON")</f>
        <v>OUI</v>
      </c>
    </row>
    <row r="1012" spans="1:3" x14ac:dyDescent="0.35">
      <c r="A1012" t="s">
        <v>117</v>
      </c>
      <c r="B1012" t="str" cm="1">
        <f t="array" ref="B1012">IFERROR(INDEX([1]données!$C$2:$C$9,SUMPRODUCT(MAX((ISNUMBER(SEARCH([1]données!$B$2:$B$9,A1012))*1)*(ROW($B$2:$B$9))))-1),"NON")</f>
        <v>OUI</v>
      </c>
      <c r="C1012" t="str" cm="1">
        <f t="array" ref="C1012">IFERROR(INDEX(données!C$2:C$9,SUMPRODUCT(MAX((ISNUMBER(SEARCH(données!B$2:B$8,A1012))*1)*(ROW(B$2:B$8))))-1),"NON")</f>
        <v>OUI</v>
      </c>
    </row>
    <row r="1013" spans="1:3" x14ac:dyDescent="0.35">
      <c r="A1013" t="s">
        <v>117</v>
      </c>
      <c r="B1013" t="str" cm="1">
        <f t="array" ref="B1013">IFERROR(INDEX([1]données!$C$2:$C$9,SUMPRODUCT(MAX((ISNUMBER(SEARCH([1]données!$B$2:$B$9,A1013))*1)*(ROW($B$2:$B$9))))-1),"NON")</f>
        <v>OUI</v>
      </c>
      <c r="C1013" t="str" cm="1">
        <f t="array" ref="C1013">IFERROR(INDEX(données!C$2:C$9,SUMPRODUCT(MAX((ISNUMBER(SEARCH(données!B$2:B$8,A1013))*1)*(ROW(B$2:B$8))))-1),"NON")</f>
        <v>OUI</v>
      </c>
    </row>
    <row r="1014" spans="1:3" x14ac:dyDescent="0.35">
      <c r="A1014" t="s">
        <v>117</v>
      </c>
      <c r="B1014" t="str" cm="1">
        <f t="array" ref="B1014">IFERROR(INDEX([1]données!$C$2:$C$9,SUMPRODUCT(MAX((ISNUMBER(SEARCH([1]données!$B$2:$B$9,A1014))*1)*(ROW($B$2:$B$9))))-1),"NON")</f>
        <v>OUI</v>
      </c>
      <c r="C1014" t="str" cm="1">
        <f t="array" ref="C1014">IFERROR(INDEX(données!C$2:C$9,SUMPRODUCT(MAX((ISNUMBER(SEARCH(données!B$2:B$8,A1014))*1)*(ROW(B$2:B$8))))-1),"NON")</f>
        <v>OUI</v>
      </c>
    </row>
    <row r="1015" spans="1:3" x14ac:dyDescent="0.35">
      <c r="A1015" t="s">
        <v>117</v>
      </c>
      <c r="B1015" t="str" cm="1">
        <f t="array" ref="B1015">IFERROR(INDEX([1]données!$C$2:$C$9,SUMPRODUCT(MAX((ISNUMBER(SEARCH([1]données!$B$2:$B$9,A1015))*1)*(ROW($B$2:$B$9))))-1),"NON")</f>
        <v>OUI</v>
      </c>
      <c r="C1015" t="str" cm="1">
        <f t="array" ref="C1015">IFERROR(INDEX(données!C$2:C$9,SUMPRODUCT(MAX((ISNUMBER(SEARCH(données!B$2:B$8,A1015))*1)*(ROW(B$2:B$8))))-1),"NON")</f>
        <v>OUI</v>
      </c>
    </row>
    <row r="1016" spans="1:3" x14ac:dyDescent="0.35">
      <c r="A1016" t="s">
        <v>117</v>
      </c>
      <c r="B1016" t="str" cm="1">
        <f t="array" ref="B1016">IFERROR(INDEX([1]données!$C$2:$C$9,SUMPRODUCT(MAX((ISNUMBER(SEARCH([1]données!$B$2:$B$9,A1016))*1)*(ROW($B$2:$B$9))))-1),"NON")</f>
        <v>OUI</v>
      </c>
      <c r="C1016" t="str" cm="1">
        <f t="array" ref="C1016">IFERROR(INDEX(données!C$2:C$9,SUMPRODUCT(MAX((ISNUMBER(SEARCH(données!B$2:B$8,A1016))*1)*(ROW(B$2:B$8))))-1),"NON")</f>
        <v>OUI</v>
      </c>
    </row>
    <row r="1017" spans="1:3" x14ac:dyDescent="0.35">
      <c r="A1017" t="s">
        <v>118</v>
      </c>
      <c r="B1017" t="str" cm="1">
        <f t="array" ref="B1017">IFERROR(INDEX([1]données!$C$2:$C$9,SUMPRODUCT(MAX((ISNUMBER(SEARCH([1]données!$B$2:$B$9,A1017))*1)*(ROW($B$2:$B$9))))-1),"NON")</f>
        <v>OUI</v>
      </c>
      <c r="C1017" t="str" cm="1">
        <f t="array" ref="C1017">IFERROR(INDEX(données!C$2:C$9,SUMPRODUCT(MAX((ISNUMBER(SEARCH(données!B$2:B$8,A1017))*1)*(ROW(B$2:B$8))))-1),"NON")</f>
        <v>OUI</v>
      </c>
    </row>
    <row r="1018" spans="1:3" x14ac:dyDescent="0.35">
      <c r="A1018" t="s">
        <v>118</v>
      </c>
      <c r="B1018" t="str" cm="1">
        <f t="array" ref="B1018">IFERROR(INDEX([1]données!$C$2:$C$9,SUMPRODUCT(MAX((ISNUMBER(SEARCH([1]données!$B$2:$B$9,A1018))*1)*(ROW($B$2:$B$9))))-1),"NON")</f>
        <v>OUI</v>
      </c>
      <c r="C1018" t="str" cm="1">
        <f t="array" ref="C1018">IFERROR(INDEX(données!C$2:C$9,SUMPRODUCT(MAX((ISNUMBER(SEARCH(données!B$2:B$8,A1018))*1)*(ROW(B$2:B$8))))-1),"NON")</f>
        <v>OUI</v>
      </c>
    </row>
    <row r="1019" spans="1:3" x14ac:dyDescent="0.35">
      <c r="A1019" t="s">
        <v>117</v>
      </c>
      <c r="B1019" t="str" cm="1">
        <f t="array" ref="B1019">IFERROR(INDEX([1]données!$C$2:$C$9,SUMPRODUCT(MAX((ISNUMBER(SEARCH([1]données!$B$2:$B$9,A1019))*1)*(ROW($B$2:$B$9))))-1),"NON")</f>
        <v>OUI</v>
      </c>
      <c r="C1019" t="str" cm="1">
        <f t="array" ref="C1019">IFERROR(INDEX(données!C$2:C$9,SUMPRODUCT(MAX((ISNUMBER(SEARCH(données!B$2:B$8,A1019))*1)*(ROW(B$2:B$8))))-1),"NON")</f>
        <v>OUI</v>
      </c>
    </row>
    <row r="1020" spans="1:3" x14ac:dyDescent="0.35">
      <c r="A1020" t="s">
        <v>118</v>
      </c>
      <c r="B1020" t="str" cm="1">
        <f t="array" ref="B1020">IFERROR(INDEX([1]données!$C$2:$C$9,SUMPRODUCT(MAX((ISNUMBER(SEARCH([1]données!$B$2:$B$9,A1020))*1)*(ROW($B$2:$B$9))))-1),"NON")</f>
        <v>OUI</v>
      </c>
      <c r="C1020" t="str" cm="1">
        <f t="array" ref="C1020">IFERROR(INDEX(données!C$2:C$9,SUMPRODUCT(MAX((ISNUMBER(SEARCH(données!B$2:B$8,A1020))*1)*(ROW(B$2:B$8))))-1),"NON")</f>
        <v>OUI</v>
      </c>
    </row>
    <row r="1021" spans="1:3" x14ac:dyDescent="0.35">
      <c r="A1021" t="s">
        <v>121</v>
      </c>
      <c r="B1021" t="str" cm="1">
        <f t="array" ref="B1021">IFERROR(INDEX([1]données!$C$2:$C$9,SUMPRODUCT(MAX((ISNUMBER(SEARCH([1]données!$B$2:$B$9,A1021))*1)*(ROW($B$2:$B$9))))-1),"NON")</f>
        <v>OUI</v>
      </c>
      <c r="C1021" t="str" cm="1">
        <f t="array" ref="C1021">IFERROR(INDEX(données!C$2:C$9,SUMPRODUCT(MAX((ISNUMBER(SEARCH(données!B$2:B$8,A1021))*1)*(ROW(B$2:B$8))))-1),"NON")</f>
        <v>OUI</v>
      </c>
    </row>
    <row r="1022" spans="1:3" x14ac:dyDescent="0.35">
      <c r="A1022" t="s">
        <v>118</v>
      </c>
      <c r="B1022" t="str" cm="1">
        <f t="array" ref="B1022">IFERROR(INDEX([1]données!$C$2:$C$9,SUMPRODUCT(MAX((ISNUMBER(SEARCH([1]données!$B$2:$B$9,A1022))*1)*(ROW($B$2:$B$9))))-1),"NON")</f>
        <v>OUI</v>
      </c>
      <c r="C1022" t="str" cm="1">
        <f t="array" ref="C1022">IFERROR(INDEX(données!C$2:C$9,SUMPRODUCT(MAX((ISNUMBER(SEARCH(données!B$2:B$8,A1022))*1)*(ROW(B$2:B$8))))-1),"NON")</f>
        <v>OUI</v>
      </c>
    </row>
    <row r="1023" spans="1:3" x14ac:dyDescent="0.35">
      <c r="A1023" t="s">
        <v>118</v>
      </c>
      <c r="B1023" t="str" cm="1">
        <f t="array" ref="B1023">IFERROR(INDEX([1]données!$C$2:$C$9,SUMPRODUCT(MAX((ISNUMBER(SEARCH([1]données!$B$2:$B$9,A1023))*1)*(ROW($B$2:$B$9))))-1),"NON")</f>
        <v>OUI</v>
      </c>
      <c r="C1023" t="str" cm="1">
        <f t="array" ref="C1023">IFERROR(INDEX(données!C$2:C$9,SUMPRODUCT(MAX((ISNUMBER(SEARCH(données!B$2:B$8,A1023))*1)*(ROW(B$2:B$8))))-1),"NON")</f>
        <v>OUI</v>
      </c>
    </row>
    <row r="1024" spans="1:3" x14ac:dyDescent="0.35">
      <c r="A1024" t="s">
        <v>118</v>
      </c>
      <c r="B1024" t="str" cm="1">
        <f t="array" ref="B1024">IFERROR(INDEX([1]données!$C$2:$C$9,SUMPRODUCT(MAX((ISNUMBER(SEARCH([1]données!$B$2:$B$9,A1024))*1)*(ROW($B$2:$B$9))))-1),"NON")</f>
        <v>OUI</v>
      </c>
      <c r="C1024" t="str" cm="1">
        <f t="array" ref="C1024">IFERROR(INDEX(données!C$2:C$9,SUMPRODUCT(MAX((ISNUMBER(SEARCH(données!B$2:B$8,A1024))*1)*(ROW(B$2:B$8))))-1),"NON")</f>
        <v>OUI</v>
      </c>
    </row>
    <row r="1025" spans="1:3" x14ac:dyDescent="0.35">
      <c r="A1025" t="s">
        <v>118</v>
      </c>
      <c r="B1025" t="str" cm="1">
        <f t="array" ref="B1025">IFERROR(INDEX([1]données!$C$2:$C$9,SUMPRODUCT(MAX((ISNUMBER(SEARCH([1]données!$B$2:$B$9,A1025))*1)*(ROW($B$2:$B$9))))-1),"NON")</f>
        <v>OUI</v>
      </c>
      <c r="C1025" t="str" cm="1">
        <f t="array" ref="C1025">IFERROR(INDEX(données!C$2:C$9,SUMPRODUCT(MAX((ISNUMBER(SEARCH(données!B$2:B$8,A1025))*1)*(ROW(B$2:B$8))))-1),"NON")</f>
        <v>OUI</v>
      </c>
    </row>
    <row r="1026" spans="1:3" x14ac:dyDescent="0.35">
      <c r="A1026" t="s">
        <v>118</v>
      </c>
      <c r="B1026" t="str" cm="1">
        <f t="array" ref="B1026">IFERROR(INDEX([1]données!$C$2:$C$9,SUMPRODUCT(MAX((ISNUMBER(SEARCH([1]données!$B$2:$B$9,A1026))*1)*(ROW($B$2:$B$9))))-1),"NON")</f>
        <v>OUI</v>
      </c>
      <c r="C1026" t="str" cm="1">
        <f t="array" ref="C1026">IFERROR(INDEX(données!C$2:C$9,SUMPRODUCT(MAX((ISNUMBER(SEARCH(données!B$2:B$8,A1026))*1)*(ROW(B$2:B$8))))-1),"NON")</f>
        <v>OUI</v>
      </c>
    </row>
    <row r="1027" spans="1:3" x14ac:dyDescent="0.35">
      <c r="A1027" t="s">
        <v>118</v>
      </c>
      <c r="B1027" t="str" cm="1">
        <f t="array" ref="B1027">IFERROR(INDEX([1]données!$C$2:$C$9,SUMPRODUCT(MAX((ISNUMBER(SEARCH([1]données!$B$2:$B$9,A1027))*1)*(ROW($B$2:$B$9))))-1),"NON")</f>
        <v>OUI</v>
      </c>
      <c r="C1027" t="str" cm="1">
        <f t="array" ref="C1027">IFERROR(INDEX(données!C$2:C$9,SUMPRODUCT(MAX((ISNUMBER(SEARCH(données!B$2:B$8,A1027))*1)*(ROW(B$2:B$8))))-1),"NON")</f>
        <v>OUI</v>
      </c>
    </row>
    <row r="1028" spans="1:3" x14ac:dyDescent="0.35">
      <c r="A1028" t="s">
        <v>118</v>
      </c>
      <c r="B1028" t="str" cm="1">
        <f t="array" ref="B1028">IFERROR(INDEX([1]données!$C$2:$C$9,SUMPRODUCT(MAX((ISNUMBER(SEARCH([1]données!$B$2:$B$9,A1028))*1)*(ROW($B$2:$B$9))))-1),"NON")</f>
        <v>OUI</v>
      </c>
      <c r="C1028" t="str" cm="1">
        <f t="array" ref="C1028">IFERROR(INDEX(données!C$2:C$9,SUMPRODUCT(MAX((ISNUMBER(SEARCH(données!B$2:B$8,A1028))*1)*(ROW(B$2:B$8))))-1),"NON")</f>
        <v>OUI</v>
      </c>
    </row>
    <row r="1029" spans="1:3" x14ac:dyDescent="0.35">
      <c r="A1029" t="s">
        <v>118</v>
      </c>
      <c r="B1029" t="str" cm="1">
        <f t="array" ref="B1029">IFERROR(INDEX([1]données!$C$2:$C$9,SUMPRODUCT(MAX((ISNUMBER(SEARCH([1]données!$B$2:$B$9,A1029))*1)*(ROW($B$2:$B$9))))-1),"NON")</f>
        <v>OUI</v>
      </c>
      <c r="C1029" t="str" cm="1">
        <f t="array" ref="C1029">IFERROR(INDEX(données!C$2:C$9,SUMPRODUCT(MAX((ISNUMBER(SEARCH(données!B$2:B$8,A1029))*1)*(ROW(B$2:B$8))))-1),"NON")</f>
        <v>OUI</v>
      </c>
    </row>
    <row r="1030" spans="1:3" x14ac:dyDescent="0.35">
      <c r="A1030" t="s">
        <v>118</v>
      </c>
      <c r="B1030" t="str" cm="1">
        <f t="array" ref="B1030">IFERROR(INDEX([1]données!$C$2:$C$9,SUMPRODUCT(MAX((ISNUMBER(SEARCH([1]données!$B$2:$B$9,A1030))*1)*(ROW($B$2:$B$9))))-1),"NON")</f>
        <v>OUI</v>
      </c>
      <c r="C1030" t="str" cm="1">
        <f t="array" ref="C1030">IFERROR(INDEX(données!C$2:C$9,SUMPRODUCT(MAX((ISNUMBER(SEARCH(données!B$2:B$8,A1030))*1)*(ROW(B$2:B$8))))-1),"NON")</f>
        <v>OUI</v>
      </c>
    </row>
    <row r="1031" spans="1:3" x14ac:dyDescent="0.35">
      <c r="A1031" t="s">
        <v>118</v>
      </c>
      <c r="B1031" t="str" cm="1">
        <f t="array" ref="B1031">IFERROR(INDEX([1]données!$C$2:$C$9,SUMPRODUCT(MAX((ISNUMBER(SEARCH([1]données!$B$2:$B$9,A1031))*1)*(ROW($B$2:$B$9))))-1),"NON")</f>
        <v>OUI</v>
      </c>
      <c r="C1031" t="str" cm="1">
        <f t="array" ref="C1031">IFERROR(INDEX(données!C$2:C$9,SUMPRODUCT(MAX((ISNUMBER(SEARCH(données!B$2:B$8,A1031))*1)*(ROW(B$2:B$8))))-1),"NON")</f>
        <v>OUI</v>
      </c>
    </row>
    <row r="1032" spans="1:3" x14ac:dyDescent="0.35">
      <c r="A1032" t="s">
        <v>118</v>
      </c>
      <c r="B1032" t="str" cm="1">
        <f t="array" ref="B1032">IFERROR(INDEX([1]données!$C$2:$C$9,SUMPRODUCT(MAX((ISNUMBER(SEARCH([1]données!$B$2:$B$9,A1032))*1)*(ROW($B$2:$B$9))))-1),"NON")</f>
        <v>OUI</v>
      </c>
      <c r="C1032" t="str" cm="1">
        <f t="array" ref="C1032">IFERROR(INDEX(données!C$2:C$9,SUMPRODUCT(MAX((ISNUMBER(SEARCH(données!B$2:B$8,A1032))*1)*(ROW(B$2:B$8))))-1),"NON")</f>
        <v>OUI</v>
      </c>
    </row>
    <row r="1033" spans="1:3" x14ac:dyDescent="0.35">
      <c r="A1033" t="s">
        <v>118</v>
      </c>
      <c r="B1033" t="str" cm="1">
        <f t="array" ref="B1033">IFERROR(INDEX([1]données!$C$2:$C$9,SUMPRODUCT(MAX((ISNUMBER(SEARCH([1]données!$B$2:$B$9,A1033))*1)*(ROW($B$2:$B$9))))-1),"NON")</f>
        <v>OUI</v>
      </c>
      <c r="C1033" t="str" cm="1">
        <f t="array" ref="C1033">IFERROR(INDEX(données!C$2:C$9,SUMPRODUCT(MAX((ISNUMBER(SEARCH(données!B$2:B$8,A1033))*1)*(ROW(B$2:B$8))))-1),"NON")</f>
        <v>OUI</v>
      </c>
    </row>
    <row r="1034" spans="1:3" x14ac:dyDescent="0.35">
      <c r="A1034" t="s">
        <v>118</v>
      </c>
      <c r="B1034" t="str" cm="1">
        <f t="array" ref="B1034">IFERROR(INDEX([1]données!$C$2:$C$9,SUMPRODUCT(MAX((ISNUMBER(SEARCH([1]données!$B$2:$B$9,A1034))*1)*(ROW($B$2:$B$9))))-1),"NON")</f>
        <v>OUI</v>
      </c>
      <c r="C1034" t="str" cm="1">
        <f t="array" ref="C1034">IFERROR(INDEX(données!C$2:C$9,SUMPRODUCT(MAX((ISNUMBER(SEARCH(données!B$2:B$8,A1034))*1)*(ROW(B$2:B$8))))-1),"NON")</f>
        <v>OUI</v>
      </c>
    </row>
    <row r="1035" spans="1:3" x14ac:dyDescent="0.35">
      <c r="A1035" t="s">
        <v>118</v>
      </c>
      <c r="B1035" t="str" cm="1">
        <f t="array" ref="B1035">IFERROR(INDEX([1]données!$C$2:$C$9,SUMPRODUCT(MAX((ISNUMBER(SEARCH([1]données!$B$2:$B$9,A1035))*1)*(ROW($B$2:$B$9))))-1),"NON")</f>
        <v>OUI</v>
      </c>
      <c r="C1035" t="str" cm="1">
        <f t="array" ref="C1035">IFERROR(INDEX(données!C$2:C$9,SUMPRODUCT(MAX((ISNUMBER(SEARCH(données!B$2:B$8,A1035))*1)*(ROW(B$2:B$8))))-1),"NON")</f>
        <v>OUI</v>
      </c>
    </row>
    <row r="1036" spans="1:3" x14ac:dyDescent="0.35">
      <c r="A1036" t="s">
        <v>118</v>
      </c>
      <c r="B1036" t="str" cm="1">
        <f t="array" ref="B1036">IFERROR(INDEX([1]données!$C$2:$C$9,SUMPRODUCT(MAX((ISNUMBER(SEARCH([1]données!$B$2:$B$9,A1036))*1)*(ROW($B$2:$B$9))))-1),"NON")</f>
        <v>OUI</v>
      </c>
      <c r="C1036" t="str" cm="1">
        <f t="array" ref="C1036">IFERROR(INDEX(données!C$2:C$9,SUMPRODUCT(MAX((ISNUMBER(SEARCH(données!B$2:B$8,A1036))*1)*(ROW(B$2:B$8))))-1),"NON")</f>
        <v>OUI</v>
      </c>
    </row>
    <row r="1037" spans="1:3" x14ac:dyDescent="0.35">
      <c r="A1037" t="s">
        <v>118</v>
      </c>
      <c r="B1037" t="str" cm="1">
        <f t="array" ref="B1037">IFERROR(INDEX([1]données!$C$2:$C$9,SUMPRODUCT(MAX((ISNUMBER(SEARCH([1]données!$B$2:$B$9,A1037))*1)*(ROW($B$2:$B$9))))-1),"NON")</f>
        <v>OUI</v>
      </c>
      <c r="C1037" t="str" cm="1">
        <f t="array" ref="C1037">IFERROR(INDEX(données!C$2:C$9,SUMPRODUCT(MAX((ISNUMBER(SEARCH(données!B$2:B$8,A1037))*1)*(ROW(B$2:B$8))))-1),"NON")</f>
        <v>OUI</v>
      </c>
    </row>
    <row r="1038" spans="1:3" x14ac:dyDescent="0.35">
      <c r="A1038" t="s">
        <v>118</v>
      </c>
      <c r="B1038" t="str" cm="1">
        <f t="array" ref="B1038">IFERROR(INDEX([1]données!$C$2:$C$9,SUMPRODUCT(MAX((ISNUMBER(SEARCH([1]données!$B$2:$B$9,A1038))*1)*(ROW($B$2:$B$9))))-1),"NON")</f>
        <v>OUI</v>
      </c>
      <c r="C1038" t="str" cm="1">
        <f t="array" ref="C1038">IFERROR(INDEX(données!C$2:C$9,SUMPRODUCT(MAX((ISNUMBER(SEARCH(données!B$2:B$8,A1038))*1)*(ROW(B$2:B$8))))-1),"NON")</f>
        <v>OUI</v>
      </c>
    </row>
    <row r="1039" spans="1:3" x14ac:dyDescent="0.35">
      <c r="A1039" t="s">
        <v>122</v>
      </c>
      <c r="B1039" t="str" cm="1">
        <f t="array" ref="B1039">IFERROR(INDEX([1]données!$C$2:$C$9,SUMPRODUCT(MAX((ISNUMBER(SEARCH([1]données!$B$2:$B$9,A1039))*1)*(ROW($B$2:$B$9))))-1),"NON")</f>
        <v>OUI</v>
      </c>
      <c r="C1039" t="str" cm="1">
        <f t="array" ref="C1039">IFERROR(INDEX(données!C$2:C$9,SUMPRODUCT(MAX((ISNUMBER(SEARCH(données!B$2:B$8,A1039))*1)*(ROW(B$2:B$8))))-1),"NON")</f>
        <v>OUI</v>
      </c>
    </row>
    <row r="1040" spans="1:3" x14ac:dyDescent="0.35">
      <c r="A1040" t="s">
        <v>123</v>
      </c>
      <c r="B1040" t="str" cm="1">
        <f t="array" ref="B1040">IFERROR(INDEX([1]données!$C$2:$C$9,SUMPRODUCT(MAX((ISNUMBER(SEARCH([1]données!$B$2:$B$9,A1040))*1)*(ROW($B$2:$B$9))))-1),"NON")</f>
        <v>OUI</v>
      </c>
      <c r="C1040" t="str" cm="1">
        <f t="array" ref="C1040">IFERROR(INDEX(données!C$2:C$9,SUMPRODUCT(MAX((ISNUMBER(SEARCH(données!B$2:B$8,A1040))*1)*(ROW(B$2:B$8))))-1),"NON")</f>
        <v>OUI</v>
      </c>
    </row>
    <row r="1041" spans="1:3" x14ac:dyDescent="0.35">
      <c r="B1041" t="str" cm="1">
        <f t="array" ref="B1041">IFERROR(INDEX([1]données!$C$2:$C$9,SUMPRODUCT(MAX((ISNUMBER(SEARCH([1]données!$B$2:$B$9,A1041))*1)*(ROW($B$2:$B$9))))-1),"NON")</f>
        <v>NON</v>
      </c>
      <c r="C1041" t="str" cm="1">
        <f t="array" ref="C1041">IFERROR(INDEX(données!C$2:C$9,SUMPRODUCT(MAX((ISNUMBER(SEARCH(données!B$2:B$8,A1041))*1)*(ROW(B$2:B$8))))-1),"NON")</f>
        <v>NON</v>
      </c>
    </row>
    <row r="1042" spans="1:3" x14ac:dyDescent="0.35">
      <c r="B1042" t="str" cm="1">
        <f t="array" ref="B1042">IFERROR(INDEX([1]données!$C$2:$C$9,SUMPRODUCT(MAX((ISNUMBER(SEARCH([1]données!$B$2:$B$9,A1042))*1)*(ROW($B$2:$B$9))))-1),"NON")</f>
        <v>NON</v>
      </c>
      <c r="C1042" t="str" cm="1">
        <f t="array" ref="C1042">IFERROR(INDEX(données!C$2:C$9,SUMPRODUCT(MAX((ISNUMBER(SEARCH(données!B$2:B$8,A1042))*1)*(ROW(B$2:B$8))))-1),"NON")</f>
        <v>NON</v>
      </c>
    </row>
    <row r="1043" spans="1:3" x14ac:dyDescent="0.35">
      <c r="A1043" t="s">
        <v>124</v>
      </c>
      <c r="B1043" t="str" cm="1">
        <f t="array" ref="B1043">IFERROR(INDEX([1]données!$C$2:$C$9,SUMPRODUCT(MAX((ISNUMBER(SEARCH([1]données!$B$2:$B$9,A1043))*1)*(ROW($B$2:$B$9))))-1),"NON")</f>
        <v>OUI</v>
      </c>
      <c r="C1043" t="str" cm="1">
        <f t="array" ref="C1043">IFERROR(INDEX(données!C$2:C$9,SUMPRODUCT(MAX((ISNUMBER(SEARCH(données!B$2:B$8,A1043))*1)*(ROW(B$2:B$8))))-1),"NON")</f>
        <v>OUI</v>
      </c>
    </row>
    <row r="1044" spans="1:3" x14ac:dyDescent="0.35">
      <c r="A1044" t="s">
        <v>124</v>
      </c>
      <c r="B1044" t="str" cm="1">
        <f t="array" ref="B1044">IFERROR(INDEX([1]données!$C$2:$C$9,SUMPRODUCT(MAX((ISNUMBER(SEARCH([1]données!$B$2:$B$9,A1044))*1)*(ROW($B$2:$B$9))))-1),"NON")</f>
        <v>OUI</v>
      </c>
      <c r="C1044" t="str" cm="1">
        <f t="array" ref="C1044">IFERROR(INDEX(données!C$2:C$9,SUMPRODUCT(MAX((ISNUMBER(SEARCH(données!B$2:B$8,A1044))*1)*(ROW(B$2:B$8))))-1),"NON")</f>
        <v>OUI</v>
      </c>
    </row>
    <row r="1045" spans="1:3" x14ac:dyDescent="0.35">
      <c r="A1045" t="s">
        <v>125</v>
      </c>
      <c r="B1045" t="str" cm="1">
        <f t="array" ref="B1045">IFERROR(INDEX([1]données!$C$2:$C$9,SUMPRODUCT(MAX((ISNUMBER(SEARCH([1]données!$B$2:$B$9,A1045))*1)*(ROW($B$2:$B$9))))-1),"NON")</f>
        <v>OUI</v>
      </c>
      <c r="C1045" t="str" cm="1">
        <f t="array" ref="C1045">IFERROR(INDEX(données!C$2:C$9,SUMPRODUCT(MAX((ISNUMBER(SEARCH(données!B$2:B$8,A1045))*1)*(ROW(B$2:B$8))))-1),"NON")</f>
        <v>OUI</v>
      </c>
    </row>
    <row r="1046" spans="1:3" x14ac:dyDescent="0.35">
      <c r="A1046" t="s">
        <v>126</v>
      </c>
      <c r="B1046" t="str" cm="1">
        <f t="array" ref="B1046">IFERROR(INDEX([1]données!$C$2:$C$9,SUMPRODUCT(MAX((ISNUMBER(SEARCH([1]données!$B$2:$B$9,A1046))*1)*(ROW($B$2:$B$9))))-1),"NON")</f>
        <v>OUI</v>
      </c>
      <c r="C1046" t="str" cm="1">
        <f t="array" ref="C1046">IFERROR(INDEX(données!C$2:C$9,SUMPRODUCT(MAX((ISNUMBER(SEARCH(données!B$2:B$8,A1046))*1)*(ROW(B$2:B$8))))-1),"NON")</f>
        <v>OUI</v>
      </c>
    </row>
    <row r="1047" spans="1:3" x14ac:dyDescent="0.35">
      <c r="A1047" t="s">
        <v>125</v>
      </c>
      <c r="B1047" t="str" cm="1">
        <f t="array" ref="B1047">IFERROR(INDEX([1]données!$C$2:$C$9,SUMPRODUCT(MAX((ISNUMBER(SEARCH([1]données!$B$2:$B$9,A1047))*1)*(ROW($B$2:$B$9))))-1),"NON")</f>
        <v>OUI</v>
      </c>
      <c r="C1047" t="str" cm="1">
        <f t="array" ref="C1047">IFERROR(INDEX(données!C$2:C$9,SUMPRODUCT(MAX((ISNUMBER(SEARCH(données!B$2:B$8,A1047))*1)*(ROW(B$2:B$8))))-1),"NON")</f>
        <v>OUI</v>
      </c>
    </row>
    <row r="1048" spans="1:3" x14ac:dyDescent="0.35">
      <c r="A1048" t="s">
        <v>127</v>
      </c>
      <c r="B1048" t="str" cm="1">
        <f t="array" ref="B1048">IFERROR(INDEX([1]données!$C$2:$C$9,SUMPRODUCT(MAX((ISNUMBER(SEARCH([1]données!$B$2:$B$9,A1048))*1)*(ROW($B$2:$B$9))))-1),"NON")</f>
        <v>OUI</v>
      </c>
      <c r="C1048" t="str" cm="1">
        <f t="array" ref="C1048">IFERROR(INDEX(données!C$2:C$9,SUMPRODUCT(MAX((ISNUMBER(SEARCH(données!B$2:B$8,A1048))*1)*(ROW(B$2:B$8))))-1),"NON")</f>
        <v>OUI</v>
      </c>
    </row>
    <row r="1049" spans="1:3" x14ac:dyDescent="0.35">
      <c r="A1049" t="s">
        <v>125</v>
      </c>
      <c r="B1049" t="str" cm="1">
        <f t="array" ref="B1049">IFERROR(INDEX([1]données!$C$2:$C$9,SUMPRODUCT(MAX((ISNUMBER(SEARCH([1]données!$B$2:$B$9,A1049))*1)*(ROW($B$2:$B$9))))-1),"NON")</f>
        <v>OUI</v>
      </c>
      <c r="C1049" t="str" cm="1">
        <f t="array" ref="C1049">IFERROR(INDEX(données!C$2:C$9,SUMPRODUCT(MAX((ISNUMBER(SEARCH(données!B$2:B$8,A1049))*1)*(ROW(B$2:B$8))))-1),"NON")</f>
        <v>OUI</v>
      </c>
    </row>
    <row r="1050" spans="1:3" x14ac:dyDescent="0.35">
      <c r="B1050" t="str" cm="1">
        <f t="array" ref="B1050">IFERROR(INDEX([1]données!$C$2:$C$9,SUMPRODUCT(MAX((ISNUMBER(SEARCH([1]données!$B$2:$B$9,A1050))*1)*(ROW($B$2:$B$9))))-1),"NON")</f>
        <v>NON</v>
      </c>
      <c r="C1050" t="str" cm="1">
        <f t="array" ref="C1050">IFERROR(INDEX(données!C$2:C$9,SUMPRODUCT(MAX((ISNUMBER(SEARCH(données!B$2:B$8,A1050))*1)*(ROW(B$2:B$8))))-1),"NON")</f>
        <v>NON</v>
      </c>
    </row>
    <row r="1051" spans="1:3" x14ac:dyDescent="0.35">
      <c r="B1051" t="str" cm="1">
        <f t="array" ref="B1051">IFERROR(INDEX([1]données!$C$2:$C$9,SUMPRODUCT(MAX((ISNUMBER(SEARCH([1]données!$B$2:$B$9,A1051))*1)*(ROW($B$2:$B$9))))-1),"NON")</f>
        <v>NON</v>
      </c>
      <c r="C1051" t="str" cm="1">
        <f t="array" ref="C1051">IFERROR(INDEX(données!C$2:C$9,SUMPRODUCT(MAX((ISNUMBER(SEARCH(données!B$2:B$8,A1051))*1)*(ROW(B$2:B$8))))-1),"NON")</f>
        <v>NON</v>
      </c>
    </row>
    <row r="1052" spans="1:3" x14ac:dyDescent="0.35">
      <c r="B1052" t="str" cm="1">
        <f t="array" ref="B1052">IFERROR(INDEX([1]données!$C$2:$C$9,SUMPRODUCT(MAX((ISNUMBER(SEARCH([1]données!$B$2:$B$9,A1052))*1)*(ROW($B$2:$B$9))))-1),"NON")</f>
        <v>NON</v>
      </c>
      <c r="C1052" t="str" cm="1">
        <f t="array" ref="C1052">IFERROR(INDEX(données!C$2:C$9,SUMPRODUCT(MAX((ISNUMBER(SEARCH(données!B$2:B$8,A1052))*1)*(ROW(B$2:B$8))))-1),"NON")</f>
        <v>NON</v>
      </c>
    </row>
    <row r="1053" spans="1:3" x14ac:dyDescent="0.35">
      <c r="B1053" t="str" cm="1">
        <f t="array" ref="B1053">IFERROR(INDEX([1]données!$C$2:$C$9,SUMPRODUCT(MAX((ISNUMBER(SEARCH([1]données!$B$2:$B$9,A1053))*1)*(ROW($B$2:$B$9))))-1),"NON")</f>
        <v>NON</v>
      </c>
      <c r="C1053" t="str" cm="1">
        <f t="array" ref="C1053">IFERROR(INDEX(données!C$2:C$9,SUMPRODUCT(MAX((ISNUMBER(SEARCH(données!B$2:B$8,A1053))*1)*(ROW(B$2:B$8))))-1),"NON")</f>
        <v>NON</v>
      </c>
    </row>
    <row r="1054" spans="1:3" x14ac:dyDescent="0.35">
      <c r="B1054" t="str" cm="1">
        <f t="array" ref="B1054">IFERROR(INDEX([1]données!$C$2:$C$9,SUMPRODUCT(MAX((ISNUMBER(SEARCH([1]données!$B$2:$B$9,A1054))*1)*(ROW($B$2:$B$9))))-1),"NON")</f>
        <v>NON</v>
      </c>
      <c r="C1054" t="str" cm="1">
        <f t="array" ref="C1054">IFERROR(INDEX(données!C$2:C$9,SUMPRODUCT(MAX((ISNUMBER(SEARCH(données!B$2:B$8,A1054))*1)*(ROW(B$2:B$8))))-1),"NON")</f>
        <v>NON</v>
      </c>
    </row>
    <row r="1055" spans="1:3" x14ac:dyDescent="0.35">
      <c r="A1055" t="s">
        <v>128</v>
      </c>
      <c r="B1055" t="str" cm="1">
        <f t="array" ref="B1055">IFERROR(INDEX([1]données!$C$2:$C$9,SUMPRODUCT(MAX((ISNUMBER(SEARCH([1]données!$B$2:$B$9,A1055))*1)*(ROW($B$2:$B$9))))-1),"NON")</f>
        <v>OUI</v>
      </c>
      <c r="C1055" t="str" cm="1">
        <f t="array" ref="C1055">IFERROR(INDEX(données!C$2:C$9,SUMPRODUCT(MAX((ISNUMBER(SEARCH(données!B$2:B$8,A1055))*1)*(ROW(B$2:B$8))))-1),"NON")</f>
        <v>OUI</v>
      </c>
    </row>
    <row r="1056" spans="1:3" x14ac:dyDescent="0.35">
      <c r="A1056" t="s">
        <v>128</v>
      </c>
      <c r="B1056" t="str" cm="1">
        <f t="array" ref="B1056">IFERROR(INDEX([1]données!$C$2:$C$9,SUMPRODUCT(MAX((ISNUMBER(SEARCH([1]données!$B$2:$B$9,A1056))*1)*(ROW($B$2:$B$9))))-1),"NON")</f>
        <v>OUI</v>
      </c>
      <c r="C1056" t="str" cm="1">
        <f t="array" ref="C1056">IFERROR(INDEX(données!C$2:C$9,SUMPRODUCT(MAX((ISNUMBER(SEARCH(données!B$2:B$8,A1056))*1)*(ROW(B$2:B$8))))-1),"NON")</f>
        <v>OUI</v>
      </c>
    </row>
    <row r="1057" spans="1:3" x14ac:dyDescent="0.35">
      <c r="A1057" t="s">
        <v>128</v>
      </c>
      <c r="B1057" t="str" cm="1">
        <f t="array" ref="B1057">IFERROR(INDEX([1]données!$C$2:$C$9,SUMPRODUCT(MAX((ISNUMBER(SEARCH([1]données!$B$2:$B$9,A1057))*1)*(ROW($B$2:$B$9))))-1),"NON")</f>
        <v>OUI</v>
      </c>
      <c r="C1057" t="str" cm="1">
        <f t="array" ref="C1057">IFERROR(INDEX(données!C$2:C$9,SUMPRODUCT(MAX((ISNUMBER(SEARCH(données!B$2:B$8,A1057))*1)*(ROW(B$2:B$8))))-1),"NON")</f>
        <v>OUI</v>
      </c>
    </row>
    <row r="1058" spans="1:3" x14ac:dyDescent="0.35">
      <c r="A1058" t="s">
        <v>128</v>
      </c>
      <c r="B1058" t="str" cm="1">
        <f t="array" ref="B1058">IFERROR(INDEX([1]données!$C$2:$C$9,SUMPRODUCT(MAX((ISNUMBER(SEARCH([1]données!$B$2:$B$9,A1058))*1)*(ROW($B$2:$B$9))))-1),"NON")</f>
        <v>OUI</v>
      </c>
      <c r="C1058" t="str" cm="1">
        <f t="array" ref="C1058">IFERROR(INDEX(données!C$2:C$9,SUMPRODUCT(MAX((ISNUMBER(SEARCH(données!B$2:B$8,A1058))*1)*(ROW(B$2:B$8))))-1),"NON")</f>
        <v>OUI</v>
      </c>
    </row>
    <row r="1059" spans="1:3" x14ac:dyDescent="0.35">
      <c r="B1059" t="str" cm="1">
        <f t="array" ref="B1059">IFERROR(INDEX([1]données!$C$2:$C$9,SUMPRODUCT(MAX((ISNUMBER(SEARCH([1]données!$B$2:$B$9,A1059))*1)*(ROW($B$2:$B$9))))-1),"NON")</f>
        <v>NON</v>
      </c>
      <c r="C1059" t="str" cm="1">
        <f t="array" ref="C1059">IFERROR(INDEX(données!C$2:C$9,SUMPRODUCT(MAX((ISNUMBER(SEARCH(données!B$2:B$8,A1059))*1)*(ROW(B$2:B$8))))-1),"NON")</f>
        <v>NON</v>
      </c>
    </row>
    <row r="1060" spans="1:3" x14ac:dyDescent="0.35">
      <c r="A1060" t="s">
        <v>129</v>
      </c>
      <c r="B1060" t="str" cm="1">
        <f t="array" ref="B1060">IFERROR(INDEX([1]données!$C$2:$C$9,SUMPRODUCT(MAX((ISNUMBER(SEARCH([1]données!$B$2:$B$9,A1060))*1)*(ROW($B$2:$B$9))))-1),"NON")</f>
        <v>OUI</v>
      </c>
      <c r="C1060" t="str" cm="1">
        <f t="array" ref="C1060">IFERROR(INDEX(données!C$2:C$9,SUMPRODUCT(MAX((ISNUMBER(SEARCH(données!B$2:B$8,A1060))*1)*(ROW(B$2:B$8))))-1),"NON")</f>
        <v>OUI</v>
      </c>
    </row>
    <row r="1061" spans="1:3" x14ac:dyDescent="0.35">
      <c r="A1061" t="s">
        <v>130</v>
      </c>
      <c r="B1061" t="str" cm="1">
        <f t="array" ref="B1061">IFERROR(INDEX([1]données!$C$2:$C$9,SUMPRODUCT(MAX((ISNUMBER(SEARCH([1]données!$B$2:$B$9,A1061))*1)*(ROW($B$2:$B$9))))-1),"NON")</f>
        <v>OUI</v>
      </c>
      <c r="C1061" t="str" cm="1">
        <f t="array" ref="C1061">IFERROR(INDEX(données!C$2:C$9,SUMPRODUCT(MAX((ISNUMBER(SEARCH(données!B$2:B$8,A1061))*1)*(ROW(B$2:B$8))))-1),"NON")</f>
        <v>OUI</v>
      </c>
    </row>
    <row r="1062" spans="1:3" x14ac:dyDescent="0.35">
      <c r="A1062" t="s">
        <v>130</v>
      </c>
      <c r="B1062" t="str" cm="1">
        <f t="array" ref="B1062">IFERROR(INDEX([1]données!$C$2:$C$9,SUMPRODUCT(MAX((ISNUMBER(SEARCH([1]données!$B$2:$B$9,A1062))*1)*(ROW($B$2:$B$9))))-1),"NON")</f>
        <v>OUI</v>
      </c>
      <c r="C1062" t="str" cm="1">
        <f t="array" ref="C1062">IFERROR(INDEX(données!C$2:C$9,SUMPRODUCT(MAX((ISNUMBER(SEARCH(données!B$2:B$8,A1062))*1)*(ROW(B$2:B$8))))-1),"NON")</f>
        <v>OUI</v>
      </c>
    </row>
    <row r="1063" spans="1:3" x14ac:dyDescent="0.35">
      <c r="A1063" t="s">
        <v>131</v>
      </c>
      <c r="B1063" t="str" cm="1">
        <f t="array" ref="B1063">IFERROR(INDEX([1]données!$C$2:$C$9,SUMPRODUCT(MAX((ISNUMBER(SEARCH([1]données!$B$2:$B$9,A1063))*1)*(ROW($B$2:$B$9))))-1),"NON")</f>
        <v>OUI</v>
      </c>
      <c r="C1063" t="str" cm="1">
        <f t="array" ref="C1063">IFERROR(INDEX(données!C$2:C$9,SUMPRODUCT(MAX((ISNUMBER(SEARCH(données!B$2:B$8,A1063))*1)*(ROW(B$2:B$8))))-1),"NON")</f>
        <v>OUI</v>
      </c>
    </row>
    <row r="1064" spans="1:3" x14ac:dyDescent="0.35">
      <c r="B1064" t="str" cm="1">
        <f t="array" ref="B1064">IFERROR(INDEX([1]données!$C$2:$C$9,SUMPRODUCT(MAX((ISNUMBER(SEARCH([1]données!$B$2:$B$9,A1064))*1)*(ROW($B$2:$B$9))))-1),"NON")</f>
        <v>NON</v>
      </c>
      <c r="C1064" t="str" cm="1">
        <f t="array" ref="C1064">IFERROR(INDEX(données!C$2:C$9,SUMPRODUCT(MAX((ISNUMBER(SEARCH(données!B$2:B$8,A1064))*1)*(ROW(B$2:B$8))))-1),"NON")</f>
        <v>NON</v>
      </c>
    </row>
    <row r="1065" spans="1:3" x14ac:dyDescent="0.35">
      <c r="B1065" t="str" cm="1">
        <f t="array" ref="B1065">IFERROR(INDEX([1]données!$C$2:$C$9,SUMPRODUCT(MAX((ISNUMBER(SEARCH([1]données!$B$2:$B$9,A1065))*1)*(ROW($B$2:$B$9))))-1),"NON")</f>
        <v>NON</v>
      </c>
      <c r="C1065" t="str" cm="1">
        <f t="array" ref="C1065">IFERROR(INDEX(données!C$2:C$9,SUMPRODUCT(MAX((ISNUMBER(SEARCH(données!B$2:B$8,A1065))*1)*(ROW(B$2:B$8))))-1),"NON")</f>
        <v>NON</v>
      </c>
    </row>
    <row r="1066" spans="1:3" x14ac:dyDescent="0.35">
      <c r="B1066" t="str" cm="1">
        <f t="array" ref="B1066">IFERROR(INDEX([1]données!$C$2:$C$9,SUMPRODUCT(MAX((ISNUMBER(SEARCH([1]données!$B$2:$B$9,A1066))*1)*(ROW($B$2:$B$9))))-1),"NON")</f>
        <v>NON</v>
      </c>
      <c r="C1066" t="str" cm="1">
        <f t="array" ref="C1066">IFERROR(INDEX(données!C$2:C$9,SUMPRODUCT(MAX((ISNUMBER(SEARCH(données!B$2:B$8,A1066))*1)*(ROW(B$2:B$8))))-1),"NON")</f>
        <v>NON</v>
      </c>
    </row>
    <row r="1067" spans="1:3" x14ac:dyDescent="0.35">
      <c r="A1067" t="s">
        <v>49</v>
      </c>
      <c r="B1067" t="str" cm="1">
        <f t="array" ref="B1067">IFERROR(INDEX([1]données!$C$2:$C$9,SUMPRODUCT(MAX((ISNUMBER(SEARCH([1]données!$B$2:$B$9,A1067))*1)*(ROW($B$2:$B$9))))-1),"NON")</f>
        <v>NON</v>
      </c>
      <c r="C1067" t="str" cm="1">
        <f t="array" ref="C1067">IFERROR(INDEX(données!C$2:C$9,SUMPRODUCT(MAX((ISNUMBER(SEARCH(données!B$2:B$8,A1067))*1)*(ROW(B$2:B$8))))-1),"NON")</f>
        <v>NON</v>
      </c>
    </row>
    <row r="1068" spans="1:3" x14ac:dyDescent="0.35">
      <c r="A1068" t="s">
        <v>107</v>
      </c>
      <c r="B1068" t="str" cm="1">
        <f t="array" ref="B1068">IFERROR(INDEX([1]données!$C$2:$C$9,SUMPRODUCT(MAX((ISNUMBER(SEARCH([1]données!$B$2:$B$9,A1068))*1)*(ROW($B$2:$B$9))))-1),"NON")</f>
        <v>NON</v>
      </c>
      <c r="C1068" t="str" cm="1">
        <f t="array" ref="C1068">IFERROR(INDEX(données!C$2:C$9,SUMPRODUCT(MAX((ISNUMBER(SEARCH(données!B$2:B$8,A1068))*1)*(ROW(B$2:B$8))))-1),"NON")</f>
        <v>NON</v>
      </c>
    </row>
    <row r="1069" spans="1:3" x14ac:dyDescent="0.35">
      <c r="A1069" t="s">
        <v>48</v>
      </c>
      <c r="B1069" t="str" cm="1">
        <f t="array" ref="B1069">IFERROR(INDEX([1]données!$C$2:$C$9,SUMPRODUCT(MAX((ISNUMBER(SEARCH([1]données!$B$2:$B$9,A1069))*1)*(ROW($B$2:$B$9))))-1),"NON")</f>
        <v>NON</v>
      </c>
      <c r="C1069" t="str" cm="1">
        <f t="array" ref="C1069">IFERROR(INDEX(données!C$2:C$9,SUMPRODUCT(MAX((ISNUMBER(SEARCH(données!B$2:B$8,A1069))*1)*(ROW(B$2:B$8))))-1),"NON")</f>
        <v>NON</v>
      </c>
    </row>
    <row r="1070" spans="1:3" x14ac:dyDescent="0.35">
      <c r="A1070" t="s">
        <v>133</v>
      </c>
      <c r="B1070" t="str" cm="1">
        <f t="array" ref="B1070">IFERROR(INDEX([1]données!$C$2:$C$9,SUMPRODUCT(MAX((ISNUMBER(SEARCH([1]données!$B$2:$B$9,A1070))*1)*(ROW($B$2:$B$9))))-1),"NON")</f>
        <v>OUI</v>
      </c>
      <c r="C1070" t="str" cm="1">
        <f t="array" ref="C1070">IFERROR(INDEX(données!C$2:C$9,SUMPRODUCT(MAX((ISNUMBER(SEARCH(données!B$2:B$8,A1070))*1)*(ROW(B$2:B$8))))-1),"NON")</f>
        <v>OUI</v>
      </c>
    </row>
    <row r="1071" spans="1:3" x14ac:dyDescent="0.35">
      <c r="A1071" t="s">
        <v>133</v>
      </c>
      <c r="B1071" t="str" cm="1">
        <f t="array" ref="B1071">IFERROR(INDEX([1]données!$C$2:$C$9,SUMPRODUCT(MAX((ISNUMBER(SEARCH([1]données!$B$2:$B$9,A1071))*1)*(ROW($B$2:$B$9))))-1),"NON")</f>
        <v>OUI</v>
      </c>
      <c r="C1071" t="str" cm="1">
        <f t="array" ref="C1071">IFERROR(INDEX(données!C$2:C$9,SUMPRODUCT(MAX((ISNUMBER(SEARCH(données!B$2:B$8,A1071))*1)*(ROW(B$2:B$8))))-1),"NON")</f>
        <v>OUI</v>
      </c>
    </row>
    <row r="1072" spans="1:3" x14ac:dyDescent="0.35">
      <c r="A1072" t="s">
        <v>133</v>
      </c>
      <c r="B1072" t="str" cm="1">
        <f t="array" ref="B1072">IFERROR(INDEX([1]données!$C$2:$C$9,SUMPRODUCT(MAX((ISNUMBER(SEARCH([1]données!$B$2:$B$9,A1072))*1)*(ROW($B$2:$B$9))))-1),"NON")</f>
        <v>OUI</v>
      </c>
      <c r="C1072" t="str" cm="1">
        <f t="array" ref="C1072">IFERROR(INDEX(données!C$2:C$9,SUMPRODUCT(MAX((ISNUMBER(SEARCH(données!B$2:B$8,A1072))*1)*(ROW(B$2:B$8))))-1),"NON")</f>
        <v>OUI</v>
      </c>
    </row>
    <row r="1073" spans="1:3" x14ac:dyDescent="0.35">
      <c r="A1073" t="s">
        <v>133</v>
      </c>
      <c r="B1073" t="str" cm="1">
        <f t="array" ref="B1073">IFERROR(INDEX([1]données!$C$2:$C$9,SUMPRODUCT(MAX((ISNUMBER(SEARCH([1]données!$B$2:$B$9,A1073))*1)*(ROW($B$2:$B$9))))-1),"NON")</f>
        <v>OUI</v>
      </c>
      <c r="C1073" t="str" cm="1">
        <f t="array" ref="C1073">IFERROR(INDEX(données!C$2:C$9,SUMPRODUCT(MAX((ISNUMBER(SEARCH(données!B$2:B$8,A1073))*1)*(ROW(B$2:B$8))))-1),"NON")</f>
        <v>OUI</v>
      </c>
    </row>
    <row r="1074" spans="1:3" x14ac:dyDescent="0.35">
      <c r="A1074" t="s">
        <v>133</v>
      </c>
      <c r="B1074" t="str" cm="1">
        <f t="array" ref="B1074">IFERROR(INDEX([1]données!$C$2:$C$9,SUMPRODUCT(MAX((ISNUMBER(SEARCH([1]données!$B$2:$B$9,A1074))*1)*(ROW($B$2:$B$9))))-1),"NON")</f>
        <v>OUI</v>
      </c>
      <c r="C1074" t="str" cm="1">
        <f t="array" ref="C1074">IFERROR(INDEX(données!C$2:C$9,SUMPRODUCT(MAX((ISNUMBER(SEARCH(données!B$2:B$8,A1074))*1)*(ROW(B$2:B$8))))-1),"NON")</f>
        <v>OUI</v>
      </c>
    </row>
    <row r="1075" spans="1:3" x14ac:dyDescent="0.35">
      <c r="B1075" t="str" cm="1">
        <f t="array" ref="B1075">IFERROR(INDEX([1]données!$C$2:$C$9,SUMPRODUCT(MAX((ISNUMBER(SEARCH([1]données!$B$2:$B$9,A1075))*1)*(ROW($B$2:$B$9))))-1),"NON")</f>
        <v>NON</v>
      </c>
      <c r="C1075" t="str" cm="1">
        <f t="array" ref="C1075">IFERROR(INDEX(données!C$2:C$9,SUMPRODUCT(MAX((ISNUMBER(SEARCH(données!B$2:B$8,A1075))*1)*(ROW(B$2:B$8))))-1),"NON")</f>
        <v>NON</v>
      </c>
    </row>
    <row r="1076" spans="1:3" x14ac:dyDescent="0.35">
      <c r="A1076" t="s">
        <v>33</v>
      </c>
      <c r="B1076" t="str" cm="1">
        <f t="array" ref="B1076">IFERROR(INDEX([1]données!$C$2:$C$9,SUMPRODUCT(MAX((ISNUMBER(SEARCH([1]données!$B$2:$B$9,A1076))*1)*(ROW($B$2:$B$9))))-1),"NON")</f>
        <v>NON</v>
      </c>
      <c r="C1076" t="str" cm="1">
        <f t="array" ref="C1076">IFERROR(INDEX(données!C$2:C$9,SUMPRODUCT(MAX((ISNUMBER(SEARCH(données!B$2:B$8,A1076))*1)*(ROW(B$2:B$8))))-1),"NON")</f>
        <v>NON</v>
      </c>
    </row>
    <row r="1077" spans="1:3" x14ac:dyDescent="0.35">
      <c r="A1077" t="s">
        <v>134</v>
      </c>
      <c r="B1077" t="str" cm="1">
        <f t="array" ref="B1077">IFERROR(INDEX([1]données!$C$2:$C$9,SUMPRODUCT(MAX((ISNUMBER(SEARCH([1]données!$B$2:$B$9,A1077))*1)*(ROW($B$2:$B$9))))-1),"NON")</f>
        <v>OUI</v>
      </c>
      <c r="C1077" t="str" cm="1">
        <f t="array" ref="C1077">IFERROR(INDEX(données!C$2:C$9,SUMPRODUCT(MAX((ISNUMBER(SEARCH(données!B$2:B$8,A1077))*1)*(ROW(B$2:B$8))))-1),"NON")</f>
        <v>OUI</v>
      </c>
    </row>
    <row r="1078" spans="1:3" x14ac:dyDescent="0.35">
      <c r="A1078" t="s">
        <v>135</v>
      </c>
      <c r="B1078" t="str" cm="1">
        <f t="array" ref="B1078">IFERROR(INDEX([1]données!$C$2:$C$9,SUMPRODUCT(MAX((ISNUMBER(SEARCH([1]données!$B$2:$B$9,A1078))*1)*(ROW($B$2:$B$9))))-1),"NON")</f>
        <v>OUI</v>
      </c>
      <c r="C1078" t="str" cm="1">
        <f t="array" ref="C1078">IFERROR(INDEX(données!C$2:C$9,SUMPRODUCT(MAX((ISNUMBER(SEARCH(données!B$2:B$8,A1078))*1)*(ROW(B$2:B$8))))-1),"NON")</f>
        <v>OUI</v>
      </c>
    </row>
    <row r="1079" spans="1:3" x14ac:dyDescent="0.35">
      <c r="A1079" t="s">
        <v>65</v>
      </c>
      <c r="B1079" t="str" cm="1">
        <f t="array" ref="B1079">IFERROR(INDEX([1]données!$C$2:$C$9,SUMPRODUCT(MAX((ISNUMBER(SEARCH([1]données!$B$2:$B$9,A1079))*1)*(ROW($B$2:$B$9))))-1),"NON")</f>
        <v>OUI</v>
      </c>
      <c r="C1079" t="str" cm="1">
        <f t="array" ref="C1079">IFERROR(INDEX(données!C$2:C$9,SUMPRODUCT(MAX((ISNUMBER(SEARCH(données!B$2:B$8,A1079))*1)*(ROW(B$2:B$8))))-1),"NON")</f>
        <v>OUI</v>
      </c>
    </row>
    <row r="1080" spans="1:3" x14ac:dyDescent="0.35">
      <c r="A1080" t="s">
        <v>84</v>
      </c>
      <c r="B1080" t="str" cm="1">
        <f t="array" ref="B1080">IFERROR(INDEX([1]données!$C$2:$C$9,SUMPRODUCT(MAX((ISNUMBER(SEARCH([1]données!$B$2:$B$9,A1080))*1)*(ROW($B$2:$B$9))))-1),"NON")</f>
        <v>NON</v>
      </c>
      <c r="C1080" t="str" cm="1">
        <f t="array" ref="C1080">IFERROR(INDEX(données!C$2:C$9,SUMPRODUCT(MAX((ISNUMBER(SEARCH(données!B$2:B$8,A1080))*1)*(ROW(B$2:B$8))))-1),"NON")</f>
        <v>NON</v>
      </c>
    </row>
    <row r="1081" spans="1:3" x14ac:dyDescent="0.35">
      <c r="A1081" t="s">
        <v>136</v>
      </c>
      <c r="B1081" t="str" cm="1">
        <f t="array" ref="B1081">IFERROR(INDEX([1]données!$C$2:$C$9,SUMPRODUCT(MAX((ISNUMBER(SEARCH([1]données!$B$2:$B$9,A1081))*1)*(ROW($B$2:$B$9))))-1),"NON")</f>
        <v>NON</v>
      </c>
      <c r="C1081" t="str" cm="1">
        <f t="array" ref="C1081">IFERROR(INDEX(données!C$2:C$9,SUMPRODUCT(MAX((ISNUMBER(SEARCH(données!B$2:B$8,A1081))*1)*(ROW(B$2:B$8))))-1),"NON")</f>
        <v>NON</v>
      </c>
    </row>
    <row r="1082" spans="1:3" x14ac:dyDescent="0.35">
      <c r="A1082" t="s">
        <v>48</v>
      </c>
      <c r="B1082" t="str" cm="1">
        <f t="array" ref="B1082">IFERROR(INDEX([1]données!$C$2:$C$9,SUMPRODUCT(MAX((ISNUMBER(SEARCH([1]données!$B$2:$B$9,A1082))*1)*(ROW($B$2:$B$9))))-1),"NON")</f>
        <v>NON</v>
      </c>
      <c r="C1082" t="str" cm="1">
        <f t="array" ref="C1082">IFERROR(INDEX(données!C$2:C$9,SUMPRODUCT(MAX((ISNUMBER(SEARCH(données!B$2:B$8,A1082))*1)*(ROW(B$2:B$8))))-1),"NON")</f>
        <v>NON</v>
      </c>
    </row>
    <row r="1083" spans="1:3" x14ac:dyDescent="0.35">
      <c r="A1083" t="s">
        <v>65</v>
      </c>
      <c r="B1083" t="str" cm="1">
        <f t="array" ref="B1083">IFERROR(INDEX([1]données!$C$2:$C$9,SUMPRODUCT(MAX((ISNUMBER(SEARCH([1]données!$B$2:$B$9,A1083))*1)*(ROW($B$2:$B$9))))-1),"NON")</f>
        <v>OUI</v>
      </c>
      <c r="C1083" t="str" cm="1">
        <f t="array" ref="C1083">IFERROR(INDEX(données!C$2:C$9,SUMPRODUCT(MAX((ISNUMBER(SEARCH(données!B$2:B$8,A1083))*1)*(ROW(B$2:B$8))))-1),"NON")</f>
        <v>OUI</v>
      </c>
    </row>
    <row r="1084" spans="1:3" x14ac:dyDescent="0.35">
      <c r="A1084" t="s">
        <v>137</v>
      </c>
      <c r="B1084" t="str" cm="1">
        <f t="array" ref="B1084">IFERROR(INDEX([1]données!$C$2:$C$9,SUMPRODUCT(MAX((ISNUMBER(SEARCH([1]données!$B$2:$B$9,A1084))*1)*(ROW($B$2:$B$9))))-1),"NON")</f>
        <v>OUI</v>
      </c>
      <c r="C1084" t="str" cm="1">
        <f t="array" ref="C1084">IFERROR(INDEX(données!C$2:C$9,SUMPRODUCT(MAX((ISNUMBER(SEARCH(données!B$2:B$8,A1084))*1)*(ROW(B$2:B$8))))-1),"NON")</f>
        <v>OUI</v>
      </c>
    </row>
    <row r="1085" spans="1:3" x14ac:dyDescent="0.35">
      <c r="A1085" t="s">
        <v>138</v>
      </c>
      <c r="B1085" t="str" cm="1">
        <f t="array" ref="B1085">IFERROR(INDEX([1]données!$C$2:$C$9,SUMPRODUCT(MAX((ISNUMBER(SEARCH([1]données!$B$2:$B$9,A1085))*1)*(ROW($B$2:$B$9))))-1),"NON")</f>
        <v>NON</v>
      </c>
      <c r="C1085" t="str" cm="1">
        <f t="array" ref="C1085">IFERROR(INDEX(données!C$2:C$9,SUMPRODUCT(MAX((ISNUMBER(SEARCH(données!B$2:B$8,A1085))*1)*(ROW(B$2:B$8))))-1),"NON")</f>
        <v>NON</v>
      </c>
    </row>
    <row r="1086" spans="1:3" x14ac:dyDescent="0.35">
      <c r="A1086" t="s">
        <v>139</v>
      </c>
      <c r="B1086" t="str" cm="1">
        <f t="array" ref="B1086">IFERROR(INDEX([1]données!$C$2:$C$9,SUMPRODUCT(MAX((ISNUMBER(SEARCH([1]données!$B$2:$B$9,A1086))*1)*(ROW($B$2:$B$9))))-1),"NON")</f>
        <v>OUI</v>
      </c>
      <c r="C1086" t="str" cm="1">
        <f t="array" ref="C1086">IFERROR(INDEX(données!C$2:C$9,SUMPRODUCT(MAX((ISNUMBER(SEARCH(données!B$2:B$8,A1086))*1)*(ROW(B$2:B$8))))-1),"NON")</f>
        <v>OUI</v>
      </c>
    </row>
    <row r="1087" spans="1:3" x14ac:dyDescent="0.35">
      <c r="A1087" t="s">
        <v>140</v>
      </c>
      <c r="B1087" t="str" cm="1">
        <f t="array" ref="B1087">IFERROR(INDEX([1]données!$C$2:$C$9,SUMPRODUCT(MAX((ISNUMBER(SEARCH([1]données!$B$2:$B$9,A1087))*1)*(ROW($B$2:$B$9))))-1),"NON")</f>
        <v>OUI</v>
      </c>
      <c r="C1087" t="str" cm="1">
        <f t="array" ref="C1087">IFERROR(INDEX(données!C$2:C$9,SUMPRODUCT(MAX((ISNUMBER(SEARCH(données!B$2:B$8,A1087))*1)*(ROW(B$2:B$8))))-1),"NON")</f>
        <v>OUI</v>
      </c>
    </row>
    <row r="1088" spans="1:3" x14ac:dyDescent="0.35">
      <c r="A1088" t="s">
        <v>141</v>
      </c>
      <c r="B1088" t="str" cm="1">
        <f t="array" ref="B1088">IFERROR(INDEX([1]données!$C$2:$C$9,SUMPRODUCT(MAX((ISNUMBER(SEARCH([1]données!$B$2:$B$9,A1088))*1)*(ROW($B$2:$B$9))))-1),"NON")</f>
        <v>OUI</v>
      </c>
      <c r="C1088" t="str" cm="1">
        <f t="array" ref="C1088">IFERROR(INDEX(données!C$2:C$9,SUMPRODUCT(MAX((ISNUMBER(SEARCH(données!B$2:B$8,A1088))*1)*(ROW(B$2:B$8))))-1),"NON")</f>
        <v>OUI</v>
      </c>
    </row>
    <row r="1089" spans="1:3" x14ac:dyDescent="0.35">
      <c r="A1089" t="s">
        <v>142</v>
      </c>
      <c r="B1089" t="str" cm="1">
        <f t="array" ref="B1089">IFERROR(INDEX([1]données!$C$2:$C$9,SUMPRODUCT(MAX((ISNUMBER(SEARCH([1]données!$B$2:$B$9,A1089))*1)*(ROW($B$2:$B$9))))-1),"NON")</f>
        <v>NON</v>
      </c>
      <c r="C1089" t="str" cm="1">
        <f t="array" ref="C1089">IFERROR(INDEX(données!C$2:C$9,SUMPRODUCT(MAX((ISNUMBER(SEARCH(données!B$2:B$8,A1089))*1)*(ROW(B$2:B$8))))-1),"NON")</f>
        <v>NON</v>
      </c>
    </row>
    <row r="1090" spans="1:3" x14ac:dyDescent="0.35">
      <c r="B1090" t="str" cm="1">
        <f t="array" ref="B1090">IFERROR(INDEX([1]données!$C$2:$C$9,SUMPRODUCT(MAX((ISNUMBER(SEARCH([1]données!$B$2:$B$9,A1090))*1)*(ROW($B$2:$B$9))))-1),"NON")</f>
        <v>NON</v>
      </c>
      <c r="C1090" t="str" cm="1">
        <f t="array" ref="C1090">IFERROR(INDEX(données!C$2:C$9,SUMPRODUCT(MAX((ISNUMBER(SEARCH(données!B$2:B$8,A1090))*1)*(ROW(B$2:B$8))))-1),"NON")</f>
        <v>NON</v>
      </c>
    </row>
    <row r="1091" spans="1:3" x14ac:dyDescent="0.35">
      <c r="A1091" t="s">
        <v>143</v>
      </c>
      <c r="B1091" t="str" cm="1">
        <f t="array" ref="B1091">IFERROR(INDEX([1]données!$C$2:$C$9,SUMPRODUCT(MAX((ISNUMBER(SEARCH([1]données!$B$2:$B$9,A1091))*1)*(ROW($B$2:$B$9))))-1),"NON")</f>
        <v>NON</v>
      </c>
      <c r="C1091" t="str" cm="1">
        <f t="array" ref="C1091">IFERROR(INDEX(données!C$2:C$9,SUMPRODUCT(MAX((ISNUMBER(SEARCH(données!B$2:B$8,A1091))*1)*(ROW(B$2:B$8))))-1),"NON")</f>
        <v>NON</v>
      </c>
    </row>
    <row r="1092" spans="1:3" x14ac:dyDescent="0.35">
      <c r="A1092" t="s">
        <v>143</v>
      </c>
      <c r="B1092" t="str" cm="1">
        <f t="array" ref="B1092">IFERROR(INDEX([1]données!$C$2:$C$9,SUMPRODUCT(MAX((ISNUMBER(SEARCH([1]données!$B$2:$B$9,A1092))*1)*(ROW($B$2:$B$9))))-1),"NON")</f>
        <v>NON</v>
      </c>
      <c r="C1092" t="str" cm="1">
        <f t="array" ref="C1092">IFERROR(INDEX(données!C$2:C$9,SUMPRODUCT(MAX((ISNUMBER(SEARCH(données!B$2:B$8,A1092))*1)*(ROW(B$2:B$8))))-1),"NON")</f>
        <v>NON</v>
      </c>
    </row>
    <row r="1093" spans="1:3" x14ac:dyDescent="0.35">
      <c r="B1093" t="str" cm="1">
        <f t="array" ref="B1093">IFERROR(INDEX([1]données!$C$2:$C$9,SUMPRODUCT(MAX((ISNUMBER(SEARCH([1]données!$B$2:$B$9,A1093))*1)*(ROW($B$2:$B$9))))-1),"NON")</f>
        <v>NON</v>
      </c>
      <c r="C1093" t="str" cm="1">
        <f t="array" ref="C1093">IFERROR(INDEX(données!C$2:C$9,SUMPRODUCT(MAX((ISNUMBER(SEARCH(données!B$2:B$8,A1093))*1)*(ROW(B$2:B$8))))-1),"NON")</f>
        <v>NON</v>
      </c>
    </row>
    <row r="1094" spans="1:3" x14ac:dyDescent="0.35">
      <c r="B1094" t="str" cm="1">
        <f t="array" ref="B1094">IFERROR(INDEX([1]données!$C$2:$C$9,SUMPRODUCT(MAX((ISNUMBER(SEARCH([1]données!$B$2:$B$9,A1094))*1)*(ROW($B$2:$B$9))))-1),"NON")</f>
        <v>NON</v>
      </c>
      <c r="C1094" t="str" cm="1">
        <f t="array" ref="C1094">IFERROR(INDEX(données!C$2:C$9,SUMPRODUCT(MAX((ISNUMBER(SEARCH(données!B$2:B$8,A1094))*1)*(ROW(B$2:B$8))))-1),"NON")</f>
        <v>NON</v>
      </c>
    </row>
    <row r="1095" spans="1:3" x14ac:dyDescent="0.35">
      <c r="A1095" t="s">
        <v>49</v>
      </c>
      <c r="B1095" t="str" cm="1">
        <f t="array" ref="B1095">IFERROR(INDEX([1]données!$C$2:$C$9,SUMPRODUCT(MAX((ISNUMBER(SEARCH([1]données!$B$2:$B$9,A1095))*1)*(ROW($B$2:$B$9))))-1),"NON")</f>
        <v>NON</v>
      </c>
      <c r="C1095" t="str" cm="1">
        <f t="array" ref="C1095">IFERROR(INDEX(données!C$2:C$9,SUMPRODUCT(MAX((ISNUMBER(SEARCH(données!B$2:B$8,A1095))*1)*(ROW(B$2:B$8))))-1),"NON")</f>
        <v>NON</v>
      </c>
    </row>
    <row r="1096" spans="1:3" x14ac:dyDescent="0.35">
      <c r="B1096" t="str" cm="1">
        <f t="array" ref="B1096">IFERROR(INDEX([1]données!$C$2:$C$9,SUMPRODUCT(MAX((ISNUMBER(SEARCH([1]données!$B$2:$B$9,A1096))*1)*(ROW($B$2:$B$9))))-1),"NON")</f>
        <v>NON</v>
      </c>
      <c r="C1096" t="str" cm="1">
        <f t="array" ref="C1096">IFERROR(INDEX(données!C$2:C$9,SUMPRODUCT(MAX((ISNUMBER(SEARCH(données!B$2:B$8,A1096))*1)*(ROW(B$2:B$8))))-1),"NON")</f>
        <v>NON</v>
      </c>
    </row>
    <row r="1097" spans="1:3" x14ac:dyDescent="0.35">
      <c r="A1097" t="s">
        <v>144</v>
      </c>
      <c r="B1097" t="str" cm="1">
        <f t="array" ref="B1097">IFERROR(INDEX([1]données!$C$2:$C$9,SUMPRODUCT(MAX((ISNUMBER(SEARCH([1]données!$B$2:$B$9,A1097))*1)*(ROW($B$2:$B$9))))-1),"NON")</f>
        <v>NON</v>
      </c>
      <c r="C1097" t="str" cm="1">
        <f t="array" ref="C1097">IFERROR(INDEX(données!C$2:C$9,SUMPRODUCT(MAX((ISNUMBER(SEARCH(données!B$2:B$8,A1097))*1)*(ROW(B$2:B$8))))-1),"NON")</f>
        <v>NON</v>
      </c>
    </row>
    <row r="1098" spans="1:3" x14ac:dyDescent="0.35">
      <c r="B1098" t="str" cm="1">
        <f t="array" ref="B1098">IFERROR(INDEX([1]données!$C$2:$C$9,SUMPRODUCT(MAX((ISNUMBER(SEARCH([1]données!$B$2:$B$9,A1098))*1)*(ROW($B$2:$B$9))))-1),"NON")</f>
        <v>NON</v>
      </c>
      <c r="C1098" t="str" cm="1">
        <f t="array" ref="C1098">IFERROR(INDEX(données!C$2:C$9,SUMPRODUCT(MAX((ISNUMBER(SEARCH(données!B$2:B$8,A1098))*1)*(ROW(B$2:B$8))))-1),"NON")</f>
        <v>NON</v>
      </c>
    </row>
    <row r="1099" spans="1:3" x14ac:dyDescent="0.35">
      <c r="A1099" t="s">
        <v>49</v>
      </c>
      <c r="B1099" t="str" cm="1">
        <f t="array" ref="B1099">IFERROR(INDEX([1]données!$C$2:$C$9,SUMPRODUCT(MAX((ISNUMBER(SEARCH([1]données!$B$2:$B$9,A1099))*1)*(ROW($B$2:$B$9))))-1),"NON")</f>
        <v>NON</v>
      </c>
      <c r="C1099" t="str" cm="1">
        <f t="array" ref="C1099">IFERROR(INDEX(données!C$2:C$9,SUMPRODUCT(MAX((ISNUMBER(SEARCH(données!B$2:B$8,A1099))*1)*(ROW(B$2:B$8))))-1),"NON")</f>
        <v>NON</v>
      </c>
    </row>
    <row r="1100" spans="1:3" x14ac:dyDescent="0.35">
      <c r="B1100" t="str" cm="1">
        <f t="array" ref="B1100">IFERROR(INDEX([1]données!$C$2:$C$9,SUMPRODUCT(MAX((ISNUMBER(SEARCH([1]données!$B$2:$B$9,A1100))*1)*(ROW($B$2:$B$9))))-1),"NON")</f>
        <v>NON</v>
      </c>
      <c r="C1100" t="str" cm="1">
        <f t="array" ref="C1100">IFERROR(INDEX(données!C$2:C$9,SUMPRODUCT(MAX((ISNUMBER(SEARCH(données!B$2:B$8,A1100))*1)*(ROW(B$2:B$8))))-1),"NON")</f>
        <v>NON</v>
      </c>
    </row>
    <row r="1101" spans="1:3" x14ac:dyDescent="0.35">
      <c r="A1101" t="s">
        <v>144</v>
      </c>
      <c r="B1101" t="str" cm="1">
        <f t="array" ref="B1101">IFERROR(INDEX([1]données!$C$2:$C$9,SUMPRODUCT(MAX((ISNUMBER(SEARCH([1]données!$B$2:$B$9,A1101))*1)*(ROW($B$2:$B$9))))-1),"NON")</f>
        <v>NON</v>
      </c>
      <c r="C1101" t="str" cm="1">
        <f t="array" ref="C1101">IFERROR(INDEX(données!C$2:C$9,SUMPRODUCT(MAX((ISNUMBER(SEARCH(données!B$2:B$8,A1101))*1)*(ROW(B$2:B$8))))-1),"NON")</f>
        <v>NON</v>
      </c>
    </row>
    <row r="1102" spans="1:3" x14ac:dyDescent="0.35">
      <c r="B1102" t="str" cm="1">
        <f t="array" ref="B1102">IFERROR(INDEX([1]données!$C$2:$C$9,SUMPRODUCT(MAX((ISNUMBER(SEARCH([1]données!$B$2:$B$9,A1102))*1)*(ROW($B$2:$B$9))))-1),"NON")</f>
        <v>NON</v>
      </c>
      <c r="C1102" t="str" cm="1">
        <f t="array" ref="C1102">IFERROR(INDEX(données!C$2:C$9,SUMPRODUCT(MAX((ISNUMBER(SEARCH(données!B$2:B$8,A1102))*1)*(ROW(B$2:B$8))))-1),"NON")</f>
        <v>NON</v>
      </c>
    </row>
    <row r="1103" spans="1:3" x14ac:dyDescent="0.35">
      <c r="A1103" t="s">
        <v>144</v>
      </c>
      <c r="B1103" t="str" cm="1">
        <f t="array" ref="B1103">IFERROR(INDEX([1]données!$C$2:$C$9,SUMPRODUCT(MAX((ISNUMBER(SEARCH([1]données!$B$2:$B$9,A1103))*1)*(ROW($B$2:$B$9))))-1),"NON")</f>
        <v>NON</v>
      </c>
      <c r="C1103" t="str" cm="1">
        <f t="array" ref="C1103">IFERROR(INDEX(données!C$2:C$9,SUMPRODUCT(MAX((ISNUMBER(SEARCH(données!B$2:B$8,A1103))*1)*(ROW(B$2:B$8))))-1),"NON")</f>
        <v>NON</v>
      </c>
    </row>
    <row r="1104" spans="1:3" x14ac:dyDescent="0.35">
      <c r="B1104" t="str" cm="1">
        <f t="array" ref="B1104">IFERROR(INDEX([1]données!$C$2:$C$9,SUMPRODUCT(MAX((ISNUMBER(SEARCH([1]données!$B$2:$B$9,A1104))*1)*(ROW($B$2:$B$9))))-1),"NON")</f>
        <v>NON</v>
      </c>
      <c r="C1104" t="str" cm="1">
        <f t="array" ref="C1104">IFERROR(INDEX(données!C$2:C$9,SUMPRODUCT(MAX((ISNUMBER(SEARCH(données!B$2:B$8,A1104))*1)*(ROW(B$2:B$8))))-1),"NON")</f>
        <v>NON</v>
      </c>
    </row>
    <row r="1105" spans="1:3" x14ac:dyDescent="0.35">
      <c r="A1105" t="s">
        <v>49</v>
      </c>
      <c r="B1105" t="str" cm="1">
        <f t="array" ref="B1105">IFERROR(INDEX([1]données!$C$2:$C$9,SUMPRODUCT(MAX((ISNUMBER(SEARCH([1]données!$B$2:$B$9,A1105))*1)*(ROW($B$2:$B$9))))-1),"NON")</f>
        <v>NON</v>
      </c>
      <c r="C1105" t="str" cm="1">
        <f t="array" ref="C1105">IFERROR(INDEX(données!C$2:C$9,SUMPRODUCT(MAX((ISNUMBER(SEARCH(données!B$2:B$8,A1105))*1)*(ROW(B$2:B$8))))-1),"NON")</f>
        <v>NON</v>
      </c>
    </row>
    <row r="1106" spans="1:3" x14ac:dyDescent="0.35">
      <c r="A1106" t="s">
        <v>145</v>
      </c>
      <c r="B1106" t="str" cm="1">
        <f t="array" ref="B1106">IFERROR(INDEX([1]données!$C$2:$C$9,SUMPRODUCT(MAX((ISNUMBER(SEARCH([1]données!$B$2:$B$9,A1106))*1)*(ROW($B$2:$B$9))))-1),"NON")</f>
        <v>NON</v>
      </c>
      <c r="C1106" t="str" cm="1">
        <f t="array" ref="C1106">IFERROR(INDEX(données!C$2:C$9,SUMPRODUCT(MAX((ISNUMBER(SEARCH(données!B$2:B$8,A1106))*1)*(ROW(B$2:B$8))))-1),"NON")</f>
        <v>NON</v>
      </c>
    </row>
    <row r="1107" spans="1:3" x14ac:dyDescent="0.35">
      <c r="B1107" t="str" cm="1">
        <f t="array" ref="B1107">IFERROR(INDEX([1]données!$C$2:$C$9,SUMPRODUCT(MAX((ISNUMBER(SEARCH([1]données!$B$2:$B$9,A1107))*1)*(ROW($B$2:$B$9))))-1),"NON")</f>
        <v>NON</v>
      </c>
      <c r="C1107" t="str" cm="1">
        <f t="array" ref="C1107">IFERROR(INDEX(données!C$2:C$9,SUMPRODUCT(MAX((ISNUMBER(SEARCH(données!B$2:B$8,A1107))*1)*(ROW(B$2:B$8))))-1),"NON")</f>
        <v>NON</v>
      </c>
    </row>
    <row r="1108" spans="1:3" x14ac:dyDescent="0.35">
      <c r="A1108" t="s">
        <v>144</v>
      </c>
      <c r="B1108" t="str" cm="1">
        <f t="array" ref="B1108">IFERROR(INDEX([1]données!$C$2:$C$9,SUMPRODUCT(MAX((ISNUMBER(SEARCH([1]données!$B$2:$B$9,A1108))*1)*(ROW($B$2:$B$9))))-1),"NON")</f>
        <v>NON</v>
      </c>
      <c r="C1108" t="str" cm="1">
        <f t="array" ref="C1108">IFERROR(INDEX(données!C$2:C$9,SUMPRODUCT(MAX((ISNUMBER(SEARCH(données!B$2:B$8,A1108))*1)*(ROW(B$2:B$8))))-1),"NON")</f>
        <v>NON</v>
      </c>
    </row>
    <row r="1109" spans="1:3" x14ac:dyDescent="0.35">
      <c r="B1109" t="str" cm="1">
        <f t="array" ref="B1109">IFERROR(INDEX([1]données!$C$2:$C$9,SUMPRODUCT(MAX((ISNUMBER(SEARCH([1]données!$B$2:$B$9,A1109))*1)*(ROW($B$2:$B$9))))-1),"NON")</f>
        <v>NON</v>
      </c>
      <c r="C1109" t="str" cm="1">
        <f t="array" ref="C1109">IFERROR(INDEX(données!C$2:C$9,SUMPRODUCT(MAX((ISNUMBER(SEARCH(données!B$2:B$8,A1109))*1)*(ROW(B$2:B$8))))-1),"NON")</f>
        <v>NON</v>
      </c>
    </row>
    <row r="1110" spans="1:3" x14ac:dyDescent="0.35">
      <c r="B1110" t="str" cm="1">
        <f t="array" ref="B1110">IFERROR(INDEX([1]données!$C$2:$C$9,SUMPRODUCT(MAX((ISNUMBER(SEARCH([1]données!$B$2:$B$9,A1110))*1)*(ROW($B$2:$B$9))))-1),"NON")</f>
        <v>NON</v>
      </c>
      <c r="C1110" t="str" cm="1">
        <f t="array" ref="C1110">IFERROR(INDEX(données!C$2:C$9,SUMPRODUCT(MAX((ISNUMBER(SEARCH(données!B$2:B$8,A1110))*1)*(ROW(B$2:B$8))))-1),"NON")</f>
        <v>NON</v>
      </c>
    </row>
    <row r="1111" spans="1:3" x14ac:dyDescent="0.35">
      <c r="B1111" t="str" cm="1">
        <f t="array" ref="B1111">IFERROR(INDEX([1]données!$C$2:$C$9,SUMPRODUCT(MAX((ISNUMBER(SEARCH([1]données!$B$2:$B$9,A1111))*1)*(ROW($B$2:$B$9))))-1),"NON")</f>
        <v>NON</v>
      </c>
      <c r="C1111" t="str" cm="1">
        <f t="array" ref="C1111">IFERROR(INDEX(données!C$2:C$9,SUMPRODUCT(MAX((ISNUMBER(SEARCH(données!B$2:B$8,A1111))*1)*(ROW(B$2:B$8))))-1),"NON")</f>
        <v>NON</v>
      </c>
    </row>
    <row r="1112" spans="1:3" x14ac:dyDescent="0.35">
      <c r="A1112" t="s">
        <v>146</v>
      </c>
      <c r="B1112" t="str" cm="1">
        <f t="array" ref="B1112">IFERROR(INDEX([1]données!$C$2:$C$9,SUMPRODUCT(MAX((ISNUMBER(SEARCH([1]données!$B$2:$B$9,A1112))*1)*(ROW($B$2:$B$9))))-1),"NON")</f>
        <v>OUI</v>
      </c>
      <c r="C1112" t="str" cm="1">
        <f t="array" ref="C1112">IFERROR(INDEX(données!C$2:C$9,SUMPRODUCT(MAX((ISNUMBER(SEARCH(données!B$2:B$8,A1112))*1)*(ROW(B$2:B$8))))-1),"NON")</f>
        <v>OUI</v>
      </c>
    </row>
    <row r="1113" spans="1:3" x14ac:dyDescent="0.35">
      <c r="A1113" t="s">
        <v>147</v>
      </c>
      <c r="B1113" t="str" cm="1">
        <f t="array" ref="B1113">IFERROR(INDEX([1]données!$C$2:$C$9,SUMPRODUCT(MAX((ISNUMBER(SEARCH([1]données!$B$2:$B$9,A1113))*1)*(ROW($B$2:$B$9))))-1),"NON")</f>
        <v>OUI</v>
      </c>
      <c r="C1113" t="str" cm="1">
        <f t="array" ref="C1113">IFERROR(INDEX(données!C$2:C$9,SUMPRODUCT(MAX((ISNUMBER(SEARCH(données!B$2:B$8,A1113))*1)*(ROW(B$2:B$8))))-1),"NON")</f>
        <v>OUI</v>
      </c>
    </row>
    <row r="1114" spans="1:3" x14ac:dyDescent="0.35">
      <c r="A1114" t="s">
        <v>148</v>
      </c>
      <c r="B1114" t="str" cm="1">
        <f t="array" ref="B1114">IFERROR(INDEX([1]données!$C$2:$C$9,SUMPRODUCT(MAX((ISNUMBER(SEARCH([1]données!$B$2:$B$9,A1114))*1)*(ROW($B$2:$B$9))))-1),"NON")</f>
        <v>OUI</v>
      </c>
      <c r="C1114" t="str" cm="1">
        <f t="array" ref="C1114">IFERROR(INDEX(données!C$2:C$9,SUMPRODUCT(MAX((ISNUMBER(SEARCH(données!B$2:B$8,A1114))*1)*(ROW(B$2:B$8))))-1),"NON")</f>
        <v>OUI</v>
      </c>
    </row>
    <row r="1115" spans="1:3" x14ac:dyDescent="0.35">
      <c r="A1115" t="s">
        <v>149</v>
      </c>
      <c r="B1115" t="str" cm="1">
        <f t="array" ref="B1115">IFERROR(INDEX([1]données!$C$2:$C$9,SUMPRODUCT(MAX((ISNUMBER(SEARCH([1]données!$B$2:$B$9,A1115))*1)*(ROW($B$2:$B$9))))-1),"NON")</f>
        <v>OUI</v>
      </c>
      <c r="C1115" t="str" cm="1">
        <f t="array" ref="C1115">IFERROR(INDEX(données!C$2:C$9,SUMPRODUCT(MAX((ISNUMBER(SEARCH(données!B$2:B$8,A1115))*1)*(ROW(B$2:B$8))))-1),"NON")</f>
        <v>OUI</v>
      </c>
    </row>
    <row r="1116" spans="1:3" x14ac:dyDescent="0.35">
      <c r="A1116" t="s">
        <v>150</v>
      </c>
      <c r="B1116" t="str" cm="1">
        <f t="array" ref="B1116">IFERROR(INDEX([1]données!$C$2:$C$9,SUMPRODUCT(MAX((ISNUMBER(SEARCH([1]données!$B$2:$B$9,A1116))*1)*(ROW($B$2:$B$9))))-1),"NON")</f>
        <v>OUI</v>
      </c>
      <c r="C1116" t="str" cm="1">
        <f t="array" ref="C1116">IFERROR(INDEX(données!C$2:C$9,SUMPRODUCT(MAX((ISNUMBER(SEARCH(données!B$2:B$8,A1116))*1)*(ROW(B$2:B$8))))-1),"NON")</f>
        <v>OUI</v>
      </c>
    </row>
    <row r="1117" spans="1:3" x14ac:dyDescent="0.35">
      <c r="A1117" t="s">
        <v>142</v>
      </c>
      <c r="B1117" t="str" cm="1">
        <f t="array" ref="B1117">IFERROR(INDEX([1]données!$C$2:$C$9,SUMPRODUCT(MAX((ISNUMBER(SEARCH([1]données!$B$2:$B$9,A1117))*1)*(ROW($B$2:$B$9))))-1),"NON")</f>
        <v>NON</v>
      </c>
      <c r="C1117" t="str" cm="1">
        <f t="array" ref="C1117">IFERROR(INDEX(données!C$2:C$9,SUMPRODUCT(MAX((ISNUMBER(SEARCH(données!B$2:B$8,A1117))*1)*(ROW(B$2:B$8))))-1),"NON")</f>
        <v>NON</v>
      </c>
    </row>
    <row r="1118" spans="1:3" x14ac:dyDescent="0.35">
      <c r="A1118" t="s">
        <v>142</v>
      </c>
      <c r="B1118" t="str" cm="1">
        <f t="array" ref="B1118">IFERROR(INDEX([1]données!$C$2:$C$9,SUMPRODUCT(MAX((ISNUMBER(SEARCH([1]données!$B$2:$B$9,A1118))*1)*(ROW($B$2:$B$9))))-1),"NON")</f>
        <v>NON</v>
      </c>
      <c r="C1118" t="str" cm="1">
        <f t="array" ref="C1118">IFERROR(INDEX(données!C$2:C$9,SUMPRODUCT(MAX((ISNUMBER(SEARCH(données!B$2:B$8,A1118))*1)*(ROW(B$2:B$8))))-1),"NON")</f>
        <v>NON</v>
      </c>
    </row>
    <row r="1119" spans="1:3" x14ac:dyDescent="0.35">
      <c r="A1119" t="s">
        <v>151</v>
      </c>
      <c r="B1119" t="str" cm="1">
        <f t="array" ref="B1119">IFERROR(INDEX([1]données!$C$2:$C$9,SUMPRODUCT(MAX((ISNUMBER(SEARCH([1]données!$B$2:$B$9,A1119))*1)*(ROW($B$2:$B$9))))-1),"NON")</f>
        <v>OUI</v>
      </c>
      <c r="C1119" t="str" cm="1">
        <f t="array" ref="C1119">IFERROR(INDEX(données!C$2:C$9,SUMPRODUCT(MAX((ISNUMBER(SEARCH(données!B$2:B$8,A1119))*1)*(ROW(B$2:B$8))))-1),"NON")</f>
        <v>OUI</v>
      </c>
    </row>
    <row r="1120" spans="1:3" x14ac:dyDescent="0.35">
      <c r="A1120" t="s">
        <v>152</v>
      </c>
      <c r="B1120" t="str" cm="1">
        <f t="array" ref="B1120">IFERROR(INDEX([1]données!$C$2:$C$9,SUMPRODUCT(MAX((ISNUMBER(SEARCH([1]données!$B$2:$B$9,A1120))*1)*(ROW($B$2:$B$9))))-1),"NON")</f>
        <v>OUI</v>
      </c>
      <c r="C1120" t="str" cm="1">
        <f t="array" ref="C1120">IFERROR(INDEX(données!C$2:C$9,SUMPRODUCT(MAX((ISNUMBER(SEARCH(données!B$2:B$8,A1120))*1)*(ROW(B$2:B$8))))-1),"NON")</f>
        <v>OUI</v>
      </c>
    </row>
    <row r="1121" spans="1:3" x14ac:dyDescent="0.35">
      <c r="B1121" t="str" cm="1">
        <f t="array" ref="B1121">IFERROR(INDEX([1]données!$C$2:$C$9,SUMPRODUCT(MAX((ISNUMBER(SEARCH([1]données!$B$2:$B$9,A1121))*1)*(ROW($B$2:$B$9))))-1),"NON")</f>
        <v>NON</v>
      </c>
      <c r="C1121" t="str" cm="1">
        <f t="array" ref="C1121">IFERROR(INDEX(données!C$2:C$9,SUMPRODUCT(MAX((ISNUMBER(SEARCH(données!B$2:B$8,A1121))*1)*(ROW(B$2:B$8))))-1),"NON")</f>
        <v>NON</v>
      </c>
    </row>
    <row r="1122" spans="1:3" x14ac:dyDescent="0.35">
      <c r="B1122" t="str" cm="1">
        <f t="array" ref="B1122">IFERROR(INDEX([1]données!$C$2:$C$9,SUMPRODUCT(MAX((ISNUMBER(SEARCH([1]données!$B$2:$B$9,A1122))*1)*(ROW($B$2:$B$9))))-1),"NON")</f>
        <v>NON</v>
      </c>
      <c r="C1122" t="str" cm="1">
        <f t="array" ref="C1122">IFERROR(INDEX(données!C$2:C$9,SUMPRODUCT(MAX((ISNUMBER(SEARCH(données!B$2:B$8,A1122))*1)*(ROW(B$2:B$8))))-1),"NON")</f>
        <v>NON</v>
      </c>
    </row>
    <row r="1123" spans="1:3" x14ac:dyDescent="0.35">
      <c r="A1123" t="s">
        <v>126</v>
      </c>
      <c r="B1123" t="str" cm="1">
        <f t="array" ref="B1123">IFERROR(INDEX([1]données!$C$2:$C$9,SUMPRODUCT(MAX((ISNUMBER(SEARCH([1]données!$B$2:$B$9,A1123))*1)*(ROW($B$2:$B$9))))-1),"NON")</f>
        <v>OUI</v>
      </c>
      <c r="C1123" t="str" cm="1">
        <f t="array" ref="C1123">IFERROR(INDEX(données!C$2:C$9,SUMPRODUCT(MAX((ISNUMBER(SEARCH(données!B$2:B$8,A1123))*1)*(ROW(B$2:B$8))))-1),"NON")</f>
        <v>OUI</v>
      </c>
    </row>
    <row r="1124" spans="1:3" x14ac:dyDescent="0.35">
      <c r="A1124" t="s">
        <v>126</v>
      </c>
      <c r="B1124" t="str" cm="1">
        <f t="array" ref="B1124">IFERROR(INDEX([1]données!$C$2:$C$9,SUMPRODUCT(MAX((ISNUMBER(SEARCH([1]données!$B$2:$B$9,A1124))*1)*(ROW($B$2:$B$9))))-1),"NON")</f>
        <v>OUI</v>
      </c>
      <c r="C1124" t="str" cm="1">
        <f t="array" ref="C1124">IFERROR(INDEX(données!C$2:C$9,SUMPRODUCT(MAX((ISNUMBER(SEARCH(données!B$2:B$8,A1124))*1)*(ROW(B$2:B$8))))-1),"NON")</f>
        <v>OUI</v>
      </c>
    </row>
    <row r="1125" spans="1:3" x14ac:dyDescent="0.35">
      <c r="A1125" t="s">
        <v>126</v>
      </c>
      <c r="B1125" t="str" cm="1">
        <f t="array" ref="B1125">IFERROR(INDEX([1]données!$C$2:$C$9,SUMPRODUCT(MAX((ISNUMBER(SEARCH([1]données!$B$2:$B$9,A1125))*1)*(ROW($B$2:$B$9))))-1),"NON")</f>
        <v>OUI</v>
      </c>
      <c r="C1125" t="str" cm="1">
        <f t="array" ref="C1125">IFERROR(INDEX(données!C$2:C$9,SUMPRODUCT(MAX((ISNUMBER(SEARCH(données!B$2:B$8,A1125))*1)*(ROW(B$2:B$8))))-1),"NON")</f>
        <v>OUI</v>
      </c>
    </row>
    <row r="1126" spans="1:3" x14ac:dyDescent="0.35">
      <c r="A1126" t="s">
        <v>126</v>
      </c>
      <c r="B1126" t="str" cm="1">
        <f t="array" ref="B1126">IFERROR(INDEX([1]données!$C$2:$C$9,SUMPRODUCT(MAX((ISNUMBER(SEARCH([1]données!$B$2:$B$9,A1126))*1)*(ROW($B$2:$B$9))))-1),"NON")</f>
        <v>OUI</v>
      </c>
      <c r="C1126" t="str" cm="1">
        <f t="array" ref="C1126">IFERROR(INDEX(données!C$2:C$9,SUMPRODUCT(MAX((ISNUMBER(SEARCH(données!B$2:B$8,A1126))*1)*(ROW(B$2:B$8))))-1),"NON")</f>
        <v>OUI</v>
      </c>
    </row>
    <row r="1127" spans="1:3" x14ac:dyDescent="0.35">
      <c r="A1127" t="s">
        <v>126</v>
      </c>
      <c r="B1127" t="str" cm="1">
        <f t="array" ref="B1127">IFERROR(INDEX([1]données!$C$2:$C$9,SUMPRODUCT(MAX((ISNUMBER(SEARCH([1]données!$B$2:$B$9,A1127))*1)*(ROW($B$2:$B$9))))-1),"NON")</f>
        <v>OUI</v>
      </c>
      <c r="C1127" t="str" cm="1">
        <f t="array" ref="C1127">IFERROR(INDEX(données!C$2:C$9,SUMPRODUCT(MAX((ISNUMBER(SEARCH(données!B$2:B$8,A1127))*1)*(ROW(B$2:B$8))))-1),"NON")</f>
        <v>OUI</v>
      </c>
    </row>
    <row r="1128" spans="1:3" x14ac:dyDescent="0.35">
      <c r="A1128" t="s">
        <v>126</v>
      </c>
      <c r="B1128" t="str" cm="1">
        <f t="array" ref="B1128">IFERROR(INDEX([1]données!$C$2:$C$9,SUMPRODUCT(MAX((ISNUMBER(SEARCH([1]données!$B$2:$B$9,A1128))*1)*(ROW($B$2:$B$9))))-1),"NON")</f>
        <v>OUI</v>
      </c>
      <c r="C1128" t="str" cm="1">
        <f t="array" ref="C1128">IFERROR(INDEX(données!C$2:C$9,SUMPRODUCT(MAX((ISNUMBER(SEARCH(données!B$2:B$8,A1128))*1)*(ROW(B$2:B$8))))-1),"NON")</f>
        <v>OUI</v>
      </c>
    </row>
    <row r="1129" spans="1:3" x14ac:dyDescent="0.35">
      <c r="A1129" t="s">
        <v>126</v>
      </c>
      <c r="B1129" t="str" cm="1">
        <f t="array" ref="B1129">IFERROR(INDEX([1]données!$C$2:$C$9,SUMPRODUCT(MAX((ISNUMBER(SEARCH([1]données!$B$2:$B$9,A1129))*1)*(ROW($B$2:$B$9))))-1),"NON")</f>
        <v>OUI</v>
      </c>
      <c r="C1129" t="str" cm="1">
        <f t="array" ref="C1129">IFERROR(INDEX(données!C$2:C$9,SUMPRODUCT(MAX((ISNUMBER(SEARCH(données!B$2:B$8,A1129))*1)*(ROW(B$2:B$8))))-1),"NON")</f>
        <v>OUI</v>
      </c>
    </row>
    <row r="1130" spans="1:3" x14ac:dyDescent="0.35">
      <c r="A1130" t="s">
        <v>126</v>
      </c>
      <c r="B1130" t="str" cm="1">
        <f t="array" ref="B1130">IFERROR(INDEX([1]données!$C$2:$C$9,SUMPRODUCT(MAX((ISNUMBER(SEARCH([1]données!$B$2:$B$9,A1130))*1)*(ROW($B$2:$B$9))))-1),"NON")</f>
        <v>OUI</v>
      </c>
      <c r="C1130" t="str" cm="1">
        <f t="array" ref="C1130">IFERROR(INDEX(données!C$2:C$9,SUMPRODUCT(MAX((ISNUMBER(SEARCH(données!B$2:B$8,A1130))*1)*(ROW(B$2:B$8))))-1),"NON")</f>
        <v>OUI</v>
      </c>
    </row>
    <row r="1131" spans="1:3" x14ac:dyDescent="0.35">
      <c r="A1131" t="s">
        <v>126</v>
      </c>
      <c r="B1131" t="str" cm="1">
        <f t="array" ref="B1131">IFERROR(INDEX([1]données!$C$2:$C$9,SUMPRODUCT(MAX((ISNUMBER(SEARCH([1]données!$B$2:$B$9,A1131))*1)*(ROW($B$2:$B$9))))-1),"NON")</f>
        <v>OUI</v>
      </c>
      <c r="C1131" t="str" cm="1">
        <f t="array" ref="C1131">IFERROR(INDEX(données!C$2:C$9,SUMPRODUCT(MAX((ISNUMBER(SEARCH(données!B$2:B$8,A1131))*1)*(ROW(B$2:B$8))))-1),"NON")</f>
        <v>OUI</v>
      </c>
    </row>
    <row r="1132" spans="1:3" x14ac:dyDescent="0.35">
      <c r="A1132" t="s">
        <v>126</v>
      </c>
      <c r="B1132" t="str" cm="1">
        <f t="array" ref="B1132">IFERROR(INDEX([1]données!$C$2:$C$9,SUMPRODUCT(MAX((ISNUMBER(SEARCH([1]données!$B$2:$B$9,A1132))*1)*(ROW($B$2:$B$9))))-1),"NON")</f>
        <v>OUI</v>
      </c>
      <c r="C1132" t="str" cm="1">
        <f t="array" ref="C1132">IFERROR(INDEX(données!C$2:C$9,SUMPRODUCT(MAX((ISNUMBER(SEARCH(données!B$2:B$8,A1132))*1)*(ROW(B$2:B$8))))-1),"NON")</f>
        <v>OUI</v>
      </c>
    </row>
    <row r="1133" spans="1:3" x14ac:dyDescent="0.35">
      <c r="A1133" t="s">
        <v>126</v>
      </c>
      <c r="B1133" t="str" cm="1">
        <f t="array" ref="B1133">IFERROR(INDEX([1]données!$C$2:$C$9,SUMPRODUCT(MAX((ISNUMBER(SEARCH([1]données!$B$2:$B$9,A1133))*1)*(ROW($B$2:$B$9))))-1),"NON")</f>
        <v>OUI</v>
      </c>
      <c r="C1133" t="str" cm="1">
        <f t="array" ref="C1133">IFERROR(INDEX(données!C$2:C$9,SUMPRODUCT(MAX((ISNUMBER(SEARCH(données!B$2:B$8,A1133))*1)*(ROW(B$2:B$8))))-1),"NON")</f>
        <v>OUI</v>
      </c>
    </row>
    <row r="1134" spans="1:3" x14ac:dyDescent="0.35">
      <c r="A1134" t="s">
        <v>126</v>
      </c>
      <c r="B1134" t="str" cm="1">
        <f t="array" ref="B1134">IFERROR(INDEX([1]données!$C$2:$C$9,SUMPRODUCT(MAX((ISNUMBER(SEARCH([1]données!$B$2:$B$9,A1134))*1)*(ROW($B$2:$B$9))))-1),"NON")</f>
        <v>OUI</v>
      </c>
      <c r="C1134" t="str" cm="1">
        <f t="array" ref="C1134">IFERROR(INDEX(données!C$2:C$9,SUMPRODUCT(MAX((ISNUMBER(SEARCH(données!B$2:B$8,A1134))*1)*(ROW(B$2:B$8))))-1),"NON")</f>
        <v>OUI</v>
      </c>
    </row>
    <row r="1135" spans="1:3" x14ac:dyDescent="0.35">
      <c r="A1135" t="s">
        <v>126</v>
      </c>
      <c r="B1135" t="str" cm="1">
        <f t="array" ref="B1135">IFERROR(INDEX([1]données!$C$2:$C$9,SUMPRODUCT(MAX((ISNUMBER(SEARCH([1]données!$B$2:$B$9,A1135))*1)*(ROW($B$2:$B$9))))-1),"NON")</f>
        <v>OUI</v>
      </c>
      <c r="C1135" t="str" cm="1">
        <f t="array" ref="C1135">IFERROR(INDEX(données!C$2:C$9,SUMPRODUCT(MAX((ISNUMBER(SEARCH(données!B$2:B$8,A1135))*1)*(ROW(B$2:B$8))))-1),"NON")</f>
        <v>OUI</v>
      </c>
    </row>
    <row r="1136" spans="1:3" x14ac:dyDescent="0.35">
      <c r="A1136" t="s">
        <v>126</v>
      </c>
      <c r="B1136" t="str" cm="1">
        <f t="array" ref="B1136">IFERROR(INDEX([1]données!$C$2:$C$9,SUMPRODUCT(MAX((ISNUMBER(SEARCH([1]données!$B$2:$B$9,A1136))*1)*(ROW($B$2:$B$9))))-1),"NON")</f>
        <v>OUI</v>
      </c>
      <c r="C1136" t="str" cm="1">
        <f t="array" ref="C1136">IFERROR(INDEX(données!C$2:C$9,SUMPRODUCT(MAX((ISNUMBER(SEARCH(données!B$2:B$8,A1136))*1)*(ROW(B$2:B$8))))-1),"NON")</f>
        <v>OUI</v>
      </c>
    </row>
    <row r="1137" spans="1:3" x14ac:dyDescent="0.35">
      <c r="A1137" t="s">
        <v>126</v>
      </c>
      <c r="B1137" t="str" cm="1">
        <f t="array" ref="B1137">IFERROR(INDEX([1]données!$C$2:$C$9,SUMPRODUCT(MAX((ISNUMBER(SEARCH([1]données!$B$2:$B$9,A1137))*1)*(ROW($B$2:$B$9))))-1),"NON")</f>
        <v>OUI</v>
      </c>
      <c r="C1137" t="str" cm="1">
        <f t="array" ref="C1137">IFERROR(INDEX(données!C$2:C$9,SUMPRODUCT(MAX((ISNUMBER(SEARCH(données!B$2:B$8,A1137))*1)*(ROW(B$2:B$8))))-1),"NON")</f>
        <v>OUI</v>
      </c>
    </row>
    <row r="1138" spans="1:3" x14ac:dyDescent="0.35">
      <c r="B1138" t="str" cm="1">
        <f t="array" ref="B1138">IFERROR(INDEX([1]données!$C$2:$C$9,SUMPRODUCT(MAX((ISNUMBER(SEARCH([1]données!$B$2:$B$9,A1138))*1)*(ROW($B$2:$B$9))))-1),"NON")</f>
        <v>NON</v>
      </c>
      <c r="C1138" t="str" cm="1">
        <f t="array" ref="C1138">IFERROR(INDEX(données!C$2:C$9,SUMPRODUCT(MAX((ISNUMBER(SEARCH(données!B$2:B$8,A1138))*1)*(ROW(B$2:B$8))))-1),"NON")</f>
        <v>NON</v>
      </c>
    </row>
    <row r="1139" spans="1:3" x14ac:dyDescent="0.35">
      <c r="A1139" t="s">
        <v>126</v>
      </c>
      <c r="B1139" t="str" cm="1">
        <f t="array" ref="B1139">IFERROR(INDEX([1]données!$C$2:$C$9,SUMPRODUCT(MAX((ISNUMBER(SEARCH([1]données!$B$2:$B$9,A1139))*1)*(ROW($B$2:$B$9))))-1),"NON")</f>
        <v>OUI</v>
      </c>
      <c r="C1139" t="str" cm="1">
        <f t="array" ref="C1139">IFERROR(INDEX(données!C$2:C$9,SUMPRODUCT(MAX((ISNUMBER(SEARCH(données!B$2:B$8,A1139))*1)*(ROW(B$2:B$8))))-1),"NON")</f>
        <v>OUI</v>
      </c>
    </row>
    <row r="1140" spans="1:3" x14ac:dyDescent="0.35">
      <c r="A1140" t="s">
        <v>126</v>
      </c>
      <c r="B1140" t="str" cm="1">
        <f t="array" ref="B1140">IFERROR(INDEX([1]données!$C$2:$C$9,SUMPRODUCT(MAX((ISNUMBER(SEARCH([1]données!$B$2:$B$9,A1140))*1)*(ROW($B$2:$B$9))))-1),"NON")</f>
        <v>OUI</v>
      </c>
      <c r="C1140" t="str" cm="1">
        <f t="array" ref="C1140">IFERROR(INDEX(données!C$2:C$9,SUMPRODUCT(MAX((ISNUMBER(SEARCH(données!B$2:B$8,A1140))*1)*(ROW(B$2:B$8))))-1),"NON")</f>
        <v>OUI</v>
      </c>
    </row>
    <row r="1141" spans="1:3" x14ac:dyDescent="0.35">
      <c r="A1141" t="s">
        <v>126</v>
      </c>
      <c r="B1141" t="str" cm="1">
        <f t="array" ref="B1141">IFERROR(INDEX([1]données!$C$2:$C$9,SUMPRODUCT(MAX((ISNUMBER(SEARCH([1]données!$B$2:$B$9,A1141))*1)*(ROW($B$2:$B$9))))-1),"NON")</f>
        <v>OUI</v>
      </c>
      <c r="C1141" t="str" cm="1">
        <f t="array" ref="C1141">IFERROR(INDEX(données!C$2:C$9,SUMPRODUCT(MAX((ISNUMBER(SEARCH(données!B$2:B$8,A1141))*1)*(ROW(B$2:B$8))))-1),"NON")</f>
        <v>OUI</v>
      </c>
    </row>
    <row r="1142" spans="1:3" x14ac:dyDescent="0.35">
      <c r="A1142" t="s">
        <v>126</v>
      </c>
      <c r="B1142" t="str" cm="1">
        <f t="array" ref="B1142">IFERROR(INDEX([1]données!$C$2:$C$9,SUMPRODUCT(MAX((ISNUMBER(SEARCH([1]données!$B$2:$B$9,A1142))*1)*(ROW($B$2:$B$9))))-1),"NON")</f>
        <v>OUI</v>
      </c>
      <c r="C1142" t="str" cm="1">
        <f t="array" ref="C1142">IFERROR(INDEX(données!C$2:C$9,SUMPRODUCT(MAX((ISNUMBER(SEARCH(données!B$2:B$8,A1142))*1)*(ROW(B$2:B$8))))-1),"NON")</f>
        <v>OUI</v>
      </c>
    </row>
    <row r="1143" spans="1:3" x14ac:dyDescent="0.35">
      <c r="A1143" t="s">
        <v>126</v>
      </c>
      <c r="B1143" t="str" cm="1">
        <f t="array" ref="B1143">IFERROR(INDEX([1]données!$C$2:$C$9,SUMPRODUCT(MAX((ISNUMBER(SEARCH([1]données!$B$2:$B$9,A1143))*1)*(ROW($B$2:$B$9))))-1),"NON")</f>
        <v>OUI</v>
      </c>
      <c r="C1143" t="str" cm="1">
        <f t="array" ref="C1143">IFERROR(INDEX(données!C$2:C$9,SUMPRODUCT(MAX((ISNUMBER(SEARCH(données!B$2:B$8,A1143))*1)*(ROW(B$2:B$8))))-1),"NON")</f>
        <v>OUI</v>
      </c>
    </row>
    <row r="1144" spans="1:3" x14ac:dyDescent="0.35">
      <c r="A1144" t="s">
        <v>126</v>
      </c>
      <c r="B1144" t="str" cm="1">
        <f t="array" ref="B1144">IFERROR(INDEX([1]données!$C$2:$C$9,SUMPRODUCT(MAX((ISNUMBER(SEARCH([1]données!$B$2:$B$9,A1144))*1)*(ROW($B$2:$B$9))))-1),"NON")</f>
        <v>OUI</v>
      </c>
      <c r="C1144" t="str" cm="1">
        <f t="array" ref="C1144">IFERROR(INDEX(données!C$2:C$9,SUMPRODUCT(MAX((ISNUMBER(SEARCH(données!B$2:B$8,A1144))*1)*(ROW(B$2:B$8))))-1),"NON")</f>
        <v>OUI</v>
      </c>
    </row>
    <row r="1145" spans="1:3" x14ac:dyDescent="0.35">
      <c r="A1145" t="s">
        <v>126</v>
      </c>
      <c r="B1145" t="str" cm="1">
        <f t="array" ref="B1145">IFERROR(INDEX([1]données!$C$2:$C$9,SUMPRODUCT(MAX((ISNUMBER(SEARCH([1]données!$B$2:$B$9,A1145))*1)*(ROW($B$2:$B$9))))-1),"NON")</f>
        <v>OUI</v>
      </c>
      <c r="C1145" t="str" cm="1">
        <f t="array" ref="C1145">IFERROR(INDEX(données!C$2:C$9,SUMPRODUCT(MAX((ISNUMBER(SEARCH(données!B$2:B$8,A1145))*1)*(ROW(B$2:B$8))))-1),"NON")</f>
        <v>OUI</v>
      </c>
    </row>
    <row r="1146" spans="1:3" x14ac:dyDescent="0.35">
      <c r="A1146" t="s">
        <v>126</v>
      </c>
      <c r="B1146" t="str" cm="1">
        <f t="array" ref="B1146">IFERROR(INDEX([1]données!$C$2:$C$9,SUMPRODUCT(MAX((ISNUMBER(SEARCH([1]données!$B$2:$B$9,A1146))*1)*(ROW($B$2:$B$9))))-1),"NON")</f>
        <v>OUI</v>
      </c>
      <c r="C1146" t="str" cm="1">
        <f t="array" ref="C1146">IFERROR(INDEX(données!C$2:C$9,SUMPRODUCT(MAX((ISNUMBER(SEARCH(données!B$2:B$8,A1146))*1)*(ROW(B$2:B$8))))-1),"NON")</f>
        <v>OUI</v>
      </c>
    </row>
    <row r="1147" spans="1:3" x14ac:dyDescent="0.35">
      <c r="A1147" t="s">
        <v>126</v>
      </c>
      <c r="B1147" t="str" cm="1">
        <f t="array" ref="B1147">IFERROR(INDEX([1]données!$C$2:$C$9,SUMPRODUCT(MAX((ISNUMBER(SEARCH([1]données!$B$2:$B$9,A1147))*1)*(ROW($B$2:$B$9))))-1),"NON")</f>
        <v>OUI</v>
      </c>
      <c r="C1147" t="str" cm="1">
        <f t="array" ref="C1147">IFERROR(INDEX(données!C$2:C$9,SUMPRODUCT(MAX((ISNUMBER(SEARCH(données!B$2:B$8,A1147))*1)*(ROW(B$2:B$8))))-1),"NON")</f>
        <v>OUI</v>
      </c>
    </row>
    <row r="1148" spans="1:3" x14ac:dyDescent="0.35">
      <c r="A1148" t="s">
        <v>153</v>
      </c>
      <c r="B1148" t="str" cm="1">
        <f t="array" ref="B1148">IFERROR(INDEX([1]données!$C$2:$C$9,SUMPRODUCT(MAX((ISNUMBER(SEARCH([1]données!$B$2:$B$9,A1148))*1)*(ROW($B$2:$B$9))))-1),"NON")</f>
        <v>OUI</v>
      </c>
      <c r="C1148" t="str" cm="1">
        <f t="array" ref="C1148">IFERROR(INDEX(données!C$2:C$9,SUMPRODUCT(MAX((ISNUMBER(SEARCH(données!B$2:B$8,A1148))*1)*(ROW(B$2:B$8))))-1),"NON")</f>
        <v>OUI</v>
      </c>
    </row>
    <row r="1149" spans="1:3" x14ac:dyDescent="0.35">
      <c r="A1149" t="s">
        <v>153</v>
      </c>
      <c r="B1149" t="str" cm="1">
        <f t="array" ref="B1149">IFERROR(INDEX([1]données!$C$2:$C$9,SUMPRODUCT(MAX((ISNUMBER(SEARCH([1]données!$B$2:$B$9,A1149))*1)*(ROW($B$2:$B$9))))-1),"NON")</f>
        <v>OUI</v>
      </c>
      <c r="C1149" t="str" cm="1">
        <f t="array" ref="C1149">IFERROR(INDEX(données!C$2:C$9,SUMPRODUCT(MAX((ISNUMBER(SEARCH(données!B$2:B$8,A1149))*1)*(ROW(B$2:B$8))))-1),"NON")</f>
        <v>OUI</v>
      </c>
    </row>
    <row r="1150" spans="1:3" x14ac:dyDescent="0.35">
      <c r="A1150" t="s">
        <v>153</v>
      </c>
      <c r="B1150" t="str" cm="1">
        <f t="array" ref="B1150">IFERROR(INDEX([1]données!$C$2:$C$9,SUMPRODUCT(MAX((ISNUMBER(SEARCH([1]données!$B$2:$B$9,A1150))*1)*(ROW($B$2:$B$9))))-1),"NON")</f>
        <v>OUI</v>
      </c>
      <c r="C1150" t="str" cm="1">
        <f t="array" ref="C1150">IFERROR(INDEX(données!C$2:C$9,SUMPRODUCT(MAX((ISNUMBER(SEARCH(données!B$2:B$8,A1150))*1)*(ROW(B$2:B$8))))-1),"NON")</f>
        <v>OUI</v>
      </c>
    </row>
    <row r="1151" spans="1:3" x14ac:dyDescent="0.35">
      <c r="A1151" t="s">
        <v>153</v>
      </c>
      <c r="B1151" t="str" cm="1">
        <f t="array" ref="B1151">IFERROR(INDEX([1]données!$C$2:$C$9,SUMPRODUCT(MAX((ISNUMBER(SEARCH([1]données!$B$2:$B$9,A1151))*1)*(ROW($B$2:$B$9))))-1),"NON")</f>
        <v>OUI</v>
      </c>
      <c r="C1151" t="str" cm="1">
        <f t="array" ref="C1151">IFERROR(INDEX(données!C$2:C$9,SUMPRODUCT(MAX((ISNUMBER(SEARCH(données!B$2:B$8,A1151))*1)*(ROW(B$2:B$8))))-1),"NON")</f>
        <v>OUI</v>
      </c>
    </row>
    <row r="1152" spans="1:3" x14ac:dyDescent="0.35">
      <c r="A1152" t="s">
        <v>153</v>
      </c>
      <c r="B1152" t="str" cm="1">
        <f t="array" ref="B1152">IFERROR(INDEX([1]données!$C$2:$C$9,SUMPRODUCT(MAX((ISNUMBER(SEARCH([1]données!$B$2:$B$9,A1152))*1)*(ROW($B$2:$B$9))))-1),"NON")</f>
        <v>OUI</v>
      </c>
      <c r="C1152" t="str" cm="1">
        <f t="array" ref="C1152">IFERROR(INDEX(données!C$2:C$9,SUMPRODUCT(MAX((ISNUMBER(SEARCH(données!B$2:B$8,A1152))*1)*(ROW(B$2:B$8))))-1),"NON")</f>
        <v>OUI</v>
      </c>
    </row>
    <row r="1153" spans="1:3" x14ac:dyDescent="0.35">
      <c r="A1153" t="s">
        <v>153</v>
      </c>
      <c r="B1153" t="str" cm="1">
        <f t="array" ref="B1153">IFERROR(INDEX([1]données!$C$2:$C$9,SUMPRODUCT(MAX((ISNUMBER(SEARCH([1]données!$B$2:$B$9,A1153))*1)*(ROW($B$2:$B$9))))-1),"NON")</f>
        <v>OUI</v>
      </c>
      <c r="C1153" t="str" cm="1">
        <f t="array" ref="C1153">IFERROR(INDEX(données!C$2:C$9,SUMPRODUCT(MAX((ISNUMBER(SEARCH(données!B$2:B$8,A1153))*1)*(ROW(B$2:B$8))))-1),"NON")</f>
        <v>OUI</v>
      </c>
    </row>
    <row r="1154" spans="1:3" x14ac:dyDescent="0.35">
      <c r="A1154" t="s">
        <v>126</v>
      </c>
      <c r="B1154" t="str" cm="1">
        <f t="array" ref="B1154">IFERROR(INDEX([1]données!$C$2:$C$9,SUMPRODUCT(MAX((ISNUMBER(SEARCH([1]données!$B$2:$B$9,A1154))*1)*(ROW($B$2:$B$9))))-1),"NON")</f>
        <v>OUI</v>
      </c>
      <c r="C1154" t="str" cm="1">
        <f t="array" ref="C1154">IFERROR(INDEX(données!C$2:C$9,SUMPRODUCT(MAX((ISNUMBER(SEARCH(données!B$2:B$8,A1154))*1)*(ROW(B$2:B$8))))-1),"NON")</f>
        <v>OUI</v>
      </c>
    </row>
    <row r="1155" spans="1:3" x14ac:dyDescent="0.35">
      <c r="A1155" t="s">
        <v>153</v>
      </c>
      <c r="B1155" t="str" cm="1">
        <f t="array" ref="B1155">IFERROR(INDEX([1]données!$C$2:$C$9,SUMPRODUCT(MAX((ISNUMBER(SEARCH([1]données!$B$2:$B$9,A1155))*1)*(ROW($B$2:$B$9))))-1),"NON")</f>
        <v>OUI</v>
      </c>
      <c r="C1155" t="str" cm="1">
        <f t="array" ref="C1155">IFERROR(INDEX(données!C$2:C$9,SUMPRODUCT(MAX((ISNUMBER(SEARCH(données!B$2:B$8,A1155))*1)*(ROW(B$2:B$8))))-1),"NON")</f>
        <v>OUI</v>
      </c>
    </row>
    <row r="1156" spans="1:3" x14ac:dyDescent="0.35">
      <c r="B1156" t="str" cm="1">
        <f t="array" ref="B1156">IFERROR(INDEX([1]données!$C$2:$C$9,SUMPRODUCT(MAX((ISNUMBER(SEARCH([1]données!$B$2:$B$9,A1156))*1)*(ROW($B$2:$B$9))))-1),"NON")</f>
        <v>NON</v>
      </c>
      <c r="C1156" t="str" cm="1">
        <f t="array" ref="C1156">IFERROR(INDEX(données!C$2:C$9,SUMPRODUCT(MAX((ISNUMBER(SEARCH(données!B$2:B$8,A1156))*1)*(ROW(B$2:B$8))))-1),"NON")</f>
        <v>NON</v>
      </c>
    </row>
    <row r="1157" spans="1:3" x14ac:dyDescent="0.35">
      <c r="A1157" t="s">
        <v>154</v>
      </c>
      <c r="B1157" t="str" cm="1">
        <f t="array" ref="B1157">IFERROR(INDEX([1]données!$C$2:$C$9,SUMPRODUCT(MAX((ISNUMBER(SEARCH([1]données!$B$2:$B$9,A1157))*1)*(ROW($B$2:$B$9))))-1),"NON")</f>
        <v>OUI</v>
      </c>
      <c r="C1157" t="str" cm="1">
        <f t="array" ref="C1157">IFERROR(INDEX(données!C$2:C$9,SUMPRODUCT(MAX((ISNUMBER(SEARCH(données!B$2:B$8,A1157))*1)*(ROW(B$2:B$8))))-1),"NON")</f>
        <v>OUI</v>
      </c>
    </row>
    <row r="1158" spans="1:3" x14ac:dyDescent="0.35">
      <c r="A1158" t="s">
        <v>155</v>
      </c>
      <c r="B1158" t="str" cm="1">
        <f t="array" ref="B1158">IFERROR(INDEX([1]données!$C$2:$C$9,SUMPRODUCT(MAX((ISNUMBER(SEARCH([1]données!$B$2:$B$9,A1158))*1)*(ROW($B$2:$B$9))))-1),"NON")</f>
        <v>OUI</v>
      </c>
      <c r="C1158" t="str" cm="1">
        <f t="array" ref="C1158">IFERROR(INDEX(données!C$2:C$9,SUMPRODUCT(MAX((ISNUMBER(SEARCH(données!B$2:B$8,A1158))*1)*(ROW(B$2:B$8))))-1),"NON")</f>
        <v>OUI</v>
      </c>
    </row>
    <row r="1159" spans="1:3" x14ac:dyDescent="0.35">
      <c r="A1159" t="s">
        <v>155</v>
      </c>
      <c r="B1159" t="str" cm="1">
        <f t="array" ref="B1159">IFERROR(INDEX([1]données!$C$2:$C$9,SUMPRODUCT(MAX((ISNUMBER(SEARCH([1]données!$B$2:$B$9,A1159))*1)*(ROW($B$2:$B$9))))-1),"NON")</f>
        <v>OUI</v>
      </c>
      <c r="C1159" t="str" cm="1">
        <f t="array" ref="C1159">IFERROR(INDEX(données!C$2:C$9,SUMPRODUCT(MAX((ISNUMBER(SEARCH(données!B$2:B$8,A1159))*1)*(ROW(B$2:B$8))))-1),"NON")</f>
        <v>OUI</v>
      </c>
    </row>
    <row r="1160" spans="1:3" x14ac:dyDescent="0.35">
      <c r="A1160" t="s">
        <v>155</v>
      </c>
      <c r="B1160" t="str" cm="1">
        <f t="array" ref="B1160">IFERROR(INDEX([1]données!$C$2:$C$9,SUMPRODUCT(MAX((ISNUMBER(SEARCH([1]données!$B$2:$B$9,A1160))*1)*(ROW($B$2:$B$9))))-1),"NON")</f>
        <v>OUI</v>
      </c>
      <c r="C1160" t="str" cm="1">
        <f t="array" ref="C1160">IFERROR(INDEX(données!C$2:C$9,SUMPRODUCT(MAX((ISNUMBER(SEARCH(données!B$2:B$8,A1160))*1)*(ROW(B$2:B$8))))-1),"NON")</f>
        <v>OUI</v>
      </c>
    </row>
    <row r="1161" spans="1:3" x14ac:dyDescent="0.35">
      <c r="A1161" t="s">
        <v>155</v>
      </c>
      <c r="B1161" t="str" cm="1">
        <f t="array" ref="B1161">IFERROR(INDEX([1]données!$C$2:$C$9,SUMPRODUCT(MAX((ISNUMBER(SEARCH([1]données!$B$2:$B$9,A1161))*1)*(ROW($B$2:$B$9))))-1),"NON")</f>
        <v>OUI</v>
      </c>
      <c r="C1161" t="str" cm="1">
        <f t="array" ref="C1161">IFERROR(INDEX(données!C$2:C$9,SUMPRODUCT(MAX((ISNUMBER(SEARCH(données!B$2:B$8,A1161))*1)*(ROW(B$2:B$8))))-1),"NON")</f>
        <v>OUI</v>
      </c>
    </row>
    <row r="1162" spans="1:3" x14ac:dyDescent="0.35">
      <c r="A1162" t="s">
        <v>155</v>
      </c>
      <c r="B1162" t="str" cm="1">
        <f t="array" ref="B1162">IFERROR(INDEX([1]données!$C$2:$C$9,SUMPRODUCT(MAX((ISNUMBER(SEARCH([1]données!$B$2:$B$9,A1162))*1)*(ROW($B$2:$B$9))))-1),"NON")</f>
        <v>OUI</v>
      </c>
      <c r="C1162" t="str" cm="1">
        <f t="array" ref="C1162">IFERROR(INDEX(données!C$2:C$9,SUMPRODUCT(MAX((ISNUMBER(SEARCH(données!B$2:B$8,A1162))*1)*(ROW(B$2:B$8))))-1),"NON")</f>
        <v>OUI</v>
      </c>
    </row>
    <row r="1163" spans="1:3" x14ac:dyDescent="0.35">
      <c r="A1163" t="s">
        <v>155</v>
      </c>
      <c r="B1163" t="str" cm="1">
        <f t="array" ref="B1163">IFERROR(INDEX([1]données!$C$2:$C$9,SUMPRODUCT(MAX((ISNUMBER(SEARCH([1]données!$B$2:$B$9,A1163))*1)*(ROW($B$2:$B$9))))-1),"NON")</f>
        <v>OUI</v>
      </c>
      <c r="C1163" t="str" cm="1">
        <f t="array" ref="C1163">IFERROR(INDEX(données!C$2:C$9,SUMPRODUCT(MAX((ISNUMBER(SEARCH(données!B$2:B$8,A1163))*1)*(ROW(B$2:B$8))))-1),"NON")</f>
        <v>OUI</v>
      </c>
    </row>
    <row r="1164" spans="1:3" x14ac:dyDescent="0.35">
      <c r="A1164" t="s">
        <v>155</v>
      </c>
      <c r="B1164" t="str" cm="1">
        <f t="array" ref="B1164">IFERROR(INDEX([1]données!$C$2:$C$9,SUMPRODUCT(MAX((ISNUMBER(SEARCH([1]données!$B$2:$B$9,A1164))*1)*(ROW($B$2:$B$9))))-1),"NON")</f>
        <v>OUI</v>
      </c>
      <c r="C1164" t="str" cm="1">
        <f t="array" ref="C1164">IFERROR(INDEX(données!C$2:C$9,SUMPRODUCT(MAX((ISNUMBER(SEARCH(données!B$2:B$8,A1164))*1)*(ROW(B$2:B$8))))-1),"NON")</f>
        <v>OUI</v>
      </c>
    </row>
    <row r="1165" spans="1:3" x14ac:dyDescent="0.35">
      <c r="A1165" t="s">
        <v>155</v>
      </c>
      <c r="B1165" t="str" cm="1">
        <f t="array" ref="B1165">IFERROR(INDEX([1]données!$C$2:$C$9,SUMPRODUCT(MAX((ISNUMBER(SEARCH([1]données!$B$2:$B$9,A1165))*1)*(ROW($B$2:$B$9))))-1),"NON")</f>
        <v>OUI</v>
      </c>
      <c r="C1165" t="str" cm="1">
        <f t="array" ref="C1165">IFERROR(INDEX(données!C$2:C$9,SUMPRODUCT(MAX((ISNUMBER(SEARCH(données!B$2:B$8,A1165))*1)*(ROW(B$2:B$8))))-1),"NON")</f>
        <v>OUI</v>
      </c>
    </row>
    <row r="1166" spans="1:3" x14ac:dyDescent="0.35">
      <c r="A1166" t="s">
        <v>155</v>
      </c>
      <c r="B1166" t="str" cm="1">
        <f t="array" ref="B1166">IFERROR(INDEX([1]données!$C$2:$C$9,SUMPRODUCT(MAX((ISNUMBER(SEARCH([1]données!$B$2:$B$9,A1166))*1)*(ROW($B$2:$B$9))))-1),"NON")</f>
        <v>OUI</v>
      </c>
      <c r="C1166" t="str" cm="1">
        <f t="array" ref="C1166">IFERROR(INDEX(données!C$2:C$9,SUMPRODUCT(MAX((ISNUMBER(SEARCH(données!B$2:B$8,A1166))*1)*(ROW(B$2:B$8))))-1),"NON")</f>
        <v>OUI</v>
      </c>
    </row>
    <row r="1167" spans="1:3" x14ac:dyDescent="0.35">
      <c r="A1167" t="s">
        <v>155</v>
      </c>
      <c r="B1167" t="str" cm="1">
        <f t="array" ref="B1167">IFERROR(INDEX([1]données!$C$2:$C$9,SUMPRODUCT(MAX((ISNUMBER(SEARCH([1]données!$B$2:$B$9,A1167))*1)*(ROW($B$2:$B$9))))-1),"NON")</f>
        <v>OUI</v>
      </c>
      <c r="C1167" t="str" cm="1">
        <f t="array" ref="C1167">IFERROR(INDEX(données!C$2:C$9,SUMPRODUCT(MAX((ISNUMBER(SEARCH(données!B$2:B$8,A1167))*1)*(ROW(B$2:B$8))))-1),"NON")</f>
        <v>OUI</v>
      </c>
    </row>
    <row r="1168" spans="1:3" x14ac:dyDescent="0.35">
      <c r="A1168" t="s">
        <v>155</v>
      </c>
      <c r="B1168" t="str" cm="1">
        <f t="array" ref="B1168">IFERROR(INDEX([1]données!$C$2:$C$9,SUMPRODUCT(MAX((ISNUMBER(SEARCH([1]données!$B$2:$B$9,A1168))*1)*(ROW($B$2:$B$9))))-1),"NON")</f>
        <v>OUI</v>
      </c>
      <c r="C1168" t="str" cm="1">
        <f t="array" ref="C1168">IFERROR(INDEX(données!C$2:C$9,SUMPRODUCT(MAX((ISNUMBER(SEARCH(données!B$2:B$8,A1168))*1)*(ROW(B$2:B$8))))-1),"NON")</f>
        <v>OUI</v>
      </c>
    </row>
    <row r="1169" spans="1:3" x14ac:dyDescent="0.35">
      <c r="A1169" t="s">
        <v>155</v>
      </c>
      <c r="B1169" t="str" cm="1">
        <f t="array" ref="B1169">IFERROR(INDEX([1]données!$C$2:$C$9,SUMPRODUCT(MAX((ISNUMBER(SEARCH([1]données!$B$2:$B$9,A1169))*1)*(ROW($B$2:$B$9))))-1),"NON")</f>
        <v>OUI</v>
      </c>
      <c r="C1169" t="str" cm="1">
        <f t="array" ref="C1169">IFERROR(INDEX(données!C$2:C$9,SUMPRODUCT(MAX((ISNUMBER(SEARCH(données!B$2:B$8,A1169))*1)*(ROW(B$2:B$8))))-1),"NON")</f>
        <v>OUI</v>
      </c>
    </row>
    <row r="1170" spans="1:3" x14ac:dyDescent="0.35">
      <c r="A1170" t="s">
        <v>155</v>
      </c>
      <c r="B1170" t="str" cm="1">
        <f t="array" ref="B1170">IFERROR(INDEX([1]données!$C$2:$C$9,SUMPRODUCT(MAX((ISNUMBER(SEARCH([1]données!$B$2:$B$9,A1170))*1)*(ROW($B$2:$B$9))))-1),"NON")</f>
        <v>OUI</v>
      </c>
      <c r="C1170" t="str" cm="1">
        <f t="array" ref="C1170">IFERROR(INDEX(données!C$2:C$9,SUMPRODUCT(MAX((ISNUMBER(SEARCH(données!B$2:B$8,A1170))*1)*(ROW(B$2:B$8))))-1),"NON")</f>
        <v>OUI</v>
      </c>
    </row>
    <row r="1171" spans="1:3" x14ac:dyDescent="0.35">
      <c r="A1171" t="s">
        <v>156</v>
      </c>
      <c r="B1171" t="str" cm="1">
        <f t="array" ref="B1171">IFERROR(INDEX([1]données!$C$2:$C$9,SUMPRODUCT(MAX((ISNUMBER(SEARCH([1]données!$B$2:$B$9,A1171))*1)*(ROW($B$2:$B$9))))-1),"NON")</f>
        <v>OUI</v>
      </c>
      <c r="C1171" t="str" cm="1">
        <f t="array" ref="C1171">IFERROR(INDEX(données!C$2:C$9,SUMPRODUCT(MAX((ISNUMBER(SEARCH(données!B$2:B$8,A1171))*1)*(ROW(B$2:B$8))))-1),"NON")</f>
        <v>OUI</v>
      </c>
    </row>
    <row r="1172" spans="1:3" x14ac:dyDescent="0.35">
      <c r="A1172" t="s">
        <v>27</v>
      </c>
      <c r="B1172" t="str" cm="1">
        <f t="array" ref="B1172">IFERROR(INDEX([1]données!$C$2:$C$9,SUMPRODUCT(MAX((ISNUMBER(SEARCH([1]données!$B$2:$B$9,A1172))*1)*(ROW($B$2:$B$9))))-1),"NON")</f>
        <v>NON</v>
      </c>
      <c r="C1172" t="str" cm="1">
        <f t="array" ref="C1172">IFERROR(INDEX(données!C$2:C$9,SUMPRODUCT(MAX((ISNUMBER(SEARCH(données!B$2:B$8,A1172))*1)*(ROW(B$2:B$8))))-1),"NON")</f>
        <v>NON</v>
      </c>
    </row>
    <row r="1173" spans="1:3" x14ac:dyDescent="0.35">
      <c r="A1173" t="s">
        <v>27</v>
      </c>
      <c r="B1173" t="str" cm="1">
        <f t="array" ref="B1173">IFERROR(INDEX([1]données!$C$2:$C$9,SUMPRODUCT(MAX((ISNUMBER(SEARCH([1]données!$B$2:$B$9,A1173))*1)*(ROW($B$2:$B$9))))-1),"NON")</f>
        <v>NON</v>
      </c>
      <c r="C1173" t="str" cm="1">
        <f t="array" ref="C1173">IFERROR(INDEX(données!C$2:C$9,SUMPRODUCT(MAX((ISNUMBER(SEARCH(données!B$2:B$8,A1173))*1)*(ROW(B$2:B$8))))-1),"NON")</f>
        <v>NON</v>
      </c>
    </row>
    <row r="1174" spans="1:3" x14ac:dyDescent="0.35">
      <c r="A1174" t="s">
        <v>27</v>
      </c>
      <c r="B1174" t="str" cm="1">
        <f t="array" ref="B1174">IFERROR(INDEX([1]données!$C$2:$C$9,SUMPRODUCT(MAX((ISNUMBER(SEARCH([1]données!$B$2:$B$9,A1174))*1)*(ROW($B$2:$B$9))))-1),"NON")</f>
        <v>NON</v>
      </c>
      <c r="C1174" t="str" cm="1">
        <f t="array" ref="C1174">IFERROR(INDEX(données!C$2:C$9,SUMPRODUCT(MAX((ISNUMBER(SEARCH(données!B$2:B$8,A1174))*1)*(ROW(B$2:B$8))))-1),"NON")</f>
        <v>NON</v>
      </c>
    </row>
    <row r="1175" spans="1:3" x14ac:dyDescent="0.35">
      <c r="A1175" t="s">
        <v>27</v>
      </c>
      <c r="B1175" t="str" cm="1">
        <f t="array" ref="B1175">IFERROR(INDEX([1]données!$C$2:$C$9,SUMPRODUCT(MAX((ISNUMBER(SEARCH([1]données!$B$2:$B$9,A1175))*1)*(ROW($B$2:$B$9))))-1),"NON")</f>
        <v>NON</v>
      </c>
      <c r="C1175" t="str" cm="1">
        <f t="array" ref="C1175">IFERROR(INDEX(données!C$2:C$9,SUMPRODUCT(MAX((ISNUMBER(SEARCH(données!B$2:B$8,A1175))*1)*(ROW(B$2:B$8))))-1),"NON")</f>
        <v>NON</v>
      </c>
    </row>
    <row r="1176" spans="1:3" x14ac:dyDescent="0.35">
      <c r="A1176" t="s">
        <v>27</v>
      </c>
      <c r="B1176" t="str" cm="1">
        <f t="array" ref="B1176">IFERROR(INDEX([1]données!$C$2:$C$9,SUMPRODUCT(MAX((ISNUMBER(SEARCH([1]données!$B$2:$B$9,A1176))*1)*(ROW($B$2:$B$9))))-1),"NON")</f>
        <v>NON</v>
      </c>
      <c r="C1176" t="str" cm="1">
        <f t="array" ref="C1176">IFERROR(INDEX(données!C$2:C$9,SUMPRODUCT(MAX((ISNUMBER(SEARCH(données!B$2:B$8,A1176))*1)*(ROW(B$2:B$8))))-1),"NON")</f>
        <v>NON</v>
      </c>
    </row>
    <row r="1177" spans="1:3" x14ac:dyDescent="0.35">
      <c r="A1177" t="s">
        <v>28</v>
      </c>
      <c r="B1177" t="str" cm="1">
        <f t="array" ref="B1177">IFERROR(INDEX([1]données!$C$2:$C$9,SUMPRODUCT(MAX((ISNUMBER(SEARCH([1]données!$B$2:$B$9,A1177))*1)*(ROW($B$2:$B$9))))-1),"NON")</f>
        <v>NON</v>
      </c>
      <c r="C1177" t="str" cm="1">
        <f t="array" ref="C1177">IFERROR(INDEX(données!C$2:C$9,SUMPRODUCT(MAX((ISNUMBER(SEARCH(données!B$2:B$8,A1177))*1)*(ROW(B$2:B$8))))-1),"NON")</f>
        <v>NON</v>
      </c>
    </row>
    <row r="1178" spans="1:3" x14ac:dyDescent="0.35">
      <c r="A1178" t="s">
        <v>27</v>
      </c>
      <c r="B1178" t="str" cm="1">
        <f t="array" ref="B1178">IFERROR(INDEX([1]données!$C$2:$C$9,SUMPRODUCT(MAX((ISNUMBER(SEARCH([1]données!$B$2:$B$9,A1178))*1)*(ROW($B$2:$B$9))))-1),"NON")</f>
        <v>NON</v>
      </c>
      <c r="C1178" t="str" cm="1">
        <f t="array" ref="C1178">IFERROR(INDEX(données!C$2:C$9,SUMPRODUCT(MAX((ISNUMBER(SEARCH(données!B$2:B$8,A1178))*1)*(ROW(B$2:B$8))))-1),"NON")</f>
        <v>NON</v>
      </c>
    </row>
    <row r="1179" spans="1:3" x14ac:dyDescent="0.35">
      <c r="B1179" t="str" cm="1">
        <f t="array" ref="B1179">IFERROR(INDEX([1]données!$C$2:$C$9,SUMPRODUCT(MAX((ISNUMBER(SEARCH([1]données!$B$2:$B$9,A1179))*1)*(ROW($B$2:$B$9))))-1),"NON")</f>
        <v>NON</v>
      </c>
      <c r="C1179" t="str" cm="1">
        <f t="array" ref="C1179">IFERROR(INDEX(données!C$2:C$9,SUMPRODUCT(MAX((ISNUMBER(SEARCH(données!B$2:B$8,A1179))*1)*(ROW(B$2:B$8))))-1),"NON")</f>
        <v>NON</v>
      </c>
    </row>
    <row r="1180" spans="1:3" x14ac:dyDescent="0.35">
      <c r="B1180" t="str" cm="1">
        <f t="array" ref="B1180">IFERROR(INDEX([1]données!$C$2:$C$9,SUMPRODUCT(MAX((ISNUMBER(SEARCH([1]données!$B$2:$B$9,A1180))*1)*(ROW($B$2:$B$9))))-1),"NON")</f>
        <v>NON</v>
      </c>
      <c r="C1180" t="str" cm="1">
        <f t="array" ref="C1180">IFERROR(INDEX(données!C$2:C$9,SUMPRODUCT(MAX((ISNUMBER(SEARCH(données!B$2:B$8,A1180))*1)*(ROW(B$2:B$8))))-1),"NON")</f>
        <v>NON</v>
      </c>
    </row>
    <row r="1181" spans="1:3" x14ac:dyDescent="0.35">
      <c r="A1181" t="s">
        <v>80</v>
      </c>
      <c r="B1181" t="str" cm="1">
        <f t="array" ref="B1181">IFERROR(INDEX([1]données!$C$2:$C$9,SUMPRODUCT(MAX((ISNUMBER(SEARCH([1]données!$B$2:$B$9,A1181))*1)*(ROW($B$2:$B$9))))-1),"NON")</f>
        <v>NON</v>
      </c>
      <c r="C1181" t="str" cm="1">
        <f t="array" ref="C1181">IFERROR(INDEX(données!C$2:C$9,SUMPRODUCT(MAX((ISNUMBER(SEARCH(données!B$2:B$8,A1181))*1)*(ROW(B$2:B$8))))-1),"NON")</f>
        <v>NON</v>
      </c>
    </row>
    <row r="1182" spans="1:3" x14ac:dyDescent="0.35">
      <c r="A1182" t="s">
        <v>157</v>
      </c>
      <c r="B1182" t="str" cm="1">
        <f t="array" ref="B1182">IFERROR(INDEX([1]données!$C$2:$C$9,SUMPRODUCT(MAX((ISNUMBER(SEARCH([1]données!$B$2:$B$9,A1182))*1)*(ROW($B$2:$B$9))))-1),"NON")</f>
        <v>OUI</v>
      </c>
      <c r="C1182" t="str" cm="1">
        <f t="array" ref="C1182">IFERROR(INDEX(données!C$2:C$9,SUMPRODUCT(MAX((ISNUMBER(SEARCH(données!B$2:B$8,A1182))*1)*(ROW(B$2:B$8))))-1),"NON")</f>
        <v>OUI</v>
      </c>
    </row>
    <row r="1183" spans="1:3" x14ac:dyDescent="0.35">
      <c r="A1183" t="s">
        <v>157</v>
      </c>
      <c r="B1183" t="str" cm="1">
        <f t="array" ref="B1183">IFERROR(INDEX([1]données!$C$2:$C$9,SUMPRODUCT(MAX((ISNUMBER(SEARCH([1]données!$B$2:$B$9,A1183))*1)*(ROW($B$2:$B$9))))-1),"NON")</f>
        <v>OUI</v>
      </c>
      <c r="C1183" t="str" cm="1">
        <f t="array" ref="C1183">IFERROR(INDEX(données!C$2:C$9,SUMPRODUCT(MAX((ISNUMBER(SEARCH(données!B$2:B$8,A1183))*1)*(ROW(B$2:B$8))))-1),"NON")</f>
        <v>OUI</v>
      </c>
    </row>
    <row r="1184" spans="1:3" x14ac:dyDescent="0.35">
      <c r="A1184" t="s">
        <v>157</v>
      </c>
      <c r="B1184" t="str" cm="1">
        <f t="array" ref="B1184">IFERROR(INDEX([1]données!$C$2:$C$9,SUMPRODUCT(MAX((ISNUMBER(SEARCH([1]données!$B$2:$B$9,A1184))*1)*(ROW($B$2:$B$9))))-1),"NON")</f>
        <v>OUI</v>
      </c>
      <c r="C1184" t="str" cm="1">
        <f t="array" ref="C1184">IFERROR(INDEX(données!C$2:C$9,SUMPRODUCT(MAX((ISNUMBER(SEARCH(données!B$2:B$8,A1184))*1)*(ROW(B$2:B$8))))-1),"NON")</f>
        <v>OUI</v>
      </c>
    </row>
    <row r="1185" spans="1:3" x14ac:dyDescent="0.35">
      <c r="A1185" t="s">
        <v>157</v>
      </c>
      <c r="B1185" t="str" cm="1">
        <f t="array" ref="B1185">IFERROR(INDEX([1]données!$C$2:$C$9,SUMPRODUCT(MAX((ISNUMBER(SEARCH([1]données!$B$2:$B$9,A1185))*1)*(ROW($B$2:$B$9))))-1),"NON")</f>
        <v>OUI</v>
      </c>
      <c r="C1185" t="str" cm="1">
        <f t="array" ref="C1185">IFERROR(INDEX(données!C$2:C$9,SUMPRODUCT(MAX((ISNUMBER(SEARCH(données!B$2:B$8,A1185))*1)*(ROW(B$2:B$8))))-1),"NON")</f>
        <v>OUI</v>
      </c>
    </row>
    <row r="1186" spans="1:3" x14ac:dyDescent="0.35">
      <c r="A1186" t="s">
        <v>157</v>
      </c>
      <c r="B1186" t="str" cm="1">
        <f t="array" ref="B1186">IFERROR(INDEX([1]données!$C$2:$C$9,SUMPRODUCT(MAX((ISNUMBER(SEARCH([1]données!$B$2:$B$9,A1186))*1)*(ROW($B$2:$B$9))))-1),"NON")</f>
        <v>OUI</v>
      </c>
      <c r="C1186" t="str" cm="1">
        <f t="array" ref="C1186">IFERROR(INDEX(données!C$2:C$9,SUMPRODUCT(MAX((ISNUMBER(SEARCH(données!B$2:B$8,A1186))*1)*(ROW(B$2:B$8))))-1),"NON")</f>
        <v>OUI</v>
      </c>
    </row>
    <row r="1187" spans="1:3" x14ac:dyDescent="0.35">
      <c r="A1187" t="s">
        <v>157</v>
      </c>
      <c r="B1187" t="str" cm="1">
        <f t="array" ref="B1187">IFERROR(INDEX([1]données!$C$2:$C$9,SUMPRODUCT(MAX((ISNUMBER(SEARCH([1]données!$B$2:$B$9,A1187))*1)*(ROW($B$2:$B$9))))-1),"NON")</f>
        <v>OUI</v>
      </c>
      <c r="C1187" t="str" cm="1">
        <f t="array" ref="C1187">IFERROR(INDEX(données!C$2:C$9,SUMPRODUCT(MAX((ISNUMBER(SEARCH(données!B$2:B$8,A1187))*1)*(ROW(B$2:B$8))))-1),"NON")</f>
        <v>OUI</v>
      </c>
    </row>
    <row r="1188" spans="1:3" x14ac:dyDescent="0.35">
      <c r="A1188" t="s">
        <v>157</v>
      </c>
      <c r="B1188" t="str" cm="1">
        <f t="array" ref="B1188">IFERROR(INDEX([1]données!$C$2:$C$9,SUMPRODUCT(MAX((ISNUMBER(SEARCH([1]données!$B$2:$B$9,A1188))*1)*(ROW($B$2:$B$9))))-1),"NON")</f>
        <v>OUI</v>
      </c>
      <c r="C1188" t="str" cm="1">
        <f t="array" ref="C1188">IFERROR(INDEX(données!C$2:C$9,SUMPRODUCT(MAX((ISNUMBER(SEARCH(données!B$2:B$8,A1188))*1)*(ROW(B$2:B$8))))-1),"NON")</f>
        <v>OUI</v>
      </c>
    </row>
    <row r="1189" spans="1:3" x14ac:dyDescent="0.35">
      <c r="A1189" t="s">
        <v>157</v>
      </c>
      <c r="B1189" t="str" cm="1">
        <f t="array" ref="B1189">IFERROR(INDEX([1]données!$C$2:$C$9,SUMPRODUCT(MAX((ISNUMBER(SEARCH([1]données!$B$2:$B$9,A1189))*1)*(ROW($B$2:$B$9))))-1),"NON")</f>
        <v>OUI</v>
      </c>
      <c r="C1189" t="str" cm="1">
        <f t="array" ref="C1189">IFERROR(INDEX(données!C$2:C$9,SUMPRODUCT(MAX((ISNUMBER(SEARCH(données!B$2:B$8,A1189))*1)*(ROW(B$2:B$8))))-1),"NON")</f>
        <v>OUI</v>
      </c>
    </row>
    <row r="1190" spans="1:3" x14ac:dyDescent="0.35">
      <c r="A1190" t="s">
        <v>157</v>
      </c>
      <c r="B1190" t="str" cm="1">
        <f t="array" ref="B1190">IFERROR(INDEX([1]données!$C$2:$C$9,SUMPRODUCT(MAX((ISNUMBER(SEARCH([1]données!$B$2:$B$9,A1190))*1)*(ROW($B$2:$B$9))))-1),"NON")</f>
        <v>OUI</v>
      </c>
      <c r="C1190" t="str" cm="1">
        <f t="array" ref="C1190">IFERROR(INDEX(données!C$2:C$9,SUMPRODUCT(MAX((ISNUMBER(SEARCH(données!B$2:B$8,A1190))*1)*(ROW(B$2:B$8))))-1),"NON")</f>
        <v>OUI</v>
      </c>
    </row>
    <row r="1191" spans="1:3" x14ac:dyDescent="0.35">
      <c r="A1191" t="s">
        <v>157</v>
      </c>
      <c r="B1191" t="str" cm="1">
        <f t="array" ref="B1191">IFERROR(INDEX([1]données!$C$2:$C$9,SUMPRODUCT(MAX((ISNUMBER(SEARCH([1]données!$B$2:$B$9,A1191))*1)*(ROW($B$2:$B$9))))-1),"NON")</f>
        <v>OUI</v>
      </c>
      <c r="C1191" t="str" cm="1">
        <f t="array" ref="C1191">IFERROR(INDEX(données!C$2:C$9,SUMPRODUCT(MAX((ISNUMBER(SEARCH(données!B$2:B$8,A1191))*1)*(ROW(B$2:B$8))))-1),"NON")</f>
        <v>OUI</v>
      </c>
    </row>
    <row r="1192" spans="1:3" x14ac:dyDescent="0.35">
      <c r="A1192" t="s">
        <v>158</v>
      </c>
      <c r="B1192" t="str" cm="1">
        <f t="array" ref="B1192">IFERROR(INDEX([1]données!$C$2:$C$9,SUMPRODUCT(MAX((ISNUMBER(SEARCH([1]données!$B$2:$B$9,A1192))*1)*(ROW($B$2:$B$9))))-1),"NON")</f>
        <v>OUI</v>
      </c>
      <c r="C1192" t="str" cm="1">
        <f t="array" ref="C1192">IFERROR(INDEX(données!C$2:C$9,SUMPRODUCT(MAX((ISNUMBER(SEARCH(données!B$2:B$8,A1192))*1)*(ROW(B$2:B$8))))-1),"NON")</f>
        <v>OUI</v>
      </c>
    </row>
    <row r="1193" spans="1:3" x14ac:dyDescent="0.35">
      <c r="A1193" t="s">
        <v>158</v>
      </c>
      <c r="B1193" t="str" cm="1">
        <f t="array" ref="B1193">IFERROR(INDEX([1]données!$C$2:$C$9,SUMPRODUCT(MAX((ISNUMBER(SEARCH([1]données!$B$2:$B$9,A1193))*1)*(ROW($B$2:$B$9))))-1),"NON")</f>
        <v>OUI</v>
      </c>
      <c r="C1193" t="str" cm="1">
        <f t="array" ref="C1193">IFERROR(INDEX(données!C$2:C$9,SUMPRODUCT(MAX((ISNUMBER(SEARCH(données!B$2:B$8,A1193))*1)*(ROW(B$2:B$8))))-1),"NON")</f>
        <v>OUI</v>
      </c>
    </row>
    <row r="1194" spans="1:3" x14ac:dyDescent="0.35">
      <c r="A1194" t="s">
        <v>3</v>
      </c>
      <c r="B1194" t="str" cm="1">
        <f t="array" ref="B1194">IFERROR(INDEX([1]données!$C$2:$C$9,SUMPRODUCT(MAX((ISNUMBER(SEARCH([1]données!$B$2:$B$9,A1194))*1)*(ROW($B$2:$B$9))))-1),"NON")</f>
        <v>OUI</v>
      </c>
      <c r="C1194" t="str" cm="1">
        <f t="array" ref="C1194">IFERROR(INDEX(données!C$2:C$9,SUMPRODUCT(MAX((ISNUMBER(SEARCH(données!B$2:B$8,A1194))*1)*(ROW(B$2:B$8))))-1),"NON")</f>
        <v>OUI</v>
      </c>
    </row>
    <row r="1195" spans="1:3" x14ac:dyDescent="0.35">
      <c r="A1195" t="s">
        <v>3</v>
      </c>
      <c r="B1195" t="str" cm="1">
        <f t="array" ref="B1195">IFERROR(INDEX([1]données!$C$2:$C$9,SUMPRODUCT(MAX((ISNUMBER(SEARCH([1]données!$B$2:$B$9,A1195))*1)*(ROW($B$2:$B$9))))-1),"NON")</f>
        <v>OUI</v>
      </c>
      <c r="C1195" t="str" cm="1">
        <f t="array" ref="C1195">IFERROR(INDEX(données!C$2:C$9,SUMPRODUCT(MAX((ISNUMBER(SEARCH(données!B$2:B$8,A1195))*1)*(ROW(B$2:B$8))))-1),"NON")</f>
        <v>OUI</v>
      </c>
    </row>
    <row r="1196" spans="1:3" x14ac:dyDescent="0.35">
      <c r="A1196" t="s">
        <v>159</v>
      </c>
      <c r="B1196" t="str" cm="1">
        <f t="array" ref="B1196">IFERROR(INDEX([1]données!$C$2:$C$9,SUMPRODUCT(MAX((ISNUMBER(SEARCH([1]données!$B$2:$B$9,A1196))*1)*(ROW($B$2:$B$9))))-1),"NON")</f>
        <v>OUI</v>
      </c>
      <c r="C1196" t="str" cm="1">
        <f t="array" ref="C1196">IFERROR(INDEX(données!C$2:C$9,SUMPRODUCT(MAX((ISNUMBER(SEARCH(données!B$2:B$8,A1196))*1)*(ROW(B$2:B$8))))-1),"NON")</f>
        <v>OUI</v>
      </c>
    </row>
    <row r="1197" spans="1:3" x14ac:dyDescent="0.35">
      <c r="A1197" t="s">
        <v>160</v>
      </c>
      <c r="B1197" t="str" cm="1">
        <f t="array" ref="B1197">IFERROR(INDEX([1]données!$C$2:$C$9,SUMPRODUCT(MAX((ISNUMBER(SEARCH([1]données!$B$2:$B$9,A1197))*1)*(ROW($B$2:$B$9))))-1),"NON")</f>
        <v>NON</v>
      </c>
      <c r="C1197" t="str" cm="1">
        <f t="array" ref="C1197">IFERROR(INDEX(données!C$2:C$9,SUMPRODUCT(MAX((ISNUMBER(SEARCH(données!B$2:B$8,A1197))*1)*(ROW(B$2:B$8))))-1),"NON")</f>
        <v>NON</v>
      </c>
    </row>
    <row r="1198" spans="1:3" x14ac:dyDescent="0.35">
      <c r="A1198" t="s">
        <v>160</v>
      </c>
      <c r="B1198" t="str" cm="1">
        <f t="array" ref="B1198">IFERROR(INDEX([1]données!$C$2:$C$9,SUMPRODUCT(MAX((ISNUMBER(SEARCH([1]données!$B$2:$B$9,A1198))*1)*(ROW($B$2:$B$9))))-1),"NON")</f>
        <v>NON</v>
      </c>
      <c r="C1198" t="str" cm="1">
        <f t="array" ref="C1198">IFERROR(INDEX(données!C$2:C$9,SUMPRODUCT(MAX((ISNUMBER(SEARCH(données!B$2:B$8,A1198))*1)*(ROW(B$2:B$8))))-1),"NON")</f>
        <v>NON</v>
      </c>
    </row>
    <row r="1199" spans="1:3" x14ac:dyDescent="0.35">
      <c r="B1199" t="str" cm="1">
        <f t="array" ref="B1199">IFERROR(INDEX([1]données!$C$2:$C$9,SUMPRODUCT(MAX((ISNUMBER(SEARCH([1]données!$B$2:$B$9,A1199))*1)*(ROW($B$2:$B$9))))-1),"NON")</f>
        <v>NON</v>
      </c>
      <c r="C1199" t="str" cm="1">
        <f t="array" ref="C1199">IFERROR(INDEX(données!C$2:C$9,SUMPRODUCT(MAX((ISNUMBER(SEARCH(données!B$2:B$8,A1199))*1)*(ROW(B$2:B$8))))-1),"NON")</f>
        <v>NON</v>
      </c>
    </row>
    <row r="1200" spans="1:3" x14ac:dyDescent="0.35">
      <c r="B1200" t="str" cm="1">
        <f t="array" ref="B1200">IFERROR(INDEX([1]données!$C$2:$C$9,SUMPRODUCT(MAX((ISNUMBER(SEARCH([1]données!$B$2:$B$9,A1200))*1)*(ROW($B$2:$B$9))))-1),"NON")</f>
        <v>NON</v>
      </c>
      <c r="C1200" t="str" cm="1">
        <f t="array" ref="C1200">IFERROR(INDEX(données!C$2:C$9,SUMPRODUCT(MAX((ISNUMBER(SEARCH(données!B$2:B$8,A1200))*1)*(ROW(B$2:B$8))))-1),"NON")</f>
        <v>NON</v>
      </c>
    </row>
    <row r="1201" spans="1:3" x14ac:dyDescent="0.35">
      <c r="A1201" t="s">
        <v>162</v>
      </c>
      <c r="B1201" t="str" cm="1">
        <f t="array" ref="B1201">IFERROR(INDEX([1]données!$C$2:$C$9,SUMPRODUCT(MAX((ISNUMBER(SEARCH([1]données!$B$2:$B$9,A1201))*1)*(ROW($B$2:$B$9))))-1),"NON")</f>
        <v>NON</v>
      </c>
      <c r="C1201" t="str" cm="1">
        <f t="array" ref="C1201">IFERROR(INDEX(données!C$2:C$9,SUMPRODUCT(MAX((ISNUMBER(SEARCH(données!B$2:B$8,A1201))*1)*(ROW(B$2:B$8))))-1),"NON")</f>
        <v>NON</v>
      </c>
    </row>
    <row r="1202" spans="1:3" x14ac:dyDescent="0.35">
      <c r="A1202" t="s">
        <v>163</v>
      </c>
      <c r="B1202" t="str" cm="1">
        <f t="array" ref="B1202">IFERROR(INDEX([1]données!$C$2:$C$9,SUMPRODUCT(MAX((ISNUMBER(SEARCH([1]données!$B$2:$B$9,A1202))*1)*(ROW($B$2:$B$9))))-1),"NON")</f>
        <v>NON</v>
      </c>
      <c r="C1202" t="str" cm="1">
        <f t="array" ref="C1202">IFERROR(INDEX(données!C$2:C$9,SUMPRODUCT(MAX((ISNUMBER(SEARCH(données!B$2:B$8,A1202))*1)*(ROW(B$2:B$8))))-1),"NON")</f>
        <v>NON</v>
      </c>
    </row>
    <row r="1203" spans="1:3" x14ac:dyDescent="0.35">
      <c r="A1203" t="s">
        <v>164</v>
      </c>
      <c r="B1203" t="str" cm="1">
        <f t="array" ref="B1203">IFERROR(INDEX([1]données!$C$2:$C$9,SUMPRODUCT(MAX((ISNUMBER(SEARCH([1]données!$B$2:$B$9,A1203))*1)*(ROW($B$2:$B$9))))-1),"NON")</f>
        <v>NON</v>
      </c>
      <c r="C1203" t="str" cm="1">
        <f t="array" ref="C1203">IFERROR(INDEX(données!C$2:C$9,SUMPRODUCT(MAX((ISNUMBER(SEARCH(données!B$2:B$8,A1203))*1)*(ROW(B$2:B$8))))-1),"NON")</f>
        <v>NON</v>
      </c>
    </row>
    <row r="1204" spans="1:3" x14ac:dyDescent="0.35">
      <c r="A1204" t="s">
        <v>165</v>
      </c>
      <c r="B1204" t="str" cm="1">
        <f t="array" ref="B1204">IFERROR(INDEX([1]données!$C$2:$C$9,SUMPRODUCT(MAX((ISNUMBER(SEARCH([1]données!$B$2:$B$9,A1204))*1)*(ROW($B$2:$B$9))))-1),"NON")</f>
        <v>OUI</v>
      </c>
      <c r="C1204" t="str" cm="1">
        <f t="array" ref="C1204">IFERROR(INDEX(données!C$2:C$9,SUMPRODUCT(MAX((ISNUMBER(SEARCH(données!B$2:B$8,A1204))*1)*(ROW(B$2:B$8))))-1),"NON")</f>
        <v>OUI</v>
      </c>
    </row>
    <row r="1205" spans="1:3" x14ac:dyDescent="0.35">
      <c r="A1205" t="s">
        <v>166</v>
      </c>
      <c r="B1205" t="str" cm="1">
        <f t="array" ref="B1205">IFERROR(INDEX([1]données!$C$2:$C$9,SUMPRODUCT(MAX((ISNUMBER(SEARCH([1]données!$B$2:$B$9,A1205))*1)*(ROW($B$2:$B$9))))-1),"NON")</f>
        <v>OUI</v>
      </c>
      <c r="C1205" t="str" cm="1">
        <f t="array" ref="C1205">IFERROR(INDEX(données!C$2:C$9,SUMPRODUCT(MAX((ISNUMBER(SEARCH(données!B$2:B$8,A1205))*1)*(ROW(B$2:B$8))))-1),"NON")</f>
        <v>OUI</v>
      </c>
    </row>
    <row r="1206" spans="1:3" x14ac:dyDescent="0.35">
      <c r="A1206" t="s">
        <v>165</v>
      </c>
      <c r="B1206" t="str" cm="1">
        <f t="array" ref="B1206">IFERROR(INDEX([1]données!$C$2:$C$9,SUMPRODUCT(MAX((ISNUMBER(SEARCH([1]données!$B$2:$B$9,A1206))*1)*(ROW($B$2:$B$9))))-1),"NON")</f>
        <v>OUI</v>
      </c>
      <c r="C1206" t="str" cm="1">
        <f t="array" ref="C1206">IFERROR(INDEX(données!C$2:C$9,SUMPRODUCT(MAX((ISNUMBER(SEARCH(données!B$2:B$8,A1206))*1)*(ROW(B$2:B$8))))-1),"NON")</f>
        <v>OUI</v>
      </c>
    </row>
    <row r="1207" spans="1:3" x14ac:dyDescent="0.35">
      <c r="A1207" t="s">
        <v>167</v>
      </c>
      <c r="B1207" t="str" cm="1">
        <f t="array" ref="B1207">IFERROR(INDEX([1]données!$C$2:$C$9,SUMPRODUCT(MAX((ISNUMBER(SEARCH([1]données!$B$2:$B$9,A1207))*1)*(ROW($B$2:$B$9))))-1),"NON")</f>
        <v>OUI</v>
      </c>
      <c r="C1207" t="str" cm="1">
        <f t="array" ref="C1207">IFERROR(INDEX(données!C$2:C$9,SUMPRODUCT(MAX((ISNUMBER(SEARCH(données!B$2:B$8,A1207))*1)*(ROW(B$2:B$8))))-1),"NON")</f>
        <v>OUI</v>
      </c>
    </row>
    <row r="1208" spans="1:3" x14ac:dyDescent="0.35">
      <c r="A1208" t="s">
        <v>166</v>
      </c>
      <c r="B1208" t="str" cm="1">
        <f t="array" ref="B1208">IFERROR(INDEX([1]données!$C$2:$C$9,SUMPRODUCT(MAX((ISNUMBER(SEARCH([1]données!$B$2:$B$9,A1208))*1)*(ROW($B$2:$B$9))))-1),"NON")</f>
        <v>OUI</v>
      </c>
      <c r="C1208" t="str" cm="1">
        <f t="array" ref="C1208">IFERROR(INDEX(données!C$2:C$9,SUMPRODUCT(MAX((ISNUMBER(SEARCH(données!B$2:B$8,A1208))*1)*(ROW(B$2:B$8))))-1),"NON")</f>
        <v>OUI</v>
      </c>
    </row>
    <row r="1209" spans="1:3" x14ac:dyDescent="0.35">
      <c r="A1209" t="s">
        <v>168</v>
      </c>
      <c r="B1209" t="str" cm="1">
        <f t="array" ref="B1209">IFERROR(INDEX([1]données!$C$2:$C$9,SUMPRODUCT(MAX((ISNUMBER(SEARCH([1]données!$B$2:$B$9,A1209))*1)*(ROW($B$2:$B$9))))-1),"NON")</f>
        <v>OUI</v>
      </c>
      <c r="C1209" t="str" cm="1">
        <f t="array" ref="C1209">IFERROR(INDEX(données!C$2:C$9,SUMPRODUCT(MAX((ISNUMBER(SEARCH(données!B$2:B$8,A1209))*1)*(ROW(B$2:B$8))))-1),"NON")</f>
        <v>OUI</v>
      </c>
    </row>
    <row r="1210" spans="1:3" x14ac:dyDescent="0.35">
      <c r="A1210" t="s">
        <v>70</v>
      </c>
      <c r="B1210" t="str" cm="1">
        <f t="array" ref="B1210">IFERROR(INDEX([1]données!$C$2:$C$9,SUMPRODUCT(MAX((ISNUMBER(SEARCH([1]données!$B$2:$B$9,A1210))*1)*(ROW($B$2:$B$9))))-1),"NON")</f>
        <v>NON</v>
      </c>
      <c r="C1210" t="str" cm="1">
        <f t="array" ref="C1210">IFERROR(INDEX(données!C$2:C$9,SUMPRODUCT(MAX((ISNUMBER(SEARCH(données!B$2:B$8,A1210))*1)*(ROW(B$2:B$8))))-1),"NON")</f>
        <v>NON</v>
      </c>
    </row>
    <row r="1211" spans="1:3" x14ac:dyDescent="0.35">
      <c r="A1211" t="s">
        <v>83</v>
      </c>
      <c r="B1211" t="str" cm="1">
        <f t="array" ref="B1211">IFERROR(INDEX([1]données!$C$2:$C$9,SUMPRODUCT(MAX((ISNUMBER(SEARCH([1]données!$B$2:$B$9,A1211))*1)*(ROW($B$2:$B$9))))-1),"NON")</f>
        <v>NON</v>
      </c>
      <c r="C1211" t="str" cm="1">
        <f t="array" ref="C1211">IFERROR(INDEX(données!C$2:C$9,SUMPRODUCT(MAX((ISNUMBER(SEARCH(données!B$2:B$8,A1211))*1)*(ROW(B$2:B$8))))-1),"NON")</f>
        <v>NON</v>
      </c>
    </row>
    <row r="1212" spans="1:3" x14ac:dyDescent="0.35">
      <c r="A1212" t="s">
        <v>70</v>
      </c>
      <c r="B1212" t="str" cm="1">
        <f t="array" ref="B1212">IFERROR(INDEX([1]données!$C$2:$C$9,SUMPRODUCT(MAX((ISNUMBER(SEARCH([1]données!$B$2:$B$9,A1212))*1)*(ROW($B$2:$B$9))))-1),"NON")</f>
        <v>NON</v>
      </c>
      <c r="C1212" t="str" cm="1">
        <f t="array" ref="C1212">IFERROR(INDEX(données!C$2:C$9,SUMPRODUCT(MAX((ISNUMBER(SEARCH(données!B$2:B$8,A1212))*1)*(ROW(B$2:B$8))))-1),"NON")</f>
        <v>NON</v>
      </c>
    </row>
    <row r="1213" spans="1:3" x14ac:dyDescent="0.35">
      <c r="A1213" t="s">
        <v>136</v>
      </c>
      <c r="B1213" t="str" cm="1">
        <f t="array" ref="B1213">IFERROR(INDEX([1]données!$C$2:$C$9,SUMPRODUCT(MAX((ISNUMBER(SEARCH([1]données!$B$2:$B$9,A1213))*1)*(ROW($B$2:$B$9))))-1),"NON")</f>
        <v>NON</v>
      </c>
      <c r="C1213" t="str" cm="1">
        <f t="array" ref="C1213">IFERROR(INDEX(données!C$2:C$9,SUMPRODUCT(MAX((ISNUMBER(SEARCH(données!B$2:B$8,A1213))*1)*(ROW(B$2:B$8))))-1),"NON")</f>
        <v>NON</v>
      </c>
    </row>
    <row r="1214" spans="1:3" x14ac:dyDescent="0.35">
      <c r="A1214" t="s">
        <v>85</v>
      </c>
      <c r="B1214" t="str" cm="1">
        <f t="array" ref="B1214">IFERROR(INDEX([1]données!$C$2:$C$9,SUMPRODUCT(MAX((ISNUMBER(SEARCH([1]données!$B$2:$B$9,A1214))*1)*(ROW($B$2:$B$9))))-1),"NON")</f>
        <v>NON</v>
      </c>
      <c r="C1214" t="str" cm="1">
        <f t="array" ref="C1214">IFERROR(INDEX(données!C$2:C$9,SUMPRODUCT(MAX((ISNUMBER(SEARCH(données!B$2:B$8,A1214))*1)*(ROW(B$2:B$8))))-1),"NON")</f>
        <v>NON</v>
      </c>
    </row>
    <row r="1215" spans="1:3" x14ac:dyDescent="0.35">
      <c r="A1215" t="s">
        <v>85</v>
      </c>
      <c r="B1215" t="str" cm="1">
        <f t="array" ref="B1215">IFERROR(INDEX([1]données!$C$2:$C$9,SUMPRODUCT(MAX((ISNUMBER(SEARCH([1]données!$B$2:$B$9,A1215))*1)*(ROW($B$2:$B$9))))-1),"NON")</f>
        <v>NON</v>
      </c>
      <c r="C1215" t="str" cm="1">
        <f t="array" ref="C1215">IFERROR(INDEX(données!C$2:C$9,SUMPRODUCT(MAX((ISNUMBER(SEARCH(données!B$2:B$8,A1215))*1)*(ROW(B$2:B$8))))-1),"NON")</f>
        <v>NON</v>
      </c>
    </row>
    <row r="1216" spans="1:3" x14ac:dyDescent="0.35">
      <c r="B1216" t="str" cm="1">
        <f t="array" ref="B1216">IFERROR(INDEX([1]données!$C$2:$C$9,SUMPRODUCT(MAX((ISNUMBER(SEARCH([1]données!$B$2:$B$9,A1216))*1)*(ROW($B$2:$B$9))))-1),"NON")</f>
        <v>NON</v>
      </c>
      <c r="C1216" t="str" cm="1">
        <f t="array" ref="C1216">IFERROR(INDEX(données!C$2:C$9,SUMPRODUCT(MAX((ISNUMBER(SEARCH(données!B$2:B$8,A1216))*1)*(ROW(B$2:B$8))))-1),"NON")</f>
        <v>NON</v>
      </c>
    </row>
    <row r="1217" spans="1:3" x14ac:dyDescent="0.35">
      <c r="B1217" t="str" cm="1">
        <f t="array" ref="B1217">IFERROR(INDEX([1]données!$C$2:$C$9,SUMPRODUCT(MAX((ISNUMBER(SEARCH([1]données!$B$2:$B$9,A1217))*1)*(ROW($B$2:$B$9))))-1),"NON")</f>
        <v>NON</v>
      </c>
      <c r="C1217" t="str" cm="1">
        <f t="array" ref="C1217">IFERROR(INDEX(données!C$2:C$9,SUMPRODUCT(MAX((ISNUMBER(SEARCH(données!B$2:B$8,A1217))*1)*(ROW(B$2:B$8))))-1),"NON")</f>
        <v>NON</v>
      </c>
    </row>
    <row r="1218" spans="1:3" x14ac:dyDescent="0.35">
      <c r="A1218" t="s">
        <v>45</v>
      </c>
      <c r="B1218" t="str" cm="1">
        <f t="array" ref="B1218">IFERROR(INDEX([1]données!$C$2:$C$9,SUMPRODUCT(MAX((ISNUMBER(SEARCH([1]données!$B$2:$B$9,A1218))*1)*(ROW($B$2:$B$9))))-1),"NON")</f>
        <v>NON</v>
      </c>
      <c r="C1218" t="str" cm="1">
        <f t="array" ref="C1218">IFERROR(INDEX(données!C$2:C$9,SUMPRODUCT(MAX((ISNUMBER(SEARCH(données!B$2:B$8,A1218))*1)*(ROW(B$2:B$8))))-1),"NON")</f>
        <v>NON</v>
      </c>
    </row>
    <row r="1219" spans="1:3" x14ac:dyDescent="0.35">
      <c r="B1219" t="str" cm="1">
        <f t="array" ref="B1219">IFERROR(INDEX([1]données!$C$2:$C$9,SUMPRODUCT(MAX((ISNUMBER(SEARCH([1]données!$B$2:$B$9,A1219))*1)*(ROW($B$2:$B$9))))-1),"NON")</f>
        <v>NON</v>
      </c>
      <c r="C1219" t="str" cm="1">
        <f t="array" ref="C1219">IFERROR(INDEX(données!C$2:C$9,SUMPRODUCT(MAX((ISNUMBER(SEARCH(données!B$2:B$8,A1219))*1)*(ROW(B$2:B$8))))-1),"NON")</f>
        <v>NON</v>
      </c>
    </row>
    <row r="1220" spans="1:3" x14ac:dyDescent="0.35">
      <c r="A1220" t="s">
        <v>3</v>
      </c>
      <c r="B1220" t="str" cm="1">
        <f t="array" ref="B1220">IFERROR(INDEX([1]données!$C$2:$C$9,SUMPRODUCT(MAX((ISNUMBER(SEARCH([1]données!$B$2:$B$9,A1220))*1)*(ROW($B$2:$B$9))))-1),"NON")</f>
        <v>OUI</v>
      </c>
      <c r="C1220" t="str" cm="1">
        <f t="array" ref="C1220">IFERROR(INDEX(données!C$2:C$9,SUMPRODUCT(MAX((ISNUMBER(SEARCH(données!B$2:B$8,A1220))*1)*(ROW(B$2:B$8))))-1),"NON")</f>
        <v>OUI</v>
      </c>
    </row>
    <row r="1221" spans="1:3" x14ac:dyDescent="0.35">
      <c r="A1221" t="s">
        <v>33</v>
      </c>
      <c r="B1221" t="str" cm="1">
        <f t="array" ref="B1221">IFERROR(INDEX([1]données!$C$2:$C$9,SUMPRODUCT(MAX((ISNUMBER(SEARCH([1]données!$B$2:$B$9,A1221))*1)*(ROW($B$2:$B$9))))-1),"NON")</f>
        <v>NON</v>
      </c>
      <c r="C1221" t="str" cm="1">
        <f t="array" ref="C1221">IFERROR(INDEX(données!C$2:C$9,SUMPRODUCT(MAX((ISNUMBER(SEARCH(données!B$2:B$8,A1221))*1)*(ROW(B$2:B$8))))-1),"NON")</f>
        <v>NON</v>
      </c>
    </row>
    <row r="1222" spans="1:3" x14ac:dyDescent="0.35">
      <c r="A1222" t="s">
        <v>169</v>
      </c>
      <c r="B1222" t="str" cm="1">
        <f t="array" ref="B1222">IFERROR(INDEX([1]données!$C$2:$C$9,SUMPRODUCT(MAX((ISNUMBER(SEARCH([1]données!$B$2:$B$9,A1222))*1)*(ROW($B$2:$B$9))))-1),"NON")</f>
        <v>OUI</v>
      </c>
      <c r="C1222" t="str" cm="1">
        <f t="array" ref="C1222">IFERROR(INDEX(données!C$2:C$9,SUMPRODUCT(MAX((ISNUMBER(SEARCH(données!B$2:B$8,A1222))*1)*(ROW(B$2:B$8))))-1),"NON")</f>
        <v>OUI</v>
      </c>
    </row>
    <row r="1223" spans="1:3" x14ac:dyDescent="0.35">
      <c r="B1223" t="str" cm="1">
        <f t="array" ref="B1223">IFERROR(INDEX([1]données!$C$2:$C$9,SUMPRODUCT(MAX((ISNUMBER(SEARCH([1]données!$B$2:$B$9,A1223))*1)*(ROW($B$2:$B$9))))-1),"NON")</f>
        <v>NON</v>
      </c>
      <c r="C1223" t="str" cm="1">
        <f t="array" ref="C1223">IFERROR(INDEX(données!C$2:C$9,SUMPRODUCT(MAX((ISNUMBER(SEARCH(données!B$2:B$8,A1223))*1)*(ROW(B$2:B$8))))-1),"NON")</f>
        <v>NON</v>
      </c>
    </row>
    <row r="1224" spans="1:3" x14ac:dyDescent="0.35">
      <c r="B1224" t="str" cm="1">
        <f t="array" ref="B1224">IFERROR(INDEX([1]données!$C$2:$C$9,SUMPRODUCT(MAX((ISNUMBER(SEARCH([1]données!$B$2:$B$9,A1224))*1)*(ROW($B$2:$B$9))))-1),"NON")</f>
        <v>NON</v>
      </c>
      <c r="C1224" t="str" cm="1">
        <f t="array" ref="C1224">IFERROR(INDEX(données!C$2:C$9,SUMPRODUCT(MAX((ISNUMBER(SEARCH(données!B$2:B$8,A1224))*1)*(ROW(B$2:B$8))))-1),"NON")</f>
        <v>NON</v>
      </c>
    </row>
    <row r="1225" spans="1:3" x14ac:dyDescent="0.35">
      <c r="B1225" t="str" cm="1">
        <f t="array" ref="B1225">IFERROR(INDEX([1]données!$C$2:$C$9,SUMPRODUCT(MAX((ISNUMBER(SEARCH([1]données!$B$2:$B$9,A1225))*1)*(ROW($B$2:$B$9))))-1),"NON")</f>
        <v>NON</v>
      </c>
      <c r="C1225" t="str" cm="1">
        <f t="array" ref="C1225">IFERROR(INDEX(données!C$2:C$9,SUMPRODUCT(MAX((ISNUMBER(SEARCH(données!B$2:B$8,A1225))*1)*(ROW(B$2:B$8))))-1),"NON")</f>
        <v>NON</v>
      </c>
    </row>
    <row r="1226" spans="1:3" x14ac:dyDescent="0.35">
      <c r="B1226" t="str" cm="1">
        <f t="array" ref="B1226">IFERROR(INDEX([1]données!$C$2:$C$9,SUMPRODUCT(MAX((ISNUMBER(SEARCH([1]données!$B$2:$B$9,A1226))*1)*(ROW($B$2:$B$9))))-1),"NON")</f>
        <v>NON</v>
      </c>
      <c r="C1226" t="str" cm="1">
        <f t="array" ref="C1226">IFERROR(INDEX(données!C$2:C$9,SUMPRODUCT(MAX((ISNUMBER(SEARCH(données!B$2:B$8,A1226))*1)*(ROW(B$2:B$8))))-1),"NON")</f>
        <v>NON</v>
      </c>
    </row>
    <row r="1227" spans="1:3" x14ac:dyDescent="0.35">
      <c r="A1227" t="s">
        <v>3</v>
      </c>
      <c r="B1227" t="str" cm="1">
        <f t="array" ref="B1227">IFERROR(INDEX([1]données!$C$2:$C$9,SUMPRODUCT(MAX((ISNUMBER(SEARCH([1]données!$B$2:$B$9,A1227))*1)*(ROW($B$2:$B$9))))-1),"NON")</f>
        <v>OUI</v>
      </c>
      <c r="C1227" t="str" cm="1">
        <f t="array" ref="C1227">IFERROR(INDEX(données!C$2:C$9,SUMPRODUCT(MAX((ISNUMBER(SEARCH(données!B$2:B$8,A1227))*1)*(ROW(B$2:B$8))))-1),"NON")</f>
        <v>OUI</v>
      </c>
    </row>
    <row r="1228" spans="1:3" x14ac:dyDescent="0.35">
      <c r="A1228" t="s">
        <v>27</v>
      </c>
      <c r="B1228" t="str" cm="1">
        <f t="array" ref="B1228">IFERROR(INDEX([1]données!$C$2:$C$9,SUMPRODUCT(MAX((ISNUMBER(SEARCH([1]données!$B$2:$B$9,A1228))*1)*(ROW($B$2:$B$9))))-1),"NON")</f>
        <v>NON</v>
      </c>
      <c r="C1228" t="str" cm="1">
        <f t="array" ref="C1228">IFERROR(INDEX(données!C$2:C$9,SUMPRODUCT(MAX((ISNUMBER(SEARCH(données!B$2:B$8,A1228))*1)*(ROW(B$2:B$8))))-1),"NON")</f>
        <v>NON</v>
      </c>
    </row>
    <row r="1229" spans="1:3" x14ac:dyDescent="0.35">
      <c r="A1229" t="s">
        <v>74</v>
      </c>
      <c r="B1229" t="str" cm="1">
        <f t="array" ref="B1229">IFERROR(INDEX([1]données!$C$2:$C$9,SUMPRODUCT(MAX((ISNUMBER(SEARCH([1]données!$B$2:$B$9,A1229))*1)*(ROW($B$2:$B$9))))-1),"NON")</f>
        <v>NON</v>
      </c>
      <c r="C1229" t="str" cm="1">
        <f t="array" ref="C1229">IFERROR(INDEX(données!C$2:C$9,SUMPRODUCT(MAX((ISNUMBER(SEARCH(données!B$2:B$8,A1229))*1)*(ROW(B$2:B$8))))-1),"NON")</f>
        <v>NON</v>
      </c>
    </row>
    <row r="1230" spans="1:3" x14ac:dyDescent="0.35">
      <c r="A1230" t="s">
        <v>74</v>
      </c>
      <c r="B1230" t="str" cm="1">
        <f t="array" ref="B1230">IFERROR(INDEX([1]données!$C$2:$C$9,SUMPRODUCT(MAX((ISNUMBER(SEARCH([1]données!$B$2:$B$9,A1230))*1)*(ROW($B$2:$B$9))))-1),"NON")</f>
        <v>NON</v>
      </c>
      <c r="C1230" t="str" cm="1">
        <f t="array" ref="C1230">IFERROR(INDEX(données!C$2:C$9,SUMPRODUCT(MAX((ISNUMBER(SEARCH(données!B$2:B$8,A1230))*1)*(ROW(B$2:B$8))))-1),"NON")</f>
        <v>NON</v>
      </c>
    </row>
    <row r="1231" spans="1:3" x14ac:dyDescent="0.35">
      <c r="A1231" t="s">
        <v>107</v>
      </c>
      <c r="B1231" t="str" cm="1">
        <f t="array" ref="B1231">IFERROR(INDEX([1]données!$C$2:$C$9,SUMPRODUCT(MAX((ISNUMBER(SEARCH([1]données!$B$2:$B$9,A1231))*1)*(ROW($B$2:$B$9))))-1),"NON")</f>
        <v>NON</v>
      </c>
      <c r="C1231" t="str" cm="1">
        <f t="array" ref="C1231">IFERROR(INDEX(données!C$2:C$9,SUMPRODUCT(MAX((ISNUMBER(SEARCH(données!B$2:B$8,A1231))*1)*(ROW(B$2:B$8))))-1),"NON")</f>
        <v>NON</v>
      </c>
    </row>
    <row r="1232" spans="1:3" x14ac:dyDescent="0.35">
      <c r="A1232" t="s">
        <v>170</v>
      </c>
      <c r="B1232" t="str" cm="1">
        <f t="array" ref="B1232">IFERROR(INDEX([1]données!$C$2:$C$9,SUMPRODUCT(MAX((ISNUMBER(SEARCH([1]données!$B$2:$B$9,A1232))*1)*(ROW($B$2:$B$9))))-1),"NON")</f>
        <v>OUI</v>
      </c>
      <c r="C1232" t="str" cm="1">
        <f t="array" ref="C1232">IFERROR(INDEX(données!C$2:C$9,SUMPRODUCT(MAX((ISNUMBER(SEARCH(données!B$2:B$8,A1232))*1)*(ROW(B$2:B$8))))-1),"NON")</f>
        <v>OUI</v>
      </c>
    </row>
    <row r="1233" spans="1:3" x14ac:dyDescent="0.35">
      <c r="A1233" t="s">
        <v>171</v>
      </c>
      <c r="B1233" t="str" cm="1">
        <f t="array" ref="B1233">IFERROR(INDEX([1]données!$C$2:$C$9,SUMPRODUCT(MAX((ISNUMBER(SEARCH([1]données!$B$2:$B$9,A1233))*1)*(ROW($B$2:$B$9))))-1),"NON")</f>
        <v>OUI</v>
      </c>
      <c r="C1233" t="str" cm="1">
        <f t="array" ref="C1233">IFERROR(INDEX(données!C$2:C$9,SUMPRODUCT(MAX((ISNUMBER(SEARCH(données!B$2:B$8,A1233))*1)*(ROW(B$2:B$8))))-1),"NON")</f>
        <v>OUI</v>
      </c>
    </row>
    <row r="1234" spans="1:3" x14ac:dyDescent="0.35">
      <c r="B1234" t="str" cm="1">
        <f t="array" ref="B1234">IFERROR(INDEX([1]données!$C$2:$C$9,SUMPRODUCT(MAX((ISNUMBER(SEARCH([1]données!$B$2:$B$9,A1234))*1)*(ROW($B$2:$B$9))))-1),"NON")</f>
        <v>NON</v>
      </c>
      <c r="C1234" t="str" cm="1">
        <f t="array" ref="C1234">IFERROR(INDEX(données!C$2:C$9,SUMPRODUCT(MAX((ISNUMBER(SEARCH(données!B$2:B$8,A1234))*1)*(ROW(B$2:B$8))))-1),"NON")</f>
        <v>NON</v>
      </c>
    </row>
    <row r="1235" spans="1:3" x14ac:dyDescent="0.35">
      <c r="A1235" t="s">
        <v>170</v>
      </c>
      <c r="B1235" t="str" cm="1">
        <f t="array" ref="B1235">IFERROR(INDEX([1]données!$C$2:$C$9,SUMPRODUCT(MAX((ISNUMBER(SEARCH([1]données!$B$2:$B$9,A1235))*1)*(ROW($B$2:$B$9))))-1),"NON")</f>
        <v>OUI</v>
      </c>
      <c r="C1235" t="str" cm="1">
        <f t="array" ref="C1235">IFERROR(INDEX(données!C$2:C$9,SUMPRODUCT(MAX((ISNUMBER(SEARCH(données!B$2:B$8,A1235))*1)*(ROW(B$2:B$8))))-1),"NON")</f>
        <v>OUI</v>
      </c>
    </row>
    <row r="1236" spans="1:3" x14ac:dyDescent="0.35">
      <c r="A1236" t="s">
        <v>171</v>
      </c>
      <c r="B1236" t="str" cm="1">
        <f t="array" ref="B1236">IFERROR(INDEX([1]données!$C$2:$C$9,SUMPRODUCT(MAX((ISNUMBER(SEARCH([1]données!$B$2:$B$9,A1236))*1)*(ROW($B$2:$B$9))))-1),"NON")</f>
        <v>OUI</v>
      </c>
      <c r="C1236" t="str" cm="1">
        <f t="array" ref="C1236">IFERROR(INDEX(données!C$2:C$9,SUMPRODUCT(MAX((ISNUMBER(SEARCH(données!B$2:B$8,A1236))*1)*(ROW(B$2:B$8))))-1),"NON")</f>
        <v>OUI</v>
      </c>
    </row>
    <row r="1237" spans="1:3" x14ac:dyDescent="0.35">
      <c r="B1237" t="str" cm="1">
        <f t="array" ref="B1237">IFERROR(INDEX([1]données!$C$2:$C$9,SUMPRODUCT(MAX((ISNUMBER(SEARCH([1]données!$B$2:$B$9,A1237))*1)*(ROW($B$2:$B$9))))-1),"NON")</f>
        <v>NON</v>
      </c>
      <c r="C1237" t="str" cm="1">
        <f t="array" ref="C1237">IFERROR(INDEX(données!C$2:C$9,SUMPRODUCT(MAX((ISNUMBER(SEARCH(données!B$2:B$8,A1237))*1)*(ROW(B$2:B$8))))-1),"NON")</f>
        <v>NON</v>
      </c>
    </row>
    <row r="1238" spans="1:3" x14ac:dyDescent="0.35">
      <c r="A1238" t="s">
        <v>170</v>
      </c>
      <c r="B1238" t="str" cm="1">
        <f t="array" ref="B1238">IFERROR(INDEX([1]données!$C$2:$C$9,SUMPRODUCT(MAX((ISNUMBER(SEARCH([1]données!$B$2:$B$9,A1238))*1)*(ROW($B$2:$B$9))))-1),"NON")</f>
        <v>OUI</v>
      </c>
      <c r="C1238" t="str" cm="1">
        <f t="array" ref="C1238">IFERROR(INDEX(données!C$2:C$9,SUMPRODUCT(MAX((ISNUMBER(SEARCH(données!B$2:B$8,A1238))*1)*(ROW(B$2:B$8))))-1),"NON")</f>
        <v>OUI</v>
      </c>
    </row>
    <row r="1239" spans="1:3" x14ac:dyDescent="0.35">
      <c r="A1239" t="s">
        <v>171</v>
      </c>
      <c r="B1239" t="str" cm="1">
        <f t="array" ref="B1239">IFERROR(INDEX([1]données!$C$2:$C$9,SUMPRODUCT(MAX((ISNUMBER(SEARCH([1]données!$B$2:$B$9,A1239))*1)*(ROW($B$2:$B$9))))-1),"NON")</f>
        <v>OUI</v>
      </c>
      <c r="C1239" t="str" cm="1">
        <f t="array" ref="C1239">IFERROR(INDEX(données!C$2:C$9,SUMPRODUCT(MAX((ISNUMBER(SEARCH(données!B$2:B$8,A1239))*1)*(ROW(B$2:B$8))))-1),"NON")</f>
        <v>OUI</v>
      </c>
    </row>
    <row r="1240" spans="1:3" x14ac:dyDescent="0.35">
      <c r="B1240" t="str" cm="1">
        <f t="array" ref="B1240">IFERROR(INDEX([1]données!$C$2:$C$9,SUMPRODUCT(MAX((ISNUMBER(SEARCH([1]données!$B$2:$B$9,A1240))*1)*(ROW($B$2:$B$9))))-1),"NON")</f>
        <v>NON</v>
      </c>
      <c r="C1240" t="str" cm="1">
        <f t="array" ref="C1240">IFERROR(INDEX(données!C$2:C$9,SUMPRODUCT(MAX((ISNUMBER(SEARCH(données!B$2:B$8,A1240))*1)*(ROW(B$2:B$8))))-1),"NON")</f>
        <v>NON</v>
      </c>
    </row>
    <row r="1241" spans="1:3" x14ac:dyDescent="0.35">
      <c r="A1241" t="s">
        <v>74</v>
      </c>
      <c r="B1241" t="str" cm="1">
        <f t="array" ref="B1241">IFERROR(INDEX([1]données!$C$2:$C$9,SUMPRODUCT(MAX((ISNUMBER(SEARCH([1]données!$B$2:$B$9,A1241))*1)*(ROW($B$2:$B$9))))-1),"NON")</f>
        <v>NON</v>
      </c>
      <c r="C1241" t="str" cm="1">
        <f t="array" ref="C1241">IFERROR(INDEX(données!C$2:C$9,SUMPRODUCT(MAX((ISNUMBER(SEARCH(données!B$2:B$8,A1241))*1)*(ROW(B$2:B$8))))-1),"NON")</f>
        <v>NON</v>
      </c>
    </row>
    <row r="1242" spans="1:3" x14ac:dyDescent="0.35">
      <c r="B1242" t="str" cm="1">
        <f t="array" ref="B1242">IFERROR(INDEX([1]données!$C$2:$C$9,SUMPRODUCT(MAX((ISNUMBER(SEARCH([1]données!$B$2:$B$9,A1242))*1)*(ROW($B$2:$B$9))))-1),"NON")</f>
        <v>NON</v>
      </c>
      <c r="C1242" t="str" cm="1">
        <f t="array" ref="C1242">IFERROR(INDEX(données!C$2:C$9,SUMPRODUCT(MAX((ISNUMBER(SEARCH(données!B$2:B$8,A1242))*1)*(ROW(B$2:B$8))))-1),"NON")</f>
        <v>NON</v>
      </c>
    </row>
    <row r="1243" spans="1:3" x14ac:dyDescent="0.35">
      <c r="B1243" t="str" cm="1">
        <f t="array" ref="B1243">IFERROR(INDEX([1]données!$C$2:$C$9,SUMPRODUCT(MAX((ISNUMBER(SEARCH([1]données!$B$2:$B$9,A1243))*1)*(ROW($B$2:$B$9))))-1),"NON")</f>
        <v>NON</v>
      </c>
      <c r="C1243" t="str" cm="1">
        <f t="array" ref="C1243">IFERROR(INDEX(données!C$2:C$9,SUMPRODUCT(MAX((ISNUMBER(SEARCH(données!B$2:B$8,A1243))*1)*(ROW(B$2:B$8))))-1),"NON")</f>
        <v>NON</v>
      </c>
    </row>
    <row r="1244" spans="1:3" x14ac:dyDescent="0.35">
      <c r="A1244" t="s">
        <v>172</v>
      </c>
      <c r="B1244" t="str" cm="1">
        <f t="array" ref="B1244">IFERROR(INDEX([1]données!$C$2:$C$9,SUMPRODUCT(MAX((ISNUMBER(SEARCH([1]données!$B$2:$B$9,A1244))*1)*(ROW($B$2:$B$9))))-1),"NON")</f>
        <v>OUI</v>
      </c>
      <c r="C1244" t="str" cm="1">
        <f t="array" ref="C1244">IFERROR(INDEX(données!C$2:C$9,SUMPRODUCT(MAX((ISNUMBER(SEARCH(données!B$2:B$8,A1244))*1)*(ROW(B$2:B$8))))-1),"NON")</f>
        <v>OUI</v>
      </c>
    </row>
    <row r="1245" spans="1:3" x14ac:dyDescent="0.35">
      <c r="A1245" t="s">
        <v>173</v>
      </c>
      <c r="B1245" t="str" cm="1">
        <f t="array" ref="B1245">IFERROR(INDEX([1]données!$C$2:$C$9,SUMPRODUCT(MAX((ISNUMBER(SEARCH([1]données!$B$2:$B$9,A1245))*1)*(ROW($B$2:$B$9))))-1),"NON")</f>
        <v>OUI</v>
      </c>
      <c r="C1245" t="str" cm="1">
        <f t="array" ref="C1245">IFERROR(INDEX(données!C$2:C$9,SUMPRODUCT(MAX((ISNUMBER(SEARCH(données!B$2:B$8,A1245))*1)*(ROW(B$2:B$8))))-1),"NON")</f>
        <v>OUI</v>
      </c>
    </row>
    <row r="1246" spans="1:3" x14ac:dyDescent="0.35">
      <c r="A1246" t="s">
        <v>33</v>
      </c>
      <c r="B1246" t="str" cm="1">
        <f t="array" ref="B1246">IFERROR(INDEX([1]données!$C$2:$C$9,SUMPRODUCT(MAX((ISNUMBER(SEARCH([1]données!$B$2:$B$9,A1246))*1)*(ROW($B$2:$B$9))))-1),"NON")</f>
        <v>NON</v>
      </c>
      <c r="C1246" t="str" cm="1">
        <f t="array" ref="C1246">IFERROR(INDEX(données!C$2:C$9,SUMPRODUCT(MAX((ISNUMBER(SEARCH(données!B$2:B$8,A1246))*1)*(ROW(B$2:B$8))))-1),"NON")</f>
        <v>NON</v>
      </c>
    </row>
    <row r="1247" spans="1:3" x14ac:dyDescent="0.35">
      <c r="A1247" t="s">
        <v>174</v>
      </c>
      <c r="B1247" t="str" cm="1">
        <f t="array" ref="B1247">IFERROR(INDEX([1]données!$C$2:$C$9,SUMPRODUCT(MAX((ISNUMBER(SEARCH([1]données!$B$2:$B$9,A1247))*1)*(ROW($B$2:$B$9))))-1),"NON")</f>
        <v>OUI</v>
      </c>
      <c r="C1247" t="str" cm="1">
        <f t="array" ref="C1247">IFERROR(INDEX(données!C$2:C$9,SUMPRODUCT(MAX((ISNUMBER(SEARCH(données!B$2:B$8,A1247))*1)*(ROW(B$2:B$8))))-1),"NON")</f>
        <v>OUI</v>
      </c>
    </row>
    <row r="1248" spans="1:3" x14ac:dyDescent="0.35">
      <c r="A1248" t="s">
        <v>174</v>
      </c>
      <c r="B1248" t="str" cm="1">
        <f t="array" ref="B1248">IFERROR(INDEX([1]données!$C$2:$C$9,SUMPRODUCT(MAX((ISNUMBER(SEARCH([1]données!$B$2:$B$9,A1248))*1)*(ROW($B$2:$B$9))))-1),"NON")</f>
        <v>OUI</v>
      </c>
      <c r="C1248" t="str" cm="1">
        <f t="array" ref="C1248">IFERROR(INDEX(données!C$2:C$9,SUMPRODUCT(MAX((ISNUMBER(SEARCH(données!B$2:B$8,A1248))*1)*(ROW(B$2:B$8))))-1),"NON")</f>
        <v>OUI</v>
      </c>
    </row>
    <row r="1249" spans="1:3" x14ac:dyDescent="0.35">
      <c r="A1249" t="s">
        <v>175</v>
      </c>
      <c r="B1249" t="str" cm="1">
        <f t="array" ref="B1249">IFERROR(INDEX([1]données!$C$2:$C$9,SUMPRODUCT(MAX((ISNUMBER(SEARCH([1]données!$B$2:$B$9,A1249))*1)*(ROW($B$2:$B$9))))-1),"NON")</f>
        <v>OUI</v>
      </c>
      <c r="C1249" t="str" cm="1">
        <f t="array" ref="C1249">IFERROR(INDEX(données!C$2:C$9,SUMPRODUCT(MAX((ISNUMBER(SEARCH(données!B$2:B$8,A1249))*1)*(ROW(B$2:B$8))))-1),"NON")</f>
        <v>OUI</v>
      </c>
    </row>
    <row r="1250" spans="1:3" x14ac:dyDescent="0.35">
      <c r="A1250" t="s">
        <v>176</v>
      </c>
      <c r="B1250" t="str" cm="1">
        <f t="array" ref="B1250">IFERROR(INDEX([1]données!$C$2:$C$9,SUMPRODUCT(MAX((ISNUMBER(SEARCH([1]données!$B$2:$B$9,A1250))*1)*(ROW($B$2:$B$9))))-1),"NON")</f>
        <v>OUI</v>
      </c>
      <c r="C1250" t="str" cm="1">
        <f t="array" ref="C1250">IFERROR(INDEX(données!C$2:C$9,SUMPRODUCT(MAX((ISNUMBER(SEARCH(données!B$2:B$8,A1250))*1)*(ROW(B$2:B$8))))-1),"NON")</f>
        <v>OUI</v>
      </c>
    </row>
    <row r="1251" spans="1:3" x14ac:dyDescent="0.35">
      <c r="A1251" t="s">
        <v>177</v>
      </c>
      <c r="B1251" t="str" cm="1">
        <f t="array" ref="B1251">IFERROR(INDEX([1]données!$C$2:$C$9,SUMPRODUCT(MAX((ISNUMBER(SEARCH([1]données!$B$2:$B$9,A1251))*1)*(ROW($B$2:$B$9))))-1),"NON")</f>
        <v>OUI</v>
      </c>
      <c r="C1251" t="str" cm="1">
        <f t="array" ref="C1251">IFERROR(INDEX(données!C$2:C$9,SUMPRODUCT(MAX((ISNUMBER(SEARCH(données!B$2:B$8,A1251))*1)*(ROW(B$2:B$8))))-1),"NON")</f>
        <v>OUI</v>
      </c>
    </row>
    <row r="1252" spans="1:3" x14ac:dyDescent="0.35">
      <c r="A1252" t="s">
        <v>177</v>
      </c>
      <c r="B1252" t="str" cm="1">
        <f t="array" ref="B1252">IFERROR(INDEX([1]données!$C$2:$C$9,SUMPRODUCT(MAX((ISNUMBER(SEARCH([1]données!$B$2:$B$9,A1252))*1)*(ROW($B$2:$B$9))))-1),"NON")</f>
        <v>OUI</v>
      </c>
      <c r="C1252" t="str" cm="1">
        <f t="array" ref="C1252">IFERROR(INDEX(données!C$2:C$9,SUMPRODUCT(MAX((ISNUMBER(SEARCH(données!B$2:B$8,A1252))*1)*(ROW(B$2:B$8))))-1),"NON")</f>
        <v>OUI</v>
      </c>
    </row>
    <row r="1253" spans="1:3" x14ac:dyDescent="0.35">
      <c r="B1253" t="str" cm="1">
        <f t="array" ref="B1253">IFERROR(INDEX([1]données!$C$2:$C$9,SUMPRODUCT(MAX((ISNUMBER(SEARCH([1]données!$B$2:$B$9,A1253))*1)*(ROW($B$2:$B$9))))-1),"NON")</f>
        <v>NON</v>
      </c>
      <c r="C1253" t="str" cm="1">
        <f t="array" ref="C1253">IFERROR(INDEX(données!C$2:C$9,SUMPRODUCT(MAX((ISNUMBER(SEARCH(données!B$2:B$8,A1253))*1)*(ROW(B$2:B$8))))-1),"NON")</f>
        <v>NON</v>
      </c>
    </row>
    <row r="1254" spans="1:3" x14ac:dyDescent="0.35">
      <c r="B1254" t="str" cm="1">
        <f t="array" ref="B1254">IFERROR(INDEX([1]données!$C$2:$C$9,SUMPRODUCT(MAX((ISNUMBER(SEARCH([1]données!$B$2:$B$9,A1254))*1)*(ROW($B$2:$B$9))))-1),"NON")</f>
        <v>NON</v>
      </c>
      <c r="C1254" t="str" cm="1">
        <f t="array" ref="C1254">IFERROR(INDEX(données!C$2:C$9,SUMPRODUCT(MAX((ISNUMBER(SEARCH(données!B$2:B$8,A1254))*1)*(ROW(B$2:B$8))))-1),"NON")</f>
        <v>NON</v>
      </c>
    </row>
    <row r="1255" spans="1:3" x14ac:dyDescent="0.35">
      <c r="B1255" t="str" cm="1">
        <f t="array" ref="B1255">IFERROR(INDEX([1]données!$C$2:$C$9,SUMPRODUCT(MAX((ISNUMBER(SEARCH([1]données!$B$2:$B$9,A1255))*1)*(ROW($B$2:$B$9))))-1),"NON")</f>
        <v>NON</v>
      </c>
      <c r="C1255" t="str" cm="1">
        <f t="array" ref="C1255">IFERROR(INDEX(données!C$2:C$9,SUMPRODUCT(MAX((ISNUMBER(SEARCH(données!B$2:B$8,A1255))*1)*(ROW(B$2:B$8))))-1),"NON")</f>
        <v>NON</v>
      </c>
    </row>
    <row r="1256" spans="1:3" x14ac:dyDescent="0.35">
      <c r="A1256" t="s">
        <v>163</v>
      </c>
      <c r="B1256" t="str" cm="1">
        <f t="array" ref="B1256">IFERROR(INDEX([1]données!$C$2:$C$9,SUMPRODUCT(MAX((ISNUMBER(SEARCH([1]données!$B$2:$B$9,A1256))*1)*(ROW($B$2:$B$9))))-1),"NON")</f>
        <v>NON</v>
      </c>
      <c r="C1256" t="str" cm="1">
        <f t="array" ref="C1256">IFERROR(INDEX(données!C$2:C$9,SUMPRODUCT(MAX((ISNUMBER(SEARCH(données!B$2:B$8,A1256))*1)*(ROW(B$2:B$8))))-1),"NON")</f>
        <v>NON</v>
      </c>
    </row>
    <row r="1257" spans="1:3" x14ac:dyDescent="0.35">
      <c r="A1257" t="s">
        <v>163</v>
      </c>
      <c r="B1257" t="str" cm="1">
        <f t="array" ref="B1257">IFERROR(INDEX([1]données!$C$2:$C$9,SUMPRODUCT(MAX((ISNUMBER(SEARCH([1]données!$B$2:$B$9,A1257))*1)*(ROW($B$2:$B$9))))-1),"NON")</f>
        <v>NON</v>
      </c>
      <c r="C1257" t="str" cm="1">
        <f t="array" ref="C1257">IFERROR(INDEX(données!C$2:C$9,SUMPRODUCT(MAX((ISNUMBER(SEARCH(données!B$2:B$8,A1257))*1)*(ROW(B$2:B$8))))-1),"NON")</f>
        <v>NON</v>
      </c>
    </row>
    <row r="1258" spans="1:3" x14ac:dyDescent="0.35">
      <c r="B1258" t="str" cm="1">
        <f t="array" ref="B1258">IFERROR(INDEX([1]données!$C$2:$C$9,SUMPRODUCT(MAX((ISNUMBER(SEARCH([1]données!$B$2:$B$9,A1258))*1)*(ROW($B$2:$B$9))))-1),"NON")</f>
        <v>NON</v>
      </c>
      <c r="C1258" t="str" cm="1">
        <f t="array" ref="C1258">IFERROR(INDEX(données!C$2:C$9,SUMPRODUCT(MAX((ISNUMBER(SEARCH(données!B$2:B$8,A1258))*1)*(ROW(B$2:B$8))))-1),"NON")</f>
        <v>NON</v>
      </c>
    </row>
    <row r="1259" spans="1:3" x14ac:dyDescent="0.35">
      <c r="B1259" t="str" cm="1">
        <f t="array" ref="B1259">IFERROR(INDEX([1]données!$C$2:$C$9,SUMPRODUCT(MAX((ISNUMBER(SEARCH([1]données!$B$2:$B$9,A1259))*1)*(ROW($B$2:$B$9))))-1),"NON")</f>
        <v>NON</v>
      </c>
      <c r="C1259" t="str" cm="1">
        <f t="array" ref="C1259">IFERROR(INDEX(données!C$2:C$9,SUMPRODUCT(MAX((ISNUMBER(SEARCH(données!B$2:B$8,A1259))*1)*(ROW(B$2:B$8))))-1),"NON")</f>
        <v>NON</v>
      </c>
    </row>
    <row r="1260" spans="1:3" x14ac:dyDescent="0.35">
      <c r="A1260" t="s">
        <v>178</v>
      </c>
      <c r="B1260" t="str" cm="1">
        <f t="array" ref="B1260">IFERROR(INDEX([1]données!$C$2:$C$9,SUMPRODUCT(MAX((ISNUMBER(SEARCH([1]données!$B$2:$B$9,A1260))*1)*(ROW($B$2:$B$9))))-1),"NON")</f>
        <v>NON</v>
      </c>
      <c r="C1260" t="str" cm="1">
        <f t="array" ref="C1260">IFERROR(INDEX(données!C$2:C$9,SUMPRODUCT(MAX((ISNUMBER(SEARCH(données!B$2:B$8,A1260))*1)*(ROW(B$2:B$8))))-1),"NON")</f>
        <v>NON</v>
      </c>
    </row>
    <row r="1261" spans="1:3" x14ac:dyDescent="0.35">
      <c r="A1261" t="s">
        <v>163</v>
      </c>
      <c r="B1261" t="str" cm="1">
        <f t="array" ref="B1261">IFERROR(INDEX([1]données!$C$2:$C$9,SUMPRODUCT(MAX((ISNUMBER(SEARCH([1]données!$B$2:$B$9,A1261))*1)*(ROW($B$2:$B$9))))-1),"NON")</f>
        <v>NON</v>
      </c>
      <c r="C1261" t="str" cm="1">
        <f t="array" ref="C1261">IFERROR(INDEX(données!C$2:C$9,SUMPRODUCT(MAX((ISNUMBER(SEARCH(données!B$2:B$8,A1261))*1)*(ROW(B$2:B$8))))-1),"NON")</f>
        <v>NON</v>
      </c>
    </row>
    <row r="1262" spans="1:3" x14ac:dyDescent="0.35">
      <c r="A1262" t="s">
        <v>70</v>
      </c>
      <c r="B1262" t="str" cm="1">
        <f t="array" ref="B1262">IFERROR(INDEX([1]données!$C$2:$C$9,SUMPRODUCT(MAX((ISNUMBER(SEARCH([1]données!$B$2:$B$9,A1262))*1)*(ROW($B$2:$B$9))))-1),"NON")</f>
        <v>NON</v>
      </c>
      <c r="C1262" t="str" cm="1">
        <f t="array" ref="C1262">IFERROR(INDEX(données!C$2:C$9,SUMPRODUCT(MAX((ISNUMBER(SEARCH(données!B$2:B$8,A1262))*1)*(ROW(B$2:B$8))))-1),"NON")</f>
        <v>NON</v>
      </c>
    </row>
    <row r="1263" spans="1:3" x14ac:dyDescent="0.35">
      <c r="B1263" t="str" cm="1">
        <f t="array" ref="B1263">IFERROR(INDEX([1]données!$C$2:$C$9,SUMPRODUCT(MAX((ISNUMBER(SEARCH([1]données!$B$2:$B$9,A1263))*1)*(ROW($B$2:$B$9))))-1),"NON")</f>
        <v>NON</v>
      </c>
      <c r="C1263" t="str" cm="1">
        <f t="array" ref="C1263">IFERROR(INDEX(données!C$2:C$9,SUMPRODUCT(MAX((ISNUMBER(SEARCH(données!B$2:B$8,A1263))*1)*(ROW(B$2:B$8))))-1),"NON")</f>
        <v>NON</v>
      </c>
    </row>
    <row r="1264" spans="1:3" x14ac:dyDescent="0.35">
      <c r="B1264" t="str" cm="1">
        <f t="array" ref="B1264">IFERROR(INDEX([1]données!$C$2:$C$9,SUMPRODUCT(MAX((ISNUMBER(SEARCH([1]données!$B$2:$B$9,A1264))*1)*(ROW($B$2:$B$9))))-1),"NON")</f>
        <v>NON</v>
      </c>
      <c r="C1264" t="str" cm="1">
        <f t="array" ref="C1264">IFERROR(INDEX(données!C$2:C$9,SUMPRODUCT(MAX((ISNUMBER(SEARCH(données!B$2:B$8,A1264))*1)*(ROW(B$2:B$8))))-1),"NON")</f>
        <v>NON</v>
      </c>
    </row>
    <row r="1265" spans="1:3" x14ac:dyDescent="0.35">
      <c r="A1265" t="s">
        <v>178</v>
      </c>
      <c r="B1265" t="str" cm="1">
        <f t="array" ref="B1265">IFERROR(INDEX([1]données!$C$2:$C$9,SUMPRODUCT(MAX((ISNUMBER(SEARCH([1]données!$B$2:$B$9,A1265))*1)*(ROW($B$2:$B$9))))-1),"NON")</f>
        <v>NON</v>
      </c>
      <c r="C1265" t="str" cm="1">
        <f t="array" ref="C1265">IFERROR(INDEX(données!C$2:C$9,SUMPRODUCT(MAX((ISNUMBER(SEARCH(données!B$2:B$8,A1265))*1)*(ROW(B$2:B$8))))-1),"NON")</f>
        <v>NON</v>
      </c>
    </row>
    <row r="1266" spans="1:3" x14ac:dyDescent="0.35">
      <c r="B1266" t="str" cm="1">
        <f t="array" ref="B1266">IFERROR(INDEX([1]données!$C$2:$C$9,SUMPRODUCT(MAX((ISNUMBER(SEARCH([1]données!$B$2:$B$9,A1266))*1)*(ROW($B$2:$B$9))))-1),"NON")</f>
        <v>NON</v>
      </c>
      <c r="C1266" t="str" cm="1">
        <f t="array" ref="C1266">IFERROR(INDEX(données!C$2:C$9,SUMPRODUCT(MAX((ISNUMBER(SEARCH(données!B$2:B$8,A1266))*1)*(ROW(B$2:B$8))))-1),"NON")</f>
        <v>NON</v>
      </c>
    </row>
    <row r="1267" spans="1:3" x14ac:dyDescent="0.35">
      <c r="B1267" t="str" cm="1">
        <f t="array" ref="B1267">IFERROR(INDEX([1]données!$C$2:$C$9,SUMPRODUCT(MAX((ISNUMBER(SEARCH([1]données!$B$2:$B$9,A1267))*1)*(ROW($B$2:$B$9))))-1),"NON")</f>
        <v>NON</v>
      </c>
      <c r="C1267" t="str" cm="1">
        <f t="array" ref="C1267">IFERROR(INDEX(données!C$2:C$9,SUMPRODUCT(MAX((ISNUMBER(SEARCH(données!B$2:B$8,A1267))*1)*(ROW(B$2:B$8))))-1),"NON")</f>
        <v>NON</v>
      </c>
    </row>
    <row r="1268" spans="1:3" x14ac:dyDescent="0.35">
      <c r="A1268" t="s">
        <v>178</v>
      </c>
      <c r="B1268" t="str" cm="1">
        <f t="array" ref="B1268">IFERROR(INDEX([1]données!$C$2:$C$9,SUMPRODUCT(MAX((ISNUMBER(SEARCH([1]données!$B$2:$B$9,A1268))*1)*(ROW($B$2:$B$9))))-1),"NON")</f>
        <v>NON</v>
      </c>
      <c r="C1268" t="str" cm="1">
        <f t="array" ref="C1268">IFERROR(INDEX(données!C$2:C$9,SUMPRODUCT(MAX((ISNUMBER(SEARCH(données!B$2:B$8,A1268))*1)*(ROW(B$2:B$8))))-1),"NON")</f>
        <v>NON</v>
      </c>
    </row>
    <row r="1269" spans="1:3" x14ac:dyDescent="0.35">
      <c r="B1269" t="str" cm="1">
        <f t="array" ref="B1269">IFERROR(INDEX([1]données!$C$2:$C$9,SUMPRODUCT(MAX((ISNUMBER(SEARCH([1]données!$B$2:$B$9,A1269))*1)*(ROW($B$2:$B$9))))-1),"NON")</f>
        <v>NON</v>
      </c>
      <c r="C1269" t="str" cm="1">
        <f t="array" ref="C1269">IFERROR(INDEX(données!C$2:C$9,SUMPRODUCT(MAX((ISNUMBER(SEARCH(données!B$2:B$8,A1269))*1)*(ROW(B$2:B$8))))-1),"NON")</f>
        <v>NON</v>
      </c>
    </row>
    <row r="1270" spans="1:3" x14ac:dyDescent="0.35">
      <c r="B1270" t="str" cm="1">
        <f t="array" ref="B1270">IFERROR(INDEX([1]données!$C$2:$C$9,SUMPRODUCT(MAX((ISNUMBER(SEARCH([1]données!$B$2:$B$9,A1270))*1)*(ROW($B$2:$B$9))))-1),"NON")</f>
        <v>NON</v>
      </c>
      <c r="C1270" t="str" cm="1">
        <f t="array" ref="C1270">IFERROR(INDEX(données!C$2:C$9,SUMPRODUCT(MAX((ISNUMBER(SEARCH(données!B$2:B$8,A1270))*1)*(ROW(B$2:B$8))))-1),"NON")</f>
        <v>NON</v>
      </c>
    </row>
    <row r="1271" spans="1:3" x14ac:dyDescent="0.35">
      <c r="A1271" t="s">
        <v>178</v>
      </c>
      <c r="B1271" t="str" cm="1">
        <f t="array" ref="B1271">IFERROR(INDEX([1]données!$C$2:$C$9,SUMPRODUCT(MAX((ISNUMBER(SEARCH([1]données!$B$2:$B$9,A1271))*1)*(ROW($B$2:$B$9))))-1),"NON")</f>
        <v>NON</v>
      </c>
      <c r="C1271" t="str" cm="1">
        <f t="array" ref="C1271">IFERROR(INDEX(données!C$2:C$9,SUMPRODUCT(MAX((ISNUMBER(SEARCH(données!B$2:B$8,A1271))*1)*(ROW(B$2:B$8))))-1),"NON")</f>
        <v>NON</v>
      </c>
    </row>
    <row r="1272" spans="1:3" x14ac:dyDescent="0.35">
      <c r="B1272" t="str" cm="1">
        <f t="array" ref="B1272">IFERROR(INDEX([1]données!$C$2:$C$9,SUMPRODUCT(MAX((ISNUMBER(SEARCH([1]données!$B$2:$B$9,A1272))*1)*(ROW($B$2:$B$9))))-1),"NON")</f>
        <v>NON</v>
      </c>
      <c r="C1272" t="str" cm="1">
        <f t="array" ref="C1272">IFERROR(INDEX(données!C$2:C$9,SUMPRODUCT(MAX((ISNUMBER(SEARCH(données!B$2:B$8,A1272))*1)*(ROW(B$2:B$8))))-1),"NON")</f>
        <v>NON</v>
      </c>
    </row>
    <row r="1273" spans="1:3" x14ac:dyDescent="0.35">
      <c r="A1273" t="s">
        <v>178</v>
      </c>
      <c r="B1273" t="str" cm="1">
        <f t="array" ref="B1273">IFERROR(INDEX([1]données!$C$2:$C$9,SUMPRODUCT(MAX((ISNUMBER(SEARCH([1]données!$B$2:$B$9,A1273))*1)*(ROW($B$2:$B$9))))-1),"NON")</f>
        <v>NON</v>
      </c>
      <c r="C1273" t="str" cm="1">
        <f t="array" ref="C1273">IFERROR(INDEX(données!C$2:C$9,SUMPRODUCT(MAX((ISNUMBER(SEARCH(données!B$2:B$8,A1273))*1)*(ROW(B$2:B$8))))-1),"NON")</f>
        <v>NON</v>
      </c>
    </row>
    <row r="1274" spans="1:3" x14ac:dyDescent="0.35">
      <c r="B1274" t="str" cm="1">
        <f t="array" ref="B1274">IFERROR(INDEX([1]données!$C$2:$C$9,SUMPRODUCT(MAX((ISNUMBER(SEARCH([1]données!$B$2:$B$9,A1274))*1)*(ROW($B$2:$B$9))))-1),"NON")</f>
        <v>NON</v>
      </c>
      <c r="C1274" t="str" cm="1">
        <f t="array" ref="C1274">IFERROR(INDEX(données!C$2:C$9,SUMPRODUCT(MAX((ISNUMBER(SEARCH(données!B$2:B$8,A1274))*1)*(ROW(B$2:B$8))))-1),"NON")</f>
        <v>NON</v>
      </c>
    </row>
    <row r="1275" spans="1:3" x14ac:dyDescent="0.35">
      <c r="A1275" t="s">
        <v>178</v>
      </c>
      <c r="B1275" t="str" cm="1">
        <f t="array" ref="B1275">IFERROR(INDEX([1]données!$C$2:$C$9,SUMPRODUCT(MAX((ISNUMBER(SEARCH([1]données!$B$2:$B$9,A1275))*1)*(ROW($B$2:$B$9))))-1),"NON")</f>
        <v>NON</v>
      </c>
      <c r="C1275" t="str" cm="1">
        <f t="array" ref="C1275">IFERROR(INDEX(données!C$2:C$9,SUMPRODUCT(MAX((ISNUMBER(SEARCH(données!B$2:B$8,A1275))*1)*(ROW(B$2:B$8))))-1),"NON")</f>
        <v>NON</v>
      </c>
    </row>
    <row r="1276" spans="1:3" x14ac:dyDescent="0.35">
      <c r="A1276" t="s">
        <v>48</v>
      </c>
      <c r="B1276" t="str" cm="1">
        <f t="array" ref="B1276">IFERROR(INDEX([1]données!$C$2:$C$9,SUMPRODUCT(MAX((ISNUMBER(SEARCH([1]données!$B$2:$B$9,A1276))*1)*(ROW($B$2:$B$9))))-1),"NON")</f>
        <v>NON</v>
      </c>
      <c r="C1276" t="str" cm="1">
        <f t="array" ref="C1276">IFERROR(INDEX(données!C$2:C$9,SUMPRODUCT(MAX((ISNUMBER(SEARCH(données!B$2:B$8,A1276))*1)*(ROW(B$2:B$8))))-1),"NON")</f>
        <v>NON</v>
      </c>
    </row>
    <row r="1277" spans="1:3" x14ac:dyDescent="0.35">
      <c r="B1277" t="str" cm="1">
        <f t="array" ref="B1277">IFERROR(INDEX([1]données!$C$2:$C$9,SUMPRODUCT(MAX((ISNUMBER(SEARCH([1]données!$B$2:$B$9,A1277))*1)*(ROW($B$2:$B$9))))-1),"NON")</f>
        <v>NON</v>
      </c>
      <c r="C1277" t="str" cm="1">
        <f t="array" ref="C1277">IFERROR(INDEX(données!C$2:C$9,SUMPRODUCT(MAX((ISNUMBER(SEARCH(données!B$2:B$8,A1277))*1)*(ROW(B$2:B$8))))-1),"NON")</f>
        <v>NON</v>
      </c>
    </row>
    <row r="1278" spans="1:3" x14ac:dyDescent="0.35">
      <c r="A1278" t="s">
        <v>10</v>
      </c>
      <c r="B1278" t="str" cm="1">
        <f t="array" ref="B1278">IFERROR(INDEX([1]données!$C$2:$C$9,SUMPRODUCT(MAX((ISNUMBER(SEARCH([1]données!$B$2:$B$9,A1278))*1)*(ROW($B$2:$B$9))))-1),"NON")</f>
        <v>OUI</v>
      </c>
      <c r="C1278" t="str" cm="1">
        <f t="array" ref="C1278">IFERROR(INDEX(données!C$2:C$9,SUMPRODUCT(MAX((ISNUMBER(SEARCH(données!B$2:B$8,A1278))*1)*(ROW(B$2:B$8))))-1),"NON")</f>
        <v>NON</v>
      </c>
    </row>
    <row r="1279" spans="1:3" x14ac:dyDescent="0.35">
      <c r="B1279" t="str" cm="1">
        <f t="array" ref="B1279">IFERROR(INDEX([1]données!$C$2:$C$9,SUMPRODUCT(MAX((ISNUMBER(SEARCH([1]données!$B$2:$B$9,A1279))*1)*(ROW($B$2:$B$9))))-1),"NON")</f>
        <v>NON</v>
      </c>
      <c r="C1279" t="str" cm="1">
        <f t="array" ref="C1279">IFERROR(INDEX(données!C$2:C$9,SUMPRODUCT(MAX((ISNUMBER(SEARCH(données!B$2:B$8,A1279))*1)*(ROW(B$2:B$8))))-1),"NON")</f>
        <v>NON</v>
      </c>
    </row>
    <row r="1280" spans="1:3" x14ac:dyDescent="0.35">
      <c r="A1280" t="s">
        <v>70</v>
      </c>
      <c r="B1280" t="str" cm="1">
        <f t="array" ref="B1280">IFERROR(INDEX([1]données!$C$2:$C$9,SUMPRODUCT(MAX((ISNUMBER(SEARCH([1]données!$B$2:$B$9,A1280))*1)*(ROW($B$2:$B$9))))-1),"NON")</f>
        <v>NON</v>
      </c>
      <c r="C1280" t="str" cm="1">
        <f t="array" ref="C1280">IFERROR(INDEX(données!C$2:C$9,SUMPRODUCT(MAX((ISNUMBER(SEARCH(données!B$2:B$8,A1280))*1)*(ROW(B$2:B$8))))-1),"NON")</f>
        <v>NON</v>
      </c>
    </row>
    <row r="1281" spans="1:3" x14ac:dyDescent="0.35">
      <c r="A1281" t="s">
        <v>80</v>
      </c>
      <c r="B1281" t="str" cm="1">
        <f t="array" ref="B1281">IFERROR(INDEX([1]données!$C$2:$C$9,SUMPRODUCT(MAX((ISNUMBER(SEARCH([1]données!$B$2:$B$9,A1281))*1)*(ROW($B$2:$B$9))))-1),"NON")</f>
        <v>NON</v>
      </c>
      <c r="C1281" t="str" cm="1">
        <f t="array" ref="C1281">IFERROR(INDEX(données!C$2:C$9,SUMPRODUCT(MAX((ISNUMBER(SEARCH(données!B$2:B$8,A1281))*1)*(ROW(B$2:B$8))))-1),"NON")</f>
        <v>NON</v>
      </c>
    </row>
    <row r="1282" spans="1:3" x14ac:dyDescent="0.35">
      <c r="A1282" t="s">
        <v>132</v>
      </c>
      <c r="B1282" t="str" cm="1">
        <f t="array" ref="B1282">IFERROR(INDEX([1]données!$C$2:$C$9,SUMPRODUCT(MAX((ISNUMBER(SEARCH([1]données!$B$2:$B$9,A1282))*1)*(ROW($B$2:$B$9))))-1),"NON")</f>
        <v>NON</v>
      </c>
      <c r="C1282" t="str" cm="1">
        <f t="array" ref="C1282">IFERROR(INDEX(données!C$2:C$9,SUMPRODUCT(MAX((ISNUMBER(SEARCH(données!B$2:B$8,A1282))*1)*(ROW(B$2:B$8))))-1),"NON")</f>
        <v>NON</v>
      </c>
    </row>
    <row r="1283" spans="1:3" x14ac:dyDescent="0.35">
      <c r="B1283" t="str" cm="1">
        <f t="array" ref="B1283">IFERROR(INDEX([1]données!$C$2:$C$9,SUMPRODUCT(MAX((ISNUMBER(SEARCH([1]données!$B$2:$B$9,A1283))*1)*(ROW($B$2:$B$9))))-1),"NON")</f>
        <v>NON</v>
      </c>
      <c r="C1283" t="str" cm="1">
        <f t="array" ref="C1283">IFERROR(INDEX(données!C$2:C$9,SUMPRODUCT(MAX((ISNUMBER(SEARCH(données!B$2:B$8,A1283))*1)*(ROW(B$2:B$8))))-1),"NON")</f>
        <v>NON</v>
      </c>
    </row>
    <row r="1284" spans="1:3" x14ac:dyDescent="0.35">
      <c r="B1284" t="str" cm="1">
        <f t="array" ref="B1284">IFERROR(INDEX([1]données!$C$2:$C$9,SUMPRODUCT(MAX((ISNUMBER(SEARCH([1]données!$B$2:$B$9,A1284))*1)*(ROW($B$2:$B$9))))-1),"NON")</f>
        <v>NON</v>
      </c>
      <c r="C1284" t="str" cm="1">
        <f t="array" ref="C1284">IFERROR(INDEX(données!C$2:C$9,SUMPRODUCT(MAX((ISNUMBER(SEARCH(données!B$2:B$8,A1284))*1)*(ROW(B$2:B$8))))-1),"NON")</f>
        <v>NON</v>
      </c>
    </row>
    <row r="1285" spans="1:3" x14ac:dyDescent="0.35">
      <c r="B1285" t="str" cm="1">
        <f t="array" ref="B1285">IFERROR(INDEX([1]données!$C$2:$C$9,SUMPRODUCT(MAX((ISNUMBER(SEARCH([1]données!$B$2:$B$9,A1285))*1)*(ROW($B$2:$B$9))))-1),"NON")</f>
        <v>NON</v>
      </c>
      <c r="C1285" t="str" cm="1">
        <f t="array" ref="C1285">IFERROR(INDEX(données!C$2:C$9,SUMPRODUCT(MAX((ISNUMBER(SEARCH(données!B$2:B$8,A1285))*1)*(ROW(B$2:B$8))))-1),"NON")</f>
        <v>NON</v>
      </c>
    </row>
    <row r="1286" spans="1:3" x14ac:dyDescent="0.35">
      <c r="B1286" t="str" cm="1">
        <f t="array" ref="B1286">IFERROR(INDEX([1]données!$C$2:$C$9,SUMPRODUCT(MAX((ISNUMBER(SEARCH([1]données!$B$2:$B$9,A1286))*1)*(ROW($B$2:$B$9))))-1),"NON")</f>
        <v>NON</v>
      </c>
      <c r="C1286" t="str" cm="1">
        <f t="array" ref="C1286">IFERROR(INDEX(données!C$2:C$9,SUMPRODUCT(MAX((ISNUMBER(SEARCH(données!B$2:B$8,A1286))*1)*(ROW(B$2:B$8))))-1),"NON")</f>
        <v>NON</v>
      </c>
    </row>
    <row r="1287" spans="1:3" x14ac:dyDescent="0.35">
      <c r="B1287" t="str" cm="1">
        <f t="array" ref="B1287">IFERROR(INDEX([1]données!$C$2:$C$9,SUMPRODUCT(MAX((ISNUMBER(SEARCH([1]données!$B$2:$B$9,A1287))*1)*(ROW($B$2:$B$9))))-1),"NON")</f>
        <v>NON</v>
      </c>
      <c r="C1287" t="str" cm="1">
        <f t="array" ref="C1287">IFERROR(INDEX(données!C$2:C$9,SUMPRODUCT(MAX((ISNUMBER(SEARCH(données!B$2:B$8,A1287))*1)*(ROW(B$2:B$8))))-1),"NON")</f>
        <v>NON</v>
      </c>
    </row>
    <row r="1288" spans="1:3" x14ac:dyDescent="0.35">
      <c r="B1288" t="str" cm="1">
        <f t="array" ref="B1288">IFERROR(INDEX([1]données!$C$2:$C$9,SUMPRODUCT(MAX((ISNUMBER(SEARCH([1]données!$B$2:$B$9,A1288))*1)*(ROW($B$2:$B$9))))-1),"NON")</f>
        <v>NON</v>
      </c>
      <c r="C1288" t="str" cm="1">
        <f t="array" ref="C1288">IFERROR(INDEX(données!C$2:C$9,SUMPRODUCT(MAX((ISNUMBER(SEARCH(données!B$2:B$8,A1288))*1)*(ROW(B$2:B$8))))-1),"NON")</f>
        <v>NON</v>
      </c>
    </row>
    <row r="1289" spans="1:3" x14ac:dyDescent="0.35">
      <c r="B1289" t="str" cm="1">
        <f t="array" ref="B1289">IFERROR(INDEX([1]données!$C$2:$C$9,SUMPRODUCT(MAX((ISNUMBER(SEARCH([1]données!$B$2:$B$9,A1289))*1)*(ROW($B$2:$B$9))))-1),"NON")</f>
        <v>NON</v>
      </c>
      <c r="C1289" t="str" cm="1">
        <f t="array" ref="C1289">IFERROR(INDEX(données!C$2:C$9,SUMPRODUCT(MAX((ISNUMBER(SEARCH(données!B$2:B$8,A1289))*1)*(ROW(B$2:B$8))))-1),"NON")</f>
        <v>NON</v>
      </c>
    </row>
    <row r="1290" spans="1:3" x14ac:dyDescent="0.35">
      <c r="B1290" t="str" cm="1">
        <f t="array" ref="B1290">IFERROR(INDEX([1]données!$C$2:$C$9,SUMPRODUCT(MAX((ISNUMBER(SEARCH([1]données!$B$2:$B$9,A1290))*1)*(ROW($B$2:$B$9))))-1),"NON")</f>
        <v>NON</v>
      </c>
      <c r="C1290" t="str" cm="1">
        <f t="array" ref="C1290">IFERROR(INDEX(données!C$2:C$9,SUMPRODUCT(MAX((ISNUMBER(SEARCH(données!B$2:B$8,A1290))*1)*(ROW(B$2:B$8))))-1),"NON")</f>
        <v>NON</v>
      </c>
    </row>
    <row r="1291" spans="1:3" x14ac:dyDescent="0.35">
      <c r="B1291" t="str" cm="1">
        <f t="array" ref="B1291">IFERROR(INDEX([1]données!$C$2:$C$9,SUMPRODUCT(MAX((ISNUMBER(SEARCH([1]données!$B$2:$B$9,A1291))*1)*(ROW($B$2:$B$9))))-1),"NON")</f>
        <v>NON</v>
      </c>
      <c r="C1291" t="str" cm="1">
        <f t="array" ref="C1291">IFERROR(INDEX(données!C$2:C$9,SUMPRODUCT(MAX((ISNUMBER(SEARCH(données!B$2:B$8,A1291))*1)*(ROW(B$2:B$8))))-1),"NON")</f>
        <v>NON</v>
      </c>
    </row>
    <row r="1292" spans="1:3" x14ac:dyDescent="0.35">
      <c r="B1292" t="str" cm="1">
        <f t="array" ref="B1292">IFERROR(INDEX([1]données!$C$2:$C$9,SUMPRODUCT(MAX((ISNUMBER(SEARCH([1]données!$B$2:$B$9,A1292))*1)*(ROW($B$2:$B$9))))-1),"NON")</f>
        <v>NON</v>
      </c>
      <c r="C1292" t="str" cm="1">
        <f t="array" ref="C1292">IFERROR(INDEX(données!C$2:C$9,SUMPRODUCT(MAX((ISNUMBER(SEARCH(données!B$2:B$8,A1292))*1)*(ROW(B$2:B$8))))-1),"NON")</f>
        <v>NON</v>
      </c>
    </row>
    <row r="1293" spans="1:3" x14ac:dyDescent="0.35">
      <c r="B1293" t="str" cm="1">
        <f t="array" ref="B1293">IFERROR(INDEX([1]données!$C$2:$C$9,SUMPRODUCT(MAX((ISNUMBER(SEARCH([1]données!$B$2:$B$9,A1293))*1)*(ROW($B$2:$B$9))))-1),"NON")</f>
        <v>NON</v>
      </c>
      <c r="C1293" t="str" cm="1">
        <f t="array" ref="C1293">IFERROR(INDEX(données!C$2:C$9,SUMPRODUCT(MAX((ISNUMBER(SEARCH(données!B$2:B$8,A1293))*1)*(ROW(B$2:B$8))))-1),"NON")</f>
        <v>NON</v>
      </c>
    </row>
    <row r="1294" spans="1:3" x14ac:dyDescent="0.35">
      <c r="B1294" t="str" cm="1">
        <f t="array" ref="B1294">IFERROR(INDEX([1]données!$C$2:$C$9,SUMPRODUCT(MAX((ISNUMBER(SEARCH([1]données!$B$2:$B$9,A1294))*1)*(ROW($B$2:$B$9))))-1),"NON")</f>
        <v>NON</v>
      </c>
      <c r="C1294" t="str" cm="1">
        <f t="array" ref="C1294">IFERROR(INDEX(données!C$2:C$9,SUMPRODUCT(MAX((ISNUMBER(SEARCH(données!B$2:B$8,A1294))*1)*(ROW(B$2:B$8))))-1),"NON")</f>
        <v>NON</v>
      </c>
    </row>
    <row r="1295" spans="1:3" x14ac:dyDescent="0.35">
      <c r="B1295" t="str" cm="1">
        <f t="array" ref="B1295">IFERROR(INDEX([1]données!$C$2:$C$9,SUMPRODUCT(MAX((ISNUMBER(SEARCH([1]données!$B$2:$B$9,A1295))*1)*(ROW($B$2:$B$9))))-1),"NON")</f>
        <v>NON</v>
      </c>
      <c r="C1295" t="str" cm="1">
        <f t="array" ref="C1295">IFERROR(INDEX(données!C$2:C$9,SUMPRODUCT(MAX((ISNUMBER(SEARCH(données!B$2:B$8,A1295))*1)*(ROW(B$2:B$8))))-1),"NON")</f>
        <v>NON</v>
      </c>
    </row>
    <row r="1296" spans="1:3" x14ac:dyDescent="0.35">
      <c r="B1296" t="str" cm="1">
        <f t="array" ref="B1296">IFERROR(INDEX([1]données!$C$2:$C$9,SUMPRODUCT(MAX((ISNUMBER(SEARCH([1]données!$B$2:$B$9,A1296))*1)*(ROW($B$2:$B$9))))-1),"NON")</f>
        <v>NON</v>
      </c>
      <c r="C1296" t="str" cm="1">
        <f t="array" ref="C1296">IFERROR(INDEX(données!C$2:C$9,SUMPRODUCT(MAX((ISNUMBER(SEARCH(données!B$2:B$8,A1296))*1)*(ROW(B$2:B$8))))-1),"NON")</f>
        <v>NON</v>
      </c>
    </row>
    <row r="1297" spans="1:3" x14ac:dyDescent="0.35">
      <c r="B1297" t="str" cm="1">
        <f t="array" ref="B1297">IFERROR(INDEX([1]données!$C$2:$C$9,SUMPRODUCT(MAX((ISNUMBER(SEARCH([1]données!$B$2:$B$9,A1297))*1)*(ROW($B$2:$B$9))))-1),"NON")</f>
        <v>NON</v>
      </c>
      <c r="C1297" t="str" cm="1">
        <f t="array" ref="C1297">IFERROR(INDEX(données!C$2:C$9,SUMPRODUCT(MAX((ISNUMBER(SEARCH(données!B$2:B$8,A1297))*1)*(ROW(B$2:B$8))))-1),"NON")</f>
        <v>NON</v>
      </c>
    </row>
    <row r="1298" spans="1:3" x14ac:dyDescent="0.35">
      <c r="B1298" t="str" cm="1">
        <f t="array" ref="B1298">IFERROR(INDEX([1]données!$C$2:$C$9,SUMPRODUCT(MAX((ISNUMBER(SEARCH([1]données!$B$2:$B$9,A1298))*1)*(ROW($B$2:$B$9))))-1),"NON")</f>
        <v>NON</v>
      </c>
      <c r="C1298" t="str" cm="1">
        <f t="array" ref="C1298">IFERROR(INDEX(données!C$2:C$9,SUMPRODUCT(MAX((ISNUMBER(SEARCH(données!B$2:B$8,A1298))*1)*(ROW(B$2:B$8))))-1),"NON")</f>
        <v>NON</v>
      </c>
    </row>
    <row r="1299" spans="1:3" x14ac:dyDescent="0.35">
      <c r="B1299" t="str" cm="1">
        <f t="array" ref="B1299">IFERROR(INDEX([1]données!$C$2:$C$9,SUMPRODUCT(MAX((ISNUMBER(SEARCH([1]données!$B$2:$B$9,A1299))*1)*(ROW($B$2:$B$9))))-1),"NON")</f>
        <v>NON</v>
      </c>
      <c r="C1299" t="str" cm="1">
        <f t="array" ref="C1299">IFERROR(INDEX(données!C$2:C$9,SUMPRODUCT(MAX((ISNUMBER(SEARCH(données!B$2:B$8,A1299))*1)*(ROW(B$2:B$8))))-1),"NON")</f>
        <v>NON</v>
      </c>
    </row>
    <row r="1300" spans="1:3" x14ac:dyDescent="0.35">
      <c r="B1300" t="str" cm="1">
        <f t="array" ref="B1300">IFERROR(INDEX([1]données!$C$2:$C$9,SUMPRODUCT(MAX((ISNUMBER(SEARCH([1]données!$B$2:$B$9,A1300))*1)*(ROW($B$2:$B$9))))-1),"NON")</f>
        <v>NON</v>
      </c>
      <c r="C1300" t="str" cm="1">
        <f t="array" ref="C1300">IFERROR(INDEX(données!C$2:C$9,SUMPRODUCT(MAX((ISNUMBER(SEARCH(données!B$2:B$8,A1300))*1)*(ROW(B$2:B$8))))-1),"NON")</f>
        <v>NON</v>
      </c>
    </row>
    <row r="1301" spans="1:3" x14ac:dyDescent="0.35">
      <c r="B1301" t="str" cm="1">
        <f t="array" ref="B1301">IFERROR(INDEX([1]données!$C$2:$C$9,SUMPRODUCT(MAX((ISNUMBER(SEARCH([1]données!$B$2:$B$9,A1301))*1)*(ROW($B$2:$B$9))))-1),"NON")</f>
        <v>NON</v>
      </c>
      <c r="C1301" t="str" cm="1">
        <f t="array" ref="C1301">IFERROR(INDEX(données!C$2:C$9,SUMPRODUCT(MAX((ISNUMBER(SEARCH(données!B$2:B$8,A1301))*1)*(ROW(B$2:B$8))))-1),"NON")</f>
        <v>NON</v>
      </c>
    </row>
    <row r="1302" spans="1:3" x14ac:dyDescent="0.35">
      <c r="A1302" t="s">
        <v>178</v>
      </c>
      <c r="B1302" t="str" cm="1">
        <f t="array" ref="B1302">IFERROR(INDEX([1]données!$C$2:$C$9,SUMPRODUCT(MAX((ISNUMBER(SEARCH([1]données!$B$2:$B$9,A1302))*1)*(ROW($B$2:$B$9))))-1),"NON")</f>
        <v>NON</v>
      </c>
      <c r="C1302" t="str" cm="1">
        <f t="array" ref="C1302">IFERROR(INDEX(données!C$2:C$9,SUMPRODUCT(MAX((ISNUMBER(SEARCH(données!B$2:B$8,A1302))*1)*(ROW(B$2:B$8))))-1),"NON")</f>
        <v>NON</v>
      </c>
    </row>
    <row r="1303" spans="1:3" x14ac:dyDescent="0.35">
      <c r="B1303" t="str" cm="1">
        <f t="array" ref="B1303">IFERROR(INDEX([1]données!$C$2:$C$9,SUMPRODUCT(MAX((ISNUMBER(SEARCH([1]données!$B$2:$B$9,A1303))*1)*(ROW($B$2:$B$9))))-1),"NON")</f>
        <v>NON</v>
      </c>
      <c r="C1303" t="str" cm="1">
        <f t="array" ref="C1303">IFERROR(INDEX(données!C$2:C$9,SUMPRODUCT(MAX((ISNUMBER(SEARCH(données!B$2:B$8,A1303))*1)*(ROW(B$2:B$8))))-1),"NON")</f>
        <v>NON</v>
      </c>
    </row>
    <row r="1304" spans="1:3" x14ac:dyDescent="0.35">
      <c r="B1304" t="str" cm="1">
        <f t="array" ref="B1304">IFERROR(INDEX([1]données!$C$2:$C$9,SUMPRODUCT(MAX((ISNUMBER(SEARCH([1]données!$B$2:$B$9,A1304))*1)*(ROW($B$2:$B$9))))-1),"NON")</f>
        <v>NON</v>
      </c>
      <c r="C1304" t="str" cm="1">
        <f t="array" ref="C1304">IFERROR(INDEX(données!C$2:C$9,SUMPRODUCT(MAX((ISNUMBER(SEARCH(données!B$2:B$8,A1304))*1)*(ROW(B$2:B$8))))-1),"NON")</f>
        <v>NON</v>
      </c>
    </row>
    <row r="1305" spans="1:3" x14ac:dyDescent="0.35">
      <c r="A1305" t="s">
        <v>178</v>
      </c>
      <c r="B1305" t="str" cm="1">
        <f t="array" ref="B1305">IFERROR(INDEX([1]données!$C$2:$C$9,SUMPRODUCT(MAX((ISNUMBER(SEARCH([1]données!$B$2:$B$9,A1305))*1)*(ROW($B$2:$B$9))))-1),"NON")</f>
        <v>NON</v>
      </c>
      <c r="C1305" t="str" cm="1">
        <f t="array" ref="C1305">IFERROR(INDEX(données!C$2:C$9,SUMPRODUCT(MAX((ISNUMBER(SEARCH(données!B$2:B$8,A1305))*1)*(ROW(B$2:B$8))))-1),"NON")</f>
        <v>NON</v>
      </c>
    </row>
    <row r="1306" spans="1:3" x14ac:dyDescent="0.35">
      <c r="B1306" t="str" cm="1">
        <f t="array" ref="B1306">IFERROR(INDEX([1]données!$C$2:$C$9,SUMPRODUCT(MAX((ISNUMBER(SEARCH([1]données!$B$2:$B$9,A1306))*1)*(ROW($B$2:$B$9))))-1),"NON")</f>
        <v>NON</v>
      </c>
      <c r="C1306" t="str" cm="1">
        <f t="array" ref="C1306">IFERROR(INDEX(données!C$2:C$9,SUMPRODUCT(MAX((ISNUMBER(SEARCH(données!B$2:B$8,A1306))*1)*(ROW(B$2:B$8))))-1),"NON")</f>
        <v>NON</v>
      </c>
    </row>
    <row r="1307" spans="1:3" x14ac:dyDescent="0.35">
      <c r="B1307" t="str" cm="1">
        <f t="array" ref="B1307">IFERROR(INDEX([1]données!$C$2:$C$9,SUMPRODUCT(MAX((ISNUMBER(SEARCH([1]données!$B$2:$B$9,A1307))*1)*(ROW($B$2:$B$9))))-1),"NON")</f>
        <v>NON</v>
      </c>
      <c r="C1307" t="str" cm="1">
        <f t="array" ref="C1307">IFERROR(INDEX(données!C$2:C$9,SUMPRODUCT(MAX((ISNUMBER(SEARCH(données!B$2:B$8,A1307))*1)*(ROW(B$2:B$8))))-1),"NON")</f>
        <v>NON</v>
      </c>
    </row>
    <row r="1308" spans="1:3" x14ac:dyDescent="0.35">
      <c r="A1308" t="s">
        <v>178</v>
      </c>
      <c r="B1308" t="str" cm="1">
        <f t="array" ref="B1308">IFERROR(INDEX([1]données!$C$2:$C$9,SUMPRODUCT(MAX((ISNUMBER(SEARCH([1]données!$B$2:$B$9,A1308))*1)*(ROW($B$2:$B$9))))-1),"NON")</f>
        <v>NON</v>
      </c>
      <c r="C1308" t="str" cm="1">
        <f t="array" ref="C1308">IFERROR(INDEX(données!C$2:C$9,SUMPRODUCT(MAX((ISNUMBER(SEARCH(données!B$2:B$8,A1308))*1)*(ROW(B$2:B$8))))-1),"NON")</f>
        <v>NON</v>
      </c>
    </row>
    <row r="1309" spans="1:3" x14ac:dyDescent="0.35">
      <c r="B1309" t="str" cm="1">
        <f t="array" ref="B1309">IFERROR(INDEX([1]données!$C$2:$C$9,SUMPRODUCT(MAX((ISNUMBER(SEARCH([1]données!$B$2:$B$9,A1309))*1)*(ROW($B$2:$B$9))))-1),"NON")</f>
        <v>NON</v>
      </c>
      <c r="C1309" t="str" cm="1">
        <f t="array" ref="C1309">IFERROR(INDEX(données!C$2:C$9,SUMPRODUCT(MAX((ISNUMBER(SEARCH(données!B$2:B$8,A1309))*1)*(ROW(B$2:B$8))))-1),"NON")</f>
        <v>NON</v>
      </c>
    </row>
    <row r="1310" spans="1:3" x14ac:dyDescent="0.35">
      <c r="B1310" t="str" cm="1">
        <f t="array" ref="B1310">IFERROR(INDEX([1]données!$C$2:$C$9,SUMPRODUCT(MAX((ISNUMBER(SEARCH([1]données!$B$2:$B$9,A1310))*1)*(ROW($B$2:$B$9))))-1),"NON")</f>
        <v>NON</v>
      </c>
      <c r="C1310" t="str" cm="1">
        <f t="array" ref="C1310">IFERROR(INDEX(données!C$2:C$9,SUMPRODUCT(MAX((ISNUMBER(SEARCH(données!B$2:B$8,A1310))*1)*(ROW(B$2:B$8))))-1),"NON")</f>
        <v>NON</v>
      </c>
    </row>
    <row r="1311" spans="1:3" x14ac:dyDescent="0.35">
      <c r="A1311" t="s">
        <v>178</v>
      </c>
      <c r="B1311" t="str" cm="1">
        <f t="array" ref="B1311">IFERROR(INDEX([1]données!$C$2:$C$9,SUMPRODUCT(MAX((ISNUMBER(SEARCH([1]données!$B$2:$B$9,A1311))*1)*(ROW($B$2:$B$9))))-1),"NON")</f>
        <v>NON</v>
      </c>
      <c r="C1311" t="str" cm="1">
        <f t="array" ref="C1311">IFERROR(INDEX(données!C$2:C$9,SUMPRODUCT(MAX((ISNUMBER(SEARCH(données!B$2:B$8,A1311))*1)*(ROW(B$2:B$8))))-1),"NON")</f>
        <v>NON</v>
      </c>
    </row>
    <row r="1312" spans="1:3" x14ac:dyDescent="0.35">
      <c r="B1312" t="str" cm="1">
        <f t="array" ref="B1312">IFERROR(INDEX([1]données!$C$2:$C$9,SUMPRODUCT(MAX((ISNUMBER(SEARCH([1]données!$B$2:$B$9,A1312))*1)*(ROW($B$2:$B$9))))-1),"NON")</f>
        <v>NON</v>
      </c>
      <c r="C1312" t="str" cm="1">
        <f t="array" ref="C1312">IFERROR(INDEX(données!C$2:C$9,SUMPRODUCT(MAX((ISNUMBER(SEARCH(données!B$2:B$8,A1312))*1)*(ROW(B$2:B$8))))-1),"NON")</f>
        <v>NON</v>
      </c>
    </row>
    <row r="1313" spans="1:3" x14ac:dyDescent="0.35">
      <c r="B1313" t="str" cm="1">
        <f t="array" ref="B1313">IFERROR(INDEX([1]données!$C$2:$C$9,SUMPRODUCT(MAX((ISNUMBER(SEARCH([1]données!$B$2:$B$9,A1313))*1)*(ROW($B$2:$B$9))))-1),"NON")</f>
        <v>NON</v>
      </c>
      <c r="C1313" t="str" cm="1">
        <f t="array" ref="C1313">IFERROR(INDEX(données!C$2:C$9,SUMPRODUCT(MAX((ISNUMBER(SEARCH(données!B$2:B$8,A1313))*1)*(ROW(B$2:B$8))))-1),"NON")</f>
        <v>NON</v>
      </c>
    </row>
    <row r="1314" spans="1:3" x14ac:dyDescent="0.35">
      <c r="A1314" t="s">
        <v>178</v>
      </c>
      <c r="B1314" t="str" cm="1">
        <f t="array" ref="B1314">IFERROR(INDEX([1]données!$C$2:$C$9,SUMPRODUCT(MAX((ISNUMBER(SEARCH([1]données!$B$2:$B$9,A1314))*1)*(ROW($B$2:$B$9))))-1),"NON")</f>
        <v>NON</v>
      </c>
      <c r="C1314" t="str" cm="1">
        <f t="array" ref="C1314">IFERROR(INDEX(données!C$2:C$9,SUMPRODUCT(MAX((ISNUMBER(SEARCH(données!B$2:B$8,A1314))*1)*(ROW(B$2:B$8))))-1),"NON")</f>
        <v>NON</v>
      </c>
    </row>
    <row r="1315" spans="1:3" x14ac:dyDescent="0.35">
      <c r="B1315" t="str" cm="1">
        <f t="array" ref="B1315">IFERROR(INDEX([1]données!$C$2:$C$9,SUMPRODUCT(MAX((ISNUMBER(SEARCH([1]données!$B$2:$B$9,A1315))*1)*(ROW($B$2:$B$9))))-1),"NON")</f>
        <v>NON</v>
      </c>
      <c r="C1315" t="str" cm="1">
        <f t="array" ref="C1315">IFERROR(INDEX(données!C$2:C$9,SUMPRODUCT(MAX((ISNUMBER(SEARCH(données!B$2:B$8,A1315))*1)*(ROW(B$2:B$8))))-1),"NON")</f>
        <v>NON</v>
      </c>
    </row>
    <row r="1316" spans="1:3" x14ac:dyDescent="0.35">
      <c r="B1316" t="str" cm="1">
        <f t="array" ref="B1316">IFERROR(INDEX([1]données!$C$2:$C$9,SUMPRODUCT(MAX((ISNUMBER(SEARCH([1]données!$B$2:$B$9,A1316))*1)*(ROW($B$2:$B$9))))-1),"NON")</f>
        <v>NON</v>
      </c>
      <c r="C1316" t="str" cm="1">
        <f t="array" ref="C1316">IFERROR(INDEX(données!C$2:C$9,SUMPRODUCT(MAX((ISNUMBER(SEARCH(données!B$2:B$8,A1316))*1)*(ROW(B$2:B$8))))-1),"NON")</f>
        <v>NON</v>
      </c>
    </row>
    <row r="1317" spans="1:3" x14ac:dyDescent="0.35">
      <c r="A1317" t="s">
        <v>178</v>
      </c>
      <c r="B1317" t="str" cm="1">
        <f t="array" ref="B1317">IFERROR(INDEX([1]données!$C$2:$C$9,SUMPRODUCT(MAX((ISNUMBER(SEARCH([1]données!$B$2:$B$9,A1317))*1)*(ROW($B$2:$B$9))))-1),"NON")</f>
        <v>NON</v>
      </c>
      <c r="C1317" t="str" cm="1">
        <f t="array" ref="C1317">IFERROR(INDEX(données!C$2:C$9,SUMPRODUCT(MAX((ISNUMBER(SEARCH(données!B$2:B$8,A1317))*1)*(ROW(B$2:B$8))))-1),"NON")</f>
        <v>NON</v>
      </c>
    </row>
    <row r="1318" spans="1:3" x14ac:dyDescent="0.35">
      <c r="A1318" t="s">
        <v>12</v>
      </c>
      <c r="B1318" t="str" cm="1">
        <f t="array" ref="B1318">IFERROR(INDEX([1]données!$C$2:$C$9,SUMPRODUCT(MAX((ISNUMBER(SEARCH([1]données!$B$2:$B$9,A1318))*1)*(ROW($B$2:$B$9))))-1),"NON")</f>
        <v>NON</v>
      </c>
      <c r="C1318" t="str" cm="1">
        <f t="array" ref="C1318">IFERROR(INDEX(données!C$2:C$9,SUMPRODUCT(MAX((ISNUMBER(SEARCH(données!B$2:B$8,A1318))*1)*(ROW(B$2:B$8))))-1),"NON")</f>
        <v>NON</v>
      </c>
    </row>
    <row r="1319" spans="1:3" x14ac:dyDescent="0.35">
      <c r="A1319" t="s">
        <v>179</v>
      </c>
      <c r="B1319" t="str" cm="1">
        <f t="array" ref="B1319">IFERROR(INDEX([1]données!$C$2:$C$9,SUMPRODUCT(MAX((ISNUMBER(SEARCH([1]données!$B$2:$B$9,A1319))*1)*(ROW($B$2:$B$9))))-1),"NON")</f>
        <v>NON</v>
      </c>
      <c r="C1319" t="str" cm="1">
        <f t="array" ref="C1319">IFERROR(INDEX(données!C$2:C$9,SUMPRODUCT(MAX((ISNUMBER(SEARCH(données!B$2:B$8,A1319))*1)*(ROW(B$2:B$8))))-1),"NON")</f>
        <v>NON</v>
      </c>
    </row>
    <row r="1320" spans="1:3" x14ac:dyDescent="0.35">
      <c r="A1320" t="s">
        <v>161</v>
      </c>
      <c r="B1320" t="str" cm="1">
        <f t="array" ref="B1320">IFERROR(INDEX([1]données!$C$2:$C$9,SUMPRODUCT(MAX((ISNUMBER(SEARCH([1]données!$B$2:$B$9,A1320))*1)*(ROW($B$2:$B$9))))-1),"NON")</f>
        <v>NON</v>
      </c>
      <c r="C1320" t="str" cm="1">
        <f t="array" ref="C1320">IFERROR(INDEX(données!C$2:C$9,SUMPRODUCT(MAX((ISNUMBER(SEARCH(données!B$2:B$8,A1320))*1)*(ROW(B$2:B$8))))-1),"NON")</f>
        <v>NON</v>
      </c>
    </row>
    <row r="1321" spans="1:3" x14ac:dyDescent="0.35">
      <c r="A1321" t="s">
        <v>161</v>
      </c>
      <c r="B1321" t="str" cm="1">
        <f t="array" ref="B1321">IFERROR(INDEX([1]données!$C$2:$C$9,SUMPRODUCT(MAX((ISNUMBER(SEARCH([1]données!$B$2:$B$9,A1321))*1)*(ROW($B$2:$B$9))))-1),"NON")</f>
        <v>NON</v>
      </c>
      <c r="C1321" t="str" cm="1">
        <f t="array" ref="C1321">IFERROR(INDEX(données!C$2:C$9,SUMPRODUCT(MAX((ISNUMBER(SEARCH(données!B$2:B$8,A1321))*1)*(ROW(B$2:B$8))))-1),"NON")</f>
        <v>NON</v>
      </c>
    </row>
    <row r="1322" spans="1:3" x14ac:dyDescent="0.35">
      <c r="B1322" t="str" cm="1">
        <f t="array" ref="B1322">IFERROR(INDEX([1]données!$C$2:$C$9,SUMPRODUCT(MAX((ISNUMBER(SEARCH([1]données!$B$2:$B$9,A1322))*1)*(ROW($B$2:$B$9))))-1),"NON")</f>
        <v>NON</v>
      </c>
      <c r="C1322" t="str" cm="1">
        <f t="array" ref="C1322">IFERROR(INDEX(données!C$2:C$9,SUMPRODUCT(MAX((ISNUMBER(SEARCH(données!B$2:B$8,A1322))*1)*(ROW(B$2:B$8))))-1),"NON")</f>
        <v>NON</v>
      </c>
    </row>
    <row r="1323" spans="1:3" x14ac:dyDescent="0.35">
      <c r="A1323" t="s">
        <v>161</v>
      </c>
      <c r="B1323" t="str" cm="1">
        <f t="array" ref="B1323">IFERROR(INDEX([1]données!$C$2:$C$9,SUMPRODUCT(MAX((ISNUMBER(SEARCH([1]données!$B$2:$B$9,A1323))*1)*(ROW($B$2:$B$9))))-1),"NON")</f>
        <v>NON</v>
      </c>
      <c r="C1323" t="str" cm="1">
        <f t="array" ref="C1323">IFERROR(INDEX(données!C$2:C$9,SUMPRODUCT(MAX((ISNUMBER(SEARCH(données!B$2:B$8,A1323))*1)*(ROW(B$2:B$8))))-1),"NON")</f>
        <v>NON</v>
      </c>
    </row>
    <row r="1324" spans="1:3" x14ac:dyDescent="0.35">
      <c r="A1324" t="s">
        <v>161</v>
      </c>
      <c r="B1324" t="str" cm="1">
        <f t="array" ref="B1324">IFERROR(INDEX([1]données!$C$2:$C$9,SUMPRODUCT(MAX((ISNUMBER(SEARCH([1]données!$B$2:$B$9,A1324))*1)*(ROW($B$2:$B$9))))-1),"NON")</f>
        <v>NON</v>
      </c>
      <c r="C1324" t="str" cm="1">
        <f t="array" ref="C1324">IFERROR(INDEX(données!C$2:C$9,SUMPRODUCT(MAX((ISNUMBER(SEARCH(données!B$2:B$8,A1324))*1)*(ROW(B$2:B$8))))-1),"NON")</f>
        <v>NON</v>
      </c>
    </row>
    <row r="1325" spans="1:3" x14ac:dyDescent="0.35">
      <c r="B1325" t="str" cm="1">
        <f t="array" ref="B1325">IFERROR(INDEX([1]données!$C$2:$C$9,SUMPRODUCT(MAX((ISNUMBER(SEARCH([1]données!$B$2:$B$9,A1325))*1)*(ROW($B$2:$B$9))))-1),"NON")</f>
        <v>NON</v>
      </c>
      <c r="C1325" t="str" cm="1">
        <f t="array" ref="C1325">IFERROR(INDEX(données!C$2:C$9,SUMPRODUCT(MAX((ISNUMBER(SEARCH(données!B$2:B$8,A1325))*1)*(ROW(B$2:B$8))))-1),"NON")</f>
        <v>NON</v>
      </c>
    </row>
    <row r="1326" spans="1:3" x14ac:dyDescent="0.35">
      <c r="B1326" t="str" cm="1">
        <f t="array" ref="B1326">IFERROR(INDEX([1]données!$C$2:$C$9,SUMPRODUCT(MAX((ISNUMBER(SEARCH([1]données!$B$2:$B$9,A1326))*1)*(ROW($B$2:$B$9))))-1),"NON")</f>
        <v>NON</v>
      </c>
      <c r="C1326" t="str" cm="1">
        <f t="array" ref="C1326">IFERROR(INDEX(données!C$2:C$9,SUMPRODUCT(MAX((ISNUMBER(SEARCH(données!B$2:B$8,A1326))*1)*(ROW(B$2:B$8))))-1),"NON")</f>
        <v>NON</v>
      </c>
    </row>
    <row r="1327" spans="1:3" x14ac:dyDescent="0.35">
      <c r="B1327" t="str" cm="1">
        <f t="array" ref="B1327">IFERROR(INDEX([1]données!$C$2:$C$9,SUMPRODUCT(MAX((ISNUMBER(SEARCH([1]données!$B$2:$B$9,A1327))*1)*(ROW($B$2:$B$9))))-1),"NON")</f>
        <v>NON</v>
      </c>
      <c r="C1327" t="str" cm="1">
        <f t="array" ref="C1327">IFERROR(INDEX(données!C$2:C$9,SUMPRODUCT(MAX((ISNUMBER(SEARCH(données!B$2:B$8,A1327))*1)*(ROW(B$2:B$8))))-1),"NON")</f>
        <v>NON</v>
      </c>
    </row>
    <row r="1328" spans="1:3" x14ac:dyDescent="0.35">
      <c r="B1328" t="str" cm="1">
        <f t="array" ref="B1328">IFERROR(INDEX([1]données!$C$2:$C$9,SUMPRODUCT(MAX((ISNUMBER(SEARCH([1]données!$B$2:$B$9,A1328))*1)*(ROW($B$2:$B$9))))-1),"NON")</f>
        <v>NON</v>
      </c>
      <c r="C1328" t="str" cm="1">
        <f t="array" ref="C1328">IFERROR(INDEX(données!C$2:C$9,SUMPRODUCT(MAX((ISNUMBER(SEARCH(données!B$2:B$8,A1328))*1)*(ROW(B$2:B$8))))-1),"NON")</f>
        <v>NON</v>
      </c>
    </row>
    <row r="1329" spans="1:3" x14ac:dyDescent="0.35">
      <c r="B1329" t="str" cm="1">
        <f t="array" ref="B1329">IFERROR(INDEX([1]données!$C$2:$C$9,SUMPRODUCT(MAX((ISNUMBER(SEARCH([1]données!$B$2:$B$9,A1329))*1)*(ROW($B$2:$B$9))))-1),"NON")</f>
        <v>NON</v>
      </c>
      <c r="C1329" t="str" cm="1">
        <f t="array" ref="C1329">IFERROR(INDEX(données!C$2:C$9,SUMPRODUCT(MAX((ISNUMBER(SEARCH(données!B$2:B$8,A1329))*1)*(ROW(B$2:B$8))))-1),"NON")</f>
        <v>NON</v>
      </c>
    </row>
    <row r="1330" spans="1:3" x14ac:dyDescent="0.35">
      <c r="B1330" t="str" cm="1">
        <f t="array" ref="B1330">IFERROR(INDEX([1]données!$C$2:$C$9,SUMPRODUCT(MAX((ISNUMBER(SEARCH([1]données!$B$2:$B$9,A1330))*1)*(ROW($B$2:$B$9))))-1),"NON")</f>
        <v>NON</v>
      </c>
      <c r="C1330" t="str" cm="1">
        <f t="array" ref="C1330">IFERROR(INDEX(données!C$2:C$9,SUMPRODUCT(MAX((ISNUMBER(SEARCH(données!B$2:B$8,A1330))*1)*(ROW(B$2:B$8))))-1),"NON")</f>
        <v>NON</v>
      </c>
    </row>
    <row r="1331" spans="1:3" x14ac:dyDescent="0.35">
      <c r="B1331" t="str" cm="1">
        <f t="array" ref="B1331">IFERROR(INDEX([1]données!$C$2:$C$9,SUMPRODUCT(MAX((ISNUMBER(SEARCH([1]données!$B$2:$B$9,A1331))*1)*(ROW($B$2:$B$9))))-1),"NON")</f>
        <v>NON</v>
      </c>
      <c r="C1331" t="str" cm="1">
        <f t="array" ref="C1331">IFERROR(INDEX(données!C$2:C$9,SUMPRODUCT(MAX((ISNUMBER(SEARCH(données!B$2:B$8,A1331))*1)*(ROW(B$2:B$8))))-1),"NON")</f>
        <v>NON</v>
      </c>
    </row>
    <row r="1332" spans="1:3" x14ac:dyDescent="0.35">
      <c r="B1332" t="str" cm="1">
        <f t="array" ref="B1332">IFERROR(INDEX([1]données!$C$2:$C$9,SUMPRODUCT(MAX((ISNUMBER(SEARCH([1]données!$B$2:$B$9,A1332))*1)*(ROW($B$2:$B$9))))-1),"NON")</f>
        <v>NON</v>
      </c>
      <c r="C1332" t="str" cm="1">
        <f t="array" ref="C1332">IFERROR(INDEX(données!C$2:C$9,SUMPRODUCT(MAX((ISNUMBER(SEARCH(données!B$2:B$8,A1332))*1)*(ROW(B$2:B$8))))-1),"NON")</f>
        <v>NON</v>
      </c>
    </row>
    <row r="1333" spans="1:3" x14ac:dyDescent="0.35">
      <c r="B1333" t="str" cm="1">
        <f t="array" ref="B1333">IFERROR(INDEX([1]données!$C$2:$C$9,SUMPRODUCT(MAX((ISNUMBER(SEARCH([1]données!$B$2:$B$9,A1333))*1)*(ROW($B$2:$B$9))))-1),"NON")</f>
        <v>NON</v>
      </c>
      <c r="C1333" t="str" cm="1">
        <f t="array" ref="C1333">IFERROR(INDEX(données!C$2:C$9,SUMPRODUCT(MAX((ISNUMBER(SEARCH(données!B$2:B$8,A1333))*1)*(ROW(B$2:B$8))))-1),"NON")</f>
        <v>NON</v>
      </c>
    </row>
    <row r="1334" spans="1:3" x14ac:dyDescent="0.35">
      <c r="B1334" t="str" cm="1">
        <f t="array" ref="B1334">IFERROR(INDEX([1]données!$C$2:$C$9,SUMPRODUCT(MAX((ISNUMBER(SEARCH([1]données!$B$2:$B$9,A1334))*1)*(ROW($B$2:$B$9))))-1),"NON")</f>
        <v>NON</v>
      </c>
      <c r="C1334" t="str" cm="1">
        <f t="array" ref="C1334">IFERROR(INDEX(données!C$2:C$9,SUMPRODUCT(MAX((ISNUMBER(SEARCH(données!B$2:B$8,A1334))*1)*(ROW(B$2:B$8))))-1),"NON")</f>
        <v>NON</v>
      </c>
    </row>
    <row r="1335" spans="1:3" x14ac:dyDescent="0.35">
      <c r="A1335" t="s">
        <v>2</v>
      </c>
      <c r="B1335" t="str" cm="1">
        <f t="array" ref="B1335">IFERROR(INDEX([1]données!$C$2:$C$9,SUMPRODUCT(MAX((ISNUMBER(SEARCH([1]données!$B$2:$B$9,A1335))*1)*(ROW($B$2:$B$9))))-1),"NON")</f>
        <v>OUI</v>
      </c>
      <c r="C1335" t="str" cm="1">
        <f t="array" ref="C1335">IFERROR(INDEX(données!C$2:C$9,SUMPRODUCT(MAX((ISNUMBER(SEARCH(données!B$2:B$8,A1335))*1)*(ROW(B$2:B$8))))-1),"NON")</f>
        <v>OUI</v>
      </c>
    </row>
    <row r="1336" spans="1:3" x14ac:dyDescent="0.35">
      <c r="A1336" t="s">
        <v>2</v>
      </c>
      <c r="B1336" t="str" cm="1">
        <f t="array" ref="B1336">IFERROR(INDEX([1]données!$C$2:$C$9,SUMPRODUCT(MAX((ISNUMBER(SEARCH([1]données!$B$2:$B$9,A1336))*1)*(ROW($B$2:$B$9))))-1),"NON")</f>
        <v>OUI</v>
      </c>
      <c r="C1336" t="str" cm="1">
        <f t="array" ref="C1336">IFERROR(INDEX(données!C$2:C$9,SUMPRODUCT(MAX((ISNUMBER(SEARCH(données!B$2:B$8,A1336))*1)*(ROW(B$2:B$8))))-1),"NON")</f>
        <v>OUI</v>
      </c>
    </row>
    <row r="1337" spans="1:3" x14ac:dyDescent="0.35">
      <c r="A1337" t="s">
        <v>70</v>
      </c>
      <c r="B1337" t="str" cm="1">
        <f t="array" ref="B1337">IFERROR(INDEX([1]données!$C$2:$C$9,SUMPRODUCT(MAX((ISNUMBER(SEARCH([1]données!$B$2:$B$9,A1337))*1)*(ROW($B$2:$B$9))))-1),"NON")</f>
        <v>NON</v>
      </c>
      <c r="C1337" t="str" cm="1">
        <f t="array" ref="C1337">IFERROR(INDEX(données!C$2:C$9,SUMPRODUCT(MAX((ISNUMBER(SEARCH(données!B$2:B$8,A1337))*1)*(ROW(B$2:B$8))))-1),"NON")</f>
        <v>NON</v>
      </c>
    </row>
    <row r="1338" spans="1:3" x14ac:dyDescent="0.35">
      <c r="A1338" t="s">
        <v>107</v>
      </c>
      <c r="B1338" t="str" cm="1">
        <f t="array" ref="B1338">IFERROR(INDEX([1]données!$C$2:$C$9,SUMPRODUCT(MAX((ISNUMBER(SEARCH([1]données!$B$2:$B$9,A1338))*1)*(ROW($B$2:$B$9))))-1),"NON")</f>
        <v>NON</v>
      </c>
      <c r="C1338" t="str" cm="1">
        <f t="array" ref="C1338">IFERROR(INDEX(données!C$2:C$9,SUMPRODUCT(MAX((ISNUMBER(SEARCH(données!B$2:B$8,A1338))*1)*(ROW(B$2:B$8))))-1),"NON")</f>
        <v>NON</v>
      </c>
    </row>
    <row r="1339" spans="1:3" x14ac:dyDescent="0.35">
      <c r="A1339" t="s">
        <v>107</v>
      </c>
      <c r="B1339" t="str" cm="1">
        <f t="array" ref="B1339">IFERROR(INDEX([1]données!$C$2:$C$9,SUMPRODUCT(MAX((ISNUMBER(SEARCH([1]données!$B$2:$B$9,A1339))*1)*(ROW($B$2:$B$9))))-1),"NON")</f>
        <v>NON</v>
      </c>
      <c r="C1339" t="str" cm="1">
        <f t="array" ref="C1339">IFERROR(INDEX(données!C$2:C$9,SUMPRODUCT(MAX((ISNUMBER(SEARCH(données!B$2:B$8,A1339))*1)*(ROW(B$2:B$8))))-1),"NON")</f>
        <v>NON</v>
      </c>
    </row>
    <row r="1340" spans="1:3" x14ac:dyDescent="0.35">
      <c r="A1340" t="s">
        <v>107</v>
      </c>
      <c r="B1340" t="str" cm="1">
        <f t="array" ref="B1340">IFERROR(INDEX([1]données!$C$2:$C$9,SUMPRODUCT(MAX((ISNUMBER(SEARCH([1]données!$B$2:$B$9,A1340))*1)*(ROW($B$2:$B$9))))-1),"NON")</f>
        <v>NON</v>
      </c>
      <c r="C1340" t="str" cm="1">
        <f t="array" ref="C1340">IFERROR(INDEX(données!C$2:C$9,SUMPRODUCT(MAX((ISNUMBER(SEARCH(données!B$2:B$8,A1340))*1)*(ROW(B$2:B$8))))-1),"NON")</f>
        <v>NON</v>
      </c>
    </row>
    <row r="1341" spans="1:3" x14ac:dyDescent="0.35">
      <c r="A1341" t="s">
        <v>178</v>
      </c>
      <c r="B1341" t="str" cm="1">
        <f t="array" ref="B1341">IFERROR(INDEX([1]données!$C$2:$C$9,SUMPRODUCT(MAX((ISNUMBER(SEARCH([1]données!$B$2:$B$9,A1341))*1)*(ROW($B$2:$B$9))))-1),"NON")</f>
        <v>NON</v>
      </c>
      <c r="C1341" t="str" cm="1">
        <f t="array" ref="C1341">IFERROR(INDEX(données!C$2:C$9,SUMPRODUCT(MAX((ISNUMBER(SEARCH(données!B$2:B$8,A1341))*1)*(ROW(B$2:B$8))))-1),"NON")</f>
        <v>NON</v>
      </c>
    </row>
    <row r="1342" spans="1:3" x14ac:dyDescent="0.35">
      <c r="A1342" t="s">
        <v>178</v>
      </c>
      <c r="B1342" t="str" cm="1">
        <f t="array" ref="B1342">IFERROR(INDEX([1]données!$C$2:$C$9,SUMPRODUCT(MAX((ISNUMBER(SEARCH([1]données!$B$2:$B$9,A1342))*1)*(ROW($B$2:$B$9))))-1),"NON")</f>
        <v>NON</v>
      </c>
      <c r="C1342" t="str" cm="1">
        <f t="array" ref="C1342">IFERROR(INDEX(données!C$2:C$9,SUMPRODUCT(MAX((ISNUMBER(SEARCH(données!B$2:B$8,A1342))*1)*(ROW(B$2:B$8))))-1),"NON")</f>
        <v>NON</v>
      </c>
    </row>
    <row r="1343" spans="1:3" x14ac:dyDescent="0.35">
      <c r="A1343" t="s">
        <v>178</v>
      </c>
      <c r="B1343" t="str" cm="1">
        <f t="array" ref="B1343">IFERROR(INDEX([1]données!$C$2:$C$9,SUMPRODUCT(MAX((ISNUMBER(SEARCH([1]données!$B$2:$B$9,A1343))*1)*(ROW($B$2:$B$9))))-1),"NON")</f>
        <v>NON</v>
      </c>
      <c r="C1343" t="str" cm="1">
        <f t="array" ref="C1343">IFERROR(INDEX(données!C$2:C$9,SUMPRODUCT(MAX((ISNUMBER(SEARCH(données!B$2:B$8,A1343))*1)*(ROW(B$2:B$8))))-1),"NON")</f>
        <v>NON</v>
      </c>
    </row>
    <row r="1344" spans="1:3" x14ac:dyDescent="0.35">
      <c r="B1344" t="str" cm="1">
        <f t="array" ref="B1344">IFERROR(INDEX([1]données!$C$2:$C$9,SUMPRODUCT(MAX((ISNUMBER(SEARCH([1]données!$B$2:$B$9,A1344))*1)*(ROW($B$2:$B$9))))-1),"NON")</f>
        <v>NON</v>
      </c>
      <c r="C1344" t="str" cm="1">
        <f t="array" ref="C1344">IFERROR(INDEX(données!C$2:C$9,SUMPRODUCT(MAX((ISNUMBER(SEARCH(données!B$2:B$8,A1344))*1)*(ROW(B$2:B$8))))-1),"NON")</f>
        <v>NON</v>
      </c>
    </row>
    <row r="1345" spans="1:3" x14ac:dyDescent="0.35">
      <c r="B1345" t="str" cm="1">
        <f t="array" ref="B1345">IFERROR(INDEX([1]données!$C$2:$C$9,SUMPRODUCT(MAX((ISNUMBER(SEARCH([1]données!$B$2:$B$9,A1345))*1)*(ROW($B$2:$B$9))))-1),"NON")</f>
        <v>NON</v>
      </c>
      <c r="C1345" t="str" cm="1">
        <f t="array" ref="C1345">IFERROR(INDEX(données!C$2:C$9,SUMPRODUCT(MAX((ISNUMBER(SEARCH(données!B$2:B$8,A1345))*1)*(ROW(B$2:B$8))))-1),"NON")</f>
        <v>NON</v>
      </c>
    </row>
    <row r="1346" spans="1:3" x14ac:dyDescent="0.35">
      <c r="B1346" t="str" cm="1">
        <f t="array" ref="B1346">IFERROR(INDEX([1]données!$C$2:$C$9,SUMPRODUCT(MAX((ISNUMBER(SEARCH([1]données!$B$2:$B$9,A1346))*1)*(ROW($B$2:$B$9))))-1),"NON")</f>
        <v>NON</v>
      </c>
      <c r="C1346" t="str" cm="1">
        <f t="array" ref="C1346">IFERROR(INDEX(données!C$2:C$9,SUMPRODUCT(MAX((ISNUMBER(SEARCH(données!B$2:B$8,A1346))*1)*(ROW(B$2:B$8))))-1),"NON")</f>
        <v>NON</v>
      </c>
    </row>
    <row r="1347" spans="1:3" x14ac:dyDescent="0.35">
      <c r="B1347" t="str" cm="1">
        <f t="array" ref="B1347">IFERROR(INDEX([1]données!$C$2:$C$9,SUMPRODUCT(MAX((ISNUMBER(SEARCH([1]données!$B$2:$B$9,A1347))*1)*(ROW($B$2:$B$9))))-1),"NON")</f>
        <v>NON</v>
      </c>
      <c r="C1347" t="str" cm="1">
        <f t="array" ref="C1347">IFERROR(INDEX(données!C$2:C$9,SUMPRODUCT(MAX((ISNUMBER(SEARCH(données!B$2:B$8,A1347))*1)*(ROW(B$2:B$8))))-1),"NON")</f>
        <v>NON</v>
      </c>
    </row>
    <row r="1348" spans="1:3" x14ac:dyDescent="0.35">
      <c r="B1348" t="str" cm="1">
        <f t="array" ref="B1348">IFERROR(INDEX([1]données!$C$2:$C$9,SUMPRODUCT(MAX((ISNUMBER(SEARCH([1]données!$B$2:$B$9,A1348))*1)*(ROW($B$2:$B$9))))-1),"NON")</f>
        <v>NON</v>
      </c>
      <c r="C1348" t="str" cm="1">
        <f t="array" ref="C1348">IFERROR(INDEX(données!C$2:C$9,SUMPRODUCT(MAX((ISNUMBER(SEARCH(données!B$2:B$8,A1348))*1)*(ROW(B$2:B$8))))-1),"NON")</f>
        <v>NON</v>
      </c>
    </row>
    <row r="1349" spans="1:3" x14ac:dyDescent="0.35">
      <c r="B1349" t="str" cm="1">
        <f t="array" ref="B1349">IFERROR(INDEX([1]données!$C$2:$C$9,SUMPRODUCT(MAX((ISNUMBER(SEARCH([1]données!$B$2:$B$9,A1349))*1)*(ROW($B$2:$B$9))))-1),"NON")</f>
        <v>NON</v>
      </c>
      <c r="C1349" t="str" cm="1">
        <f t="array" ref="C1349">IFERROR(INDEX(données!C$2:C$9,SUMPRODUCT(MAX((ISNUMBER(SEARCH(données!B$2:B$8,A1349))*1)*(ROW(B$2:B$8))))-1),"NON")</f>
        <v>NON</v>
      </c>
    </row>
    <row r="1350" spans="1:3" x14ac:dyDescent="0.35">
      <c r="B1350" t="str" cm="1">
        <f t="array" ref="B1350">IFERROR(INDEX([1]données!$C$2:$C$9,SUMPRODUCT(MAX((ISNUMBER(SEARCH([1]données!$B$2:$B$9,A1350))*1)*(ROW($B$2:$B$9))))-1),"NON")</f>
        <v>NON</v>
      </c>
      <c r="C1350" t="str" cm="1">
        <f t="array" ref="C1350">IFERROR(INDEX(données!C$2:C$9,SUMPRODUCT(MAX((ISNUMBER(SEARCH(données!B$2:B$8,A1350))*1)*(ROW(B$2:B$8))))-1),"NON")</f>
        <v>NON</v>
      </c>
    </row>
    <row r="1351" spans="1:3" x14ac:dyDescent="0.35">
      <c r="B1351" t="str" cm="1">
        <f t="array" ref="B1351">IFERROR(INDEX([1]données!$C$2:$C$9,SUMPRODUCT(MAX((ISNUMBER(SEARCH([1]données!$B$2:$B$9,A1351))*1)*(ROW($B$2:$B$9))))-1),"NON")</f>
        <v>NON</v>
      </c>
      <c r="C1351" t="str" cm="1">
        <f t="array" ref="C1351">IFERROR(INDEX(données!C$2:C$9,SUMPRODUCT(MAX((ISNUMBER(SEARCH(données!B$2:B$8,A1351))*1)*(ROW(B$2:B$8))))-1),"NON")</f>
        <v>NON</v>
      </c>
    </row>
    <row r="1352" spans="1:3" x14ac:dyDescent="0.35">
      <c r="B1352" t="str" cm="1">
        <f t="array" ref="B1352">IFERROR(INDEX([1]données!$C$2:$C$9,SUMPRODUCT(MAX((ISNUMBER(SEARCH([1]données!$B$2:$B$9,A1352))*1)*(ROW($B$2:$B$9))))-1),"NON")</f>
        <v>NON</v>
      </c>
      <c r="C1352" t="str" cm="1">
        <f t="array" ref="C1352">IFERROR(INDEX(données!C$2:C$9,SUMPRODUCT(MAX((ISNUMBER(SEARCH(données!B$2:B$8,A1352))*1)*(ROW(B$2:B$8))))-1),"NON")</f>
        <v>NON</v>
      </c>
    </row>
    <row r="1353" spans="1:3" x14ac:dyDescent="0.35">
      <c r="B1353" t="str" cm="1">
        <f t="array" ref="B1353">IFERROR(INDEX([1]données!$C$2:$C$9,SUMPRODUCT(MAX((ISNUMBER(SEARCH([1]données!$B$2:$B$9,A1353))*1)*(ROW($B$2:$B$9))))-1),"NON")</f>
        <v>NON</v>
      </c>
      <c r="C1353" t="str" cm="1">
        <f t="array" ref="C1353">IFERROR(INDEX(données!C$2:C$9,SUMPRODUCT(MAX((ISNUMBER(SEARCH(données!B$2:B$8,A1353))*1)*(ROW(B$2:B$8))))-1),"NON")</f>
        <v>NON</v>
      </c>
    </row>
    <row r="1354" spans="1:3" x14ac:dyDescent="0.35">
      <c r="A1354" t="s">
        <v>27</v>
      </c>
      <c r="B1354" t="str" cm="1">
        <f t="array" ref="B1354">IFERROR(INDEX([1]données!$C$2:$C$9,SUMPRODUCT(MAX((ISNUMBER(SEARCH([1]données!$B$2:$B$9,A1354))*1)*(ROW($B$2:$B$9))))-1),"NON")</f>
        <v>NON</v>
      </c>
      <c r="C1354" t="str" cm="1">
        <f t="array" ref="C1354">IFERROR(INDEX(données!C$2:C$9,SUMPRODUCT(MAX((ISNUMBER(SEARCH(données!B$2:B$8,A1354))*1)*(ROW(B$2:B$8))))-1),"NON")</f>
        <v>NON</v>
      </c>
    </row>
    <row r="1355" spans="1:3" x14ac:dyDescent="0.35">
      <c r="A1355" t="s">
        <v>178</v>
      </c>
      <c r="B1355" t="str" cm="1">
        <f t="array" ref="B1355">IFERROR(INDEX([1]données!$C$2:$C$9,SUMPRODUCT(MAX((ISNUMBER(SEARCH([1]données!$B$2:$B$9,A1355))*1)*(ROW($B$2:$B$9))))-1),"NON")</f>
        <v>NON</v>
      </c>
      <c r="C1355" t="str" cm="1">
        <f t="array" ref="C1355">IFERROR(INDEX(données!C$2:C$9,SUMPRODUCT(MAX((ISNUMBER(SEARCH(données!B$2:B$8,A1355))*1)*(ROW(B$2:B$8))))-1),"NON")</f>
        <v>NON</v>
      </c>
    </row>
    <row r="1356" spans="1:3" x14ac:dyDescent="0.35">
      <c r="A1356" t="s">
        <v>178</v>
      </c>
      <c r="B1356" t="str" cm="1">
        <f t="array" ref="B1356">IFERROR(INDEX([1]données!$C$2:$C$9,SUMPRODUCT(MAX((ISNUMBER(SEARCH([1]données!$B$2:$B$9,A1356))*1)*(ROW($B$2:$B$9))))-1),"NON")</f>
        <v>NON</v>
      </c>
      <c r="C1356" t="str" cm="1">
        <f t="array" ref="C1356">IFERROR(INDEX(données!C$2:C$9,SUMPRODUCT(MAX((ISNUMBER(SEARCH(données!B$2:B$8,A1356))*1)*(ROW(B$2:B$8))))-1),"NON")</f>
        <v>NON</v>
      </c>
    </row>
    <row r="1357" spans="1:3" x14ac:dyDescent="0.35">
      <c r="B1357" t="str" cm="1">
        <f t="array" ref="B1357">IFERROR(INDEX([1]données!$C$2:$C$9,SUMPRODUCT(MAX((ISNUMBER(SEARCH([1]données!$B$2:$B$9,A1357))*1)*(ROW($B$2:$B$9))))-1),"NON")</f>
        <v>NON</v>
      </c>
      <c r="C1357" t="str" cm="1">
        <f t="array" ref="C1357">IFERROR(INDEX(données!C$2:C$9,SUMPRODUCT(MAX((ISNUMBER(SEARCH(données!B$2:B$8,A1357))*1)*(ROW(B$2:B$8))))-1),"NON")</f>
        <v>NON</v>
      </c>
    </row>
    <row r="1358" spans="1:3" x14ac:dyDescent="0.35">
      <c r="A1358" t="s">
        <v>178</v>
      </c>
      <c r="B1358" t="str" cm="1">
        <f t="array" ref="B1358">IFERROR(INDEX([1]données!$C$2:$C$9,SUMPRODUCT(MAX((ISNUMBER(SEARCH([1]données!$B$2:$B$9,A1358))*1)*(ROW($B$2:$B$9))))-1),"NON")</f>
        <v>NON</v>
      </c>
      <c r="C1358" t="str" cm="1">
        <f t="array" ref="C1358">IFERROR(INDEX(données!C$2:C$9,SUMPRODUCT(MAX((ISNUMBER(SEARCH(données!B$2:B$8,A1358))*1)*(ROW(B$2:B$8))))-1),"NON")</f>
        <v>NON</v>
      </c>
    </row>
    <row r="1359" spans="1:3" x14ac:dyDescent="0.35">
      <c r="A1359" t="s">
        <v>178</v>
      </c>
      <c r="B1359" t="str" cm="1">
        <f t="array" ref="B1359">IFERROR(INDEX([1]données!$C$2:$C$9,SUMPRODUCT(MAX((ISNUMBER(SEARCH([1]données!$B$2:$B$9,A1359))*1)*(ROW($B$2:$B$9))))-1),"NON")</f>
        <v>NON</v>
      </c>
      <c r="C1359" t="str" cm="1">
        <f t="array" ref="C1359">IFERROR(INDEX(données!C$2:C$9,SUMPRODUCT(MAX((ISNUMBER(SEARCH(données!B$2:B$8,A1359))*1)*(ROW(B$2:B$8))))-1),"NON")</f>
        <v>NON</v>
      </c>
    </row>
    <row r="1360" spans="1:3" x14ac:dyDescent="0.35">
      <c r="A1360" t="s">
        <v>180</v>
      </c>
      <c r="B1360" t="str" cm="1">
        <f t="array" ref="B1360">IFERROR(INDEX([1]données!$C$2:$C$9,SUMPRODUCT(MAX((ISNUMBER(SEARCH([1]données!$B$2:$B$9,A1360))*1)*(ROW($B$2:$B$9))))-1),"NON")</f>
        <v>NON</v>
      </c>
      <c r="C1360" t="str" cm="1">
        <f t="array" ref="C1360">IFERROR(INDEX(données!C$2:C$9,SUMPRODUCT(MAX((ISNUMBER(SEARCH(données!B$2:B$8,A1360))*1)*(ROW(B$2:B$8))))-1),"NON")</f>
        <v>NON</v>
      </c>
    </row>
    <row r="1361" spans="1:3" x14ac:dyDescent="0.35">
      <c r="A1361" t="s">
        <v>181</v>
      </c>
      <c r="B1361" t="str" cm="1">
        <f t="array" ref="B1361">IFERROR(INDEX([1]données!$C$2:$C$9,SUMPRODUCT(MAX((ISNUMBER(SEARCH([1]données!$B$2:$B$9,A1361))*1)*(ROW($B$2:$B$9))))-1),"NON")</f>
        <v>NON</v>
      </c>
      <c r="C1361" t="str" cm="1">
        <f t="array" ref="C1361">IFERROR(INDEX(données!C$2:C$9,SUMPRODUCT(MAX((ISNUMBER(SEARCH(données!B$2:B$8,A1361))*1)*(ROW(B$2:B$8))))-1),"NON")</f>
        <v>NON</v>
      </c>
    </row>
    <row r="1362" spans="1:3" x14ac:dyDescent="0.35">
      <c r="A1362" t="s">
        <v>163</v>
      </c>
      <c r="B1362" t="str" cm="1">
        <f t="array" ref="B1362">IFERROR(INDEX([1]données!$C$2:$C$9,SUMPRODUCT(MAX((ISNUMBER(SEARCH([1]données!$B$2:$B$9,A1362))*1)*(ROW($B$2:$B$9))))-1),"NON")</f>
        <v>NON</v>
      </c>
      <c r="C1362" t="str" cm="1">
        <f t="array" ref="C1362">IFERROR(INDEX(données!C$2:C$9,SUMPRODUCT(MAX((ISNUMBER(SEARCH(données!B$2:B$8,A1362))*1)*(ROW(B$2:B$8))))-1),"NON")</f>
        <v>NON</v>
      </c>
    </row>
    <row r="1363" spans="1:3" x14ac:dyDescent="0.35">
      <c r="B1363" t="str" cm="1">
        <f t="array" ref="B1363">IFERROR(INDEX([1]données!$C$2:$C$9,SUMPRODUCT(MAX((ISNUMBER(SEARCH([1]données!$B$2:$B$9,A1363))*1)*(ROW($B$2:$B$9))))-1),"NON")</f>
        <v>NON</v>
      </c>
      <c r="C1363" t="str" cm="1">
        <f t="array" ref="C1363">IFERROR(INDEX(données!C$2:C$9,SUMPRODUCT(MAX((ISNUMBER(SEARCH(données!B$2:B$8,A1363))*1)*(ROW(B$2:B$8))))-1),"NON")</f>
        <v>NON</v>
      </c>
    </row>
    <row r="1364" spans="1:3" x14ac:dyDescent="0.35">
      <c r="B1364" t="str" cm="1">
        <f t="array" ref="B1364">IFERROR(INDEX([1]données!$C$2:$C$9,SUMPRODUCT(MAX((ISNUMBER(SEARCH([1]données!$B$2:$B$9,A1364))*1)*(ROW($B$2:$B$9))))-1),"NON")</f>
        <v>NON</v>
      </c>
      <c r="C1364" t="str" cm="1">
        <f t="array" ref="C1364">IFERROR(INDEX(données!C$2:C$9,SUMPRODUCT(MAX((ISNUMBER(SEARCH(données!B$2:B$8,A1364))*1)*(ROW(B$2:B$8))))-1),"NON")</f>
        <v>NON</v>
      </c>
    </row>
    <row r="1365" spans="1:3" x14ac:dyDescent="0.35">
      <c r="B1365" t="str" cm="1">
        <f t="array" ref="B1365">IFERROR(INDEX([1]données!$C$2:$C$9,SUMPRODUCT(MAX((ISNUMBER(SEARCH([1]données!$B$2:$B$9,A1365))*1)*(ROW($B$2:$B$9))))-1),"NON")</f>
        <v>NON</v>
      </c>
      <c r="C1365" t="str" cm="1">
        <f t="array" ref="C1365">IFERROR(INDEX(données!C$2:C$9,SUMPRODUCT(MAX((ISNUMBER(SEARCH(données!B$2:B$8,A1365))*1)*(ROW(B$2:B$8))))-1),"NON")</f>
        <v>NON</v>
      </c>
    </row>
    <row r="1366" spans="1:3" x14ac:dyDescent="0.35">
      <c r="B1366" t="str" cm="1">
        <f t="array" ref="B1366">IFERROR(INDEX([1]données!$C$2:$C$9,SUMPRODUCT(MAX((ISNUMBER(SEARCH([1]données!$B$2:$B$9,A1366))*1)*(ROW($B$2:$B$9))))-1),"NON")</f>
        <v>NON</v>
      </c>
      <c r="C1366" t="str" cm="1">
        <f t="array" ref="C1366">IFERROR(INDEX(données!C$2:C$9,SUMPRODUCT(MAX((ISNUMBER(SEARCH(données!B$2:B$8,A1366))*1)*(ROW(B$2:B$8))))-1),"NON")</f>
        <v>NON</v>
      </c>
    </row>
    <row r="1367" spans="1:3" x14ac:dyDescent="0.35">
      <c r="B1367" t="str" cm="1">
        <f t="array" ref="B1367">IFERROR(INDEX([1]données!$C$2:$C$9,SUMPRODUCT(MAX((ISNUMBER(SEARCH([1]données!$B$2:$B$9,A1367))*1)*(ROW($B$2:$B$9))))-1),"NON")</f>
        <v>NON</v>
      </c>
      <c r="C1367" t="str" cm="1">
        <f t="array" ref="C1367">IFERROR(INDEX(données!C$2:C$9,SUMPRODUCT(MAX((ISNUMBER(SEARCH(données!B$2:B$8,A1367))*1)*(ROW(B$2:B$8))))-1),"NON")</f>
        <v>NON</v>
      </c>
    </row>
    <row r="1368" spans="1:3" x14ac:dyDescent="0.35">
      <c r="B1368" t="str" cm="1">
        <f t="array" ref="B1368">IFERROR(INDEX([1]données!$C$2:$C$9,SUMPRODUCT(MAX((ISNUMBER(SEARCH([1]données!$B$2:$B$9,A1368))*1)*(ROW($B$2:$B$9))))-1),"NON")</f>
        <v>NON</v>
      </c>
      <c r="C1368" t="str" cm="1">
        <f t="array" ref="C1368">IFERROR(INDEX(données!C$2:C$9,SUMPRODUCT(MAX((ISNUMBER(SEARCH(données!B$2:B$8,A1368))*1)*(ROW(B$2:B$8))))-1),"NON")</f>
        <v>NON</v>
      </c>
    </row>
    <row r="1369" spans="1:3" x14ac:dyDescent="0.35">
      <c r="B1369" t="str" cm="1">
        <f t="array" ref="B1369">IFERROR(INDEX([1]données!$C$2:$C$9,SUMPRODUCT(MAX((ISNUMBER(SEARCH([1]données!$B$2:$B$9,A1369))*1)*(ROW($B$2:$B$9))))-1),"NON")</f>
        <v>NON</v>
      </c>
      <c r="C1369" t="str" cm="1">
        <f t="array" ref="C1369">IFERROR(INDEX(données!C$2:C$9,SUMPRODUCT(MAX((ISNUMBER(SEARCH(données!B$2:B$8,A1369))*1)*(ROW(B$2:B$8))))-1),"NON")</f>
        <v>NON</v>
      </c>
    </row>
    <row r="1370" spans="1:3" x14ac:dyDescent="0.35">
      <c r="B1370" t="str" cm="1">
        <f t="array" ref="B1370">IFERROR(INDEX([1]données!$C$2:$C$9,SUMPRODUCT(MAX((ISNUMBER(SEARCH([1]données!$B$2:$B$9,A1370))*1)*(ROW($B$2:$B$9))))-1),"NON")</f>
        <v>NON</v>
      </c>
      <c r="C1370" t="str" cm="1">
        <f t="array" ref="C1370">IFERROR(INDEX(données!C$2:C$9,SUMPRODUCT(MAX((ISNUMBER(SEARCH(données!B$2:B$8,A1370))*1)*(ROW(B$2:B$8))))-1),"NON")</f>
        <v>NON</v>
      </c>
    </row>
    <row r="1371" spans="1:3" x14ac:dyDescent="0.35">
      <c r="A1371" t="s">
        <v>178</v>
      </c>
      <c r="B1371" t="str" cm="1">
        <f t="array" ref="B1371">IFERROR(INDEX([1]données!$C$2:$C$9,SUMPRODUCT(MAX((ISNUMBER(SEARCH([1]données!$B$2:$B$9,A1371))*1)*(ROW($B$2:$B$9))))-1),"NON")</f>
        <v>NON</v>
      </c>
      <c r="C1371" t="str" cm="1">
        <f t="array" ref="C1371">IFERROR(INDEX(données!C$2:C$9,SUMPRODUCT(MAX((ISNUMBER(SEARCH(données!B$2:B$8,A1371))*1)*(ROW(B$2:B$8))))-1),"NON")</f>
        <v>NON</v>
      </c>
    </row>
    <row r="1372" spans="1:3" x14ac:dyDescent="0.35">
      <c r="A1372" t="s">
        <v>23</v>
      </c>
      <c r="B1372" t="str" cm="1">
        <f t="array" ref="B1372">IFERROR(INDEX([1]données!$C$2:$C$9,SUMPRODUCT(MAX((ISNUMBER(SEARCH([1]données!$B$2:$B$9,A1372))*1)*(ROW($B$2:$B$9))))-1),"NON")</f>
        <v>OUI</v>
      </c>
      <c r="C1372" t="str" cm="1">
        <f t="array" ref="C1372">IFERROR(INDEX(données!C$2:C$9,SUMPRODUCT(MAX((ISNUMBER(SEARCH(données!B$2:B$8,A1372))*1)*(ROW(B$2:B$8))))-1),"NON")</f>
        <v>OUI</v>
      </c>
    </row>
    <row r="1373" spans="1:3" x14ac:dyDescent="0.35">
      <c r="A1373" t="s">
        <v>23</v>
      </c>
      <c r="B1373" t="str" cm="1">
        <f t="array" ref="B1373">IFERROR(INDEX([1]données!$C$2:$C$9,SUMPRODUCT(MAX((ISNUMBER(SEARCH([1]données!$B$2:$B$9,A1373))*1)*(ROW($B$2:$B$9))))-1),"NON")</f>
        <v>OUI</v>
      </c>
      <c r="C1373" t="str" cm="1">
        <f t="array" ref="C1373">IFERROR(INDEX(données!C$2:C$9,SUMPRODUCT(MAX((ISNUMBER(SEARCH(données!B$2:B$8,A1373))*1)*(ROW(B$2:B$8))))-1),"NON")</f>
        <v>OUI</v>
      </c>
    </row>
    <row r="1374" spans="1:3" x14ac:dyDescent="0.35">
      <c r="B1374" t="str" cm="1">
        <f t="array" ref="B1374">IFERROR(INDEX([1]données!$C$2:$C$9,SUMPRODUCT(MAX((ISNUMBER(SEARCH([1]données!$B$2:$B$9,A1374))*1)*(ROW($B$2:$B$9))))-1),"NON")</f>
        <v>NON</v>
      </c>
      <c r="C1374" t="str" cm="1">
        <f t="array" ref="C1374">IFERROR(INDEX(données!C$2:C$9,SUMPRODUCT(MAX((ISNUMBER(SEARCH(données!B$2:B$8,A1374))*1)*(ROW(B$2:B$8))))-1),"NON")</f>
        <v>NON</v>
      </c>
    </row>
    <row r="1375" spans="1:3" x14ac:dyDescent="0.35">
      <c r="B1375" t="str" cm="1">
        <f t="array" ref="B1375">IFERROR(INDEX([1]données!$C$2:$C$9,SUMPRODUCT(MAX((ISNUMBER(SEARCH([1]données!$B$2:$B$9,A1375))*1)*(ROW($B$2:$B$9))))-1),"NON")</f>
        <v>NON</v>
      </c>
      <c r="C1375" t="str" cm="1">
        <f t="array" ref="C1375">IFERROR(INDEX(données!C$2:C$9,SUMPRODUCT(MAX((ISNUMBER(SEARCH(données!B$2:B$8,A1375))*1)*(ROW(B$2:B$8))))-1),"NON")</f>
        <v>NON</v>
      </c>
    </row>
    <row r="1376" spans="1:3" x14ac:dyDescent="0.35">
      <c r="B1376" t="str" cm="1">
        <f t="array" ref="B1376">IFERROR(INDEX([1]données!$C$2:$C$9,SUMPRODUCT(MAX((ISNUMBER(SEARCH([1]données!$B$2:$B$9,A1376))*1)*(ROW($B$2:$B$9))))-1),"NON")</f>
        <v>NON</v>
      </c>
      <c r="C1376" t="str" cm="1">
        <f t="array" ref="C1376">IFERROR(INDEX(données!C$2:C$9,SUMPRODUCT(MAX((ISNUMBER(SEARCH(données!B$2:B$8,A1376))*1)*(ROW(B$2:B$8))))-1),"NON")</f>
        <v>NON</v>
      </c>
    </row>
    <row r="1377" spans="1:3" x14ac:dyDescent="0.35">
      <c r="A1377" t="s">
        <v>182</v>
      </c>
      <c r="B1377" t="str" cm="1">
        <f t="array" ref="B1377">IFERROR(INDEX([1]données!$C$2:$C$9,SUMPRODUCT(MAX((ISNUMBER(SEARCH([1]données!$B$2:$B$9,A1377))*1)*(ROW($B$2:$B$9))))-1),"NON")</f>
        <v>NON</v>
      </c>
      <c r="C1377" t="str" cm="1">
        <f t="array" ref="C1377">IFERROR(INDEX(données!C$2:C$9,SUMPRODUCT(MAX((ISNUMBER(SEARCH(données!B$2:B$8,A1377))*1)*(ROW(B$2:B$8))))-1),"NON")</f>
        <v>NON</v>
      </c>
    </row>
    <row r="1378" spans="1:3" x14ac:dyDescent="0.35">
      <c r="A1378" t="s">
        <v>182</v>
      </c>
      <c r="B1378" t="str" cm="1">
        <f t="array" ref="B1378">IFERROR(INDEX([1]données!$C$2:$C$9,SUMPRODUCT(MAX((ISNUMBER(SEARCH([1]données!$B$2:$B$9,A1378))*1)*(ROW($B$2:$B$9))))-1),"NON")</f>
        <v>NON</v>
      </c>
      <c r="C1378" t="str" cm="1">
        <f t="array" ref="C1378">IFERROR(INDEX(données!C$2:C$9,SUMPRODUCT(MAX((ISNUMBER(SEARCH(données!B$2:B$8,A1378))*1)*(ROW(B$2:B$8))))-1),"NON")</f>
        <v>NON</v>
      </c>
    </row>
    <row r="1379" spans="1:3" x14ac:dyDescent="0.35">
      <c r="A1379" t="s">
        <v>182</v>
      </c>
      <c r="B1379" t="str" cm="1">
        <f t="array" ref="B1379">IFERROR(INDEX([1]données!$C$2:$C$9,SUMPRODUCT(MAX((ISNUMBER(SEARCH([1]données!$B$2:$B$9,A1379))*1)*(ROW($B$2:$B$9))))-1),"NON")</f>
        <v>NON</v>
      </c>
      <c r="C1379" t="str" cm="1">
        <f t="array" ref="C1379">IFERROR(INDEX(données!C$2:C$9,SUMPRODUCT(MAX((ISNUMBER(SEARCH(données!B$2:B$8,A1379))*1)*(ROW(B$2:B$8))))-1),"NON")</f>
        <v>NON</v>
      </c>
    </row>
    <row r="1380" spans="1:3" x14ac:dyDescent="0.35">
      <c r="A1380" t="s">
        <v>182</v>
      </c>
      <c r="B1380" t="str" cm="1">
        <f t="array" ref="B1380">IFERROR(INDEX([1]données!$C$2:$C$9,SUMPRODUCT(MAX((ISNUMBER(SEARCH([1]données!$B$2:$B$9,A1380))*1)*(ROW($B$2:$B$9))))-1),"NON")</f>
        <v>NON</v>
      </c>
      <c r="C1380" t="str" cm="1">
        <f t="array" ref="C1380">IFERROR(INDEX(données!C$2:C$9,SUMPRODUCT(MAX((ISNUMBER(SEARCH(données!B$2:B$8,A1380))*1)*(ROW(B$2:B$8))))-1),"NON")</f>
        <v>NON</v>
      </c>
    </row>
    <row r="1381" spans="1:3" x14ac:dyDescent="0.35">
      <c r="A1381" t="s">
        <v>182</v>
      </c>
      <c r="B1381" t="str" cm="1">
        <f t="array" ref="B1381">IFERROR(INDEX([1]données!$C$2:$C$9,SUMPRODUCT(MAX((ISNUMBER(SEARCH([1]données!$B$2:$B$9,A1381))*1)*(ROW($B$2:$B$9))))-1),"NON")</f>
        <v>NON</v>
      </c>
      <c r="C1381" t="str" cm="1">
        <f t="array" ref="C1381">IFERROR(INDEX(données!C$2:C$9,SUMPRODUCT(MAX((ISNUMBER(SEARCH(données!B$2:B$8,A1381))*1)*(ROW(B$2:B$8))))-1),"NON")</f>
        <v>NON</v>
      </c>
    </row>
    <row r="1382" spans="1:3" x14ac:dyDescent="0.35">
      <c r="A1382" t="s">
        <v>182</v>
      </c>
      <c r="B1382" t="str" cm="1">
        <f t="array" ref="B1382">IFERROR(INDEX([1]données!$C$2:$C$9,SUMPRODUCT(MAX((ISNUMBER(SEARCH([1]données!$B$2:$B$9,A1382))*1)*(ROW($B$2:$B$9))))-1),"NON")</f>
        <v>NON</v>
      </c>
      <c r="C1382" t="str" cm="1">
        <f t="array" ref="C1382">IFERROR(INDEX(données!C$2:C$9,SUMPRODUCT(MAX((ISNUMBER(SEARCH(données!B$2:B$8,A1382))*1)*(ROW(B$2:B$8))))-1),"NON")</f>
        <v>NON</v>
      </c>
    </row>
    <row r="1383" spans="1:3" x14ac:dyDescent="0.35">
      <c r="A1383" t="s">
        <v>183</v>
      </c>
      <c r="B1383" t="str" cm="1">
        <f t="array" ref="B1383">IFERROR(INDEX([1]données!$C$2:$C$9,SUMPRODUCT(MAX((ISNUMBER(SEARCH([1]données!$B$2:$B$9,A1383))*1)*(ROW($B$2:$B$9))))-1),"NON")</f>
        <v>NON</v>
      </c>
      <c r="C1383" t="str" cm="1">
        <f t="array" ref="C1383">IFERROR(INDEX(données!C$2:C$9,SUMPRODUCT(MAX((ISNUMBER(SEARCH(données!B$2:B$8,A1383))*1)*(ROW(B$2:B$8))))-1),"NON")</f>
        <v>NON</v>
      </c>
    </row>
    <row r="1384" spans="1:3" x14ac:dyDescent="0.35">
      <c r="A1384" t="s">
        <v>184</v>
      </c>
      <c r="B1384" t="str" cm="1">
        <f t="array" ref="B1384">IFERROR(INDEX([1]données!$C$2:$C$9,SUMPRODUCT(MAX((ISNUMBER(SEARCH([1]données!$B$2:$B$9,A1384))*1)*(ROW($B$2:$B$9))))-1),"NON")</f>
        <v>NON</v>
      </c>
      <c r="C1384" t="str" cm="1">
        <f t="array" ref="C1384">IFERROR(INDEX(données!C$2:C$9,SUMPRODUCT(MAX((ISNUMBER(SEARCH(données!B$2:B$8,A1384))*1)*(ROW(B$2:B$8))))-1),"NON")</f>
        <v>NON</v>
      </c>
    </row>
    <row r="1385" spans="1:3" x14ac:dyDescent="0.35">
      <c r="A1385" t="s">
        <v>185</v>
      </c>
      <c r="B1385" t="str" cm="1">
        <f t="array" ref="B1385">IFERROR(INDEX([1]données!$C$2:$C$9,SUMPRODUCT(MAX((ISNUMBER(SEARCH([1]données!$B$2:$B$9,A1385))*1)*(ROW($B$2:$B$9))))-1),"NON")</f>
        <v>NON</v>
      </c>
      <c r="C1385" t="str" cm="1">
        <f t="array" ref="C1385">IFERROR(INDEX(données!C$2:C$9,SUMPRODUCT(MAX((ISNUMBER(SEARCH(données!B$2:B$8,A1385))*1)*(ROW(B$2:B$8))))-1),"NON")</f>
        <v>NON</v>
      </c>
    </row>
    <row r="1386" spans="1:3" x14ac:dyDescent="0.35">
      <c r="A1386" t="s">
        <v>186</v>
      </c>
      <c r="B1386" t="str" cm="1">
        <f t="array" ref="B1386">IFERROR(INDEX([1]données!$C$2:$C$9,SUMPRODUCT(MAX((ISNUMBER(SEARCH([1]données!$B$2:$B$9,A1386))*1)*(ROW($B$2:$B$9))))-1),"NON")</f>
        <v>NON</v>
      </c>
      <c r="C1386" t="str" cm="1">
        <f t="array" ref="C1386">IFERROR(INDEX(données!C$2:C$9,SUMPRODUCT(MAX((ISNUMBER(SEARCH(données!B$2:B$8,A1386))*1)*(ROW(B$2:B$8))))-1),"NON")</f>
        <v>NON</v>
      </c>
    </row>
    <row r="1387" spans="1:3" x14ac:dyDescent="0.35">
      <c r="A1387" t="s">
        <v>187</v>
      </c>
      <c r="B1387" t="str" cm="1">
        <f t="array" ref="B1387">IFERROR(INDEX([1]données!$C$2:$C$9,SUMPRODUCT(MAX((ISNUMBER(SEARCH([1]données!$B$2:$B$9,A1387))*1)*(ROW($B$2:$B$9))))-1),"NON")</f>
        <v>NON</v>
      </c>
      <c r="C1387" t="str" cm="1">
        <f t="array" ref="C1387">IFERROR(INDEX(données!C$2:C$9,SUMPRODUCT(MAX((ISNUMBER(SEARCH(données!B$2:B$8,A1387))*1)*(ROW(B$2:B$8))))-1),"NON")</f>
        <v>NON</v>
      </c>
    </row>
    <row r="1388" spans="1:3" x14ac:dyDescent="0.35">
      <c r="A1388" t="s">
        <v>142</v>
      </c>
      <c r="B1388" t="str" cm="1">
        <f t="array" ref="B1388">IFERROR(INDEX([1]données!$C$2:$C$9,SUMPRODUCT(MAX((ISNUMBER(SEARCH([1]données!$B$2:$B$9,A1388))*1)*(ROW($B$2:$B$9))))-1),"NON")</f>
        <v>NON</v>
      </c>
      <c r="C1388" t="str" cm="1">
        <f t="array" ref="C1388">IFERROR(INDEX(données!C$2:C$9,SUMPRODUCT(MAX((ISNUMBER(SEARCH(données!B$2:B$8,A1388))*1)*(ROW(B$2:B$8))))-1),"NON")</f>
        <v>NON</v>
      </c>
    </row>
    <row r="1389" spans="1:3" x14ac:dyDescent="0.35">
      <c r="A1389" t="s">
        <v>142</v>
      </c>
      <c r="B1389" t="str" cm="1">
        <f t="array" ref="B1389">IFERROR(INDEX([1]données!$C$2:$C$9,SUMPRODUCT(MAX((ISNUMBER(SEARCH([1]données!$B$2:$B$9,A1389))*1)*(ROW($B$2:$B$9))))-1),"NON")</f>
        <v>NON</v>
      </c>
      <c r="C1389" t="str" cm="1">
        <f t="array" ref="C1389">IFERROR(INDEX(données!C$2:C$9,SUMPRODUCT(MAX((ISNUMBER(SEARCH(données!B$2:B$8,A1389))*1)*(ROW(B$2:B$8))))-1),"NON")</f>
        <v>NON</v>
      </c>
    </row>
    <row r="1390" spans="1:3" x14ac:dyDescent="0.35">
      <c r="A1390" t="s">
        <v>142</v>
      </c>
      <c r="B1390" t="str" cm="1">
        <f t="array" ref="B1390">IFERROR(INDEX([1]données!$C$2:$C$9,SUMPRODUCT(MAX((ISNUMBER(SEARCH([1]données!$B$2:$B$9,A1390))*1)*(ROW($B$2:$B$9))))-1),"NON")</f>
        <v>NON</v>
      </c>
      <c r="C1390" t="str" cm="1">
        <f t="array" ref="C1390">IFERROR(INDEX(données!C$2:C$9,SUMPRODUCT(MAX((ISNUMBER(SEARCH(données!B$2:B$8,A1390))*1)*(ROW(B$2:B$8))))-1),"NON")</f>
        <v>NON</v>
      </c>
    </row>
    <row r="1391" spans="1:3" x14ac:dyDescent="0.35">
      <c r="A1391" t="s">
        <v>142</v>
      </c>
      <c r="B1391" t="str" cm="1">
        <f t="array" ref="B1391">IFERROR(INDEX([1]données!$C$2:$C$9,SUMPRODUCT(MAX((ISNUMBER(SEARCH([1]données!$B$2:$B$9,A1391))*1)*(ROW($B$2:$B$9))))-1),"NON")</f>
        <v>NON</v>
      </c>
      <c r="C1391" t="str" cm="1">
        <f t="array" ref="C1391">IFERROR(INDEX(données!C$2:C$9,SUMPRODUCT(MAX((ISNUMBER(SEARCH(données!B$2:B$8,A1391))*1)*(ROW(B$2:B$8))))-1),"NON")</f>
        <v>NON</v>
      </c>
    </row>
    <row r="1392" spans="1:3" x14ac:dyDescent="0.35">
      <c r="A1392" t="s">
        <v>188</v>
      </c>
      <c r="B1392" t="str" cm="1">
        <f t="array" ref="B1392">IFERROR(INDEX([1]données!$C$2:$C$9,SUMPRODUCT(MAX((ISNUMBER(SEARCH([1]données!$B$2:$B$9,A1392))*1)*(ROW($B$2:$B$9))))-1),"NON")</f>
        <v>NON</v>
      </c>
      <c r="C1392" t="str" cm="1">
        <f t="array" ref="C1392">IFERROR(INDEX(données!C$2:C$9,SUMPRODUCT(MAX((ISNUMBER(SEARCH(données!B$2:B$8,A1392))*1)*(ROW(B$2:B$8))))-1),"NON")</f>
        <v>NON</v>
      </c>
    </row>
    <row r="1393" spans="1:3" x14ac:dyDescent="0.35">
      <c r="A1393" t="s">
        <v>144</v>
      </c>
      <c r="B1393" t="str" cm="1">
        <f t="array" ref="B1393">IFERROR(INDEX([1]données!$C$2:$C$9,SUMPRODUCT(MAX((ISNUMBER(SEARCH([1]données!$B$2:$B$9,A1393))*1)*(ROW($B$2:$B$9))))-1),"NON")</f>
        <v>NON</v>
      </c>
      <c r="C1393" t="str" cm="1">
        <f t="array" ref="C1393">IFERROR(INDEX(données!C$2:C$9,SUMPRODUCT(MAX((ISNUMBER(SEARCH(données!B$2:B$8,A1393))*1)*(ROW(B$2:B$8))))-1),"NON")</f>
        <v>NON</v>
      </c>
    </row>
    <row r="1394" spans="1:3" x14ac:dyDescent="0.35">
      <c r="A1394" t="s">
        <v>189</v>
      </c>
      <c r="B1394" t="str" cm="1">
        <f t="array" ref="B1394">IFERROR(INDEX([1]données!$C$2:$C$9,SUMPRODUCT(MAX((ISNUMBER(SEARCH([1]données!$B$2:$B$9,A1394))*1)*(ROW($B$2:$B$9))))-1),"NON")</f>
        <v>NON</v>
      </c>
      <c r="C1394" t="str" cm="1">
        <f t="array" ref="C1394">IFERROR(INDEX(données!C$2:C$9,SUMPRODUCT(MAX((ISNUMBER(SEARCH(données!B$2:B$8,A1394))*1)*(ROW(B$2:B$8))))-1),"NON")</f>
        <v>NON</v>
      </c>
    </row>
    <row r="1395" spans="1:3" x14ac:dyDescent="0.35">
      <c r="A1395" t="s">
        <v>189</v>
      </c>
      <c r="B1395" t="str" cm="1">
        <f t="array" ref="B1395">IFERROR(INDEX([1]données!$C$2:$C$9,SUMPRODUCT(MAX((ISNUMBER(SEARCH([1]données!$B$2:$B$9,A1395))*1)*(ROW($B$2:$B$9))))-1),"NON")</f>
        <v>NON</v>
      </c>
      <c r="C1395" t="str" cm="1">
        <f t="array" ref="C1395">IFERROR(INDEX(données!C$2:C$9,SUMPRODUCT(MAX((ISNUMBER(SEARCH(données!B$2:B$8,A1395))*1)*(ROW(B$2:B$8))))-1),"NON")</f>
        <v>NON</v>
      </c>
    </row>
    <row r="1396" spans="1:3" x14ac:dyDescent="0.35">
      <c r="A1396" t="s">
        <v>190</v>
      </c>
      <c r="B1396" t="str" cm="1">
        <f t="array" ref="B1396">IFERROR(INDEX([1]données!$C$2:$C$9,SUMPRODUCT(MAX((ISNUMBER(SEARCH([1]données!$B$2:$B$9,A1396))*1)*(ROW($B$2:$B$9))))-1),"NON")</f>
        <v>OUI</v>
      </c>
      <c r="C1396" t="str" cm="1">
        <f t="array" ref="C1396">IFERROR(INDEX(données!C$2:C$9,SUMPRODUCT(MAX((ISNUMBER(SEARCH(données!B$2:B$8,A1396))*1)*(ROW(B$2:B$8))))-1),"NON")</f>
        <v>OUI</v>
      </c>
    </row>
    <row r="1397" spans="1:3" x14ac:dyDescent="0.35">
      <c r="A1397" t="s">
        <v>190</v>
      </c>
      <c r="B1397" t="str" cm="1">
        <f t="array" ref="B1397">IFERROR(INDEX([1]données!$C$2:$C$9,SUMPRODUCT(MAX((ISNUMBER(SEARCH([1]données!$B$2:$B$9,A1397))*1)*(ROW($B$2:$B$9))))-1),"NON")</f>
        <v>OUI</v>
      </c>
      <c r="C1397" t="str" cm="1">
        <f t="array" ref="C1397">IFERROR(INDEX(données!C$2:C$9,SUMPRODUCT(MAX((ISNUMBER(SEARCH(données!B$2:B$8,A1397))*1)*(ROW(B$2:B$8))))-1),"NON")</f>
        <v>OUI</v>
      </c>
    </row>
    <row r="1398" spans="1:3" x14ac:dyDescent="0.35">
      <c r="B1398" t="str" cm="1">
        <f t="array" ref="B1398">IFERROR(INDEX([1]données!$C$2:$C$9,SUMPRODUCT(MAX((ISNUMBER(SEARCH([1]données!$B$2:$B$9,A1398))*1)*(ROW($B$2:$B$9))))-1),"NON")</f>
        <v>NON</v>
      </c>
      <c r="C1398" t="str" cm="1">
        <f t="array" ref="C1398">IFERROR(INDEX(données!C$2:C$9,SUMPRODUCT(MAX((ISNUMBER(SEARCH(données!B$2:B$8,A1398))*1)*(ROW(B$2:B$8))))-1),"NON")</f>
        <v>NON</v>
      </c>
    </row>
    <row r="1399" spans="1:3" x14ac:dyDescent="0.35">
      <c r="B1399" t="str" cm="1">
        <f t="array" ref="B1399">IFERROR(INDEX([1]données!$C$2:$C$9,SUMPRODUCT(MAX((ISNUMBER(SEARCH([1]données!$B$2:$B$9,A1399))*1)*(ROW($B$2:$B$9))))-1),"NON")</f>
        <v>NON</v>
      </c>
      <c r="C1399" t="str" cm="1">
        <f t="array" ref="C1399">IFERROR(INDEX(données!C$2:C$9,SUMPRODUCT(MAX((ISNUMBER(SEARCH(données!B$2:B$8,A1399))*1)*(ROW(B$2:B$8))))-1),"NON")</f>
        <v>NON</v>
      </c>
    </row>
    <row r="1400" spans="1:3" x14ac:dyDescent="0.35">
      <c r="A1400" t="s">
        <v>27</v>
      </c>
      <c r="B1400" t="str" cm="1">
        <f t="array" ref="B1400">IFERROR(INDEX([1]données!$C$2:$C$9,SUMPRODUCT(MAX((ISNUMBER(SEARCH([1]données!$B$2:$B$9,A1400))*1)*(ROW($B$2:$B$9))))-1),"NON")</f>
        <v>NON</v>
      </c>
      <c r="C1400" t="str" cm="1">
        <f t="array" ref="C1400">IFERROR(INDEX(données!C$2:C$9,SUMPRODUCT(MAX((ISNUMBER(SEARCH(données!B$2:B$8,A1400))*1)*(ROW(B$2:B$8))))-1),"NON")</f>
        <v>NON</v>
      </c>
    </row>
    <row r="1401" spans="1:3" x14ac:dyDescent="0.35">
      <c r="B1401" t="str" cm="1">
        <f t="array" ref="B1401">IFERROR(INDEX([1]données!$C$2:$C$9,SUMPRODUCT(MAX((ISNUMBER(SEARCH([1]données!$B$2:$B$9,A1401))*1)*(ROW($B$2:$B$9))))-1),"NON")</f>
        <v>NON</v>
      </c>
      <c r="C1401" t="str" cm="1">
        <f t="array" ref="C1401">IFERROR(INDEX(données!C$2:C$9,SUMPRODUCT(MAX((ISNUMBER(SEARCH(données!B$2:B$8,A1401))*1)*(ROW(B$2:B$8))))-1),"NON")</f>
        <v>NON</v>
      </c>
    </row>
    <row r="1402" spans="1:3" x14ac:dyDescent="0.35">
      <c r="A1402" t="s">
        <v>191</v>
      </c>
      <c r="B1402" t="str" cm="1">
        <f t="array" ref="B1402">IFERROR(INDEX([1]données!$C$2:$C$9,SUMPRODUCT(MAX((ISNUMBER(SEARCH([1]données!$B$2:$B$9,A1402))*1)*(ROW($B$2:$B$9))))-1),"NON")</f>
        <v>OUI</v>
      </c>
      <c r="C1402" t="str" cm="1">
        <f t="array" ref="C1402">IFERROR(INDEX(données!C$2:C$9,SUMPRODUCT(MAX((ISNUMBER(SEARCH(données!B$2:B$8,A1402))*1)*(ROW(B$2:B$8))))-1),"NON")</f>
        <v>OUI</v>
      </c>
    </row>
    <row r="1403" spans="1:3" x14ac:dyDescent="0.35">
      <c r="A1403" t="s">
        <v>191</v>
      </c>
      <c r="B1403" t="str" cm="1">
        <f t="array" ref="B1403">IFERROR(INDEX([1]données!$C$2:$C$9,SUMPRODUCT(MAX((ISNUMBER(SEARCH([1]données!$B$2:$B$9,A1403))*1)*(ROW($B$2:$B$9))))-1),"NON")</f>
        <v>OUI</v>
      </c>
      <c r="C1403" t="str" cm="1">
        <f t="array" ref="C1403">IFERROR(INDEX(données!C$2:C$9,SUMPRODUCT(MAX((ISNUMBER(SEARCH(données!B$2:B$8,A1403))*1)*(ROW(B$2:B$8))))-1),"NON")</f>
        <v>OUI</v>
      </c>
    </row>
    <row r="1404" spans="1:3" x14ac:dyDescent="0.35">
      <c r="A1404" t="s">
        <v>191</v>
      </c>
      <c r="B1404" t="str" cm="1">
        <f t="array" ref="B1404">IFERROR(INDEX([1]données!$C$2:$C$9,SUMPRODUCT(MAX((ISNUMBER(SEARCH([1]données!$B$2:$B$9,A1404))*1)*(ROW($B$2:$B$9))))-1),"NON")</f>
        <v>OUI</v>
      </c>
      <c r="C1404" t="str" cm="1">
        <f t="array" ref="C1404">IFERROR(INDEX(données!C$2:C$9,SUMPRODUCT(MAX((ISNUMBER(SEARCH(données!B$2:B$8,A1404))*1)*(ROW(B$2:B$8))))-1),"NON")</f>
        <v>OUI</v>
      </c>
    </row>
    <row r="1405" spans="1:3" x14ac:dyDescent="0.35">
      <c r="A1405" t="s">
        <v>191</v>
      </c>
      <c r="B1405" t="str" cm="1">
        <f t="array" ref="B1405">IFERROR(INDEX([1]données!$C$2:$C$9,SUMPRODUCT(MAX((ISNUMBER(SEARCH([1]données!$B$2:$B$9,A1405))*1)*(ROW($B$2:$B$9))))-1),"NON")</f>
        <v>OUI</v>
      </c>
      <c r="C1405" t="str" cm="1">
        <f t="array" ref="C1405">IFERROR(INDEX(données!C$2:C$9,SUMPRODUCT(MAX((ISNUMBER(SEARCH(données!B$2:B$8,A1405))*1)*(ROW(B$2:B$8))))-1),"NON")</f>
        <v>OUI</v>
      </c>
    </row>
    <row r="1406" spans="1:3" x14ac:dyDescent="0.35">
      <c r="A1406" t="s">
        <v>191</v>
      </c>
      <c r="B1406" t="str" cm="1">
        <f t="array" ref="B1406">IFERROR(INDEX([1]données!$C$2:$C$9,SUMPRODUCT(MAX((ISNUMBER(SEARCH([1]données!$B$2:$B$9,A1406))*1)*(ROW($B$2:$B$9))))-1),"NON")</f>
        <v>OUI</v>
      </c>
      <c r="C1406" t="str" cm="1">
        <f t="array" ref="C1406">IFERROR(INDEX(données!C$2:C$9,SUMPRODUCT(MAX((ISNUMBER(SEARCH(données!B$2:B$8,A1406))*1)*(ROW(B$2:B$8))))-1),"NON")</f>
        <v>OUI</v>
      </c>
    </row>
    <row r="1407" spans="1:3" x14ac:dyDescent="0.35">
      <c r="A1407" t="s">
        <v>191</v>
      </c>
      <c r="B1407" t="str" cm="1">
        <f t="array" ref="B1407">IFERROR(INDEX([1]données!$C$2:$C$9,SUMPRODUCT(MAX((ISNUMBER(SEARCH([1]données!$B$2:$B$9,A1407))*1)*(ROW($B$2:$B$9))))-1),"NON")</f>
        <v>OUI</v>
      </c>
      <c r="C1407" t="str" cm="1">
        <f t="array" ref="C1407">IFERROR(INDEX(données!C$2:C$9,SUMPRODUCT(MAX((ISNUMBER(SEARCH(données!B$2:B$8,A1407))*1)*(ROW(B$2:B$8))))-1),"NON")</f>
        <v>OUI</v>
      </c>
    </row>
    <row r="1408" spans="1:3" x14ac:dyDescent="0.35">
      <c r="A1408" t="s">
        <v>192</v>
      </c>
      <c r="B1408" t="str" cm="1">
        <f t="array" ref="B1408">IFERROR(INDEX([1]données!$C$2:$C$9,SUMPRODUCT(MAX((ISNUMBER(SEARCH([1]données!$B$2:$B$9,A1408))*1)*(ROW($B$2:$B$9))))-1),"NON")</f>
        <v>OUI</v>
      </c>
      <c r="C1408" t="str" cm="1">
        <f t="array" ref="C1408">IFERROR(INDEX(données!C$2:C$9,SUMPRODUCT(MAX((ISNUMBER(SEARCH(données!B$2:B$8,A1408))*1)*(ROW(B$2:B$8))))-1),"NON")</f>
        <v>OUI</v>
      </c>
    </row>
    <row r="1409" spans="1:3" x14ac:dyDescent="0.35">
      <c r="A1409" t="s">
        <v>191</v>
      </c>
      <c r="B1409" t="str" cm="1">
        <f t="array" ref="B1409">IFERROR(INDEX([1]données!$C$2:$C$9,SUMPRODUCT(MAX((ISNUMBER(SEARCH([1]données!$B$2:$B$9,A1409))*1)*(ROW($B$2:$B$9))))-1),"NON")</f>
        <v>OUI</v>
      </c>
      <c r="C1409" t="str" cm="1">
        <f t="array" ref="C1409">IFERROR(INDEX(données!C$2:C$9,SUMPRODUCT(MAX((ISNUMBER(SEARCH(données!B$2:B$8,A1409))*1)*(ROW(B$2:B$8))))-1),"NON")</f>
        <v>OUI</v>
      </c>
    </row>
    <row r="1410" spans="1:3" x14ac:dyDescent="0.35">
      <c r="A1410" t="s">
        <v>192</v>
      </c>
      <c r="B1410" t="str" cm="1">
        <f t="array" ref="B1410">IFERROR(INDEX([1]données!$C$2:$C$9,SUMPRODUCT(MAX((ISNUMBER(SEARCH([1]données!$B$2:$B$9,A1410))*1)*(ROW($B$2:$B$9))))-1),"NON")</f>
        <v>OUI</v>
      </c>
      <c r="C1410" t="str" cm="1">
        <f t="array" ref="C1410">IFERROR(INDEX(données!C$2:C$9,SUMPRODUCT(MAX((ISNUMBER(SEARCH(données!B$2:B$8,A1410))*1)*(ROW(B$2:B$8))))-1),"NON")</f>
        <v>OUI</v>
      </c>
    </row>
    <row r="1411" spans="1:3" x14ac:dyDescent="0.35">
      <c r="A1411" t="s">
        <v>4</v>
      </c>
      <c r="B1411" t="str" cm="1">
        <f t="array" ref="B1411">IFERROR(INDEX([1]données!$C$2:$C$9,SUMPRODUCT(MAX((ISNUMBER(SEARCH([1]données!$B$2:$B$9,A1411))*1)*(ROW($B$2:$B$9))))-1),"NON")</f>
        <v>NON</v>
      </c>
      <c r="C1411" t="str" cm="1">
        <f t="array" ref="C1411">IFERROR(INDEX(données!C$2:C$9,SUMPRODUCT(MAX((ISNUMBER(SEARCH(données!B$2:B$8,A1411))*1)*(ROW(B$2:B$8))))-1),"NON")</f>
        <v>NON</v>
      </c>
    </row>
    <row r="1412" spans="1:3" x14ac:dyDescent="0.35">
      <c r="B1412" t="str" cm="1">
        <f t="array" ref="B1412">IFERROR(INDEX([1]données!$C$2:$C$9,SUMPRODUCT(MAX((ISNUMBER(SEARCH([1]données!$B$2:$B$9,A1412))*1)*(ROW($B$2:$B$9))))-1),"NON")</f>
        <v>NON</v>
      </c>
      <c r="C1412" t="str" cm="1">
        <f t="array" ref="C1412">IFERROR(INDEX(données!C$2:C$9,SUMPRODUCT(MAX((ISNUMBER(SEARCH(données!B$2:B$8,A1412))*1)*(ROW(B$2:B$8))))-1),"NON")</f>
        <v>NON</v>
      </c>
    </row>
    <row r="1413" spans="1:3" x14ac:dyDescent="0.35">
      <c r="B1413" t="str" cm="1">
        <f t="array" ref="B1413">IFERROR(INDEX([1]données!$C$2:$C$9,SUMPRODUCT(MAX((ISNUMBER(SEARCH([1]données!$B$2:$B$9,A1413))*1)*(ROW($B$2:$B$9))))-1),"NON")</f>
        <v>NON</v>
      </c>
      <c r="C1413" t="str" cm="1">
        <f t="array" ref="C1413">IFERROR(INDEX(données!C$2:C$9,SUMPRODUCT(MAX((ISNUMBER(SEARCH(données!B$2:B$8,A1413))*1)*(ROW(B$2:B$8))))-1),"NON")</f>
        <v>NON</v>
      </c>
    </row>
    <row r="1414" spans="1:3" x14ac:dyDescent="0.35">
      <c r="A1414" t="s">
        <v>10</v>
      </c>
      <c r="B1414" t="str" cm="1">
        <f t="array" ref="B1414">IFERROR(INDEX([1]données!$C$2:$C$9,SUMPRODUCT(MAX((ISNUMBER(SEARCH([1]données!$B$2:$B$9,A1414))*1)*(ROW($B$2:$B$9))))-1),"NON")</f>
        <v>OUI</v>
      </c>
      <c r="C1414" t="str" cm="1">
        <f t="array" ref="C1414">IFERROR(INDEX(données!C$2:C$9,SUMPRODUCT(MAX((ISNUMBER(SEARCH(données!B$2:B$8,A1414))*1)*(ROW(B$2:B$8))))-1),"NON")</f>
        <v>NON</v>
      </c>
    </row>
    <row r="1415" spans="1:3" x14ac:dyDescent="0.35">
      <c r="A1415" t="s">
        <v>10</v>
      </c>
      <c r="B1415" t="str" cm="1">
        <f t="array" ref="B1415">IFERROR(INDEX([1]données!$C$2:$C$9,SUMPRODUCT(MAX((ISNUMBER(SEARCH([1]données!$B$2:$B$9,A1415))*1)*(ROW($B$2:$B$9))))-1),"NON")</f>
        <v>OUI</v>
      </c>
      <c r="C1415" t="str" cm="1">
        <f t="array" ref="C1415">IFERROR(INDEX(données!C$2:C$9,SUMPRODUCT(MAX((ISNUMBER(SEARCH(données!B$2:B$8,A1415))*1)*(ROW(B$2:B$8))))-1),"NON")</f>
        <v>NON</v>
      </c>
    </row>
    <row r="1416" spans="1:3" x14ac:dyDescent="0.35">
      <c r="A1416" t="s">
        <v>4</v>
      </c>
      <c r="B1416" t="str" cm="1">
        <f t="array" ref="B1416">IFERROR(INDEX([1]données!$C$2:$C$9,SUMPRODUCT(MAX((ISNUMBER(SEARCH([1]données!$B$2:$B$9,A1416))*1)*(ROW($B$2:$B$9))))-1),"NON")</f>
        <v>NON</v>
      </c>
      <c r="C1416" t="str" cm="1">
        <f t="array" ref="C1416">IFERROR(INDEX(données!C$2:C$9,SUMPRODUCT(MAX((ISNUMBER(SEARCH(données!B$2:B$8,A1416))*1)*(ROW(B$2:B$8))))-1),"NON")</f>
        <v>NON</v>
      </c>
    </row>
    <row r="1417" spans="1:3" x14ac:dyDescent="0.35">
      <c r="B1417" t="str" cm="1">
        <f t="array" ref="B1417">IFERROR(INDEX([1]données!$C$2:$C$9,SUMPRODUCT(MAX((ISNUMBER(SEARCH([1]données!$B$2:$B$9,A1417))*1)*(ROW($B$2:$B$9))))-1),"NON")</f>
        <v>NON</v>
      </c>
      <c r="C1417" t="str" cm="1">
        <f t="array" ref="C1417">IFERROR(INDEX(données!C$2:C$9,SUMPRODUCT(MAX((ISNUMBER(SEARCH(données!B$2:B$8,A1417))*1)*(ROW(B$2:B$8))))-1),"NON")</f>
        <v>NON</v>
      </c>
    </row>
    <row r="1418" spans="1:3" x14ac:dyDescent="0.35">
      <c r="A1418" t="s">
        <v>193</v>
      </c>
      <c r="B1418" t="str" cm="1">
        <f t="array" ref="B1418">IFERROR(INDEX([1]données!$C$2:$C$9,SUMPRODUCT(MAX((ISNUMBER(SEARCH([1]données!$B$2:$B$9,A1418))*1)*(ROW($B$2:$B$9))))-1),"NON")</f>
        <v>NON</v>
      </c>
      <c r="C1418" t="str" cm="1">
        <f t="array" ref="C1418">IFERROR(INDEX(données!C$2:C$9,SUMPRODUCT(MAX((ISNUMBER(SEARCH(données!B$2:B$8,A1418))*1)*(ROW(B$2:B$8))))-1),"NON")</f>
        <v>NON</v>
      </c>
    </row>
    <row r="1419" spans="1:3" x14ac:dyDescent="0.35">
      <c r="A1419" t="s">
        <v>193</v>
      </c>
      <c r="B1419" t="str" cm="1">
        <f t="array" ref="B1419">IFERROR(INDEX([1]données!$C$2:$C$9,SUMPRODUCT(MAX((ISNUMBER(SEARCH([1]données!$B$2:$B$9,A1419))*1)*(ROW($B$2:$B$9))))-1),"NON")</f>
        <v>NON</v>
      </c>
      <c r="C1419" t="str" cm="1">
        <f t="array" ref="C1419">IFERROR(INDEX(données!C$2:C$9,SUMPRODUCT(MAX((ISNUMBER(SEARCH(données!B$2:B$8,A1419))*1)*(ROW(B$2:B$8))))-1),"NON")</f>
        <v>NON</v>
      </c>
    </row>
    <row r="1420" spans="1:3" x14ac:dyDescent="0.35">
      <c r="A1420" t="s">
        <v>193</v>
      </c>
      <c r="B1420" t="str" cm="1">
        <f t="array" ref="B1420">IFERROR(INDEX([1]données!$C$2:$C$9,SUMPRODUCT(MAX((ISNUMBER(SEARCH([1]données!$B$2:$B$9,A1420))*1)*(ROW($B$2:$B$9))))-1),"NON")</f>
        <v>NON</v>
      </c>
      <c r="C1420" t="str" cm="1">
        <f t="array" ref="C1420">IFERROR(INDEX(données!C$2:C$9,SUMPRODUCT(MAX((ISNUMBER(SEARCH(données!B$2:B$8,A1420))*1)*(ROW(B$2:B$8))))-1),"NON")</f>
        <v>NON</v>
      </c>
    </row>
    <row r="1421" spans="1:3" x14ac:dyDescent="0.35">
      <c r="A1421" t="s">
        <v>193</v>
      </c>
      <c r="B1421" t="str" cm="1">
        <f t="array" ref="B1421">IFERROR(INDEX([1]données!$C$2:$C$9,SUMPRODUCT(MAX((ISNUMBER(SEARCH([1]données!$B$2:$B$9,A1421))*1)*(ROW($B$2:$B$9))))-1),"NON")</f>
        <v>NON</v>
      </c>
      <c r="C1421" t="str" cm="1">
        <f t="array" ref="C1421">IFERROR(INDEX(données!C$2:C$9,SUMPRODUCT(MAX((ISNUMBER(SEARCH(données!B$2:B$8,A1421))*1)*(ROW(B$2:B$8))))-1),"NON")</f>
        <v>NON</v>
      </c>
    </row>
    <row r="1422" spans="1:3" x14ac:dyDescent="0.35">
      <c r="A1422" t="s">
        <v>4</v>
      </c>
      <c r="B1422" t="str" cm="1">
        <f t="array" ref="B1422">IFERROR(INDEX([1]données!$C$2:$C$9,SUMPRODUCT(MAX((ISNUMBER(SEARCH([1]données!$B$2:$B$9,A1422))*1)*(ROW($B$2:$B$9))))-1),"NON")</f>
        <v>NON</v>
      </c>
      <c r="C1422" t="str" cm="1">
        <f t="array" ref="C1422">IFERROR(INDEX(données!C$2:C$9,SUMPRODUCT(MAX((ISNUMBER(SEARCH(données!B$2:B$8,A1422))*1)*(ROW(B$2:B$8))))-1),"NON")</f>
        <v>NON</v>
      </c>
    </row>
    <row r="1423" spans="1:3" x14ac:dyDescent="0.35">
      <c r="B1423" t="str" cm="1">
        <f t="array" ref="B1423">IFERROR(INDEX([1]données!$C$2:$C$9,SUMPRODUCT(MAX((ISNUMBER(SEARCH([1]données!$B$2:$B$9,A1423))*1)*(ROW($B$2:$B$9))))-1),"NON")</f>
        <v>NON</v>
      </c>
      <c r="C1423" t="str" cm="1">
        <f t="array" ref="C1423">IFERROR(INDEX(données!C$2:C$9,SUMPRODUCT(MAX((ISNUMBER(SEARCH(données!B$2:B$8,A1423))*1)*(ROW(B$2:B$8))))-1),"NON")</f>
        <v>NON</v>
      </c>
    </row>
    <row r="1424" spans="1:3" x14ac:dyDescent="0.35">
      <c r="A1424" t="s">
        <v>194</v>
      </c>
      <c r="B1424" t="str" cm="1">
        <f t="array" ref="B1424">IFERROR(INDEX([1]données!$C$2:$C$9,SUMPRODUCT(MAX((ISNUMBER(SEARCH([1]données!$B$2:$B$9,A1424))*1)*(ROW($B$2:$B$9))))-1),"NON")</f>
        <v>NON</v>
      </c>
      <c r="C1424" t="str" cm="1">
        <f t="array" ref="C1424">IFERROR(INDEX(données!C$2:C$9,SUMPRODUCT(MAX((ISNUMBER(SEARCH(données!B$2:B$8,A1424))*1)*(ROW(B$2:B$8))))-1),"NON")</f>
        <v>NON</v>
      </c>
    </row>
    <row r="1425" spans="1:3" x14ac:dyDescent="0.35">
      <c r="A1425" t="s">
        <v>74</v>
      </c>
      <c r="B1425" t="str" cm="1">
        <f t="array" ref="B1425">IFERROR(INDEX([1]données!$C$2:$C$9,SUMPRODUCT(MAX((ISNUMBER(SEARCH([1]données!$B$2:$B$9,A1425))*1)*(ROW($B$2:$B$9))))-1),"NON")</f>
        <v>NON</v>
      </c>
      <c r="C1425" t="str" cm="1">
        <f t="array" ref="C1425">IFERROR(INDEX(données!C$2:C$9,SUMPRODUCT(MAX((ISNUMBER(SEARCH(données!B$2:B$8,A1425))*1)*(ROW(B$2:B$8))))-1),"NON")</f>
        <v>NON</v>
      </c>
    </row>
    <row r="1426" spans="1:3" x14ac:dyDescent="0.35">
      <c r="B1426" t="str" cm="1">
        <f t="array" ref="B1426">IFERROR(INDEX([1]données!$C$2:$C$9,SUMPRODUCT(MAX((ISNUMBER(SEARCH([1]données!$B$2:$B$9,A1426))*1)*(ROW($B$2:$B$9))))-1),"NON")</f>
        <v>NON</v>
      </c>
      <c r="C1426" t="str" cm="1">
        <f t="array" ref="C1426">IFERROR(INDEX(données!C$2:C$9,SUMPRODUCT(MAX((ISNUMBER(SEARCH(données!B$2:B$8,A1426))*1)*(ROW(B$2:B$8))))-1),"NON")</f>
        <v>NON</v>
      </c>
    </row>
    <row r="1427" spans="1:3" x14ac:dyDescent="0.35">
      <c r="A1427" t="s">
        <v>75</v>
      </c>
      <c r="B1427" t="str" cm="1">
        <f t="array" ref="B1427">IFERROR(INDEX([1]données!$C$2:$C$9,SUMPRODUCT(MAX((ISNUMBER(SEARCH([1]données!$B$2:$B$9,A1427))*1)*(ROW($B$2:$B$9))))-1),"NON")</f>
        <v>NON</v>
      </c>
      <c r="C1427" t="str" cm="1">
        <f t="array" ref="C1427">IFERROR(INDEX(données!C$2:C$9,SUMPRODUCT(MAX((ISNUMBER(SEARCH(données!B$2:B$8,A1427))*1)*(ROW(B$2:B$8))))-1),"NON")</f>
        <v>NON</v>
      </c>
    </row>
    <row r="1428" spans="1:3" x14ac:dyDescent="0.35">
      <c r="A1428" t="s">
        <v>107</v>
      </c>
      <c r="B1428" t="str" cm="1">
        <f t="array" ref="B1428">IFERROR(INDEX([1]données!$C$2:$C$9,SUMPRODUCT(MAX((ISNUMBER(SEARCH([1]données!$B$2:$B$9,A1428))*1)*(ROW($B$2:$B$9))))-1),"NON")</f>
        <v>NON</v>
      </c>
      <c r="C1428" t="str" cm="1">
        <f t="array" ref="C1428">IFERROR(INDEX(données!C$2:C$9,SUMPRODUCT(MAX((ISNUMBER(SEARCH(données!B$2:B$8,A1428))*1)*(ROW(B$2:B$8))))-1),"NON")</f>
        <v>NON</v>
      </c>
    </row>
    <row r="1429" spans="1:3" x14ac:dyDescent="0.35">
      <c r="B1429" t="str" cm="1">
        <f t="array" ref="B1429">IFERROR(INDEX([1]données!$C$2:$C$9,SUMPRODUCT(MAX((ISNUMBER(SEARCH([1]données!$B$2:$B$9,A1429))*1)*(ROW($B$2:$B$9))))-1),"NON")</f>
        <v>NON</v>
      </c>
      <c r="C1429" t="str" cm="1">
        <f t="array" ref="C1429">IFERROR(INDEX(données!C$2:C$9,SUMPRODUCT(MAX((ISNUMBER(SEARCH(données!B$2:B$8,A1429))*1)*(ROW(B$2:B$8))))-1),"NON")</f>
        <v>NON</v>
      </c>
    </row>
    <row r="1430" spans="1:3" x14ac:dyDescent="0.35">
      <c r="B1430" t="str" cm="1">
        <f t="array" ref="B1430">IFERROR(INDEX([1]données!$C$2:$C$9,SUMPRODUCT(MAX((ISNUMBER(SEARCH([1]données!$B$2:$B$9,A1430))*1)*(ROW($B$2:$B$9))))-1),"NON")</f>
        <v>NON</v>
      </c>
      <c r="C1430" t="str" cm="1">
        <f t="array" ref="C1430">IFERROR(INDEX(données!C$2:C$9,SUMPRODUCT(MAX((ISNUMBER(SEARCH(données!B$2:B$8,A1430))*1)*(ROW(B$2:B$8))))-1),"NON")</f>
        <v>NON</v>
      </c>
    </row>
    <row r="1431" spans="1:3" x14ac:dyDescent="0.35">
      <c r="B1431" t="str" cm="1">
        <f t="array" ref="B1431">IFERROR(INDEX([1]données!$C$2:$C$9,SUMPRODUCT(MAX((ISNUMBER(SEARCH([1]données!$B$2:$B$9,A1431))*1)*(ROW($B$2:$B$9))))-1),"NON")</f>
        <v>NON</v>
      </c>
      <c r="C1431" t="str" cm="1">
        <f t="array" ref="C1431">IFERROR(INDEX(données!C$2:C$9,SUMPRODUCT(MAX((ISNUMBER(SEARCH(données!B$2:B$8,A1431))*1)*(ROW(B$2:B$8))))-1),"NON")</f>
        <v>NON</v>
      </c>
    </row>
    <row r="1432" spans="1:3" x14ac:dyDescent="0.35">
      <c r="B1432" t="str" cm="1">
        <f t="array" ref="B1432">IFERROR(INDEX([1]données!$C$2:$C$9,SUMPRODUCT(MAX((ISNUMBER(SEARCH([1]données!$B$2:$B$9,A1432))*1)*(ROW($B$2:$B$9))))-1),"NON")</f>
        <v>NON</v>
      </c>
      <c r="C1432" t="str" cm="1">
        <f t="array" ref="C1432">IFERROR(INDEX(données!C$2:C$9,SUMPRODUCT(MAX((ISNUMBER(SEARCH(données!B$2:B$8,A1432))*1)*(ROW(B$2:B$8))))-1),"NON")</f>
        <v>NON</v>
      </c>
    </row>
    <row r="1433" spans="1:3" x14ac:dyDescent="0.35">
      <c r="B1433" t="str" cm="1">
        <f t="array" ref="B1433">IFERROR(INDEX([1]données!$C$2:$C$9,SUMPRODUCT(MAX((ISNUMBER(SEARCH([1]données!$B$2:$B$9,A1433))*1)*(ROW($B$2:$B$9))))-1),"NON")</f>
        <v>NON</v>
      </c>
      <c r="C1433" t="str" cm="1">
        <f t="array" ref="C1433">IFERROR(INDEX(données!C$2:C$9,SUMPRODUCT(MAX((ISNUMBER(SEARCH(données!B$2:B$8,A1433))*1)*(ROW(B$2:B$8))))-1),"NON")</f>
        <v>NON</v>
      </c>
    </row>
    <row r="1434" spans="1:3" x14ac:dyDescent="0.35">
      <c r="B1434" t="str" cm="1">
        <f t="array" ref="B1434">IFERROR(INDEX([1]données!$C$2:$C$9,SUMPRODUCT(MAX((ISNUMBER(SEARCH([1]données!$B$2:$B$9,A1434))*1)*(ROW($B$2:$B$9))))-1),"NON")</f>
        <v>NON</v>
      </c>
      <c r="C1434" t="str" cm="1">
        <f t="array" ref="C1434">IFERROR(INDEX(données!C$2:C$9,SUMPRODUCT(MAX((ISNUMBER(SEARCH(données!B$2:B$8,A1434))*1)*(ROW(B$2:B$8))))-1),"NON")</f>
        <v>NON</v>
      </c>
    </row>
    <row r="1435" spans="1:3" x14ac:dyDescent="0.35">
      <c r="B1435" t="str" cm="1">
        <f t="array" ref="B1435">IFERROR(INDEX([1]données!$C$2:$C$9,SUMPRODUCT(MAX((ISNUMBER(SEARCH([1]données!$B$2:$B$9,A1435))*1)*(ROW($B$2:$B$9))))-1),"NON")</f>
        <v>NON</v>
      </c>
      <c r="C1435" t="str" cm="1">
        <f t="array" ref="C1435">IFERROR(INDEX(données!C$2:C$9,SUMPRODUCT(MAX((ISNUMBER(SEARCH(données!B$2:B$8,A1435))*1)*(ROW(B$2:B$8))))-1),"NON")</f>
        <v>NON</v>
      </c>
    </row>
    <row r="1436" spans="1:3" x14ac:dyDescent="0.35">
      <c r="B1436" t="str" cm="1">
        <f t="array" ref="B1436">IFERROR(INDEX([1]données!$C$2:$C$9,SUMPRODUCT(MAX((ISNUMBER(SEARCH([1]données!$B$2:$B$9,A1436))*1)*(ROW($B$2:$B$9))))-1),"NON")</f>
        <v>NON</v>
      </c>
      <c r="C1436" t="str" cm="1">
        <f t="array" ref="C1436">IFERROR(INDEX(données!C$2:C$9,SUMPRODUCT(MAX((ISNUMBER(SEARCH(données!B$2:B$8,A1436))*1)*(ROW(B$2:B$8))))-1),"NON")</f>
        <v>NON</v>
      </c>
    </row>
    <row r="1437" spans="1:3" x14ac:dyDescent="0.35">
      <c r="A1437" t="s">
        <v>84</v>
      </c>
      <c r="B1437" t="str" cm="1">
        <f t="array" ref="B1437">IFERROR(INDEX([1]données!$C$2:$C$9,SUMPRODUCT(MAX((ISNUMBER(SEARCH([1]données!$B$2:$B$9,A1437))*1)*(ROW($B$2:$B$9))))-1),"NON")</f>
        <v>NON</v>
      </c>
      <c r="C1437" t="str" cm="1">
        <f t="array" ref="C1437">IFERROR(INDEX(données!C$2:C$9,SUMPRODUCT(MAX((ISNUMBER(SEARCH(données!B$2:B$8,A1437))*1)*(ROW(B$2:B$8))))-1),"NON")</f>
        <v>NON</v>
      </c>
    </row>
    <row r="1438" spans="1:3" x14ac:dyDescent="0.35">
      <c r="A1438" t="s">
        <v>84</v>
      </c>
      <c r="B1438" t="str" cm="1">
        <f t="array" ref="B1438">IFERROR(INDEX([1]données!$C$2:$C$9,SUMPRODUCT(MAX((ISNUMBER(SEARCH([1]données!$B$2:$B$9,A1438))*1)*(ROW($B$2:$B$9))))-1),"NON")</f>
        <v>NON</v>
      </c>
      <c r="C1438" t="str" cm="1">
        <f t="array" ref="C1438">IFERROR(INDEX(données!C$2:C$9,SUMPRODUCT(MAX((ISNUMBER(SEARCH(données!B$2:B$8,A1438))*1)*(ROW(B$2:B$8))))-1),"NON")</f>
        <v>NON</v>
      </c>
    </row>
    <row r="1439" spans="1:3" x14ac:dyDescent="0.35">
      <c r="A1439" t="s">
        <v>84</v>
      </c>
      <c r="B1439" t="str" cm="1">
        <f t="array" ref="B1439">IFERROR(INDEX([1]données!$C$2:$C$9,SUMPRODUCT(MAX((ISNUMBER(SEARCH([1]données!$B$2:$B$9,A1439))*1)*(ROW($B$2:$B$9))))-1),"NON")</f>
        <v>NON</v>
      </c>
      <c r="C1439" t="str" cm="1">
        <f t="array" ref="C1439">IFERROR(INDEX(données!C$2:C$9,SUMPRODUCT(MAX((ISNUMBER(SEARCH(données!B$2:B$8,A1439))*1)*(ROW(B$2:B$8))))-1),"NON")</f>
        <v>NON</v>
      </c>
    </row>
    <row r="1440" spans="1:3" x14ac:dyDescent="0.35">
      <c r="A1440" t="s">
        <v>84</v>
      </c>
      <c r="B1440" t="str" cm="1">
        <f t="array" ref="B1440">IFERROR(INDEX([1]données!$C$2:$C$9,SUMPRODUCT(MAX((ISNUMBER(SEARCH([1]données!$B$2:$B$9,A1440))*1)*(ROW($B$2:$B$9))))-1),"NON")</f>
        <v>NON</v>
      </c>
      <c r="C1440" t="str" cm="1">
        <f t="array" ref="C1440">IFERROR(INDEX(données!C$2:C$9,SUMPRODUCT(MAX((ISNUMBER(SEARCH(données!B$2:B$8,A1440))*1)*(ROW(B$2:B$8))))-1),"NON")</f>
        <v>NON</v>
      </c>
    </row>
    <row r="1441" spans="1:3" x14ac:dyDescent="0.35">
      <c r="A1441" t="s">
        <v>84</v>
      </c>
      <c r="B1441" t="str" cm="1">
        <f t="array" ref="B1441">IFERROR(INDEX([1]données!$C$2:$C$9,SUMPRODUCT(MAX((ISNUMBER(SEARCH([1]données!$B$2:$B$9,A1441))*1)*(ROW($B$2:$B$9))))-1),"NON")</f>
        <v>NON</v>
      </c>
      <c r="C1441" t="str" cm="1">
        <f t="array" ref="C1441">IFERROR(INDEX(données!C$2:C$9,SUMPRODUCT(MAX((ISNUMBER(SEARCH(données!B$2:B$8,A1441))*1)*(ROW(B$2:B$8))))-1),"NON")</f>
        <v>NON</v>
      </c>
    </row>
    <row r="1442" spans="1:3" x14ac:dyDescent="0.35">
      <c r="B1442" t="str" cm="1">
        <f t="array" ref="B1442">IFERROR(INDEX([1]données!$C$2:$C$9,SUMPRODUCT(MAX((ISNUMBER(SEARCH([1]données!$B$2:$B$9,A1442))*1)*(ROW($B$2:$B$9))))-1),"NON")</f>
        <v>NON</v>
      </c>
      <c r="C1442" t="str" cm="1">
        <f t="array" ref="C1442">IFERROR(INDEX(données!C$2:C$9,SUMPRODUCT(MAX((ISNUMBER(SEARCH(données!B$2:B$8,A1442))*1)*(ROW(B$2:B$8))))-1),"NON")</f>
        <v>NON</v>
      </c>
    </row>
    <row r="1443" spans="1:3" x14ac:dyDescent="0.35">
      <c r="A1443" t="s">
        <v>195</v>
      </c>
      <c r="B1443" t="str" cm="1">
        <f t="array" ref="B1443">IFERROR(INDEX([1]données!$C$2:$C$9,SUMPRODUCT(MAX((ISNUMBER(SEARCH([1]données!$B$2:$B$9,A1443))*1)*(ROW($B$2:$B$9))))-1),"NON")</f>
        <v>NON</v>
      </c>
      <c r="C1443" t="str" cm="1">
        <f t="array" ref="C1443">IFERROR(INDEX(données!C$2:C$9,SUMPRODUCT(MAX((ISNUMBER(SEARCH(données!B$2:B$8,A1443))*1)*(ROW(B$2:B$8))))-1),"NON")</f>
        <v>NON</v>
      </c>
    </row>
    <row r="1444" spans="1:3" x14ac:dyDescent="0.35">
      <c r="B1444" t="str" cm="1">
        <f t="array" ref="B1444">IFERROR(INDEX([1]données!$C$2:$C$9,SUMPRODUCT(MAX((ISNUMBER(SEARCH([1]données!$B$2:$B$9,A1444))*1)*(ROW($B$2:$B$9))))-1),"NON")</f>
        <v>NON</v>
      </c>
      <c r="C1444" t="str" cm="1">
        <f t="array" ref="C1444">IFERROR(INDEX(données!C$2:C$9,SUMPRODUCT(MAX((ISNUMBER(SEARCH(données!B$2:B$8,A1444))*1)*(ROW(B$2:B$8))))-1),"NON")</f>
        <v>NON</v>
      </c>
    </row>
    <row r="1445" spans="1:3" x14ac:dyDescent="0.35">
      <c r="B1445" t="str" cm="1">
        <f t="array" ref="B1445">IFERROR(INDEX([1]données!$C$2:$C$9,SUMPRODUCT(MAX((ISNUMBER(SEARCH([1]données!$B$2:$B$9,A1445))*1)*(ROW($B$2:$B$9))))-1),"NON")</f>
        <v>NON</v>
      </c>
      <c r="C1445" t="str" cm="1">
        <f t="array" ref="C1445">IFERROR(INDEX(données!C$2:C$9,SUMPRODUCT(MAX((ISNUMBER(SEARCH(données!B$2:B$8,A1445))*1)*(ROW(B$2:B$8))))-1),"NON")</f>
        <v>NON</v>
      </c>
    </row>
    <row r="1446" spans="1:3" x14ac:dyDescent="0.35">
      <c r="A1446" t="s">
        <v>196</v>
      </c>
      <c r="B1446" t="str" cm="1">
        <f t="array" ref="B1446">IFERROR(INDEX([1]données!$C$2:$C$9,SUMPRODUCT(MAX((ISNUMBER(SEARCH([1]données!$B$2:$B$9,A1446))*1)*(ROW($B$2:$B$9))))-1),"NON")</f>
        <v>NON</v>
      </c>
      <c r="C1446" t="str" cm="1">
        <f t="array" ref="C1446">IFERROR(INDEX(données!C$2:C$9,SUMPRODUCT(MAX((ISNUMBER(SEARCH(données!B$2:B$8,A1446))*1)*(ROW(B$2:B$8))))-1),"NON")</f>
        <v>NON</v>
      </c>
    </row>
    <row r="1447" spans="1:3" x14ac:dyDescent="0.35">
      <c r="A1447" t="s">
        <v>107</v>
      </c>
      <c r="B1447" t="str" cm="1">
        <f t="array" ref="B1447">IFERROR(INDEX([1]données!$C$2:$C$9,SUMPRODUCT(MAX((ISNUMBER(SEARCH([1]données!$B$2:$B$9,A1447))*1)*(ROW($B$2:$B$9))))-1),"NON")</f>
        <v>NON</v>
      </c>
      <c r="C1447" t="str" cm="1">
        <f t="array" ref="C1447">IFERROR(INDEX(données!C$2:C$9,SUMPRODUCT(MAX((ISNUMBER(SEARCH(données!B$2:B$8,A1447))*1)*(ROW(B$2:B$8))))-1),"NON")</f>
        <v>NON</v>
      </c>
    </row>
    <row r="1448" spans="1:3" x14ac:dyDescent="0.35">
      <c r="A1448" t="s">
        <v>196</v>
      </c>
      <c r="B1448" t="str" cm="1">
        <f t="array" ref="B1448">IFERROR(INDEX([1]données!$C$2:$C$9,SUMPRODUCT(MAX((ISNUMBER(SEARCH([1]données!$B$2:$B$9,A1448))*1)*(ROW($B$2:$B$9))))-1),"NON")</f>
        <v>NON</v>
      </c>
      <c r="C1448" t="str" cm="1">
        <f t="array" ref="C1448">IFERROR(INDEX(données!C$2:C$9,SUMPRODUCT(MAX((ISNUMBER(SEARCH(données!B$2:B$8,A1448))*1)*(ROW(B$2:B$8))))-1),"NON")</f>
        <v>NON</v>
      </c>
    </row>
    <row r="1449" spans="1:3" x14ac:dyDescent="0.35">
      <c r="A1449" t="s">
        <v>107</v>
      </c>
      <c r="B1449" t="str" cm="1">
        <f t="array" ref="B1449">IFERROR(INDEX([1]données!$C$2:$C$9,SUMPRODUCT(MAX((ISNUMBER(SEARCH([1]données!$B$2:$B$9,A1449))*1)*(ROW($B$2:$B$9))))-1),"NON")</f>
        <v>NON</v>
      </c>
      <c r="C1449" t="str" cm="1">
        <f t="array" ref="C1449">IFERROR(INDEX(données!C$2:C$9,SUMPRODUCT(MAX((ISNUMBER(SEARCH(données!B$2:B$8,A1449))*1)*(ROW(B$2:B$8))))-1),"NON")</f>
        <v>NON</v>
      </c>
    </row>
    <row r="1450" spans="1:3" x14ac:dyDescent="0.35">
      <c r="A1450" t="s">
        <v>196</v>
      </c>
      <c r="B1450" t="str" cm="1">
        <f t="array" ref="B1450">IFERROR(INDEX([1]données!$C$2:$C$9,SUMPRODUCT(MAX((ISNUMBER(SEARCH([1]données!$B$2:$B$9,A1450))*1)*(ROW($B$2:$B$9))))-1),"NON")</f>
        <v>NON</v>
      </c>
      <c r="C1450" t="str" cm="1">
        <f t="array" ref="C1450">IFERROR(INDEX(données!C$2:C$9,SUMPRODUCT(MAX((ISNUMBER(SEARCH(données!B$2:B$8,A1450))*1)*(ROW(B$2:B$8))))-1),"NON")</f>
        <v>NON</v>
      </c>
    </row>
    <row r="1451" spans="1:3" x14ac:dyDescent="0.35">
      <c r="A1451" t="s">
        <v>107</v>
      </c>
      <c r="B1451" t="str" cm="1">
        <f t="array" ref="B1451">IFERROR(INDEX([1]données!$C$2:$C$9,SUMPRODUCT(MAX((ISNUMBER(SEARCH([1]données!$B$2:$B$9,A1451))*1)*(ROW($B$2:$B$9))))-1),"NON")</f>
        <v>NON</v>
      </c>
      <c r="C1451" t="str" cm="1">
        <f t="array" ref="C1451">IFERROR(INDEX(données!C$2:C$9,SUMPRODUCT(MAX((ISNUMBER(SEARCH(données!B$2:B$8,A1451))*1)*(ROW(B$2:B$8))))-1),"NON")</f>
        <v>NON</v>
      </c>
    </row>
    <row r="1452" spans="1:3" x14ac:dyDescent="0.35">
      <c r="A1452" t="s">
        <v>48</v>
      </c>
      <c r="B1452" t="str" cm="1">
        <f t="array" ref="B1452">IFERROR(INDEX([1]données!$C$2:$C$9,SUMPRODUCT(MAX((ISNUMBER(SEARCH([1]données!$B$2:$B$9,A1452))*1)*(ROW($B$2:$B$9))))-1),"NON")</f>
        <v>NON</v>
      </c>
      <c r="C1452" t="str" cm="1">
        <f t="array" ref="C1452">IFERROR(INDEX(données!C$2:C$9,SUMPRODUCT(MAX((ISNUMBER(SEARCH(données!B$2:B$8,A1452))*1)*(ROW(B$2:B$8))))-1),"NON")</f>
        <v>NON</v>
      </c>
    </row>
    <row r="1453" spans="1:3" x14ac:dyDescent="0.35">
      <c r="A1453" t="s">
        <v>48</v>
      </c>
      <c r="B1453" t="str" cm="1">
        <f t="array" ref="B1453">IFERROR(INDEX([1]données!$C$2:$C$9,SUMPRODUCT(MAX((ISNUMBER(SEARCH([1]données!$B$2:$B$9,A1453))*1)*(ROW($B$2:$B$9))))-1),"NON")</f>
        <v>NON</v>
      </c>
      <c r="C1453" t="str" cm="1">
        <f t="array" ref="C1453">IFERROR(INDEX(données!C$2:C$9,SUMPRODUCT(MAX((ISNUMBER(SEARCH(données!B$2:B$8,A1453))*1)*(ROW(B$2:B$8))))-1),"NON")</f>
        <v>NON</v>
      </c>
    </row>
    <row r="1454" spans="1:3" x14ac:dyDescent="0.35">
      <c r="A1454" t="s">
        <v>48</v>
      </c>
      <c r="B1454" t="str" cm="1">
        <f t="array" ref="B1454">IFERROR(INDEX([1]données!$C$2:$C$9,SUMPRODUCT(MAX((ISNUMBER(SEARCH([1]données!$B$2:$B$9,A1454))*1)*(ROW($B$2:$B$9))))-1),"NON")</f>
        <v>NON</v>
      </c>
      <c r="C1454" t="str" cm="1">
        <f t="array" ref="C1454">IFERROR(INDEX(données!C$2:C$9,SUMPRODUCT(MAX((ISNUMBER(SEARCH(données!B$2:B$8,A1454))*1)*(ROW(B$2:B$8))))-1),"NON")</f>
        <v>NON</v>
      </c>
    </row>
    <row r="1455" spans="1:3" x14ac:dyDescent="0.35">
      <c r="A1455" t="s">
        <v>196</v>
      </c>
      <c r="B1455" t="str" cm="1">
        <f t="array" ref="B1455">IFERROR(INDEX([1]données!$C$2:$C$9,SUMPRODUCT(MAX((ISNUMBER(SEARCH([1]données!$B$2:$B$9,A1455))*1)*(ROW($B$2:$B$9))))-1),"NON")</f>
        <v>NON</v>
      </c>
      <c r="C1455" t="str" cm="1">
        <f t="array" ref="C1455">IFERROR(INDEX(données!C$2:C$9,SUMPRODUCT(MAX((ISNUMBER(SEARCH(données!B$2:B$8,A1455))*1)*(ROW(B$2:B$8))))-1),"NON")</f>
        <v>NON</v>
      </c>
    </row>
    <row r="1456" spans="1:3" x14ac:dyDescent="0.35">
      <c r="A1456" t="s">
        <v>107</v>
      </c>
      <c r="B1456" t="str" cm="1">
        <f t="array" ref="B1456">IFERROR(INDEX([1]données!$C$2:$C$9,SUMPRODUCT(MAX((ISNUMBER(SEARCH([1]données!$B$2:$B$9,A1456))*1)*(ROW($B$2:$B$9))))-1),"NON")</f>
        <v>NON</v>
      </c>
      <c r="C1456" t="str" cm="1">
        <f t="array" ref="C1456">IFERROR(INDEX(données!C$2:C$9,SUMPRODUCT(MAX((ISNUMBER(SEARCH(données!B$2:B$8,A1456))*1)*(ROW(B$2:B$8))))-1),"NON")</f>
        <v>NON</v>
      </c>
    </row>
    <row r="1457" spans="1:3" x14ac:dyDescent="0.35">
      <c r="A1457" t="s">
        <v>196</v>
      </c>
      <c r="B1457" t="str" cm="1">
        <f t="array" ref="B1457">IFERROR(INDEX([1]données!$C$2:$C$9,SUMPRODUCT(MAX((ISNUMBER(SEARCH([1]données!$B$2:$B$9,A1457))*1)*(ROW($B$2:$B$9))))-1),"NON")</f>
        <v>NON</v>
      </c>
      <c r="C1457" t="str" cm="1">
        <f t="array" ref="C1457">IFERROR(INDEX(données!C$2:C$9,SUMPRODUCT(MAX((ISNUMBER(SEARCH(données!B$2:B$8,A1457))*1)*(ROW(B$2:B$8))))-1),"NON")</f>
        <v>NON</v>
      </c>
    </row>
    <row r="1458" spans="1:3" x14ac:dyDescent="0.35">
      <c r="A1458" t="s">
        <v>107</v>
      </c>
      <c r="B1458" t="str" cm="1">
        <f t="array" ref="B1458">IFERROR(INDEX([1]données!$C$2:$C$9,SUMPRODUCT(MAX((ISNUMBER(SEARCH([1]données!$B$2:$B$9,A1458))*1)*(ROW($B$2:$B$9))))-1),"NON")</f>
        <v>NON</v>
      </c>
      <c r="C1458" t="str" cm="1">
        <f t="array" ref="C1458">IFERROR(INDEX(données!C$2:C$9,SUMPRODUCT(MAX((ISNUMBER(SEARCH(données!B$2:B$8,A1458))*1)*(ROW(B$2:B$8))))-1),"NON")</f>
        <v>NON</v>
      </c>
    </row>
    <row r="1459" spans="1:3" x14ac:dyDescent="0.35">
      <c r="A1459" t="s">
        <v>33</v>
      </c>
      <c r="B1459" t="str" cm="1">
        <f t="array" ref="B1459">IFERROR(INDEX([1]données!$C$2:$C$9,SUMPRODUCT(MAX((ISNUMBER(SEARCH([1]données!$B$2:$B$9,A1459))*1)*(ROW($B$2:$B$9))))-1),"NON")</f>
        <v>NON</v>
      </c>
      <c r="C1459" t="str" cm="1">
        <f t="array" ref="C1459">IFERROR(INDEX(données!C$2:C$9,SUMPRODUCT(MAX((ISNUMBER(SEARCH(données!B$2:B$8,A1459))*1)*(ROW(B$2:B$8))))-1),"NON")</f>
        <v>NON</v>
      </c>
    </row>
    <row r="1460" spans="1:3" x14ac:dyDescent="0.35">
      <c r="A1460" t="s">
        <v>107</v>
      </c>
      <c r="B1460" t="str" cm="1">
        <f t="array" ref="B1460">IFERROR(INDEX([1]données!$C$2:$C$9,SUMPRODUCT(MAX((ISNUMBER(SEARCH([1]données!$B$2:$B$9,A1460))*1)*(ROW($B$2:$B$9))))-1),"NON")</f>
        <v>NON</v>
      </c>
      <c r="C1460" t="str" cm="1">
        <f t="array" ref="C1460">IFERROR(INDEX(données!C$2:C$9,SUMPRODUCT(MAX((ISNUMBER(SEARCH(données!B$2:B$8,A1460))*1)*(ROW(B$2:B$8))))-1),"NON")</f>
        <v>NON</v>
      </c>
    </row>
    <row r="1461" spans="1:3" x14ac:dyDescent="0.35">
      <c r="A1461" t="s">
        <v>196</v>
      </c>
      <c r="B1461" t="str" cm="1">
        <f t="array" ref="B1461">IFERROR(INDEX([1]données!$C$2:$C$9,SUMPRODUCT(MAX((ISNUMBER(SEARCH([1]données!$B$2:$B$9,A1461))*1)*(ROW($B$2:$B$9))))-1),"NON")</f>
        <v>NON</v>
      </c>
      <c r="C1461" t="str" cm="1">
        <f t="array" ref="C1461">IFERROR(INDEX(données!C$2:C$9,SUMPRODUCT(MAX((ISNUMBER(SEARCH(données!B$2:B$8,A1461))*1)*(ROW(B$2:B$8))))-1),"NON")</f>
        <v>NON</v>
      </c>
    </row>
    <row r="1462" spans="1:3" x14ac:dyDescent="0.35">
      <c r="A1462" t="s">
        <v>107</v>
      </c>
      <c r="B1462" t="str" cm="1">
        <f t="array" ref="B1462">IFERROR(INDEX([1]données!$C$2:$C$9,SUMPRODUCT(MAX((ISNUMBER(SEARCH([1]données!$B$2:$B$9,A1462))*1)*(ROW($B$2:$B$9))))-1),"NON")</f>
        <v>NON</v>
      </c>
      <c r="C1462" t="str" cm="1">
        <f t="array" ref="C1462">IFERROR(INDEX(données!C$2:C$9,SUMPRODUCT(MAX((ISNUMBER(SEARCH(données!B$2:B$8,A1462))*1)*(ROW(B$2:B$8))))-1),"NON")</f>
        <v>NON</v>
      </c>
    </row>
    <row r="1463" spans="1:3" x14ac:dyDescent="0.35">
      <c r="A1463" t="s">
        <v>196</v>
      </c>
      <c r="B1463" t="str" cm="1">
        <f t="array" ref="B1463">IFERROR(INDEX([1]données!$C$2:$C$9,SUMPRODUCT(MAX((ISNUMBER(SEARCH([1]données!$B$2:$B$9,A1463))*1)*(ROW($B$2:$B$9))))-1),"NON")</f>
        <v>NON</v>
      </c>
      <c r="C1463" t="str" cm="1">
        <f t="array" ref="C1463">IFERROR(INDEX(données!C$2:C$9,SUMPRODUCT(MAX((ISNUMBER(SEARCH(données!B$2:B$8,A1463))*1)*(ROW(B$2:B$8))))-1),"NON")</f>
        <v>NON</v>
      </c>
    </row>
    <row r="1464" spans="1:3" x14ac:dyDescent="0.35">
      <c r="A1464" t="s">
        <v>107</v>
      </c>
      <c r="B1464" t="str" cm="1">
        <f t="array" ref="B1464">IFERROR(INDEX([1]données!$C$2:$C$9,SUMPRODUCT(MAX((ISNUMBER(SEARCH([1]données!$B$2:$B$9,A1464))*1)*(ROW($B$2:$B$9))))-1),"NON")</f>
        <v>NON</v>
      </c>
      <c r="C1464" t="str" cm="1">
        <f t="array" ref="C1464">IFERROR(INDEX(données!C$2:C$9,SUMPRODUCT(MAX((ISNUMBER(SEARCH(données!B$2:B$8,A1464))*1)*(ROW(B$2:B$8))))-1),"NON")</f>
        <v>NON</v>
      </c>
    </row>
    <row r="1465" spans="1:3" x14ac:dyDescent="0.35">
      <c r="A1465" t="s">
        <v>178</v>
      </c>
      <c r="B1465" t="str" cm="1">
        <f t="array" ref="B1465">IFERROR(INDEX([1]données!$C$2:$C$9,SUMPRODUCT(MAX((ISNUMBER(SEARCH([1]données!$B$2:$B$9,A1465))*1)*(ROW($B$2:$B$9))))-1),"NON")</f>
        <v>NON</v>
      </c>
      <c r="C1465" t="str" cm="1">
        <f t="array" ref="C1465">IFERROR(INDEX(données!C$2:C$9,SUMPRODUCT(MAX((ISNUMBER(SEARCH(données!B$2:B$8,A1465))*1)*(ROW(B$2:B$8))))-1),"NON")</f>
        <v>NON</v>
      </c>
    </row>
    <row r="1466" spans="1:3" x14ac:dyDescent="0.35">
      <c r="A1466" t="s">
        <v>178</v>
      </c>
      <c r="B1466" t="str" cm="1">
        <f t="array" ref="B1466">IFERROR(INDEX([1]données!$C$2:$C$9,SUMPRODUCT(MAX((ISNUMBER(SEARCH([1]données!$B$2:$B$9,A1466))*1)*(ROW($B$2:$B$9))))-1),"NON")</f>
        <v>NON</v>
      </c>
      <c r="C1466" t="str" cm="1">
        <f t="array" ref="C1466">IFERROR(INDEX(données!C$2:C$9,SUMPRODUCT(MAX((ISNUMBER(SEARCH(données!B$2:B$8,A1466))*1)*(ROW(B$2:B$8))))-1),"NON")</f>
        <v>NON</v>
      </c>
    </row>
    <row r="1467" spans="1:3" x14ac:dyDescent="0.35">
      <c r="A1467" t="s">
        <v>178</v>
      </c>
      <c r="B1467" t="str" cm="1">
        <f t="array" ref="B1467">IFERROR(INDEX([1]données!$C$2:$C$9,SUMPRODUCT(MAX((ISNUMBER(SEARCH([1]données!$B$2:$B$9,A1467))*1)*(ROW($B$2:$B$9))))-1),"NON")</f>
        <v>NON</v>
      </c>
      <c r="C1467" t="str" cm="1">
        <f t="array" ref="C1467">IFERROR(INDEX(données!C$2:C$9,SUMPRODUCT(MAX((ISNUMBER(SEARCH(données!B$2:B$8,A1467))*1)*(ROW(B$2:B$8))))-1),"NON")</f>
        <v>NON</v>
      </c>
    </row>
    <row r="1468" spans="1:3" x14ac:dyDescent="0.35">
      <c r="A1468" t="s">
        <v>178</v>
      </c>
      <c r="B1468" t="str" cm="1">
        <f t="array" ref="B1468">IFERROR(INDEX([1]données!$C$2:$C$9,SUMPRODUCT(MAX((ISNUMBER(SEARCH([1]données!$B$2:$B$9,A1468))*1)*(ROW($B$2:$B$9))))-1),"NON")</f>
        <v>NON</v>
      </c>
      <c r="C1468" t="str" cm="1">
        <f t="array" ref="C1468">IFERROR(INDEX(données!C$2:C$9,SUMPRODUCT(MAX((ISNUMBER(SEARCH(données!B$2:B$8,A1468))*1)*(ROW(B$2:B$8))))-1),"NON")</f>
        <v>NON</v>
      </c>
    </row>
    <row r="1469" spans="1:3" x14ac:dyDescent="0.35">
      <c r="A1469" t="s">
        <v>178</v>
      </c>
      <c r="B1469" t="str" cm="1">
        <f t="array" ref="B1469">IFERROR(INDEX([1]données!$C$2:$C$9,SUMPRODUCT(MAX((ISNUMBER(SEARCH([1]données!$B$2:$B$9,A1469))*1)*(ROW($B$2:$B$9))))-1),"NON")</f>
        <v>NON</v>
      </c>
      <c r="C1469" t="str" cm="1">
        <f t="array" ref="C1469">IFERROR(INDEX(données!C$2:C$9,SUMPRODUCT(MAX((ISNUMBER(SEARCH(données!B$2:B$8,A1469))*1)*(ROW(B$2:B$8))))-1),"NON")</f>
        <v>NON</v>
      </c>
    </row>
    <row r="1470" spans="1:3" x14ac:dyDescent="0.35">
      <c r="B1470" t="str" cm="1">
        <f t="array" ref="B1470">IFERROR(INDEX([1]données!$C$2:$C$9,SUMPRODUCT(MAX((ISNUMBER(SEARCH([1]données!$B$2:$B$9,A1470))*1)*(ROW($B$2:$B$9))))-1),"NON")</f>
        <v>NON</v>
      </c>
      <c r="C1470" t="str" cm="1">
        <f t="array" ref="C1470">IFERROR(INDEX(données!C$2:C$9,SUMPRODUCT(MAX((ISNUMBER(SEARCH(données!B$2:B$8,A1470))*1)*(ROW(B$2:B$8))))-1),"NON")</f>
        <v>NON</v>
      </c>
    </row>
    <row r="1471" spans="1:3" x14ac:dyDescent="0.35">
      <c r="B1471" t="str" cm="1">
        <f t="array" ref="B1471">IFERROR(INDEX([1]données!$C$2:$C$9,SUMPRODUCT(MAX((ISNUMBER(SEARCH([1]données!$B$2:$B$9,A1471))*1)*(ROW($B$2:$B$9))))-1),"NON")</f>
        <v>NON</v>
      </c>
      <c r="C1471" t="str" cm="1">
        <f t="array" ref="C1471">IFERROR(INDEX(données!C$2:C$9,SUMPRODUCT(MAX((ISNUMBER(SEARCH(données!B$2:B$8,A1471))*1)*(ROW(B$2:B$8))))-1),"NON")</f>
        <v>NON</v>
      </c>
    </row>
    <row r="1472" spans="1:3" x14ac:dyDescent="0.35">
      <c r="A1472" t="s">
        <v>107</v>
      </c>
      <c r="B1472" t="str" cm="1">
        <f t="array" ref="B1472">IFERROR(INDEX([1]données!$C$2:$C$9,SUMPRODUCT(MAX((ISNUMBER(SEARCH([1]données!$B$2:$B$9,A1472))*1)*(ROW($B$2:$B$9))))-1),"NON")</f>
        <v>NON</v>
      </c>
      <c r="C1472" t="str" cm="1">
        <f t="array" ref="C1472">IFERROR(INDEX(données!C$2:C$9,SUMPRODUCT(MAX((ISNUMBER(SEARCH(données!B$2:B$8,A1472))*1)*(ROW(B$2:B$8))))-1),"NON")</f>
        <v>NON</v>
      </c>
    </row>
    <row r="1473" spans="1:3" x14ac:dyDescent="0.35">
      <c r="B1473" t="str" cm="1">
        <f t="array" ref="B1473">IFERROR(INDEX([1]données!$C$2:$C$9,SUMPRODUCT(MAX((ISNUMBER(SEARCH([1]données!$B$2:$B$9,A1473))*1)*(ROW($B$2:$B$9))))-1),"NON")</f>
        <v>NON</v>
      </c>
      <c r="C1473" t="str" cm="1">
        <f t="array" ref="C1473">IFERROR(INDEX(données!C$2:C$9,SUMPRODUCT(MAX((ISNUMBER(SEARCH(données!B$2:B$8,A1473))*1)*(ROW(B$2:B$8))))-1),"NON")</f>
        <v>NON</v>
      </c>
    </row>
    <row r="1474" spans="1:3" x14ac:dyDescent="0.35">
      <c r="A1474" t="s">
        <v>132</v>
      </c>
      <c r="B1474" t="str" cm="1">
        <f t="array" ref="B1474">IFERROR(INDEX([1]données!$C$2:$C$9,SUMPRODUCT(MAX((ISNUMBER(SEARCH([1]données!$B$2:$B$9,A1474))*1)*(ROW($B$2:$B$9))))-1),"NON")</f>
        <v>NON</v>
      </c>
      <c r="C1474" t="str" cm="1">
        <f t="array" ref="C1474">IFERROR(INDEX(données!C$2:C$9,SUMPRODUCT(MAX((ISNUMBER(SEARCH(données!B$2:B$8,A1474))*1)*(ROW(B$2:B$8))))-1),"NON")</f>
        <v>NON</v>
      </c>
    </row>
    <row r="1475" spans="1:3" x14ac:dyDescent="0.35">
      <c r="A1475" t="s">
        <v>33</v>
      </c>
      <c r="B1475" t="str" cm="1">
        <f t="array" ref="B1475">IFERROR(INDEX([1]données!$C$2:$C$9,SUMPRODUCT(MAX((ISNUMBER(SEARCH([1]données!$B$2:$B$9,A1475))*1)*(ROW($B$2:$B$9))))-1),"NON")</f>
        <v>NON</v>
      </c>
      <c r="C1475" t="str" cm="1">
        <f t="array" ref="C1475">IFERROR(INDEX(données!C$2:C$9,SUMPRODUCT(MAX((ISNUMBER(SEARCH(données!B$2:B$8,A1475))*1)*(ROW(B$2:B$8))))-1),"NON")</f>
        <v>NON</v>
      </c>
    </row>
    <row r="1476" spans="1:3" x14ac:dyDescent="0.35">
      <c r="A1476" t="s">
        <v>12</v>
      </c>
      <c r="B1476" t="str" cm="1">
        <f t="array" ref="B1476">IFERROR(INDEX([1]données!$C$2:$C$9,SUMPRODUCT(MAX((ISNUMBER(SEARCH([1]données!$B$2:$B$9,A1476))*1)*(ROW($B$2:$B$9))))-1),"NON")</f>
        <v>NON</v>
      </c>
      <c r="C1476" t="str" cm="1">
        <f t="array" ref="C1476">IFERROR(INDEX(données!C$2:C$9,SUMPRODUCT(MAX((ISNUMBER(SEARCH(données!B$2:B$8,A1476))*1)*(ROW(B$2:B$8))))-1),"NON")</f>
        <v>NON</v>
      </c>
    </row>
    <row r="1477" spans="1:3" x14ac:dyDescent="0.35">
      <c r="A1477" t="s">
        <v>12</v>
      </c>
      <c r="B1477" t="str" cm="1">
        <f t="array" ref="B1477">IFERROR(INDEX([1]données!$C$2:$C$9,SUMPRODUCT(MAX((ISNUMBER(SEARCH([1]données!$B$2:$B$9,A1477))*1)*(ROW($B$2:$B$9))))-1),"NON")</f>
        <v>NON</v>
      </c>
      <c r="C1477" t="str" cm="1">
        <f t="array" ref="C1477">IFERROR(INDEX(données!C$2:C$9,SUMPRODUCT(MAX((ISNUMBER(SEARCH(données!B$2:B$8,A1477))*1)*(ROW(B$2:B$8))))-1),"NON")</f>
        <v>NON</v>
      </c>
    </row>
    <row r="1478" spans="1:3" x14ac:dyDescent="0.35">
      <c r="A1478" t="s">
        <v>12</v>
      </c>
      <c r="B1478" t="str" cm="1">
        <f t="array" ref="B1478">IFERROR(INDEX([1]données!$C$2:$C$9,SUMPRODUCT(MAX((ISNUMBER(SEARCH([1]données!$B$2:$B$9,A1478))*1)*(ROW($B$2:$B$9))))-1),"NON")</f>
        <v>NON</v>
      </c>
      <c r="C1478" t="str" cm="1">
        <f t="array" ref="C1478">IFERROR(INDEX(données!C$2:C$9,SUMPRODUCT(MAX((ISNUMBER(SEARCH(données!B$2:B$8,A1478))*1)*(ROW(B$2:B$8))))-1),"NON")</f>
        <v>NON</v>
      </c>
    </row>
    <row r="1479" spans="1:3" x14ac:dyDescent="0.35">
      <c r="A1479" t="s">
        <v>27</v>
      </c>
      <c r="B1479" t="str" cm="1">
        <f t="array" ref="B1479">IFERROR(INDEX([1]données!$C$2:$C$9,SUMPRODUCT(MAX((ISNUMBER(SEARCH([1]données!$B$2:$B$9,A1479))*1)*(ROW($B$2:$B$9))))-1),"NON")</f>
        <v>NON</v>
      </c>
      <c r="C1479" t="str" cm="1">
        <f t="array" ref="C1479">IFERROR(INDEX(données!C$2:C$9,SUMPRODUCT(MAX((ISNUMBER(SEARCH(données!B$2:B$8,A1479))*1)*(ROW(B$2:B$8))))-1),"NON")</f>
        <v>NON</v>
      </c>
    </row>
    <row r="1480" spans="1:3" x14ac:dyDescent="0.35">
      <c r="B1480" t="str" cm="1">
        <f t="array" ref="B1480">IFERROR(INDEX([1]données!$C$2:$C$9,SUMPRODUCT(MAX((ISNUMBER(SEARCH([1]données!$B$2:$B$9,A1480))*1)*(ROW($B$2:$B$9))))-1),"NON")</f>
        <v>NON</v>
      </c>
      <c r="C1480" t="str" cm="1">
        <f t="array" ref="C1480">IFERROR(INDEX(données!C$2:C$9,SUMPRODUCT(MAX((ISNUMBER(SEARCH(données!B$2:B$8,A1480))*1)*(ROW(B$2:B$8))))-1),"NON")</f>
        <v>NON</v>
      </c>
    </row>
    <row r="1481" spans="1:3" x14ac:dyDescent="0.35">
      <c r="B1481" t="str" cm="1">
        <f t="array" ref="B1481">IFERROR(INDEX([1]données!$C$2:$C$9,SUMPRODUCT(MAX((ISNUMBER(SEARCH([1]données!$B$2:$B$9,A1481))*1)*(ROW($B$2:$B$9))))-1),"NON")</f>
        <v>NON</v>
      </c>
      <c r="C1481" t="str" cm="1">
        <f t="array" ref="C1481">IFERROR(INDEX(données!C$2:C$9,SUMPRODUCT(MAX((ISNUMBER(SEARCH(données!B$2:B$8,A1481))*1)*(ROW(B$2:B$8))))-1),"NON")</f>
        <v>NON</v>
      </c>
    </row>
    <row r="1482" spans="1:3" x14ac:dyDescent="0.35">
      <c r="A1482" t="s">
        <v>84</v>
      </c>
      <c r="B1482" t="str" cm="1">
        <f t="array" ref="B1482">IFERROR(INDEX([1]données!$C$2:$C$9,SUMPRODUCT(MAX((ISNUMBER(SEARCH([1]données!$B$2:$B$9,A1482))*1)*(ROW($B$2:$B$9))))-1),"NON")</f>
        <v>NON</v>
      </c>
      <c r="C1482" t="str" cm="1">
        <f t="array" ref="C1482">IFERROR(INDEX(données!C$2:C$9,SUMPRODUCT(MAX((ISNUMBER(SEARCH(données!B$2:B$8,A1482))*1)*(ROW(B$2:B$8))))-1),"NON")</f>
        <v>NON</v>
      </c>
    </row>
    <row r="1483" spans="1:3" x14ac:dyDescent="0.35">
      <c r="A1483" t="s">
        <v>84</v>
      </c>
      <c r="B1483" t="str" cm="1">
        <f t="array" ref="B1483">IFERROR(INDEX([1]données!$C$2:$C$9,SUMPRODUCT(MAX((ISNUMBER(SEARCH([1]données!$B$2:$B$9,A1483))*1)*(ROW($B$2:$B$9))))-1),"NON")</f>
        <v>NON</v>
      </c>
      <c r="C1483" t="str" cm="1">
        <f t="array" ref="C1483">IFERROR(INDEX(données!C$2:C$9,SUMPRODUCT(MAX((ISNUMBER(SEARCH(données!B$2:B$8,A1483))*1)*(ROW(B$2:B$8))))-1),"NON")</f>
        <v>NON</v>
      </c>
    </row>
    <row r="1484" spans="1:3" x14ac:dyDescent="0.35">
      <c r="A1484" t="s">
        <v>84</v>
      </c>
      <c r="B1484" t="str" cm="1">
        <f t="array" ref="B1484">IFERROR(INDEX([1]données!$C$2:$C$9,SUMPRODUCT(MAX((ISNUMBER(SEARCH([1]données!$B$2:$B$9,A1484))*1)*(ROW($B$2:$B$9))))-1),"NON")</f>
        <v>NON</v>
      </c>
      <c r="C1484" t="str" cm="1">
        <f t="array" ref="C1484">IFERROR(INDEX(données!C$2:C$9,SUMPRODUCT(MAX((ISNUMBER(SEARCH(données!B$2:B$8,A1484))*1)*(ROW(B$2:B$8))))-1),"NON")</f>
        <v>NON</v>
      </c>
    </row>
    <row r="1485" spans="1:3" x14ac:dyDescent="0.35">
      <c r="A1485" t="s">
        <v>84</v>
      </c>
      <c r="B1485" t="str" cm="1">
        <f t="array" ref="B1485">IFERROR(INDEX([1]données!$C$2:$C$9,SUMPRODUCT(MAX((ISNUMBER(SEARCH([1]données!$B$2:$B$9,A1485))*1)*(ROW($B$2:$B$9))))-1),"NON")</f>
        <v>NON</v>
      </c>
      <c r="C1485" t="str" cm="1">
        <f t="array" ref="C1485">IFERROR(INDEX(données!C$2:C$9,SUMPRODUCT(MAX((ISNUMBER(SEARCH(données!B$2:B$8,A1485))*1)*(ROW(B$2:B$8))))-1),"NON")</f>
        <v>NON</v>
      </c>
    </row>
    <row r="1486" spans="1:3" x14ac:dyDescent="0.35">
      <c r="A1486" t="s">
        <v>84</v>
      </c>
      <c r="B1486" t="str" cm="1">
        <f t="array" ref="B1486">IFERROR(INDEX([1]données!$C$2:$C$9,SUMPRODUCT(MAX((ISNUMBER(SEARCH([1]données!$B$2:$B$9,A1486))*1)*(ROW($B$2:$B$9))))-1),"NON")</f>
        <v>NON</v>
      </c>
      <c r="C1486" t="str" cm="1">
        <f t="array" ref="C1486">IFERROR(INDEX(données!C$2:C$9,SUMPRODUCT(MAX((ISNUMBER(SEARCH(données!B$2:B$8,A1486))*1)*(ROW(B$2:B$8))))-1),"NON")</f>
        <v>NON</v>
      </c>
    </row>
    <row r="1487" spans="1:3" x14ac:dyDescent="0.35">
      <c r="A1487" t="s">
        <v>84</v>
      </c>
      <c r="B1487" t="str" cm="1">
        <f t="array" ref="B1487">IFERROR(INDEX([1]données!$C$2:$C$9,SUMPRODUCT(MAX((ISNUMBER(SEARCH([1]données!$B$2:$B$9,A1487))*1)*(ROW($B$2:$B$9))))-1),"NON")</f>
        <v>NON</v>
      </c>
      <c r="C1487" t="str" cm="1">
        <f t="array" ref="C1487">IFERROR(INDEX(données!C$2:C$9,SUMPRODUCT(MAX((ISNUMBER(SEARCH(données!B$2:B$8,A1487))*1)*(ROW(B$2:B$8))))-1),"NON")</f>
        <v>NON</v>
      </c>
    </row>
    <row r="1488" spans="1:3" x14ac:dyDescent="0.35">
      <c r="A1488" t="s">
        <v>84</v>
      </c>
      <c r="B1488" t="str" cm="1">
        <f t="array" ref="B1488">IFERROR(INDEX([1]données!$C$2:$C$9,SUMPRODUCT(MAX((ISNUMBER(SEARCH([1]données!$B$2:$B$9,A1488))*1)*(ROW($B$2:$B$9))))-1),"NON")</f>
        <v>NON</v>
      </c>
      <c r="C1488" t="str" cm="1">
        <f t="array" ref="C1488">IFERROR(INDEX(données!C$2:C$9,SUMPRODUCT(MAX((ISNUMBER(SEARCH(données!B$2:B$8,A1488))*1)*(ROW(B$2:B$8))))-1),"NON")</f>
        <v>NON</v>
      </c>
    </row>
    <row r="1489" spans="1:3" x14ac:dyDescent="0.35">
      <c r="B1489" t="str" cm="1">
        <f t="array" ref="B1489">IFERROR(INDEX([1]données!$C$2:$C$9,SUMPRODUCT(MAX((ISNUMBER(SEARCH([1]données!$B$2:$B$9,A1489))*1)*(ROW($B$2:$B$9))))-1),"NON")</f>
        <v>NON</v>
      </c>
      <c r="C1489" t="str" cm="1">
        <f t="array" ref="C1489">IFERROR(INDEX(données!C$2:C$9,SUMPRODUCT(MAX((ISNUMBER(SEARCH(données!B$2:B$8,A1489))*1)*(ROW(B$2:B$8))))-1),"NON")</f>
        <v>NON</v>
      </c>
    </row>
    <row r="1490" spans="1:3" x14ac:dyDescent="0.35">
      <c r="B1490" t="str" cm="1">
        <f t="array" ref="B1490">IFERROR(INDEX([1]données!$C$2:$C$9,SUMPRODUCT(MAX((ISNUMBER(SEARCH([1]données!$B$2:$B$9,A1490))*1)*(ROW($B$2:$B$9))))-1),"NON")</f>
        <v>NON</v>
      </c>
      <c r="C1490" t="str" cm="1">
        <f t="array" ref="C1490">IFERROR(INDEX(données!C$2:C$9,SUMPRODUCT(MAX((ISNUMBER(SEARCH(données!B$2:B$8,A1490))*1)*(ROW(B$2:B$8))))-1),"NON")</f>
        <v>NON</v>
      </c>
    </row>
    <row r="1491" spans="1:3" x14ac:dyDescent="0.35">
      <c r="B1491" t="str" cm="1">
        <f t="array" ref="B1491">IFERROR(INDEX([1]données!$C$2:$C$9,SUMPRODUCT(MAX((ISNUMBER(SEARCH([1]données!$B$2:$B$9,A1491))*1)*(ROW($B$2:$B$9))))-1),"NON")</f>
        <v>NON</v>
      </c>
      <c r="C1491" t="str" cm="1">
        <f t="array" ref="C1491">IFERROR(INDEX(données!C$2:C$9,SUMPRODUCT(MAX((ISNUMBER(SEARCH(données!B$2:B$8,A1491))*1)*(ROW(B$2:B$8))))-1),"NON")</f>
        <v>NON</v>
      </c>
    </row>
    <row r="1492" spans="1:3" x14ac:dyDescent="0.35">
      <c r="B1492" t="str" cm="1">
        <f t="array" ref="B1492">IFERROR(INDEX([1]données!$C$2:$C$9,SUMPRODUCT(MAX((ISNUMBER(SEARCH([1]données!$B$2:$B$9,A1492))*1)*(ROW($B$2:$B$9))))-1),"NON")</f>
        <v>NON</v>
      </c>
      <c r="C1492" t="str" cm="1">
        <f t="array" ref="C1492">IFERROR(INDEX(données!C$2:C$9,SUMPRODUCT(MAX((ISNUMBER(SEARCH(données!B$2:B$8,A1492))*1)*(ROW(B$2:B$8))))-1),"NON")</f>
        <v>NON</v>
      </c>
    </row>
    <row r="1493" spans="1:3" x14ac:dyDescent="0.35">
      <c r="B1493" t="str" cm="1">
        <f t="array" ref="B1493">IFERROR(INDEX([1]données!$C$2:$C$9,SUMPRODUCT(MAX((ISNUMBER(SEARCH([1]données!$B$2:$B$9,A1493))*1)*(ROW($B$2:$B$9))))-1),"NON")</f>
        <v>NON</v>
      </c>
      <c r="C1493" t="str" cm="1">
        <f t="array" ref="C1493">IFERROR(INDEX(données!C$2:C$9,SUMPRODUCT(MAX((ISNUMBER(SEARCH(données!B$2:B$8,A1493))*1)*(ROW(B$2:B$8))))-1),"NON")</f>
        <v>NON</v>
      </c>
    </row>
    <row r="1494" spans="1:3" x14ac:dyDescent="0.35">
      <c r="B1494" t="str" cm="1">
        <f t="array" ref="B1494">IFERROR(INDEX([1]données!$C$2:$C$9,SUMPRODUCT(MAX((ISNUMBER(SEARCH([1]données!$B$2:$B$9,A1494))*1)*(ROW($B$2:$B$9))))-1),"NON")</f>
        <v>NON</v>
      </c>
      <c r="C1494" t="str" cm="1">
        <f t="array" ref="C1494">IFERROR(INDEX(données!C$2:C$9,SUMPRODUCT(MAX((ISNUMBER(SEARCH(données!B$2:B$8,A1494))*1)*(ROW(B$2:B$8))))-1),"NON")</f>
        <v>NON</v>
      </c>
    </row>
    <row r="1495" spans="1:3" x14ac:dyDescent="0.35">
      <c r="A1495" t="s">
        <v>197</v>
      </c>
      <c r="B1495" t="str" cm="1">
        <f t="array" ref="B1495">IFERROR(INDEX([1]données!$C$2:$C$9,SUMPRODUCT(MAX((ISNUMBER(SEARCH([1]données!$B$2:$B$9,A1495))*1)*(ROW($B$2:$B$9))))-1),"NON")</f>
        <v>NON</v>
      </c>
      <c r="C1495" t="str" cm="1">
        <f t="array" ref="C1495">IFERROR(INDEX(données!C$2:C$9,SUMPRODUCT(MAX((ISNUMBER(SEARCH(données!B$2:B$8,A1495))*1)*(ROW(B$2:B$8))))-1),"NON")</f>
        <v>NON</v>
      </c>
    </row>
    <row r="1496" spans="1:3" x14ac:dyDescent="0.35">
      <c r="A1496" t="s">
        <v>107</v>
      </c>
      <c r="B1496" t="str" cm="1">
        <f t="array" ref="B1496">IFERROR(INDEX([1]données!$C$2:$C$9,SUMPRODUCT(MAX((ISNUMBER(SEARCH([1]données!$B$2:$B$9,A1496))*1)*(ROW($B$2:$B$9))))-1),"NON")</f>
        <v>NON</v>
      </c>
      <c r="C1496" t="str" cm="1">
        <f t="array" ref="C1496">IFERROR(INDEX(données!C$2:C$9,SUMPRODUCT(MAX((ISNUMBER(SEARCH(données!B$2:B$8,A1496))*1)*(ROW(B$2:B$8))))-1),"NON")</f>
        <v>NON</v>
      </c>
    </row>
    <row r="1497" spans="1:3" x14ac:dyDescent="0.35">
      <c r="B1497" t="str" cm="1">
        <f t="array" ref="B1497">IFERROR(INDEX([1]données!$C$2:$C$9,SUMPRODUCT(MAX((ISNUMBER(SEARCH([1]données!$B$2:$B$9,A1497))*1)*(ROW($B$2:$B$9))))-1),"NON")</f>
        <v>NON</v>
      </c>
      <c r="C1497" t="str" cm="1">
        <f t="array" ref="C1497">IFERROR(INDEX(données!C$2:C$9,SUMPRODUCT(MAX((ISNUMBER(SEARCH(données!B$2:B$8,A1497))*1)*(ROW(B$2:B$8))))-1),"NON")</f>
        <v>NON</v>
      </c>
    </row>
    <row r="1498" spans="1:3" x14ac:dyDescent="0.35">
      <c r="A1498" t="s">
        <v>132</v>
      </c>
      <c r="B1498" t="str" cm="1">
        <f t="array" ref="B1498">IFERROR(INDEX([1]données!$C$2:$C$9,SUMPRODUCT(MAX((ISNUMBER(SEARCH([1]données!$B$2:$B$9,A1498))*1)*(ROW($B$2:$B$9))))-1),"NON")</f>
        <v>NON</v>
      </c>
      <c r="C1498" t="str" cm="1">
        <f t="array" ref="C1498">IFERROR(INDEX(données!C$2:C$9,SUMPRODUCT(MAX((ISNUMBER(SEARCH(données!B$2:B$8,A1498))*1)*(ROW(B$2:B$8))))-1),"NON")</f>
        <v>NON</v>
      </c>
    </row>
    <row r="1499" spans="1:3" x14ac:dyDescent="0.35">
      <c r="A1499" t="s">
        <v>27</v>
      </c>
      <c r="B1499" t="str" cm="1">
        <f t="array" ref="B1499">IFERROR(INDEX([1]données!$C$2:$C$9,SUMPRODUCT(MAX((ISNUMBER(SEARCH([1]données!$B$2:$B$9,A1499))*1)*(ROW($B$2:$B$9))))-1),"NON")</f>
        <v>NON</v>
      </c>
      <c r="C1499" t="str" cm="1">
        <f t="array" ref="C1499">IFERROR(INDEX(données!C$2:C$9,SUMPRODUCT(MAX((ISNUMBER(SEARCH(données!B$2:B$8,A1499))*1)*(ROW(B$2:B$8))))-1),"NON")</f>
        <v>NON</v>
      </c>
    </row>
    <row r="1500" spans="1:3" x14ac:dyDescent="0.35">
      <c r="A1500" t="s">
        <v>27</v>
      </c>
      <c r="B1500" t="str" cm="1">
        <f t="array" ref="B1500">IFERROR(INDEX([1]données!$C$2:$C$9,SUMPRODUCT(MAX((ISNUMBER(SEARCH([1]données!$B$2:$B$9,A1500))*1)*(ROW($B$2:$B$9))))-1),"NON")</f>
        <v>NON</v>
      </c>
      <c r="C1500" t="str" cm="1">
        <f t="array" ref="C1500">IFERROR(INDEX(données!C$2:C$9,SUMPRODUCT(MAX((ISNUMBER(SEARCH(données!B$2:B$8,A1500))*1)*(ROW(B$2:B$8))))-1),"NON")</f>
        <v>NON</v>
      </c>
    </row>
    <row r="1501" spans="1:3" x14ac:dyDescent="0.35">
      <c r="A1501" t="s">
        <v>48</v>
      </c>
      <c r="B1501" t="str" cm="1">
        <f t="array" ref="B1501">IFERROR(INDEX([1]données!$C$2:$C$9,SUMPRODUCT(MAX((ISNUMBER(SEARCH([1]données!$B$2:$B$9,A1501))*1)*(ROW($B$2:$B$9))))-1),"NON")</f>
        <v>NON</v>
      </c>
      <c r="C1501" t="str" cm="1">
        <f t="array" ref="C1501">IFERROR(INDEX(données!C$2:C$9,SUMPRODUCT(MAX((ISNUMBER(SEARCH(données!B$2:B$8,A1501))*1)*(ROW(B$2:B$8))))-1),"NON")</f>
        <v>NON</v>
      </c>
    </row>
    <row r="1502" spans="1:3" x14ac:dyDescent="0.35">
      <c r="A1502" t="s">
        <v>197</v>
      </c>
      <c r="B1502" t="str" cm="1">
        <f t="array" ref="B1502">IFERROR(INDEX([1]données!$C$2:$C$9,SUMPRODUCT(MAX((ISNUMBER(SEARCH([1]données!$B$2:$B$9,A1502))*1)*(ROW($B$2:$B$9))))-1),"NON")</f>
        <v>NON</v>
      </c>
      <c r="C1502" t="str" cm="1">
        <f t="array" ref="C1502">IFERROR(INDEX(données!C$2:C$9,SUMPRODUCT(MAX((ISNUMBER(SEARCH(données!B$2:B$8,A1502))*1)*(ROW(B$2:B$8))))-1),"NON")</f>
        <v>NON</v>
      </c>
    </row>
    <row r="1503" spans="1:3" x14ac:dyDescent="0.35">
      <c r="B1503" t="str" cm="1">
        <f t="array" ref="B1503">IFERROR(INDEX([1]données!$C$2:$C$9,SUMPRODUCT(MAX((ISNUMBER(SEARCH([1]données!$B$2:$B$9,A1503))*1)*(ROW($B$2:$B$9))))-1),"NON")</f>
        <v>NON</v>
      </c>
      <c r="C1503" t="str" cm="1">
        <f t="array" ref="C1503">IFERROR(INDEX(données!C$2:C$9,SUMPRODUCT(MAX((ISNUMBER(SEARCH(données!B$2:B$8,A1503))*1)*(ROW(B$2:B$8))))-1),"NON")</f>
        <v>NON</v>
      </c>
    </row>
    <row r="1504" spans="1:3" x14ac:dyDescent="0.35">
      <c r="A1504" t="s">
        <v>27</v>
      </c>
      <c r="B1504" t="str" cm="1">
        <f t="array" ref="B1504">IFERROR(INDEX([1]données!$C$2:$C$9,SUMPRODUCT(MAX((ISNUMBER(SEARCH([1]données!$B$2:$B$9,A1504))*1)*(ROW($B$2:$B$9))))-1),"NON")</f>
        <v>NON</v>
      </c>
      <c r="C1504" t="str" cm="1">
        <f t="array" ref="C1504">IFERROR(INDEX(données!C$2:C$9,SUMPRODUCT(MAX((ISNUMBER(SEARCH(données!B$2:B$8,A1504))*1)*(ROW(B$2:B$8))))-1),"NON")</f>
        <v>NON</v>
      </c>
    </row>
    <row r="1505" spans="1:3" x14ac:dyDescent="0.35">
      <c r="A1505" t="s">
        <v>27</v>
      </c>
      <c r="B1505" t="str" cm="1">
        <f t="array" ref="B1505">IFERROR(INDEX([1]données!$C$2:$C$9,SUMPRODUCT(MAX((ISNUMBER(SEARCH([1]données!$B$2:$B$9,A1505))*1)*(ROW($B$2:$B$9))))-1),"NON")</f>
        <v>NON</v>
      </c>
      <c r="C1505" t="str" cm="1">
        <f t="array" ref="C1505">IFERROR(INDEX(données!C$2:C$9,SUMPRODUCT(MAX((ISNUMBER(SEARCH(données!B$2:B$8,A1505))*1)*(ROW(B$2:B$8))))-1),"NON")</f>
        <v>NON</v>
      </c>
    </row>
    <row r="1506" spans="1:3" x14ac:dyDescent="0.35">
      <c r="A1506" t="s">
        <v>27</v>
      </c>
      <c r="B1506" t="str" cm="1">
        <f t="array" ref="B1506">IFERROR(INDEX([1]données!$C$2:$C$9,SUMPRODUCT(MAX((ISNUMBER(SEARCH([1]données!$B$2:$B$9,A1506))*1)*(ROW($B$2:$B$9))))-1),"NON")</f>
        <v>NON</v>
      </c>
      <c r="C1506" t="str" cm="1">
        <f t="array" ref="C1506">IFERROR(INDEX(données!C$2:C$9,SUMPRODUCT(MAX((ISNUMBER(SEARCH(données!B$2:B$8,A1506))*1)*(ROW(B$2:B$8))))-1),"NON")</f>
        <v>NON</v>
      </c>
    </row>
    <row r="1507" spans="1:3" x14ac:dyDescent="0.35">
      <c r="A1507" t="s">
        <v>27</v>
      </c>
      <c r="B1507" t="str" cm="1">
        <f t="array" ref="B1507">IFERROR(INDEX([1]données!$C$2:$C$9,SUMPRODUCT(MAX((ISNUMBER(SEARCH([1]données!$B$2:$B$9,A1507))*1)*(ROW($B$2:$B$9))))-1),"NON")</f>
        <v>NON</v>
      </c>
      <c r="C1507" t="str" cm="1">
        <f t="array" ref="C1507">IFERROR(INDEX(données!C$2:C$9,SUMPRODUCT(MAX((ISNUMBER(SEARCH(données!B$2:B$8,A1507))*1)*(ROW(B$2:B$8))))-1),"NON")</f>
        <v>NON</v>
      </c>
    </row>
    <row r="1508" spans="1:3" x14ac:dyDescent="0.35">
      <c r="A1508" t="s">
        <v>7</v>
      </c>
      <c r="B1508" t="str" cm="1">
        <f t="array" ref="B1508">IFERROR(INDEX([1]données!$C$2:$C$9,SUMPRODUCT(MAX((ISNUMBER(SEARCH([1]données!$B$2:$B$9,A1508))*1)*(ROW($B$2:$B$9))))-1),"NON")</f>
        <v>NON</v>
      </c>
      <c r="C1508" t="str" cm="1">
        <f t="array" ref="C1508">IFERROR(INDEX(données!C$2:C$9,SUMPRODUCT(MAX((ISNUMBER(SEARCH(données!B$2:B$8,A1508))*1)*(ROW(B$2:B$8))))-1),"NON")</f>
        <v>NON</v>
      </c>
    </row>
    <row r="1509" spans="1:3" x14ac:dyDescent="0.35">
      <c r="A1509" t="s">
        <v>7</v>
      </c>
      <c r="B1509" t="str" cm="1">
        <f t="array" ref="B1509">IFERROR(INDEX([1]données!$C$2:$C$9,SUMPRODUCT(MAX((ISNUMBER(SEARCH([1]données!$B$2:$B$9,A1509))*1)*(ROW($B$2:$B$9))))-1),"NON")</f>
        <v>NON</v>
      </c>
      <c r="C1509" t="str" cm="1">
        <f t="array" ref="C1509">IFERROR(INDEX(données!C$2:C$9,SUMPRODUCT(MAX((ISNUMBER(SEARCH(données!B$2:B$8,A1509))*1)*(ROW(B$2:B$8))))-1),"NON")</f>
        <v>NON</v>
      </c>
    </row>
    <row r="1510" spans="1:3" x14ac:dyDescent="0.35">
      <c r="A1510" t="s">
        <v>7</v>
      </c>
      <c r="B1510" t="str" cm="1">
        <f t="array" ref="B1510">IFERROR(INDEX([1]données!$C$2:$C$9,SUMPRODUCT(MAX((ISNUMBER(SEARCH([1]données!$B$2:$B$9,A1510))*1)*(ROW($B$2:$B$9))))-1),"NON")</f>
        <v>NON</v>
      </c>
      <c r="C1510" t="str" cm="1">
        <f t="array" ref="C1510">IFERROR(INDEX(données!C$2:C$9,SUMPRODUCT(MAX((ISNUMBER(SEARCH(données!B$2:B$8,A1510))*1)*(ROW(B$2:B$8))))-1),"NON")</f>
        <v>NON</v>
      </c>
    </row>
    <row r="1511" spans="1:3" x14ac:dyDescent="0.35">
      <c r="A1511" t="s">
        <v>7</v>
      </c>
      <c r="B1511" t="str" cm="1">
        <f t="array" ref="B1511">IFERROR(INDEX([1]données!$C$2:$C$9,SUMPRODUCT(MAX((ISNUMBER(SEARCH([1]données!$B$2:$B$9,A1511))*1)*(ROW($B$2:$B$9))))-1),"NON")</f>
        <v>NON</v>
      </c>
      <c r="C1511" t="str" cm="1">
        <f t="array" ref="C1511">IFERROR(INDEX(données!C$2:C$9,SUMPRODUCT(MAX((ISNUMBER(SEARCH(données!B$2:B$8,A1511))*1)*(ROW(B$2:B$8))))-1),"NON")</f>
        <v>NON</v>
      </c>
    </row>
    <row r="1512" spans="1:3" x14ac:dyDescent="0.35">
      <c r="A1512" t="s">
        <v>7</v>
      </c>
      <c r="B1512" t="str" cm="1">
        <f t="array" ref="B1512">IFERROR(INDEX([1]données!$C$2:$C$9,SUMPRODUCT(MAX((ISNUMBER(SEARCH([1]données!$B$2:$B$9,A1512))*1)*(ROW($B$2:$B$9))))-1),"NON")</f>
        <v>NON</v>
      </c>
      <c r="C1512" t="str" cm="1">
        <f t="array" ref="C1512">IFERROR(INDEX(données!C$2:C$9,SUMPRODUCT(MAX((ISNUMBER(SEARCH(données!B$2:B$8,A1512))*1)*(ROW(B$2:B$8))))-1),"NON")</f>
        <v>NON</v>
      </c>
    </row>
    <row r="1513" spans="1:3" x14ac:dyDescent="0.35">
      <c r="A1513" t="s">
        <v>7</v>
      </c>
      <c r="B1513" t="str" cm="1">
        <f t="array" ref="B1513">IFERROR(INDEX([1]données!$C$2:$C$9,SUMPRODUCT(MAX((ISNUMBER(SEARCH([1]données!$B$2:$B$9,A1513))*1)*(ROW($B$2:$B$9))))-1),"NON")</f>
        <v>NON</v>
      </c>
      <c r="C1513" t="str" cm="1">
        <f t="array" ref="C1513">IFERROR(INDEX(données!C$2:C$9,SUMPRODUCT(MAX((ISNUMBER(SEARCH(données!B$2:B$8,A1513))*1)*(ROW(B$2:B$8))))-1),"NON")</f>
        <v>NON</v>
      </c>
    </row>
    <row r="1514" spans="1:3" x14ac:dyDescent="0.35">
      <c r="A1514" t="s">
        <v>7</v>
      </c>
      <c r="B1514" t="str" cm="1">
        <f t="array" ref="B1514">IFERROR(INDEX([1]données!$C$2:$C$9,SUMPRODUCT(MAX((ISNUMBER(SEARCH([1]données!$B$2:$B$9,A1514))*1)*(ROW($B$2:$B$9))))-1),"NON")</f>
        <v>NON</v>
      </c>
      <c r="C1514" t="str" cm="1">
        <f t="array" ref="C1514">IFERROR(INDEX(données!C$2:C$9,SUMPRODUCT(MAX((ISNUMBER(SEARCH(données!B$2:B$8,A1514))*1)*(ROW(B$2:B$8))))-1),"NON")</f>
        <v>NON</v>
      </c>
    </row>
    <row r="1515" spans="1:3" x14ac:dyDescent="0.35">
      <c r="A1515" t="s">
        <v>7</v>
      </c>
      <c r="B1515" t="str" cm="1">
        <f t="array" ref="B1515">IFERROR(INDEX([1]données!$C$2:$C$9,SUMPRODUCT(MAX((ISNUMBER(SEARCH([1]données!$B$2:$B$9,A1515))*1)*(ROW($B$2:$B$9))))-1),"NON")</f>
        <v>NON</v>
      </c>
      <c r="C1515" t="str" cm="1">
        <f t="array" ref="C1515">IFERROR(INDEX(données!C$2:C$9,SUMPRODUCT(MAX((ISNUMBER(SEARCH(données!B$2:B$8,A1515))*1)*(ROW(B$2:B$8))))-1),"NON")</f>
        <v>NON</v>
      </c>
    </row>
    <row r="1516" spans="1:3" x14ac:dyDescent="0.35">
      <c r="A1516" t="s">
        <v>7</v>
      </c>
      <c r="B1516" t="str" cm="1">
        <f t="array" ref="B1516">IFERROR(INDEX([1]données!$C$2:$C$9,SUMPRODUCT(MAX((ISNUMBER(SEARCH([1]données!$B$2:$B$9,A1516))*1)*(ROW($B$2:$B$9))))-1),"NON")</f>
        <v>NON</v>
      </c>
      <c r="C1516" t="str" cm="1">
        <f t="array" ref="C1516">IFERROR(INDEX(données!C$2:C$9,SUMPRODUCT(MAX((ISNUMBER(SEARCH(données!B$2:B$8,A1516))*1)*(ROW(B$2:B$8))))-1),"NON")</f>
        <v>NON</v>
      </c>
    </row>
    <row r="1517" spans="1:3" x14ac:dyDescent="0.35">
      <c r="A1517" t="s">
        <v>7</v>
      </c>
      <c r="B1517" t="str" cm="1">
        <f t="array" ref="B1517">IFERROR(INDEX([1]données!$C$2:$C$9,SUMPRODUCT(MAX((ISNUMBER(SEARCH([1]données!$B$2:$B$9,A1517))*1)*(ROW($B$2:$B$9))))-1),"NON")</f>
        <v>NON</v>
      </c>
      <c r="C1517" t="str" cm="1">
        <f t="array" ref="C1517">IFERROR(INDEX(données!C$2:C$9,SUMPRODUCT(MAX((ISNUMBER(SEARCH(données!B$2:B$8,A1517))*1)*(ROW(B$2:B$8))))-1),"NON")</f>
        <v>NON</v>
      </c>
    </row>
    <row r="1518" spans="1:3" x14ac:dyDescent="0.35">
      <c r="A1518" t="s">
        <v>198</v>
      </c>
      <c r="B1518" t="str" cm="1">
        <f t="array" ref="B1518">IFERROR(INDEX([1]données!$C$2:$C$9,SUMPRODUCT(MAX((ISNUMBER(SEARCH([1]données!$B$2:$B$9,A1518))*1)*(ROW($B$2:$B$9))))-1),"NON")</f>
        <v>NON</v>
      </c>
      <c r="C1518" t="str" cm="1">
        <f t="array" ref="C1518">IFERROR(INDEX(données!C$2:C$9,SUMPRODUCT(MAX((ISNUMBER(SEARCH(données!B$2:B$8,A1518))*1)*(ROW(B$2:B$8))))-1),"NON")</f>
        <v>NON</v>
      </c>
    </row>
    <row r="1519" spans="1:3" x14ac:dyDescent="0.35">
      <c r="A1519" t="s">
        <v>7</v>
      </c>
      <c r="B1519" t="str" cm="1">
        <f t="array" ref="B1519">IFERROR(INDEX([1]données!$C$2:$C$9,SUMPRODUCT(MAX((ISNUMBER(SEARCH([1]données!$B$2:$B$9,A1519))*1)*(ROW($B$2:$B$9))))-1),"NON")</f>
        <v>NON</v>
      </c>
      <c r="C1519" t="str" cm="1">
        <f t="array" ref="C1519">IFERROR(INDEX(données!C$2:C$9,SUMPRODUCT(MAX((ISNUMBER(SEARCH(données!B$2:B$8,A1519))*1)*(ROW(B$2:B$8))))-1),"NON")</f>
        <v>NON</v>
      </c>
    </row>
    <row r="1520" spans="1:3" x14ac:dyDescent="0.35">
      <c r="A1520" t="s">
        <v>7</v>
      </c>
      <c r="B1520" t="str" cm="1">
        <f t="array" ref="B1520">IFERROR(INDEX([1]données!$C$2:$C$9,SUMPRODUCT(MAX((ISNUMBER(SEARCH([1]données!$B$2:$B$9,A1520))*1)*(ROW($B$2:$B$9))))-1),"NON")</f>
        <v>NON</v>
      </c>
      <c r="C1520" t="str" cm="1">
        <f t="array" ref="C1520">IFERROR(INDEX(données!C$2:C$9,SUMPRODUCT(MAX((ISNUMBER(SEARCH(données!B$2:B$8,A1520))*1)*(ROW(B$2:B$8))))-1),"NON")</f>
        <v>NON</v>
      </c>
    </row>
    <row r="1521" spans="1:3" x14ac:dyDescent="0.35">
      <c r="A1521" t="s">
        <v>198</v>
      </c>
      <c r="B1521" t="str" cm="1">
        <f t="array" ref="B1521">IFERROR(INDEX([1]données!$C$2:$C$9,SUMPRODUCT(MAX((ISNUMBER(SEARCH([1]données!$B$2:$B$9,A1521))*1)*(ROW($B$2:$B$9))))-1),"NON")</f>
        <v>NON</v>
      </c>
      <c r="C1521" t="str" cm="1">
        <f t="array" ref="C1521">IFERROR(INDEX(données!C$2:C$9,SUMPRODUCT(MAX((ISNUMBER(SEARCH(données!B$2:B$8,A1521))*1)*(ROW(B$2:B$8))))-1),"NON")</f>
        <v>NON</v>
      </c>
    </row>
    <row r="1522" spans="1:3" x14ac:dyDescent="0.35">
      <c r="A1522" t="s">
        <v>198</v>
      </c>
      <c r="B1522" t="str" cm="1">
        <f t="array" ref="B1522">IFERROR(INDEX([1]données!$C$2:$C$9,SUMPRODUCT(MAX((ISNUMBER(SEARCH([1]données!$B$2:$B$9,A1522))*1)*(ROW($B$2:$B$9))))-1),"NON")</f>
        <v>NON</v>
      </c>
      <c r="C1522" t="str" cm="1">
        <f t="array" ref="C1522">IFERROR(INDEX(données!C$2:C$9,SUMPRODUCT(MAX((ISNUMBER(SEARCH(données!B$2:B$8,A1522))*1)*(ROW(B$2:B$8))))-1),"NON")</f>
        <v>NON</v>
      </c>
    </row>
    <row r="1523" spans="1:3" x14ac:dyDescent="0.35">
      <c r="A1523" t="s">
        <v>198</v>
      </c>
      <c r="B1523" t="str" cm="1">
        <f t="array" ref="B1523">IFERROR(INDEX([1]données!$C$2:$C$9,SUMPRODUCT(MAX((ISNUMBER(SEARCH([1]données!$B$2:$B$9,A1523))*1)*(ROW($B$2:$B$9))))-1),"NON")</f>
        <v>NON</v>
      </c>
      <c r="C1523" t="str" cm="1">
        <f t="array" ref="C1523">IFERROR(INDEX(données!C$2:C$9,SUMPRODUCT(MAX((ISNUMBER(SEARCH(données!B$2:B$8,A1523))*1)*(ROW(B$2:B$8))))-1),"NON")</f>
        <v>NON</v>
      </c>
    </row>
    <row r="1524" spans="1:3" x14ac:dyDescent="0.35">
      <c r="A1524" t="s">
        <v>198</v>
      </c>
      <c r="B1524" t="str" cm="1">
        <f t="array" ref="B1524">IFERROR(INDEX([1]données!$C$2:$C$9,SUMPRODUCT(MAX((ISNUMBER(SEARCH([1]données!$B$2:$B$9,A1524))*1)*(ROW($B$2:$B$9))))-1),"NON")</f>
        <v>NON</v>
      </c>
      <c r="C1524" t="str" cm="1">
        <f t="array" ref="C1524">IFERROR(INDEX(données!C$2:C$9,SUMPRODUCT(MAX((ISNUMBER(SEARCH(données!B$2:B$8,A1524))*1)*(ROW(B$2:B$8))))-1),"NON")</f>
        <v>NON</v>
      </c>
    </row>
    <row r="1525" spans="1:3" x14ac:dyDescent="0.35">
      <c r="A1525" t="s">
        <v>198</v>
      </c>
      <c r="B1525" t="str" cm="1">
        <f t="array" ref="B1525">IFERROR(INDEX([1]données!$C$2:$C$9,SUMPRODUCT(MAX((ISNUMBER(SEARCH([1]données!$B$2:$B$9,A1525))*1)*(ROW($B$2:$B$9))))-1),"NON")</f>
        <v>NON</v>
      </c>
      <c r="C1525" t="str" cm="1">
        <f t="array" ref="C1525">IFERROR(INDEX(données!C$2:C$9,SUMPRODUCT(MAX((ISNUMBER(SEARCH(données!B$2:B$8,A1525))*1)*(ROW(B$2:B$8))))-1),"NON")</f>
        <v>NON</v>
      </c>
    </row>
    <row r="1526" spans="1:3" x14ac:dyDescent="0.35">
      <c r="A1526" t="s">
        <v>198</v>
      </c>
      <c r="B1526" t="str" cm="1">
        <f t="array" ref="B1526">IFERROR(INDEX([1]données!$C$2:$C$9,SUMPRODUCT(MAX((ISNUMBER(SEARCH([1]données!$B$2:$B$9,A1526))*1)*(ROW($B$2:$B$9))))-1),"NON")</f>
        <v>NON</v>
      </c>
      <c r="C1526" t="str" cm="1">
        <f t="array" ref="C1526">IFERROR(INDEX(données!C$2:C$9,SUMPRODUCT(MAX((ISNUMBER(SEARCH(données!B$2:B$8,A1526))*1)*(ROW(B$2:B$8))))-1),"NON")</f>
        <v>NON</v>
      </c>
    </row>
    <row r="1527" spans="1:3" x14ac:dyDescent="0.35">
      <c r="A1527" t="s">
        <v>198</v>
      </c>
      <c r="B1527" t="str" cm="1">
        <f t="array" ref="B1527">IFERROR(INDEX([1]données!$C$2:$C$9,SUMPRODUCT(MAX((ISNUMBER(SEARCH([1]données!$B$2:$B$9,A1527))*1)*(ROW($B$2:$B$9))))-1),"NON")</f>
        <v>NON</v>
      </c>
      <c r="C1527" t="str" cm="1">
        <f t="array" ref="C1527">IFERROR(INDEX(données!C$2:C$9,SUMPRODUCT(MAX((ISNUMBER(SEARCH(données!B$2:B$8,A1527))*1)*(ROW(B$2:B$8))))-1),"NON")</f>
        <v>NON</v>
      </c>
    </row>
    <row r="1528" spans="1:3" x14ac:dyDescent="0.35">
      <c r="A1528" t="s">
        <v>198</v>
      </c>
      <c r="B1528" t="str" cm="1">
        <f t="array" ref="B1528">IFERROR(INDEX([1]données!$C$2:$C$9,SUMPRODUCT(MAX((ISNUMBER(SEARCH([1]données!$B$2:$B$9,A1528))*1)*(ROW($B$2:$B$9))))-1),"NON")</f>
        <v>NON</v>
      </c>
      <c r="C1528" t="str" cm="1">
        <f t="array" ref="C1528">IFERROR(INDEX(données!C$2:C$9,SUMPRODUCT(MAX((ISNUMBER(SEARCH(données!B$2:B$8,A1528))*1)*(ROW(B$2:B$8))))-1),"NON")</f>
        <v>NON</v>
      </c>
    </row>
    <row r="1529" spans="1:3" x14ac:dyDescent="0.35">
      <c r="A1529" t="s">
        <v>198</v>
      </c>
      <c r="B1529" t="str" cm="1">
        <f t="array" ref="B1529">IFERROR(INDEX([1]données!$C$2:$C$9,SUMPRODUCT(MAX((ISNUMBER(SEARCH([1]données!$B$2:$B$9,A1529))*1)*(ROW($B$2:$B$9))))-1),"NON")</f>
        <v>NON</v>
      </c>
      <c r="C1529" t="str" cm="1">
        <f t="array" ref="C1529">IFERROR(INDEX(données!C$2:C$9,SUMPRODUCT(MAX((ISNUMBER(SEARCH(données!B$2:B$8,A1529))*1)*(ROW(B$2:B$8))))-1),"NON")</f>
        <v>NON</v>
      </c>
    </row>
    <row r="1530" spans="1:3" x14ac:dyDescent="0.35">
      <c r="A1530" t="s">
        <v>7</v>
      </c>
      <c r="B1530" t="str" cm="1">
        <f t="array" ref="B1530">IFERROR(INDEX([1]données!$C$2:$C$9,SUMPRODUCT(MAX((ISNUMBER(SEARCH([1]données!$B$2:$B$9,A1530))*1)*(ROW($B$2:$B$9))))-1),"NON")</f>
        <v>NON</v>
      </c>
      <c r="C1530" t="str" cm="1">
        <f t="array" ref="C1530">IFERROR(INDEX(données!C$2:C$9,SUMPRODUCT(MAX((ISNUMBER(SEARCH(données!B$2:B$8,A1530))*1)*(ROW(B$2:B$8))))-1),"NON")</f>
        <v>NON</v>
      </c>
    </row>
    <row r="1531" spans="1:3" x14ac:dyDescent="0.35">
      <c r="A1531" t="s">
        <v>199</v>
      </c>
      <c r="B1531" t="str" cm="1">
        <f t="array" ref="B1531">IFERROR(INDEX([1]données!$C$2:$C$9,SUMPRODUCT(MAX((ISNUMBER(SEARCH([1]données!$B$2:$B$9,A1531))*1)*(ROW($B$2:$B$9))))-1),"NON")</f>
        <v>OUI</v>
      </c>
      <c r="C1531" t="str" cm="1">
        <f t="array" ref="C1531">IFERROR(INDEX(données!C$2:C$9,SUMPRODUCT(MAX((ISNUMBER(SEARCH(données!B$2:B$8,A1531))*1)*(ROW(B$2:B$8))))-1),"NON")</f>
        <v>NON</v>
      </c>
    </row>
    <row r="1532" spans="1:3" x14ac:dyDescent="0.35">
      <c r="A1532" t="s">
        <v>199</v>
      </c>
      <c r="B1532" t="str" cm="1">
        <f t="array" ref="B1532">IFERROR(INDEX([1]données!$C$2:$C$9,SUMPRODUCT(MAX((ISNUMBER(SEARCH([1]données!$B$2:$B$9,A1532))*1)*(ROW($B$2:$B$9))))-1),"NON")</f>
        <v>OUI</v>
      </c>
      <c r="C1532" t="str" cm="1">
        <f t="array" ref="C1532">IFERROR(INDEX(données!C$2:C$9,SUMPRODUCT(MAX((ISNUMBER(SEARCH(données!B$2:B$8,A1532))*1)*(ROW(B$2:B$8))))-1),"NON")</f>
        <v>NON</v>
      </c>
    </row>
    <row r="1533" spans="1:3" x14ac:dyDescent="0.35">
      <c r="A1533" t="s">
        <v>199</v>
      </c>
      <c r="B1533" t="str" cm="1">
        <f t="array" ref="B1533">IFERROR(INDEX([1]données!$C$2:$C$9,SUMPRODUCT(MAX((ISNUMBER(SEARCH([1]données!$B$2:$B$9,A1533))*1)*(ROW($B$2:$B$9))))-1),"NON")</f>
        <v>OUI</v>
      </c>
      <c r="C1533" t="str" cm="1">
        <f t="array" ref="C1533">IFERROR(INDEX(données!C$2:C$9,SUMPRODUCT(MAX((ISNUMBER(SEARCH(données!B$2:B$8,A1533))*1)*(ROW(B$2:B$8))))-1),"NON")</f>
        <v>NON</v>
      </c>
    </row>
    <row r="1534" spans="1:3" x14ac:dyDescent="0.35">
      <c r="A1534" t="s">
        <v>199</v>
      </c>
      <c r="B1534" t="str" cm="1">
        <f t="array" ref="B1534">IFERROR(INDEX([1]données!$C$2:$C$9,SUMPRODUCT(MAX((ISNUMBER(SEARCH([1]données!$B$2:$B$9,A1534))*1)*(ROW($B$2:$B$9))))-1),"NON")</f>
        <v>OUI</v>
      </c>
      <c r="C1534" t="str" cm="1">
        <f t="array" ref="C1534">IFERROR(INDEX(données!C$2:C$9,SUMPRODUCT(MAX((ISNUMBER(SEARCH(données!B$2:B$8,A1534))*1)*(ROW(B$2:B$8))))-1),"NON")</f>
        <v>NON</v>
      </c>
    </row>
    <row r="1535" spans="1:3" x14ac:dyDescent="0.35">
      <c r="A1535" t="s">
        <v>199</v>
      </c>
      <c r="B1535" t="str" cm="1">
        <f t="array" ref="B1535">IFERROR(INDEX([1]données!$C$2:$C$9,SUMPRODUCT(MAX((ISNUMBER(SEARCH([1]données!$B$2:$B$9,A1535))*1)*(ROW($B$2:$B$9))))-1),"NON")</f>
        <v>OUI</v>
      </c>
      <c r="C1535" t="str" cm="1">
        <f t="array" ref="C1535">IFERROR(INDEX(données!C$2:C$9,SUMPRODUCT(MAX((ISNUMBER(SEARCH(données!B$2:B$8,A1535))*1)*(ROW(B$2:B$8))))-1),"NON")</f>
        <v>NON</v>
      </c>
    </row>
    <row r="1536" spans="1:3" x14ac:dyDescent="0.35">
      <c r="A1536" t="s">
        <v>201</v>
      </c>
      <c r="B1536" t="str" cm="1">
        <f t="array" ref="B1536">IFERROR(INDEX([1]données!$C$2:$C$9,SUMPRODUCT(MAX((ISNUMBER(SEARCH([1]données!$B$2:$B$9,A1536))*1)*(ROW($B$2:$B$9))))-1),"NON")</f>
        <v>NON</v>
      </c>
      <c r="C1536" t="str" cm="1">
        <f t="array" ref="C1536">IFERROR(INDEX(données!C$2:C$9,SUMPRODUCT(MAX((ISNUMBER(SEARCH(données!B$2:B$8,A1536))*1)*(ROW(B$2:B$8))))-1),"NON")</f>
        <v>NON</v>
      </c>
    </row>
    <row r="1537" spans="1:3" x14ac:dyDescent="0.35">
      <c r="A1537" t="s">
        <v>201</v>
      </c>
      <c r="B1537" t="str" cm="1">
        <f t="array" ref="B1537">IFERROR(INDEX([1]données!$C$2:$C$9,SUMPRODUCT(MAX((ISNUMBER(SEARCH([1]données!$B$2:$B$9,A1537))*1)*(ROW($B$2:$B$9))))-1),"NON")</f>
        <v>NON</v>
      </c>
      <c r="C1537" t="str" cm="1">
        <f t="array" ref="C1537">IFERROR(INDEX(données!C$2:C$9,SUMPRODUCT(MAX((ISNUMBER(SEARCH(données!B$2:B$8,A1537))*1)*(ROW(B$2:B$8))))-1),"NON")</f>
        <v>NON</v>
      </c>
    </row>
    <row r="1538" spans="1:3" x14ac:dyDescent="0.35">
      <c r="A1538" t="s">
        <v>201</v>
      </c>
      <c r="B1538" t="str" cm="1">
        <f t="array" ref="B1538">IFERROR(INDEX([1]données!$C$2:$C$9,SUMPRODUCT(MAX((ISNUMBER(SEARCH([1]données!$B$2:$B$9,A1538))*1)*(ROW($B$2:$B$9))))-1),"NON")</f>
        <v>NON</v>
      </c>
      <c r="C1538" t="str" cm="1">
        <f t="array" ref="C1538">IFERROR(INDEX(données!C$2:C$9,SUMPRODUCT(MAX((ISNUMBER(SEARCH(données!B$2:B$8,A1538))*1)*(ROW(B$2:B$8))))-1),"NON")</f>
        <v>NON</v>
      </c>
    </row>
    <row r="1539" spans="1:3" x14ac:dyDescent="0.35">
      <c r="A1539" t="s">
        <v>201</v>
      </c>
      <c r="B1539" t="str" cm="1">
        <f t="array" ref="B1539">IFERROR(INDEX([1]données!$C$2:$C$9,SUMPRODUCT(MAX((ISNUMBER(SEARCH([1]données!$B$2:$B$9,A1539))*1)*(ROW($B$2:$B$9))))-1),"NON")</f>
        <v>NON</v>
      </c>
      <c r="C1539" t="str" cm="1">
        <f t="array" ref="C1539">IFERROR(INDEX(données!C$2:C$9,SUMPRODUCT(MAX((ISNUMBER(SEARCH(données!B$2:B$8,A1539))*1)*(ROW(B$2:B$8))))-1),"NON")</f>
        <v>NON</v>
      </c>
    </row>
    <row r="1540" spans="1:3" x14ac:dyDescent="0.35">
      <c r="A1540" t="s">
        <v>202</v>
      </c>
      <c r="B1540" t="str" cm="1">
        <f t="array" ref="B1540">IFERROR(INDEX([1]données!$C$2:$C$9,SUMPRODUCT(MAX((ISNUMBER(SEARCH([1]données!$B$2:$B$9,A1540))*1)*(ROW($B$2:$B$9))))-1),"NON")</f>
        <v>OUI</v>
      </c>
      <c r="C1540" t="str" cm="1">
        <f t="array" ref="C1540">IFERROR(INDEX(données!C$2:C$9,SUMPRODUCT(MAX((ISNUMBER(SEARCH(données!B$2:B$8,A1540))*1)*(ROW(B$2:B$8))))-1),"NON")</f>
        <v>NON</v>
      </c>
    </row>
    <row r="1541" spans="1:3" x14ac:dyDescent="0.35">
      <c r="A1541" t="s">
        <v>202</v>
      </c>
      <c r="B1541" t="str" cm="1">
        <f t="array" ref="B1541">IFERROR(INDEX([1]données!$C$2:$C$9,SUMPRODUCT(MAX((ISNUMBER(SEARCH([1]données!$B$2:$B$9,A1541))*1)*(ROW($B$2:$B$9))))-1),"NON")</f>
        <v>OUI</v>
      </c>
      <c r="C1541" t="str" cm="1">
        <f t="array" ref="C1541">IFERROR(INDEX(données!C$2:C$9,SUMPRODUCT(MAX((ISNUMBER(SEARCH(données!B$2:B$8,A1541))*1)*(ROW(B$2:B$8))))-1),"NON")</f>
        <v>NON</v>
      </c>
    </row>
    <row r="1542" spans="1:3" x14ac:dyDescent="0.35">
      <c r="A1542" t="s">
        <v>202</v>
      </c>
      <c r="B1542" t="str" cm="1">
        <f t="array" ref="B1542">IFERROR(INDEX([1]données!$C$2:$C$9,SUMPRODUCT(MAX((ISNUMBER(SEARCH([1]données!$B$2:$B$9,A1542))*1)*(ROW($B$2:$B$9))))-1),"NON")</f>
        <v>OUI</v>
      </c>
      <c r="C1542" t="str" cm="1">
        <f t="array" ref="C1542">IFERROR(INDEX(données!C$2:C$9,SUMPRODUCT(MAX((ISNUMBER(SEARCH(données!B$2:B$8,A1542))*1)*(ROW(B$2:B$8))))-1),"NON")</f>
        <v>NON</v>
      </c>
    </row>
    <row r="1543" spans="1:3" x14ac:dyDescent="0.35">
      <c r="A1543" t="s">
        <v>202</v>
      </c>
      <c r="B1543" t="str" cm="1">
        <f t="array" ref="B1543">IFERROR(INDEX([1]données!$C$2:$C$9,SUMPRODUCT(MAX((ISNUMBER(SEARCH([1]données!$B$2:$B$9,A1543))*1)*(ROW($B$2:$B$9))))-1),"NON")</f>
        <v>OUI</v>
      </c>
      <c r="C1543" t="str" cm="1">
        <f t="array" ref="C1543">IFERROR(INDEX(données!C$2:C$9,SUMPRODUCT(MAX((ISNUMBER(SEARCH(données!B$2:B$8,A1543))*1)*(ROW(B$2:B$8))))-1),"NON")</f>
        <v>NON</v>
      </c>
    </row>
    <row r="1544" spans="1:3" x14ac:dyDescent="0.35">
      <c r="A1544" t="s">
        <v>202</v>
      </c>
      <c r="B1544" t="str" cm="1">
        <f t="array" ref="B1544">IFERROR(INDEX([1]données!$C$2:$C$9,SUMPRODUCT(MAX((ISNUMBER(SEARCH([1]données!$B$2:$B$9,A1544))*1)*(ROW($B$2:$B$9))))-1),"NON")</f>
        <v>OUI</v>
      </c>
      <c r="C1544" t="str" cm="1">
        <f t="array" ref="C1544">IFERROR(INDEX(données!C$2:C$9,SUMPRODUCT(MAX((ISNUMBER(SEARCH(données!B$2:B$8,A1544))*1)*(ROW(B$2:B$8))))-1),"NON")</f>
        <v>NON</v>
      </c>
    </row>
    <row r="1545" spans="1:3" x14ac:dyDescent="0.35">
      <c r="A1545" t="s">
        <v>202</v>
      </c>
      <c r="B1545" t="str" cm="1">
        <f t="array" ref="B1545">IFERROR(INDEX([1]données!$C$2:$C$9,SUMPRODUCT(MAX((ISNUMBER(SEARCH([1]données!$B$2:$B$9,A1545))*1)*(ROW($B$2:$B$9))))-1),"NON")</f>
        <v>OUI</v>
      </c>
      <c r="C1545" t="str" cm="1">
        <f t="array" ref="C1545">IFERROR(INDEX(données!C$2:C$9,SUMPRODUCT(MAX((ISNUMBER(SEARCH(données!B$2:B$8,A1545))*1)*(ROW(B$2:B$8))))-1),"NON")</f>
        <v>NON</v>
      </c>
    </row>
    <row r="1546" spans="1:3" x14ac:dyDescent="0.35">
      <c r="A1546" t="s">
        <v>202</v>
      </c>
      <c r="B1546" t="str" cm="1">
        <f t="array" ref="B1546">IFERROR(INDEX([1]données!$C$2:$C$9,SUMPRODUCT(MAX((ISNUMBER(SEARCH([1]données!$B$2:$B$9,A1546))*1)*(ROW($B$2:$B$9))))-1),"NON")</f>
        <v>OUI</v>
      </c>
      <c r="C1546" t="str" cm="1">
        <f t="array" ref="C1546">IFERROR(INDEX(données!C$2:C$9,SUMPRODUCT(MAX((ISNUMBER(SEARCH(données!B$2:B$8,A1546))*1)*(ROW(B$2:B$8))))-1),"NON")</f>
        <v>NON</v>
      </c>
    </row>
    <row r="1547" spans="1:3" x14ac:dyDescent="0.35">
      <c r="A1547" t="s">
        <v>202</v>
      </c>
      <c r="B1547" t="str" cm="1">
        <f t="array" ref="B1547">IFERROR(INDEX([1]données!$C$2:$C$9,SUMPRODUCT(MAX((ISNUMBER(SEARCH([1]données!$B$2:$B$9,A1547))*1)*(ROW($B$2:$B$9))))-1),"NON")</f>
        <v>OUI</v>
      </c>
      <c r="C1547" t="str" cm="1">
        <f t="array" ref="C1547">IFERROR(INDEX(données!C$2:C$9,SUMPRODUCT(MAX((ISNUMBER(SEARCH(données!B$2:B$8,A1547))*1)*(ROW(B$2:B$8))))-1),"NON")</f>
        <v>NON</v>
      </c>
    </row>
    <row r="1548" spans="1:3" x14ac:dyDescent="0.35">
      <c r="A1548" t="s">
        <v>203</v>
      </c>
      <c r="B1548" t="str" cm="1">
        <f t="array" ref="B1548">IFERROR(INDEX([1]données!$C$2:$C$9,SUMPRODUCT(MAX((ISNUMBER(SEARCH([1]données!$B$2:$B$9,A1548))*1)*(ROW($B$2:$B$9))))-1),"NON")</f>
        <v>NON</v>
      </c>
      <c r="C1548" t="str" cm="1">
        <f t="array" ref="C1548">IFERROR(INDEX(données!C$2:C$9,SUMPRODUCT(MAX((ISNUMBER(SEARCH(données!B$2:B$8,A1548))*1)*(ROW(B$2:B$8))))-1),"NON")</f>
        <v>NON</v>
      </c>
    </row>
    <row r="1549" spans="1:3" x14ac:dyDescent="0.35">
      <c r="A1549" t="s">
        <v>10</v>
      </c>
      <c r="B1549" t="str" cm="1">
        <f t="array" ref="B1549">IFERROR(INDEX([1]données!$C$2:$C$9,SUMPRODUCT(MAX((ISNUMBER(SEARCH([1]données!$B$2:$B$9,A1549))*1)*(ROW($B$2:$B$9))))-1),"NON")</f>
        <v>OUI</v>
      </c>
      <c r="C1549" t="str" cm="1">
        <f t="array" ref="C1549">IFERROR(INDEX(données!C$2:C$9,SUMPRODUCT(MAX((ISNUMBER(SEARCH(données!B$2:B$8,A1549))*1)*(ROW(B$2:B$8))))-1),"NON")</f>
        <v>NON</v>
      </c>
    </row>
    <row r="1550" spans="1:3" x14ac:dyDescent="0.35">
      <c r="A1550" t="s">
        <v>24</v>
      </c>
      <c r="B1550" t="str" cm="1">
        <f t="array" ref="B1550">IFERROR(INDEX([1]données!$C$2:$C$9,SUMPRODUCT(MAX((ISNUMBER(SEARCH([1]données!$B$2:$B$9,A1550))*1)*(ROW($B$2:$B$9))))-1),"NON")</f>
        <v>NON</v>
      </c>
      <c r="C1550" t="str" cm="1">
        <f t="array" ref="C1550">IFERROR(INDEX(données!C$2:C$9,SUMPRODUCT(MAX((ISNUMBER(SEARCH(données!B$2:B$8,A1550))*1)*(ROW(B$2:B$8))))-1),"NON")</f>
        <v>NON</v>
      </c>
    </row>
    <row r="1551" spans="1:3" x14ac:dyDescent="0.35">
      <c r="A1551" t="s">
        <v>24</v>
      </c>
      <c r="B1551" t="str" cm="1">
        <f t="array" ref="B1551">IFERROR(INDEX([1]données!$C$2:$C$9,SUMPRODUCT(MAX((ISNUMBER(SEARCH([1]données!$B$2:$B$9,A1551))*1)*(ROW($B$2:$B$9))))-1),"NON")</f>
        <v>NON</v>
      </c>
      <c r="C1551" t="str" cm="1">
        <f t="array" ref="C1551">IFERROR(INDEX(données!C$2:C$9,SUMPRODUCT(MAX((ISNUMBER(SEARCH(données!B$2:B$8,A1551))*1)*(ROW(B$2:B$8))))-1),"NON")</f>
        <v>NON</v>
      </c>
    </row>
    <row r="1552" spans="1:3" x14ac:dyDescent="0.35">
      <c r="A1552" t="s">
        <v>24</v>
      </c>
      <c r="B1552" t="str" cm="1">
        <f t="array" ref="B1552">IFERROR(INDEX([1]données!$C$2:$C$9,SUMPRODUCT(MAX((ISNUMBER(SEARCH([1]données!$B$2:$B$9,A1552))*1)*(ROW($B$2:$B$9))))-1),"NON")</f>
        <v>NON</v>
      </c>
      <c r="C1552" t="str" cm="1">
        <f t="array" ref="C1552">IFERROR(INDEX(données!C$2:C$9,SUMPRODUCT(MAX((ISNUMBER(SEARCH(données!B$2:B$8,A1552))*1)*(ROW(B$2:B$8))))-1),"NON")</f>
        <v>NON</v>
      </c>
    </row>
    <row r="1553" spans="1:3" x14ac:dyDescent="0.35">
      <c r="A1553" t="s">
        <v>43</v>
      </c>
      <c r="B1553" t="str" cm="1">
        <f t="array" ref="B1553">IFERROR(INDEX([1]données!$C$2:$C$9,SUMPRODUCT(MAX((ISNUMBER(SEARCH([1]données!$B$2:$B$9,A1553))*1)*(ROW($B$2:$B$9))))-1),"NON")</f>
        <v>OUI</v>
      </c>
      <c r="C1553" t="str" cm="1">
        <f t="array" ref="C1553">IFERROR(INDEX(données!C$2:C$9,SUMPRODUCT(MAX((ISNUMBER(SEARCH(données!B$2:B$8,A1553))*1)*(ROW(B$2:B$8))))-1),"NON")</f>
        <v>NON</v>
      </c>
    </row>
    <row r="1554" spans="1:3" x14ac:dyDescent="0.35">
      <c r="A1554" t="s">
        <v>24</v>
      </c>
      <c r="B1554" t="str" cm="1">
        <f t="array" ref="B1554">IFERROR(INDEX([1]données!$C$2:$C$9,SUMPRODUCT(MAX((ISNUMBER(SEARCH([1]données!$B$2:$B$9,A1554))*1)*(ROW($B$2:$B$9))))-1),"NON")</f>
        <v>NON</v>
      </c>
      <c r="C1554" t="str" cm="1">
        <f t="array" ref="C1554">IFERROR(INDEX(données!C$2:C$9,SUMPRODUCT(MAX((ISNUMBER(SEARCH(données!B$2:B$8,A1554))*1)*(ROW(B$2:B$8))))-1),"NON")</f>
        <v>NON</v>
      </c>
    </row>
    <row r="1555" spans="1:3" x14ac:dyDescent="0.35">
      <c r="A1555" t="s">
        <v>43</v>
      </c>
      <c r="B1555" t="str" cm="1">
        <f t="array" ref="B1555">IFERROR(INDEX([1]données!$C$2:$C$9,SUMPRODUCT(MAX((ISNUMBER(SEARCH([1]données!$B$2:$B$9,A1555))*1)*(ROW($B$2:$B$9))))-1),"NON")</f>
        <v>OUI</v>
      </c>
      <c r="C1555" t="str" cm="1">
        <f t="array" ref="C1555">IFERROR(INDEX(données!C$2:C$9,SUMPRODUCT(MAX((ISNUMBER(SEARCH(données!B$2:B$8,A1555))*1)*(ROW(B$2:B$8))))-1),"NON")</f>
        <v>NON</v>
      </c>
    </row>
    <row r="1556" spans="1:3" x14ac:dyDescent="0.35">
      <c r="A1556" t="s">
        <v>43</v>
      </c>
      <c r="B1556" t="str" cm="1">
        <f t="array" ref="B1556">IFERROR(INDEX([1]données!$C$2:$C$9,SUMPRODUCT(MAX((ISNUMBER(SEARCH([1]données!$B$2:$B$9,A1556))*1)*(ROW($B$2:$B$9))))-1),"NON")</f>
        <v>OUI</v>
      </c>
      <c r="C1556" t="str" cm="1">
        <f t="array" ref="C1556">IFERROR(INDEX(données!C$2:C$9,SUMPRODUCT(MAX((ISNUMBER(SEARCH(données!B$2:B$8,A1556))*1)*(ROW(B$2:B$8))))-1),"NON")</f>
        <v>NON</v>
      </c>
    </row>
    <row r="1557" spans="1:3" x14ac:dyDescent="0.35">
      <c r="A1557" t="s">
        <v>43</v>
      </c>
      <c r="B1557" t="str" cm="1">
        <f t="array" ref="B1557">IFERROR(INDEX([1]données!$C$2:$C$9,SUMPRODUCT(MAX((ISNUMBER(SEARCH([1]données!$B$2:$B$9,A1557))*1)*(ROW($B$2:$B$9))))-1),"NON")</f>
        <v>OUI</v>
      </c>
      <c r="C1557" t="str" cm="1">
        <f t="array" ref="C1557">IFERROR(INDEX(données!C$2:C$9,SUMPRODUCT(MAX((ISNUMBER(SEARCH(données!B$2:B$8,A1557))*1)*(ROW(B$2:B$8))))-1),"NON")</f>
        <v>NON</v>
      </c>
    </row>
    <row r="1558" spans="1:3" x14ac:dyDescent="0.35">
      <c r="A1558" t="s">
        <v>24</v>
      </c>
      <c r="B1558" t="str" cm="1">
        <f t="array" ref="B1558">IFERROR(INDEX([1]données!$C$2:$C$9,SUMPRODUCT(MAX((ISNUMBER(SEARCH([1]données!$B$2:$B$9,A1558))*1)*(ROW($B$2:$B$9))))-1),"NON")</f>
        <v>NON</v>
      </c>
      <c r="C1558" t="str" cm="1">
        <f t="array" ref="C1558">IFERROR(INDEX(données!C$2:C$9,SUMPRODUCT(MAX((ISNUMBER(SEARCH(données!B$2:B$8,A1558))*1)*(ROW(B$2:B$8))))-1),"NON")</f>
        <v>NON</v>
      </c>
    </row>
    <row r="1559" spans="1:3" x14ac:dyDescent="0.35">
      <c r="A1559" t="s">
        <v>24</v>
      </c>
      <c r="B1559" t="str" cm="1">
        <f t="array" ref="B1559">IFERROR(INDEX([1]données!$C$2:$C$9,SUMPRODUCT(MAX((ISNUMBER(SEARCH([1]données!$B$2:$B$9,A1559))*1)*(ROW($B$2:$B$9))))-1),"NON")</f>
        <v>NON</v>
      </c>
      <c r="C1559" t="str" cm="1">
        <f t="array" ref="C1559">IFERROR(INDEX(données!C$2:C$9,SUMPRODUCT(MAX((ISNUMBER(SEARCH(données!B$2:B$8,A1559))*1)*(ROW(B$2:B$8))))-1),"NON")</f>
        <v>NON</v>
      </c>
    </row>
    <row r="1560" spans="1:3" x14ac:dyDescent="0.35">
      <c r="A1560" t="s">
        <v>24</v>
      </c>
      <c r="B1560" t="str" cm="1">
        <f t="array" ref="B1560">IFERROR(INDEX([1]données!$C$2:$C$9,SUMPRODUCT(MAX((ISNUMBER(SEARCH([1]données!$B$2:$B$9,A1560))*1)*(ROW($B$2:$B$9))))-1),"NON")</f>
        <v>NON</v>
      </c>
      <c r="C1560" t="str" cm="1">
        <f t="array" ref="C1560">IFERROR(INDEX(données!C$2:C$9,SUMPRODUCT(MAX((ISNUMBER(SEARCH(données!B$2:B$8,A1560))*1)*(ROW(B$2:B$8))))-1),"NON")</f>
        <v>NON</v>
      </c>
    </row>
    <row r="1561" spans="1:3" x14ac:dyDescent="0.35">
      <c r="A1561" t="s">
        <v>24</v>
      </c>
      <c r="B1561" t="str" cm="1">
        <f t="array" ref="B1561">IFERROR(INDEX([1]données!$C$2:$C$9,SUMPRODUCT(MAX((ISNUMBER(SEARCH([1]données!$B$2:$B$9,A1561))*1)*(ROW($B$2:$B$9))))-1),"NON")</f>
        <v>NON</v>
      </c>
      <c r="C1561" t="str" cm="1">
        <f t="array" ref="C1561">IFERROR(INDEX(données!C$2:C$9,SUMPRODUCT(MAX((ISNUMBER(SEARCH(données!B$2:B$8,A1561))*1)*(ROW(B$2:B$8))))-1),"NON")</f>
        <v>NON</v>
      </c>
    </row>
    <row r="1562" spans="1:3" x14ac:dyDescent="0.35">
      <c r="A1562" t="s">
        <v>24</v>
      </c>
      <c r="B1562" t="str" cm="1">
        <f t="array" ref="B1562">IFERROR(INDEX([1]données!$C$2:$C$9,SUMPRODUCT(MAX((ISNUMBER(SEARCH([1]données!$B$2:$B$9,A1562))*1)*(ROW($B$2:$B$9))))-1),"NON")</f>
        <v>NON</v>
      </c>
      <c r="C1562" t="str" cm="1">
        <f t="array" ref="C1562">IFERROR(INDEX(données!C$2:C$9,SUMPRODUCT(MAX((ISNUMBER(SEARCH(données!B$2:B$8,A1562))*1)*(ROW(B$2:B$8))))-1),"NON")</f>
        <v>NON</v>
      </c>
    </row>
    <row r="1563" spans="1:3" x14ac:dyDescent="0.35">
      <c r="A1563" t="s">
        <v>24</v>
      </c>
      <c r="B1563" t="str" cm="1">
        <f t="array" ref="B1563">IFERROR(INDEX([1]données!$C$2:$C$9,SUMPRODUCT(MAX((ISNUMBER(SEARCH([1]données!$B$2:$B$9,A1563))*1)*(ROW($B$2:$B$9))))-1),"NON")</f>
        <v>NON</v>
      </c>
      <c r="C1563" t="str" cm="1">
        <f t="array" ref="C1563">IFERROR(INDEX(données!C$2:C$9,SUMPRODUCT(MAX((ISNUMBER(SEARCH(données!B$2:B$8,A1563))*1)*(ROW(B$2:B$8))))-1),"NON")</f>
        <v>NON</v>
      </c>
    </row>
    <row r="1564" spans="1:3" x14ac:dyDescent="0.35">
      <c r="A1564" t="s">
        <v>24</v>
      </c>
      <c r="B1564" t="str" cm="1">
        <f t="array" ref="B1564">IFERROR(INDEX([1]données!$C$2:$C$9,SUMPRODUCT(MAX((ISNUMBER(SEARCH([1]données!$B$2:$B$9,A1564))*1)*(ROW($B$2:$B$9))))-1),"NON")</f>
        <v>NON</v>
      </c>
      <c r="C1564" t="str" cm="1">
        <f t="array" ref="C1564">IFERROR(INDEX(données!C$2:C$9,SUMPRODUCT(MAX((ISNUMBER(SEARCH(données!B$2:B$8,A1564))*1)*(ROW(B$2:B$8))))-1),"NON")</f>
        <v>NON</v>
      </c>
    </row>
    <row r="1565" spans="1:3" x14ac:dyDescent="0.35">
      <c r="A1565" t="s">
        <v>24</v>
      </c>
      <c r="B1565" t="str" cm="1">
        <f t="array" ref="B1565">IFERROR(INDEX([1]données!$C$2:$C$9,SUMPRODUCT(MAX((ISNUMBER(SEARCH([1]données!$B$2:$B$9,A1565))*1)*(ROW($B$2:$B$9))))-1),"NON")</f>
        <v>NON</v>
      </c>
      <c r="C1565" t="str" cm="1">
        <f t="array" ref="C1565">IFERROR(INDEX(données!C$2:C$9,SUMPRODUCT(MAX((ISNUMBER(SEARCH(données!B$2:B$8,A1565))*1)*(ROW(B$2:B$8))))-1),"NON")</f>
        <v>NON</v>
      </c>
    </row>
    <row r="1566" spans="1:3" x14ac:dyDescent="0.35">
      <c r="A1566" t="s">
        <v>24</v>
      </c>
      <c r="B1566" t="str" cm="1">
        <f t="array" ref="B1566">IFERROR(INDEX([1]données!$C$2:$C$9,SUMPRODUCT(MAX((ISNUMBER(SEARCH([1]données!$B$2:$B$9,A1566))*1)*(ROW($B$2:$B$9))))-1),"NON")</f>
        <v>NON</v>
      </c>
      <c r="C1566" t="str" cm="1">
        <f t="array" ref="C1566">IFERROR(INDEX(données!C$2:C$9,SUMPRODUCT(MAX((ISNUMBER(SEARCH(données!B$2:B$8,A1566))*1)*(ROW(B$2:B$8))))-1),"NON")</f>
        <v>NON</v>
      </c>
    </row>
    <row r="1567" spans="1:3" x14ac:dyDescent="0.35">
      <c r="A1567" t="s">
        <v>24</v>
      </c>
      <c r="B1567" t="str" cm="1">
        <f t="array" ref="B1567">IFERROR(INDEX([1]données!$C$2:$C$9,SUMPRODUCT(MAX((ISNUMBER(SEARCH([1]données!$B$2:$B$9,A1567))*1)*(ROW($B$2:$B$9))))-1),"NON")</f>
        <v>NON</v>
      </c>
      <c r="C1567" t="str" cm="1">
        <f t="array" ref="C1567">IFERROR(INDEX(données!C$2:C$9,SUMPRODUCT(MAX((ISNUMBER(SEARCH(données!B$2:B$8,A1567))*1)*(ROW(B$2:B$8))))-1),"NON")</f>
        <v>NON</v>
      </c>
    </row>
    <row r="1568" spans="1:3" x14ac:dyDescent="0.35">
      <c r="A1568" t="s">
        <v>24</v>
      </c>
      <c r="B1568" t="str" cm="1">
        <f t="array" ref="B1568">IFERROR(INDEX([1]données!$C$2:$C$9,SUMPRODUCT(MAX((ISNUMBER(SEARCH([1]données!$B$2:$B$9,A1568))*1)*(ROW($B$2:$B$9))))-1),"NON")</f>
        <v>NON</v>
      </c>
      <c r="C1568" t="str" cm="1">
        <f t="array" ref="C1568">IFERROR(INDEX(données!C$2:C$9,SUMPRODUCT(MAX((ISNUMBER(SEARCH(données!B$2:B$8,A1568))*1)*(ROW(B$2:B$8))))-1),"NON")</f>
        <v>NON</v>
      </c>
    </row>
    <row r="1569" spans="1:3" x14ac:dyDescent="0.35">
      <c r="A1569" t="s">
        <v>24</v>
      </c>
      <c r="B1569" t="str" cm="1">
        <f t="array" ref="B1569">IFERROR(INDEX([1]données!$C$2:$C$9,SUMPRODUCT(MAX((ISNUMBER(SEARCH([1]données!$B$2:$B$9,A1569))*1)*(ROW($B$2:$B$9))))-1),"NON")</f>
        <v>NON</v>
      </c>
      <c r="C1569" t="str" cm="1">
        <f t="array" ref="C1569">IFERROR(INDEX(données!C$2:C$9,SUMPRODUCT(MAX((ISNUMBER(SEARCH(données!B$2:B$8,A1569))*1)*(ROW(B$2:B$8))))-1),"NON")</f>
        <v>NON</v>
      </c>
    </row>
    <row r="1570" spans="1:3" x14ac:dyDescent="0.35">
      <c r="A1570" t="s">
        <v>24</v>
      </c>
      <c r="B1570" t="str" cm="1">
        <f t="array" ref="B1570">IFERROR(INDEX([1]données!$C$2:$C$9,SUMPRODUCT(MAX((ISNUMBER(SEARCH([1]données!$B$2:$B$9,A1570))*1)*(ROW($B$2:$B$9))))-1),"NON")</f>
        <v>NON</v>
      </c>
      <c r="C1570" t="str" cm="1">
        <f t="array" ref="C1570">IFERROR(INDEX(données!C$2:C$9,SUMPRODUCT(MAX((ISNUMBER(SEARCH(données!B$2:B$8,A1570))*1)*(ROW(B$2:B$8))))-1),"NON")</f>
        <v>NON</v>
      </c>
    </row>
    <row r="1571" spans="1:3" x14ac:dyDescent="0.35">
      <c r="A1571" t="s">
        <v>24</v>
      </c>
      <c r="B1571" t="str" cm="1">
        <f t="array" ref="B1571">IFERROR(INDEX([1]données!$C$2:$C$9,SUMPRODUCT(MAX((ISNUMBER(SEARCH([1]données!$B$2:$B$9,A1571))*1)*(ROW($B$2:$B$9))))-1),"NON")</f>
        <v>NON</v>
      </c>
      <c r="C1571" t="str" cm="1">
        <f t="array" ref="C1571">IFERROR(INDEX(données!C$2:C$9,SUMPRODUCT(MAX((ISNUMBER(SEARCH(données!B$2:B$8,A1571))*1)*(ROW(B$2:B$8))))-1),"NON")</f>
        <v>NON</v>
      </c>
    </row>
    <row r="1572" spans="1:3" x14ac:dyDescent="0.35">
      <c r="A1572" t="s">
        <v>24</v>
      </c>
      <c r="B1572" t="str" cm="1">
        <f t="array" ref="B1572">IFERROR(INDEX([1]données!$C$2:$C$9,SUMPRODUCT(MAX((ISNUMBER(SEARCH([1]données!$B$2:$B$9,A1572))*1)*(ROW($B$2:$B$9))))-1),"NON")</f>
        <v>NON</v>
      </c>
      <c r="C1572" t="str" cm="1">
        <f t="array" ref="C1572">IFERROR(INDEX(données!C$2:C$9,SUMPRODUCT(MAX((ISNUMBER(SEARCH(données!B$2:B$8,A1572))*1)*(ROW(B$2:B$8))))-1),"NON")</f>
        <v>NON</v>
      </c>
    </row>
    <row r="1573" spans="1:3" x14ac:dyDescent="0.35">
      <c r="A1573" t="s">
        <v>24</v>
      </c>
      <c r="B1573" t="str" cm="1">
        <f t="array" ref="B1573">IFERROR(INDEX([1]données!$C$2:$C$9,SUMPRODUCT(MAX((ISNUMBER(SEARCH([1]données!$B$2:$B$9,A1573))*1)*(ROW($B$2:$B$9))))-1),"NON")</f>
        <v>NON</v>
      </c>
      <c r="C1573" t="str" cm="1">
        <f t="array" ref="C1573">IFERROR(INDEX(données!C$2:C$9,SUMPRODUCT(MAX((ISNUMBER(SEARCH(données!B$2:B$8,A1573))*1)*(ROW(B$2:B$8))))-1),"NON")</f>
        <v>NON</v>
      </c>
    </row>
    <row r="1574" spans="1:3" x14ac:dyDescent="0.35">
      <c r="A1574" t="s">
        <v>24</v>
      </c>
      <c r="B1574" t="str" cm="1">
        <f t="array" ref="B1574">IFERROR(INDEX([1]données!$C$2:$C$9,SUMPRODUCT(MAX((ISNUMBER(SEARCH([1]données!$B$2:$B$9,A1574))*1)*(ROW($B$2:$B$9))))-1),"NON")</f>
        <v>NON</v>
      </c>
      <c r="C1574" t="str" cm="1">
        <f t="array" ref="C1574">IFERROR(INDEX(données!C$2:C$9,SUMPRODUCT(MAX((ISNUMBER(SEARCH(données!B$2:B$8,A1574))*1)*(ROW(B$2:B$8))))-1),"NON")</f>
        <v>NON</v>
      </c>
    </row>
    <row r="1575" spans="1:3" x14ac:dyDescent="0.35">
      <c r="A1575" t="s">
        <v>24</v>
      </c>
      <c r="B1575" t="str" cm="1">
        <f t="array" ref="B1575">IFERROR(INDEX([1]données!$C$2:$C$9,SUMPRODUCT(MAX((ISNUMBER(SEARCH([1]données!$B$2:$B$9,A1575))*1)*(ROW($B$2:$B$9))))-1),"NON")</f>
        <v>NON</v>
      </c>
      <c r="C1575" t="str" cm="1">
        <f t="array" ref="C1575">IFERROR(INDEX(données!C$2:C$9,SUMPRODUCT(MAX((ISNUMBER(SEARCH(données!B$2:B$8,A1575))*1)*(ROW(B$2:B$8))))-1),"NON")</f>
        <v>NON</v>
      </c>
    </row>
    <row r="1576" spans="1:3" x14ac:dyDescent="0.35">
      <c r="A1576" t="s">
        <v>24</v>
      </c>
      <c r="B1576" t="str" cm="1">
        <f t="array" ref="B1576">IFERROR(INDEX([1]données!$C$2:$C$9,SUMPRODUCT(MAX((ISNUMBER(SEARCH([1]données!$B$2:$B$9,A1576))*1)*(ROW($B$2:$B$9))))-1),"NON")</f>
        <v>NON</v>
      </c>
      <c r="C1576" t="str" cm="1">
        <f t="array" ref="C1576">IFERROR(INDEX(données!C$2:C$9,SUMPRODUCT(MAX((ISNUMBER(SEARCH(données!B$2:B$8,A1576))*1)*(ROW(B$2:B$8))))-1),"NON")</f>
        <v>NON</v>
      </c>
    </row>
    <row r="1577" spans="1:3" x14ac:dyDescent="0.35">
      <c r="A1577" t="s">
        <v>24</v>
      </c>
      <c r="B1577" t="str" cm="1">
        <f t="array" ref="B1577">IFERROR(INDEX([1]données!$C$2:$C$9,SUMPRODUCT(MAX((ISNUMBER(SEARCH([1]données!$B$2:$B$9,A1577))*1)*(ROW($B$2:$B$9))))-1),"NON")</f>
        <v>NON</v>
      </c>
      <c r="C1577" t="str" cm="1">
        <f t="array" ref="C1577">IFERROR(INDEX(données!C$2:C$9,SUMPRODUCT(MAX((ISNUMBER(SEARCH(données!B$2:B$8,A1577))*1)*(ROW(B$2:B$8))))-1),"NON")</f>
        <v>NON</v>
      </c>
    </row>
    <row r="1578" spans="1:3" x14ac:dyDescent="0.35">
      <c r="A1578" t="s">
        <v>24</v>
      </c>
      <c r="B1578" t="str" cm="1">
        <f t="array" ref="B1578">IFERROR(INDEX([1]données!$C$2:$C$9,SUMPRODUCT(MAX((ISNUMBER(SEARCH([1]données!$B$2:$B$9,A1578))*1)*(ROW($B$2:$B$9))))-1),"NON")</f>
        <v>NON</v>
      </c>
      <c r="C1578" t="str" cm="1">
        <f t="array" ref="C1578">IFERROR(INDEX(données!C$2:C$9,SUMPRODUCT(MAX((ISNUMBER(SEARCH(données!B$2:B$8,A1578))*1)*(ROW(B$2:B$8))))-1),"NON")</f>
        <v>NON</v>
      </c>
    </row>
    <row r="1579" spans="1:3" x14ac:dyDescent="0.35">
      <c r="A1579" t="s">
        <v>24</v>
      </c>
      <c r="B1579" t="str" cm="1">
        <f t="array" ref="B1579">IFERROR(INDEX([1]données!$C$2:$C$9,SUMPRODUCT(MAX((ISNUMBER(SEARCH([1]données!$B$2:$B$9,A1579))*1)*(ROW($B$2:$B$9))))-1),"NON")</f>
        <v>NON</v>
      </c>
      <c r="C1579" t="str" cm="1">
        <f t="array" ref="C1579">IFERROR(INDEX(données!C$2:C$9,SUMPRODUCT(MAX((ISNUMBER(SEARCH(données!B$2:B$8,A1579))*1)*(ROW(B$2:B$8))))-1),"NON")</f>
        <v>NON</v>
      </c>
    </row>
    <row r="1580" spans="1:3" x14ac:dyDescent="0.35">
      <c r="A1580" t="s">
        <v>24</v>
      </c>
      <c r="B1580" t="str" cm="1">
        <f t="array" ref="B1580">IFERROR(INDEX([1]données!$C$2:$C$9,SUMPRODUCT(MAX((ISNUMBER(SEARCH([1]données!$B$2:$B$9,A1580))*1)*(ROW($B$2:$B$9))))-1),"NON")</f>
        <v>NON</v>
      </c>
      <c r="C1580" t="str" cm="1">
        <f t="array" ref="C1580">IFERROR(INDEX(données!C$2:C$9,SUMPRODUCT(MAX((ISNUMBER(SEARCH(données!B$2:B$8,A1580))*1)*(ROW(B$2:B$8))))-1),"NON")</f>
        <v>NON</v>
      </c>
    </row>
    <row r="1581" spans="1:3" x14ac:dyDescent="0.35">
      <c r="A1581" t="s">
        <v>43</v>
      </c>
      <c r="B1581" t="str" cm="1">
        <f t="array" ref="B1581">IFERROR(INDEX([1]données!$C$2:$C$9,SUMPRODUCT(MAX((ISNUMBER(SEARCH([1]données!$B$2:$B$9,A1581))*1)*(ROW($B$2:$B$9))))-1),"NON")</f>
        <v>OUI</v>
      </c>
      <c r="C1581" t="str" cm="1">
        <f t="array" ref="C1581">IFERROR(INDEX(données!C$2:C$9,SUMPRODUCT(MAX((ISNUMBER(SEARCH(données!B$2:B$8,A1581))*1)*(ROW(B$2:B$8))))-1),"NON")</f>
        <v>NON</v>
      </c>
    </row>
    <row r="1582" spans="1:3" x14ac:dyDescent="0.35">
      <c r="A1582" t="s">
        <v>43</v>
      </c>
      <c r="B1582" t="str" cm="1">
        <f t="array" ref="B1582">IFERROR(INDEX([1]données!$C$2:$C$9,SUMPRODUCT(MAX((ISNUMBER(SEARCH([1]données!$B$2:$B$9,A1582))*1)*(ROW($B$2:$B$9))))-1),"NON")</f>
        <v>OUI</v>
      </c>
      <c r="C1582" t="str" cm="1">
        <f t="array" ref="C1582">IFERROR(INDEX(données!C$2:C$9,SUMPRODUCT(MAX((ISNUMBER(SEARCH(données!B$2:B$8,A1582))*1)*(ROW(B$2:B$8))))-1),"NON")</f>
        <v>NON</v>
      </c>
    </row>
    <row r="1583" spans="1:3" x14ac:dyDescent="0.35">
      <c r="A1583" t="s">
        <v>43</v>
      </c>
      <c r="B1583" t="str" cm="1">
        <f t="array" ref="B1583">IFERROR(INDEX([1]données!$C$2:$C$9,SUMPRODUCT(MAX((ISNUMBER(SEARCH([1]données!$B$2:$B$9,A1583))*1)*(ROW($B$2:$B$9))))-1),"NON")</f>
        <v>OUI</v>
      </c>
      <c r="C1583" t="str" cm="1">
        <f t="array" ref="C1583">IFERROR(INDEX(données!C$2:C$9,SUMPRODUCT(MAX((ISNUMBER(SEARCH(données!B$2:B$8,A1583))*1)*(ROW(B$2:B$8))))-1),"NON")</f>
        <v>NON</v>
      </c>
    </row>
    <row r="1584" spans="1:3" x14ac:dyDescent="0.35">
      <c r="A1584" t="s">
        <v>43</v>
      </c>
      <c r="B1584" t="str" cm="1">
        <f t="array" ref="B1584">IFERROR(INDEX([1]données!$C$2:$C$9,SUMPRODUCT(MAX((ISNUMBER(SEARCH([1]données!$B$2:$B$9,A1584))*1)*(ROW($B$2:$B$9))))-1),"NON")</f>
        <v>OUI</v>
      </c>
      <c r="C1584" t="str" cm="1">
        <f t="array" ref="C1584">IFERROR(INDEX(données!C$2:C$9,SUMPRODUCT(MAX((ISNUMBER(SEARCH(données!B$2:B$8,A1584))*1)*(ROW(B$2:B$8))))-1),"NON")</f>
        <v>NON</v>
      </c>
    </row>
    <row r="1585" spans="1:3" x14ac:dyDescent="0.35">
      <c r="A1585" t="s">
        <v>199</v>
      </c>
      <c r="B1585" t="str" cm="1">
        <f t="array" ref="B1585">IFERROR(INDEX([1]données!$C$2:$C$9,SUMPRODUCT(MAX((ISNUMBER(SEARCH([1]données!$B$2:$B$9,A1585))*1)*(ROW($B$2:$B$9))))-1),"NON")</f>
        <v>OUI</v>
      </c>
      <c r="C1585" t="str" cm="1">
        <f t="array" ref="C1585">IFERROR(INDEX(données!C$2:C$9,SUMPRODUCT(MAX((ISNUMBER(SEARCH(données!B$2:B$8,A1585))*1)*(ROW(B$2:B$8))))-1),"NON")</f>
        <v>NON</v>
      </c>
    </row>
    <row r="1586" spans="1:3" x14ac:dyDescent="0.35">
      <c r="A1586" t="s">
        <v>43</v>
      </c>
      <c r="B1586" t="str" cm="1">
        <f t="array" ref="B1586">IFERROR(INDEX([1]données!$C$2:$C$9,SUMPRODUCT(MAX((ISNUMBER(SEARCH([1]données!$B$2:$B$9,A1586))*1)*(ROW($B$2:$B$9))))-1),"NON")</f>
        <v>OUI</v>
      </c>
      <c r="C1586" t="str" cm="1">
        <f t="array" ref="C1586">IFERROR(INDEX(données!C$2:C$9,SUMPRODUCT(MAX((ISNUMBER(SEARCH(données!B$2:B$8,A1586))*1)*(ROW(B$2:B$8))))-1),"NON")</f>
        <v>NON</v>
      </c>
    </row>
    <row r="1587" spans="1:3" x14ac:dyDescent="0.35">
      <c r="A1587" t="s">
        <v>43</v>
      </c>
      <c r="B1587" t="str" cm="1">
        <f t="array" ref="B1587">IFERROR(INDEX([1]données!$C$2:$C$9,SUMPRODUCT(MAX((ISNUMBER(SEARCH([1]données!$B$2:$B$9,A1587))*1)*(ROW($B$2:$B$9))))-1),"NON")</f>
        <v>OUI</v>
      </c>
      <c r="C1587" t="str" cm="1">
        <f t="array" ref="C1587">IFERROR(INDEX(données!C$2:C$9,SUMPRODUCT(MAX((ISNUMBER(SEARCH(données!B$2:B$8,A1587))*1)*(ROW(B$2:B$8))))-1),"NON")</f>
        <v>NON</v>
      </c>
    </row>
    <row r="1588" spans="1:3" x14ac:dyDescent="0.35">
      <c r="A1588" t="s">
        <v>43</v>
      </c>
      <c r="B1588" t="str" cm="1">
        <f t="array" ref="B1588">IFERROR(INDEX([1]données!$C$2:$C$9,SUMPRODUCT(MAX((ISNUMBER(SEARCH([1]données!$B$2:$B$9,A1588))*1)*(ROW($B$2:$B$9))))-1),"NON")</f>
        <v>OUI</v>
      </c>
      <c r="C1588" t="str" cm="1">
        <f t="array" ref="C1588">IFERROR(INDEX(données!C$2:C$9,SUMPRODUCT(MAX((ISNUMBER(SEARCH(données!B$2:B$8,A1588))*1)*(ROW(B$2:B$8))))-1),"NON")</f>
        <v>NON</v>
      </c>
    </row>
    <row r="1589" spans="1:3" x14ac:dyDescent="0.35">
      <c r="A1589" t="s">
        <v>204</v>
      </c>
      <c r="B1589" t="str" cm="1">
        <f t="array" ref="B1589">IFERROR(INDEX([1]données!$C$2:$C$9,SUMPRODUCT(MAX((ISNUMBER(SEARCH([1]données!$B$2:$B$9,A1589))*1)*(ROW($B$2:$B$9))))-1),"NON")</f>
        <v>NON</v>
      </c>
      <c r="C1589" t="str" cm="1">
        <f t="array" ref="C1589">IFERROR(INDEX(données!C$2:C$9,SUMPRODUCT(MAX((ISNUMBER(SEARCH(données!B$2:B$8,A1589))*1)*(ROW(B$2:B$8))))-1),"NON")</f>
        <v>NON</v>
      </c>
    </row>
    <row r="1590" spans="1:3" x14ac:dyDescent="0.35">
      <c r="A1590" t="s">
        <v>10</v>
      </c>
      <c r="B1590" t="str" cm="1">
        <f t="array" ref="B1590">IFERROR(INDEX([1]données!$C$2:$C$9,SUMPRODUCT(MAX((ISNUMBER(SEARCH([1]données!$B$2:$B$9,A1590))*1)*(ROW($B$2:$B$9))))-1),"NON")</f>
        <v>OUI</v>
      </c>
      <c r="C1590" t="str" cm="1">
        <f t="array" ref="C1590">IFERROR(INDEX(données!C$2:C$9,SUMPRODUCT(MAX((ISNUMBER(SEARCH(données!B$2:B$8,A1590))*1)*(ROW(B$2:B$8))))-1),"NON")</f>
        <v>NON</v>
      </c>
    </row>
    <row r="1591" spans="1:3" x14ac:dyDescent="0.35">
      <c r="A1591" t="s">
        <v>198</v>
      </c>
      <c r="B1591" t="str" cm="1">
        <f t="array" ref="B1591">IFERROR(INDEX([1]données!$C$2:$C$9,SUMPRODUCT(MAX((ISNUMBER(SEARCH([1]données!$B$2:$B$9,A1591))*1)*(ROW($B$2:$B$9))))-1),"NON")</f>
        <v>NON</v>
      </c>
      <c r="C1591" t="str" cm="1">
        <f t="array" ref="C1591">IFERROR(INDEX(données!C$2:C$9,SUMPRODUCT(MAX((ISNUMBER(SEARCH(données!B$2:B$8,A1591))*1)*(ROW(B$2:B$8))))-1),"NON")</f>
        <v>NON</v>
      </c>
    </row>
    <row r="1592" spans="1:3" x14ac:dyDescent="0.35">
      <c r="A1592" t="s">
        <v>7</v>
      </c>
      <c r="B1592" t="str" cm="1">
        <f t="array" ref="B1592">IFERROR(INDEX([1]données!$C$2:$C$9,SUMPRODUCT(MAX((ISNUMBER(SEARCH([1]données!$B$2:$B$9,A1592))*1)*(ROW($B$2:$B$9))))-1),"NON")</f>
        <v>NON</v>
      </c>
      <c r="C1592" t="str" cm="1">
        <f t="array" ref="C1592">IFERROR(INDEX(données!C$2:C$9,SUMPRODUCT(MAX((ISNUMBER(SEARCH(données!B$2:B$8,A1592))*1)*(ROW(B$2:B$8))))-1),"NON")</f>
        <v>NON</v>
      </c>
    </row>
    <row r="1593" spans="1:3" x14ac:dyDescent="0.35">
      <c r="A1593" t="s">
        <v>24</v>
      </c>
      <c r="B1593" t="str" cm="1">
        <f t="array" ref="B1593">IFERROR(INDEX([1]données!$C$2:$C$9,SUMPRODUCT(MAX((ISNUMBER(SEARCH([1]données!$B$2:$B$9,A1593))*1)*(ROW($B$2:$B$9))))-1),"NON")</f>
        <v>NON</v>
      </c>
      <c r="C1593" t="str" cm="1">
        <f t="array" ref="C1593">IFERROR(INDEX(données!C$2:C$9,SUMPRODUCT(MAX((ISNUMBER(SEARCH(données!B$2:B$8,A1593))*1)*(ROW(B$2:B$8))))-1),"NON")</f>
        <v>NON</v>
      </c>
    </row>
    <row r="1594" spans="1:3" x14ac:dyDescent="0.35">
      <c r="A1594" t="s">
        <v>10</v>
      </c>
      <c r="B1594" t="str" cm="1">
        <f t="array" ref="B1594">IFERROR(INDEX([1]données!$C$2:$C$9,SUMPRODUCT(MAX((ISNUMBER(SEARCH([1]données!$B$2:$B$9,A1594))*1)*(ROW($B$2:$B$9))))-1),"NON")</f>
        <v>OUI</v>
      </c>
      <c r="C1594" t="str" cm="1">
        <f t="array" ref="C1594">IFERROR(INDEX(données!C$2:C$9,SUMPRODUCT(MAX((ISNUMBER(SEARCH(données!B$2:B$8,A1594))*1)*(ROW(B$2:B$8))))-1),"NON")</f>
        <v>NON</v>
      </c>
    </row>
    <row r="1595" spans="1:3" x14ac:dyDescent="0.35">
      <c r="A1595" t="s">
        <v>7</v>
      </c>
      <c r="B1595" t="str" cm="1">
        <f t="array" ref="B1595">IFERROR(INDEX([1]données!$C$2:$C$9,SUMPRODUCT(MAX((ISNUMBER(SEARCH([1]données!$B$2:$B$9,A1595))*1)*(ROW($B$2:$B$9))))-1),"NON")</f>
        <v>NON</v>
      </c>
      <c r="C1595" t="str" cm="1">
        <f t="array" ref="C1595">IFERROR(INDEX(données!C$2:C$9,SUMPRODUCT(MAX((ISNUMBER(SEARCH(données!B$2:B$8,A1595))*1)*(ROW(B$2:B$8))))-1),"NON")</f>
        <v>NON</v>
      </c>
    </row>
    <row r="1596" spans="1:3" x14ac:dyDescent="0.35">
      <c r="A1596" t="s">
        <v>7</v>
      </c>
      <c r="B1596" t="str" cm="1">
        <f t="array" ref="B1596">IFERROR(INDEX([1]données!$C$2:$C$9,SUMPRODUCT(MAX((ISNUMBER(SEARCH([1]données!$B$2:$B$9,A1596))*1)*(ROW($B$2:$B$9))))-1),"NON")</f>
        <v>NON</v>
      </c>
      <c r="C1596" t="str" cm="1">
        <f t="array" ref="C1596">IFERROR(INDEX(données!C$2:C$9,SUMPRODUCT(MAX((ISNUMBER(SEARCH(données!B$2:B$8,A1596))*1)*(ROW(B$2:B$8))))-1),"NON")</f>
        <v>NON</v>
      </c>
    </row>
    <row r="1597" spans="1:3" x14ac:dyDescent="0.35">
      <c r="A1597" t="s">
        <v>24</v>
      </c>
      <c r="B1597" t="str" cm="1">
        <f t="array" ref="B1597">IFERROR(INDEX([1]données!$C$2:$C$9,SUMPRODUCT(MAX((ISNUMBER(SEARCH([1]données!$B$2:$B$9,A1597))*1)*(ROW($B$2:$B$9))))-1),"NON")</f>
        <v>NON</v>
      </c>
      <c r="C1597" t="str" cm="1">
        <f t="array" ref="C1597">IFERROR(INDEX(données!C$2:C$9,SUMPRODUCT(MAX((ISNUMBER(SEARCH(données!B$2:B$8,A1597))*1)*(ROW(B$2:B$8))))-1),"NON")</f>
        <v>NON</v>
      </c>
    </row>
    <row r="1598" spans="1:3" x14ac:dyDescent="0.35">
      <c r="A1598" t="s">
        <v>10</v>
      </c>
      <c r="B1598" t="str" cm="1">
        <f t="array" ref="B1598">IFERROR(INDEX([1]données!$C$2:$C$9,SUMPRODUCT(MAX((ISNUMBER(SEARCH([1]données!$B$2:$B$9,A1598))*1)*(ROW($B$2:$B$9))))-1),"NON")</f>
        <v>OUI</v>
      </c>
      <c r="C1598" t="str" cm="1">
        <f t="array" ref="C1598">IFERROR(INDEX(données!C$2:C$9,SUMPRODUCT(MAX((ISNUMBER(SEARCH(données!B$2:B$8,A1598))*1)*(ROW(B$2:B$8))))-1),"NON")</f>
        <v>NON</v>
      </c>
    </row>
    <row r="1599" spans="1:3" x14ac:dyDescent="0.35">
      <c r="A1599" t="s">
        <v>10</v>
      </c>
      <c r="B1599" t="str" cm="1">
        <f t="array" ref="B1599">IFERROR(INDEX([1]données!$C$2:$C$9,SUMPRODUCT(MAX((ISNUMBER(SEARCH([1]données!$B$2:$B$9,A1599))*1)*(ROW($B$2:$B$9))))-1),"NON")</f>
        <v>OUI</v>
      </c>
      <c r="C1599" t="str" cm="1">
        <f t="array" ref="C1599">IFERROR(INDEX(données!C$2:C$9,SUMPRODUCT(MAX((ISNUMBER(SEARCH(données!B$2:B$8,A1599))*1)*(ROW(B$2:B$8))))-1),"NON")</f>
        <v>NON</v>
      </c>
    </row>
    <row r="1600" spans="1:3" x14ac:dyDescent="0.35">
      <c r="A1600" t="s">
        <v>10</v>
      </c>
      <c r="B1600" t="str" cm="1">
        <f t="array" ref="B1600">IFERROR(INDEX([1]données!$C$2:$C$9,SUMPRODUCT(MAX((ISNUMBER(SEARCH([1]données!$B$2:$B$9,A1600))*1)*(ROW($B$2:$B$9))))-1),"NON")</f>
        <v>OUI</v>
      </c>
      <c r="C1600" t="str" cm="1">
        <f t="array" ref="C1600">IFERROR(INDEX(données!C$2:C$9,SUMPRODUCT(MAX((ISNUMBER(SEARCH(données!B$2:B$8,A1600))*1)*(ROW(B$2:B$8))))-1),"NON")</f>
        <v>NON</v>
      </c>
    </row>
    <row r="1601" spans="1:3" x14ac:dyDescent="0.35">
      <c r="A1601" t="s">
        <v>10</v>
      </c>
      <c r="B1601" t="str" cm="1">
        <f t="array" ref="B1601">IFERROR(INDEX([1]données!$C$2:$C$9,SUMPRODUCT(MAX((ISNUMBER(SEARCH([1]données!$B$2:$B$9,A1601))*1)*(ROW($B$2:$B$9))))-1),"NON")</f>
        <v>OUI</v>
      </c>
      <c r="C1601" t="str" cm="1">
        <f t="array" ref="C1601">IFERROR(INDEX(données!C$2:C$9,SUMPRODUCT(MAX((ISNUMBER(SEARCH(données!B$2:B$8,A1601))*1)*(ROW(B$2:B$8))))-1),"NON")</f>
        <v>NON</v>
      </c>
    </row>
    <row r="1602" spans="1:3" x14ac:dyDescent="0.35">
      <c r="A1602" t="s">
        <v>10</v>
      </c>
      <c r="B1602" t="str" cm="1">
        <f t="array" ref="B1602">IFERROR(INDEX([1]données!$C$2:$C$9,SUMPRODUCT(MAX((ISNUMBER(SEARCH([1]données!$B$2:$B$9,A1602))*1)*(ROW($B$2:$B$9))))-1),"NON")</f>
        <v>OUI</v>
      </c>
      <c r="C1602" t="str" cm="1">
        <f t="array" ref="C1602">IFERROR(INDEX(données!C$2:C$9,SUMPRODUCT(MAX((ISNUMBER(SEARCH(données!B$2:B$8,A1602))*1)*(ROW(B$2:B$8))))-1),"NON")</f>
        <v>NON</v>
      </c>
    </row>
    <row r="1603" spans="1:3" x14ac:dyDescent="0.35">
      <c r="A1603" t="s">
        <v>10</v>
      </c>
      <c r="B1603" t="str" cm="1">
        <f t="array" ref="B1603">IFERROR(INDEX([1]données!$C$2:$C$9,SUMPRODUCT(MAX((ISNUMBER(SEARCH([1]données!$B$2:$B$9,A1603))*1)*(ROW($B$2:$B$9))))-1),"NON")</f>
        <v>OUI</v>
      </c>
      <c r="C1603" t="str" cm="1">
        <f t="array" ref="C1603">IFERROR(INDEX(données!C$2:C$9,SUMPRODUCT(MAX((ISNUMBER(SEARCH(données!B$2:B$8,A1603))*1)*(ROW(B$2:B$8))))-1),"NON")</f>
        <v>NON</v>
      </c>
    </row>
    <row r="1604" spans="1:3" x14ac:dyDescent="0.35">
      <c r="A1604" t="s">
        <v>10</v>
      </c>
      <c r="B1604" t="str" cm="1">
        <f t="array" ref="B1604">IFERROR(INDEX([1]données!$C$2:$C$9,SUMPRODUCT(MAX((ISNUMBER(SEARCH([1]données!$B$2:$B$9,A1604))*1)*(ROW($B$2:$B$9))))-1),"NON")</f>
        <v>OUI</v>
      </c>
      <c r="C1604" t="str" cm="1">
        <f t="array" ref="C1604">IFERROR(INDEX(données!C$2:C$9,SUMPRODUCT(MAX((ISNUMBER(SEARCH(données!B$2:B$8,A1604))*1)*(ROW(B$2:B$8))))-1),"NON")</f>
        <v>NON</v>
      </c>
    </row>
    <row r="1605" spans="1:3" x14ac:dyDescent="0.35">
      <c r="A1605" t="s">
        <v>10</v>
      </c>
      <c r="B1605" t="str" cm="1">
        <f t="array" ref="B1605">IFERROR(INDEX([1]données!$C$2:$C$9,SUMPRODUCT(MAX((ISNUMBER(SEARCH([1]données!$B$2:$B$9,A1605))*1)*(ROW($B$2:$B$9))))-1),"NON")</f>
        <v>OUI</v>
      </c>
      <c r="C1605" t="str" cm="1">
        <f t="array" ref="C1605">IFERROR(INDEX(données!C$2:C$9,SUMPRODUCT(MAX((ISNUMBER(SEARCH(données!B$2:B$8,A1605))*1)*(ROW(B$2:B$8))))-1),"NON")</f>
        <v>NON</v>
      </c>
    </row>
    <row r="1606" spans="1:3" x14ac:dyDescent="0.35">
      <c r="A1606" t="s">
        <v>10</v>
      </c>
      <c r="B1606" t="str" cm="1">
        <f t="array" ref="B1606">IFERROR(INDEX([1]données!$C$2:$C$9,SUMPRODUCT(MAX((ISNUMBER(SEARCH([1]données!$B$2:$B$9,A1606))*1)*(ROW($B$2:$B$9))))-1),"NON")</f>
        <v>OUI</v>
      </c>
      <c r="C1606" t="str" cm="1">
        <f t="array" ref="C1606">IFERROR(INDEX(données!C$2:C$9,SUMPRODUCT(MAX((ISNUMBER(SEARCH(données!B$2:B$8,A1606))*1)*(ROW(B$2:B$8))))-1),"NON")</f>
        <v>NON</v>
      </c>
    </row>
    <row r="1607" spans="1:3" x14ac:dyDescent="0.35">
      <c r="A1607" t="s">
        <v>10</v>
      </c>
      <c r="B1607" t="str" cm="1">
        <f t="array" ref="B1607">IFERROR(INDEX([1]données!$C$2:$C$9,SUMPRODUCT(MAX((ISNUMBER(SEARCH([1]données!$B$2:$B$9,A1607))*1)*(ROW($B$2:$B$9))))-1),"NON")</f>
        <v>OUI</v>
      </c>
      <c r="C1607" t="str" cm="1">
        <f t="array" ref="C1607">IFERROR(INDEX(données!C$2:C$9,SUMPRODUCT(MAX((ISNUMBER(SEARCH(données!B$2:B$8,A1607))*1)*(ROW(B$2:B$8))))-1),"NON")</f>
        <v>NON</v>
      </c>
    </row>
    <row r="1608" spans="1:3" x14ac:dyDescent="0.35">
      <c r="A1608" t="s">
        <v>10</v>
      </c>
      <c r="B1608" t="str" cm="1">
        <f t="array" ref="B1608">IFERROR(INDEX([1]données!$C$2:$C$9,SUMPRODUCT(MAX((ISNUMBER(SEARCH([1]données!$B$2:$B$9,A1608))*1)*(ROW($B$2:$B$9))))-1),"NON")</f>
        <v>OUI</v>
      </c>
      <c r="C1608" t="str" cm="1">
        <f t="array" ref="C1608">IFERROR(INDEX(données!C$2:C$9,SUMPRODUCT(MAX((ISNUMBER(SEARCH(données!B$2:B$8,A1608))*1)*(ROW(B$2:B$8))))-1),"NON")</f>
        <v>NON</v>
      </c>
    </row>
    <row r="1609" spans="1:3" x14ac:dyDescent="0.35">
      <c r="A1609" t="s">
        <v>10</v>
      </c>
      <c r="B1609" t="str" cm="1">
        <f t="array" ref="B1609">IFERROR(INDEX([1]données!$C$2:$C$9,SUMPRODUCT(MAX((ISNUMBER(SEARCH([1]données!$B$2:$B$9,A1609))*1)*(ROW($B$2:$B$9))))-1),"NON")</f>
        <v>OUI</v>
      </c>
      <c r="C1609" t="str" cm="1">
        <f t="array" ref="C1609">IFERROR(INDEX(données!C$2:C$9,SUMPRODUCT(MAX((ISNUMBER(SEARCH(données!B$2:B$8,A1609))*1)*(ROW(B$2:B$8))))-1),"NON")</f>
        <v>NON</v>
      </c>
    </row>
    <row r="1610" spans="1:3" x14ac:dyDescent="0.35">
      <c r="A1610" t="s">
        <v>10</v>
      </c>
      <c r="B1610" t="str" cm="1">
        <f t="array" ref="B1610">IFERROR(INDEX([1]données!$C$2:$C$9,SUMPRODUCT(MAX((ISNUMBER(SEARCH([1]données!$B$2:$B$9,A1610))*1)*(ROW($B$2:$B$9))))-1),"NON")</f>
        <v>OUI</v>
      </c>
      <c r="C1610" t="str" cm="1">
        <f t="array" ref="C1610">IFERROR(INDEX(données!C$2:C$9,SUMPRODUCT(MAX((ISNUMBER(SEARCH(données!B$2:B$8,A1610))*1)*(ROW(B$2:B$8))))-1),"NON")</f>
        <v>NON</v>
      </c>
    </row>
    <row r="1611" spans="1:3" x14ac:dyDescent="0.35">
      <c r="A1611" t="s">
        <v>10</v>
      </c>
      <c r="B1611" t="str" cm="1">
        <f t="array" ref="B1611">IFERROR(INDEX([1]données!$C$2:$C$9,SUMPRODUCT(MAX((ISNUMBER(SEARCH([1]données!$B$2:$B$9,A1611))*1)*(ROW($B$2:$B$9))))-1),"NON")</f>
        <v>OUI</v>
      </c>
      <c r="C1611" t="str" cm="1">
        <f t="array" ref="C1611">IFERROR(INDEX(données!C$2:C$9,SUMPRODUCT(MAX((ISNUMBER(SEARCH(données!B$2:B$8,A1611))*1)*(ROW(B$2:B$8))))-1),"NON")</f>
        <v>NON</v>
      </c>
    </row>
    <row r="1612" spans="1:3" x14ac:dyDescent="0.35">
      <c r="A1612" t="s">
        <v>24</v>
      </c>
      <c r="B1612" t="str" cm="1">
        <f t="array" ref="B1612">IFERROR(INDEX([1]données!$C$2:$C$9,SUMPRODUCT(MAX((ISNUMBER(SEARCH([1]données!$B$2:$B$9,A1612))*1)*(ROW($B$2:$B$9))))-1),"NON")</f>
        <v>NON</v>
      </c>
      <c r="C1612" t="str" cm="1">
        <f t="array" ref="C1612">IFERROR(INDEX(données!C$2:C$9,SUMPRODUCT(MAX((ISNUMBER(SEARCH(données!B$2:B$8,A1612))*1)*(ROW(B$2:B$8))))-1),"NON")</f>
        <v>NON</v>
      </c>
    </row>
    <row r="1613" spans="1:3" x14ac:dyDescent="0.35">
      <c r="A1613" t="s">
        <v>205</v>
      </c>
      <c r="B1613" t="str" cm="1">
        <f t="array" ref="B1613">IFERROR(INDEX([1]données!$C$2:$C$9,SUMPRODUCT(MAX((ISNUMBER(SEARCH([1]données!$B$2:$B$9,A1613))*1)*(ROW($B$2:$B$9))))-1),"NON")</f>
        <v>OUI</v>
      </c>
      <c r="C1613" t="str" cm="1">
        <f t="array" ref="C1613">IFERROR(INDEX(données!C$2:C$9,SUMPRODUCT(MAX((ISNUMBER(SEARCH(données!B$2:B$8,A1613))*1)*(ROW(B$2:B$8))))-1),"NON")</f>
        <v>NON</v>
      </c>
    </row>
    <row r="1614" spans="1:3" x14ac:dyDescent="0.35">
      <c r="A1614" t="s">
        <v>10</v>
      </c>
      <c r="B1614" t="str" cm="1">
        <f t="array" ref="B1614">IFERROR(INDEX([1]données!$C$2:$C$9,SUMPRODUCT(MAX((ISNUMBER(SEARCH([1]données!$B$2:$B$9,A1614))*1)*(ROW($B$2:$B$9))))-1),"NON")</f>
        <v>OUI</v>
      </c>
      <c r="C1614" t="str" cm="1">
        <f t="array" ref="C1614">IFERROR(INDEX(données!C$2:C$9,SUMPRODUCT(MAX((ISNUMBER(SEARCH(données!B$2:B$8,A1614))*1)*(ROW(B$2:B$8))))-1),"NON")</f>
        <v>NON</v>
      </c>
    </row>
    <row r="1615" spans="1:3" x14ac:dyDescent="0.35">
      <c r="A1615" t="s">
        <v>206</v>
      </c>
      <c r="B1615" t="str" cm="1">
        <f t="array" ref="B1615">IFERROR(INDEX([1]données!$C$2:$C$9,SUMPRODUCT(MAX((ISNUMBER(SEARCH([1]données!$B$2:$B$9,A1615))*1)*(ROW($B$2:$B$9))))-1),"NON")</f>
        <v>OUI</v>
      </c>
      <c r="C1615" t="str" cm="1">
        <f t="array" ref="C1615">IFERROR(INDEX(données!C$2:C$9,SUMPRODUCT(MAX((ISNUMBER(SEARCH(données!B$2:B$8,A1615))*1)*(ROW(B$2:B$8))))-1),"NON")</f>
        <v>OUI</v>
      </c>
    </row>
    <row r="1616" spans="1:3" x14ac:dyDescent="0.35">
      <c r="A1616" t="s">
        <v>24</v>
      </c>
      <c r="B1616" t="str" cm="1">
        <f t="array" ref="B1616">IFERROR(INDEX([1]données!$C$2:$C$9,SUMPRODUCT(MAX((ISNUMBER(SEARCH([1]données!$B$2:$B$9,A1616))*1)*(ROW($B$2:$B$9))))-1),"NON")</f>
        <v>NON</v>
      </c>
      <c r="C1616" t="str" cm="1">
        <f t="array" ref="C1616">IFERROR(INDEX(données!C$2:C$9,SUMPRODUCT(MAX((ISNUMBER(SEARCH(données!B$2:B$8,A1616))*1)*(ROW(B$2:B$8))))-1),"NON")</f>
        <v>NON</v>
      </c>
    </row>
    <row r="1617" spans="1:3" x14ac:dyDescent="0.35">
      <c r="A1617" t="s">
        <v>24</v>
      </c>
      <c r="B1617" t="str" cm="1">
        <f t="array" ref="B1617">IFERROR(INDEX([1]données!$C$2:$C$9,SUMPRODUCT(MAX((ISNUMBER(SEARCH([1]données!$B$2:$B$9,A1617))*1)*(ROW($B$2:$B$9))))-1),"NON")</f>
        <v>NON</v>
      </c>
      <c r="C1617" t="str" cm="1">
        <f t="array" ref="C1617">IFERROR(INDEX(données!C$2:C$9,SUMPRODUCT(MAX((ISNUMBER(SEARCH(données!B$2:B$8,A1617))*1)*(ROW(B$2:B$8))))-1),"NON")</f>
        <v>NON</v>
      </c>
    </row>
    <row r="1618" spans="1:3" x14ac:dyDescent="0.35">
      <c r="A1618" t="s">
        <v>24</v>
      </c>
      <c r="B1618" t="str" cm="1">
        <f t="array" ref="B1618">IFERROR(INDEX([1]données!$C$2:$C$9,SUMPRODUCT(MAX((ISNUMBER(SEARCH([1]données!$B$2:$B$9,A1618))*1)*(ROW($B$2:$B$9))))-1),"NON")</f>
        <v>NON</v>
      </c>
      <c r="C1618" t="str" cm="1">
        <f t="array" ref="C1618">IFERROR(INDEX(données!C$2:C$9,SUMPRODUCT(MAX((ISNUMBER(SEARCH(données!B$2:B$8,A1618))*1)*(ROW(B$2:B$8))))-1),"NON")</f>
        <v>NON</v>
      </c>
    </row>
    <row r="1619" spans="1:3" x14ac:dyDescent="0.35">
      <c r="A1619" t="s">
        <v>24</v>
      </c>
      <c r="B1619" t="str" cm="1">
        <f t="array" ref="B1619">IFERROR(INDEX([1]données!$C$2:$C$9,SUMPRODUCT(MAX((ISNUMBER(SEARCH([1]données!$B$2:$B$9,A1619))*1)*(ROW($B$2:$B$9))))-1),"NON")</f>
        <v>NON</v>
      </c>
      <c r="C1619" t="str" cm="1">
        <f t="array" ref="C1619">IFERROR(INDEX(données!C$2:C$9,SUMPRODUCT(MAX((ISNUMBER(SEARCH(données!B$2:B$8,A1619))*1)*(ROW(B$2:B$8))))-1),"NON")</f>
        <v>NON</v>
      </c>
    </row>
    <row r="1620" spans="1:3" x14ac:dyDescent="0.35">
      <c r="A1620" t="s">
        <v>10</v>
      </c>
      <c r="B1620" t="str" cm="1">
        <f t="array" ref="B1620">IFERROR(INDEX([1]données!$C$2:$C$9,SUMPRODUCT(MAX((ISNUMBER(SEARCH([1]données!$B$2:$B$9,A1620))*1)*(ROW($B$2:$B$9))))-1),"NON")</f>
        <v>OUI</v>
      </c>
      <c r="C1620" t="str" cm="1">
        <f t="array" ref="C1620">IFERROR(INDEX(données!C$2:C$9,SUMPRODUCT(MAX((ISNUMBER(SEARCH(données!B$2:B$8,A1620))*1)*(ROW(B$2:B$8))))-1),"NON")</f>
        <v>NON</v>
      </c>
    </row>
    <row r="1621" spans="1:3" x14ac:dyDescent="0.35">
      <c r="A1621" t="s">
        <v>10</v>
      </c>
      <c r="B1621" t="str" cm="1">
        <f t="array" ref="B1621">IFERROR(INDEX([1]données!$C$2:$C$9,SUMPRODUCT(MAX((ISNUMBER(SEARCH([1]données!$B$2:$B$9,A1621))*1)*(ROW($B$2:$B$9))))-1),"NON")</f>
        <v>OUI</v>
      </c>
      <c r="C1621" t="str" cm="1">
        <f t="array" ref="C1621">IFERROR(INDEX(données!C$2:C$9,SUMPRODUCT(MAX((ISNUMBER(SEARCH(données!B$2:B$8,A1621))*1)*(ROW(B$2:B$8))))-1),"NON")</f>
        <v>NON</v>
      </c>
    </row>
    <row r="1622" spans="1:3" x14ac:dyDescent="0.35">
      <c r="A1622" t="s">
        <v>206</v>
      </c>
      <c r="B1622" t="str" cm="1">
        <f t="array" ref="B1622">IFERROR(INDEX([1]données!$C$2:$C$9,SUMPRODUCT(MAX((ISNUMBER(SEARCH([1]données!$B$2:$B$9,A1622))*1)*(ROW($B$2:$B$9))))-1),"NON")</f>
        <v>OUI</v>
      </c>
      <c r="C1622" t="str" cm="1">
        <f t="array" ref="C1622">IFERROR(INDEX(données!C$2:C$9,SUMPRODUCT(MAX((ISNUMBER(SEARCH(données!B$2:B$8,A1622))*1)*(ROW(B$2:B$8))))-1),"NON")</f>
        <v>OUI</v>
      </c>
    </row>
    <row r="1623" spans="1:3" x14ac:dyDescent="0.35">
      <c r="A1623" t="s">
        <v>24</v>
      </c>
      <c r="B1623" t="str" cm="1">
        <f t="array" ref="B1623">IFERROR(INDEX([1]données!$C$2:$C$9,SUMPRODUCT(MAX((ISNUMBER(SEARCH([1]données!$B$2:$B$9,A1623))*1)*(ROW($B$2:$B$9))))-1),"NON")</f>
        <v>NON</v>
      </c>
      <c r="C1623" t="str" cm="1">
        <f t="array" ref="C1623">IFERROR(INDEX(données!C$2:C$9,SUMPRODUCT(MAX((ISNUMBER(SEARCH(données!B$2:B$8,A1623))*1)*(ROW(B$2:B$8))))-1),"NON")</f>
        <v>NON</v>
      </c>
    </row>
    <row r="1624" spans="1:3" x14ac:dyDescent="0.35">
      <c r="A1624" t="s">
        <v>24</v>
      </c>
      <c r="B1624" t="str" cm="1">
        <f t="array" ref="B1624">IFERROR(INDEX([1]données!$C$2:$C$9,SUMPRODUCT(MAX((ISNUMBER(SEARCH([1]données!$B$2:$B$9,A1624))*1)*(ROW($B$2:$B$9))))-1),"NON")</f>
        <v>NON</v>
      </c>
      <c r="C1624" t="str" cm="1">
        <f t="array" ref="C1624">IFERROR(INDEX(données!C$2:C$9,SUMPRODUCT(MAX((ISNUMBER(SEARCH(données!B$2:B$8,A1624))*1)*(ROW(B$2:B$8))))-1),"NON")</f>
        <v>NON</v>
      </c>
    </row>
    <row r="1625" spans="1:3" x14ac:dyDescent="0.35">
      <c r="A1625" t="s">
        <v>24</v>
      </c>
      <c r="B1625" t="str" cm="1">
        <f t="array" ref="B1625">IFERROR(INDEX([1]données!$C$2:$C$9,SUMPRODUCT(MAX((ISNUMBER(SEARCH([1]données!$B$2:$B$9,A1625))*1)*(ROW($B$2:$B$9))))-1),"NON")</f>
        <v>NON</v>
      </c>
      <c r="C1625" t="str" cm="1">
        <f t="array" ref="C1625">IFERROR(INDEX(données!C$2:C$9,SUMPRODUCT(MAX((ISNUMBER(SEARCH(données!B$2:B$8,A1625))*1)*(ROW(B$2:B$8))))-1),"NON")</f>
        <v>NON</v>
      </c>
    </row>
    <row r="1626" spans="1:3" x14ac:dyDescent="0.35">
      <c r="A1626" t="s">
        <v>10</v>
      </c>
      <c r="B1626" t="str" cm="1">
        <f t="array" ref="B1626">IFERROR(INDEX([1]données!$C$2:$C$9,SUMPRODUCT(MAX((ISNUMBER(SEARCH([1]données!$B$2:$B$9,A1626))*1)*(ROW($B$2:$B$9))))-1),"NON")</f>
        <v>OUI</v>
      </c>
      <c r="C1626" t="str" cm="1">
        <f t="array" ref="C1626">IFERROR(INDEX(données!C$2:C$9,SUMPRODUCT(MAX((ISNUMBER(SEARCH(données!B$2:B$8,A1626))*1)*(ROW(B$2:B$8))))-1),"NON")</f>
        <v>NON</v>
      </c>
    </row>
    <row r="1627" spans="1:3" x14ac:dyDescent="0.35">
      <c r="A1627" t="s">
        <v>10</v>
      </c>
      <c r="B1627" t="str" cm="1">
        <f t="array" ref="B1627">IFERROR(INDEX([1]données!$C$2:$C$9,SUMPRODUCT(MAX((ISNUMBER(SEARCH([1]données!$B$2:$B$9,A1627))*1)*(ROW($B$2:$B$9))))-1),"NON")</f>
        <v>OUI</v>
      </c>
      <c r="C1627" t="str" cm="1">
        <f t="array" ref="C1627">IFERROR(INDEX(données!C$2:C$9,SUMPRODUCT(MAX((ISNUMBER(SEARCH(données!B$2:B$8,A1627))*1)*(ROW(B$2:B$8))))-1),"NON")</f>
        <v>NON</v>
      </c>
    </row>
    <row r="1628" spans="1:3" x14ac:dyDescent="0.35">
      <c r="A1628" t="s">
        <v>10</v>
      </c>
      <c r="B1628" t="str" cm="1">
        <f t="array" ref="B1628">IFERROR(INDEX([1]données!$C$2:$C$9,SUMPRODUCT(MAX((ISNUMBER(SEARCH([1]données!$B$2:$B$9,A1628))*1)*(ROW($B$2:$B$9))))-1),"NON")</f>
        <v>OUI</v>
      </c>
      <c r="C1628" t="str" cm="1">
        <f t="array" ref="C1628">IFERROR(INDEX(données!C$2:C$9,SUMPRODUCT(MAX((ISNUMBER(SEARCH(données!B$2:B$8,A1628))*1)*(ROW(B$2:B$8))))-1),"NON")</f>
        <v>NON</v>
      </c>
    </row>
    <row r="1629" spans="1:3" x14ac:dyDescent="0.35">
      <c r="A1629" t="s">
        <v>10</v>
      </c>
      <c r="B1629" t="str" cm="1">
        <f t="array" ref="B1629">IFERROR(INDEX([1]données!$C$2:$C$9,SUMPRODUCT(MAX((ISNUMBER(SEARCH([1]données!$B$2:$B$9,A1629))*1)*(ROW($B$2:$B$9))))-1),"NON")</f>
        <v>OUI</v>
      </c>
      <c r="C1629" t="str" cm="1">
        <f t="array" ref="C1629">IFERROR(INDEX(données!C$2:C$9,SUMPRODUCT(MAX((ISNUMBER(SEARCH(données!B$2:B$8,A1629))*1)*(ROW(B$2:B$8))))-1),"NON")</f>
        <v>NON</v>
      </c>
    </row>
    <row r="1630" spans="1:3" x14ac:dyDescent="0.35">
      <c r="A1630" t="s">
        <v>207</v>
      </c>
      <c r="B1630" t="str" cm="1">
        <f t="array" ref="B1630">IFERROR(INDEX([1]données!$C$2:$C$9,SUMPRODUCT(MAX((ISNUMBER(SEARCH([1]données!$B$2:$B$9,A1630))*1)*(ROW($B$2:$B$9))))-1),"NON")</f>
        <v>OUI</v>
      </c>
      <c r="C1630" t="str" cm="1">
        <f t="array" ref="C1630">IFERROR(INDEX(données!C$2:C$9,SUMPRODUCT(MAX((ISNUMBER(SEARCH(données!B$2:B$8,A1630))*1)*(ROW(B$2:B$8))))-1),"NON")</f>
        <v>OUI</v>
      </c>
    </row>
    <row r="1631" spans="1:3" x14ac:dyDescent="0.35">
      <c r="A1631" t="s">
        <v>207</v>
      </c>
      <c r="B1631" t="str" cm="1">
        <f t="array" ref="B1631">IFERROR(INDEX([1]données!$C$2:$C$9,SUMPRODUCT(MAX((ISNUMBER(SEARCH([1]données!$B$2:$B$9,A1631))*1)*(ROW($B$2:$B$9))))-1),"NON")</f>
        <v>OUI</v>
      </c>
      <c r="C1631" t="str" cm="1">
        <f t="array" ref="C1631">IFERROR(INDEX(données!C$2:C$9,SUMPRODUCT(MAX((ISNUMBER(SEARCH(données!B$2:B$8,A1631))*1)*(ROW(B$2:B$8))))-1),"NON")</f>
        <v>OUI</v>
      </c>
    </row>
    <row r="1632" spans="1:3" x14ac:dyDescent="0.35">
      <c r="A1632" t="s">
        <v>10</v>
      </c>
      <c r="B1632" t="str" cm="1">
        <f t="array" ref="B1632">IFERROR(INDEX([1]données!$C$2:$C$9,SUMPRODUCT(MAX((ISNUMBER(SEARCH([1]données!$B$2:$B$9,A1632))*1)*(ROW($B$2:$B$9))))-1),"NON")</f>
        <v>OUI</v>
      </c>
      <c r="C1632" t="str" cm="1">
        <f t="array" ref="C1632">IFERROR(INDEX(données!C$2:C$9,SUMPRODUCT(MAX((ISNUMBER(SEARCH(données!B$2:B$8,A1632))*1)*(ROW(B$2:B$8))))-1),"NON")</f>
        <v>NON</v>
      </c>
    </row>
    <row r="1633" spans="1:3" x14ac:dyDescent="0.35">
      <c r="A1633" t="s">
        <v>10</v>
      </c>
      <c r="B1633" t="str" cm="1">
        <f t="array" ref="B1633">IFERROR(INDEX([1]données!$C$2:$C$9,SUMPRODUCT(MAX((ISNUMBER(SEARCH([1]données!$B$2:$B$9,A1633))*1)*(ROW($B$2:$B$9))))-1),"NON")</f>
        <v>OUI</v>
      </c>
      <c r="C1633" t="str" cm="1">
        <f t="array" ref="C1633">IFERROR(INDEX(données!C$2:C$9,SUMPRODUCT(MAX((ISNUMBER(SEARCH(données!B$2:B$8,A1633))*1)*(ROW(B$2:B$8))))-1),"NON")</f>
        <v>NON</v>
      </c>
    </row>
    <row r="1634" spans="1:3" x14ac:dyDescent="0.35">
      <c r="A1634" t="s">
        <v>10</v>
      </c>
      <c r="B1634" t="str" cm="1">
        <f t="array" ref="B1634">IFERROR(INDEX([1]données!$C$2:$C$9,SUMPRODUCT(MAX((ISNUMBER(SEARCH([1]données!$B$2:$B$9,A1634))*1)*(ROW($B$2:$B$9))))-1),"NON")</f>
        <v>OUI</v>
      </c>
      <c r="C1634" t="str" cm="1">
        <f t="array" ref="C1634">IFERROR(INDEX(données!C$2:C$9,SUMPRODUCT(MAX((ISNUMBER(SEARCH(données!B$2:B$8,A1634))*1)*(ROW(B$2:B$8))))-1),"NON")</f>
        <v>NON</v>
      </c>
    </row>
    <row r="1635" spans="1:3" x14ac:dyDescent="0.35">
      <c r="A1635" t="s">
        <v>10</v>
      </c>
      <c r="B1635" t="str" cm="1">
        <f t="array" ref="B1635">IFERROR(INDEX([1]données!$C$2:$C$9,SUMPRODUCT(MAX((ISNUMBER(SEARCH([1]données!$B$2:$B$9,A1635))*1)*(ROW($B$2:$B$9))))-1),"NON")</f>
        <v>OUI</v>
      </c>
      <c r="C1635" t="str" cm="1">
        <f t="array" ref="C1635">IFERROR(INDEX(données!C$2:C$9,SUMPRODUCT(MAX((ISNUMBER(SEARCH(données!B$2:B$8,A1635))*1)*(ROW(B$2:B$8))))-1),"NON")</f>
        <v>NON</v>
      </c>
    </row>
    <row r="1636" spans="1:3" x14ac:dyDescent="0.35">
      <c r="A1636" t="s">
        <v>10</v>
      </c>
      <c r="B1636" t="str" cm="1">
        <f t="array" ref="B1636">IFERROR(INDEX([1]données!$C$2:$C$9,SUMPRODUCT(MAX((ISNUMBER(SEARCH([1]données!$B$2:$B$9,A1636))*1)*(ROW($B$2:$B$9))))-1),"NON")</f>
        <v>OUI</v>
      </c>
      <c r="C1636" t="str" cm="1">
        <f t="array" ref="C1636">IFERROR(INDEX(données!C$2:C$9,SUMPRODUCT(MAX((ISNUMBER(SEARCH(données!B$2:B$8,A1636))*1)*(ROW(B$2:B$8))))-1),"NON")</f>
        <v>NON</v>
      </c>
    </row>
    <row r="1637" spans="1:3" x14ac:dyDescent="0.35">
      <c r="A1637" t="s">
        <v>10</v>
      </c>
      <c r="B1637" t="str" cm="1">
        <f t="array" ref="B1637">IFERROR(INDEX([1]données!$C$2:$C$9,SUMPRODUCT(MAX((ISNUMBER(SEARCH([1]données!$B$2:$B$9,A1637))*1)*(ROW($B$2:$B$9))))-1),"NON")</f>
        <v>OUI</v>
      </c>
      <c r="C1637" t="str" cm="1">
        <f t="array" ref="C1637">IFERROR(INDEX(données!C$2:C$9,SUMPRODUCT(MAX((ISNUMBER(SEARCH(données!B$2:B$8,A1637))*1)*(ROW(B$2:B$8))))-1),"NON")</f>
        <v>NON</v>
      </c>
    </row>
    <row r="1638" spans="1:3" x14ac:dyDescent="0.35">
      <c r="A1638" t="s">
        <v>10</v>
      </c>
      <c r="B1638" t="str" cm="1">
        <f t="array" ref="B1638">IFERROR(INDEX([1]données!$C$2:$C$9,SUMPRODUCT(MAX((ISNUMBER(SEARCH([1]données!$B$2:$B$9,A1638))*1)*(ROW($B$2:$B$9))))-1),"NON")</f>
        <v>OUI</v>
      </c>
      <c r="C1638" t="str" cm="1">
        <f t="array" ref="C1638">IFERROR(INDEX(données!C$2:C$9,SUMPRODUCT(MAX((ISNUMBER(SEARCH(données!B$2:B$8,A1638))*1)*(ROW(B$2:B$8))))-1),"NON")</f>
        <v>NON</v>
      </c>
    </row>
    <row r="1639" spans="1:3" x14ac:dyDescent="0.35">
      <c r="A1639" t="s">
        <v>10</v>
      </c>
      <c r="B1639" t="str" cm="1">
        <f t="array" ref="B1639">IFERROR(INDEX([1]données!$C$2:$C$9,SUMPRODUCT(MAX((ISNUMBER(SEARCH([1]données!$B$2:$B$9,A1639))*1)*(ROW($B$2:$B$9))))-1),"NON")</f>
        <v>OUI</v>
      </c>
      <c r="C1639" t="str" cm="1">
        <f t="array" ref="C1639">IFERROR(INDEX(données!C$2:C$9,SUMPRODUCT(MAX((ISNUMBER(SEARCH(données!B$2:B$8,A1639))*1)*(ROW(B$2:B$8))))-1),"NON")</f>
        <v>NON</v>
      </c>
    </row>
    <row r="1640" spans="1:3" x14ac:dyDescent="0.35">
      <c r="A1640" t="s">
        <v>10</v>
      </c>
      <c r="B1640" t="str" cm="1">
        <f t="array" ref="B1640">IFERROR(INDEX([1]données!$C$2:$C$9,SUMPRODUCT(MAX((ISNUMBER(SEARCH([1]données!$B$2:$B$9,A1640))*1)*(ROW($B$2:$B$9))))-1),"NON")</f>
        <v>OUI</v>
      </c>
      <c r="C1640" t="str" cm="1">
        <f t="array" ref="C1640">IFERROR(INDEX(données!C$2:C$9,SUMPRODUCT(MAX((ISNUMBER(SEARCH(données!B$2:B$8,A1640))*1)*(ROW(B$2:B$8))))-1),"NON")</f>
        <v>NON</v>
      </c>
    </row>
    <row r="1641" spans="1:3" x14ac:dyDescent="0.35">
      <c r="A1641" t="s">
        <v>10</v>
      </c>
      <c r="B1641" t="str" cm="1">
        <f t="array" ref="B1641">IFERROR(INDEX([1]données!$C$2:$C$9,SUMPRODUCT(MAX((ISNUMBER(SEARCH([1]données!$B$2:$B$9,A1641))*1)*(ROW($B$2:$B$9))))-1),"NON")</f>
        <v>OUI</v>
      </c>
      <c r="C1641" t="str" cm="1">
        <f t="array" ref="C1641">IFERROR(INDEX(données!C$2:C$9,SUMPRODUCT(MAX((ISNUMBER(SEARCH(données!B$2:B$8,A1641))*1)*(ROW(B$2:B$8))))-1),"NON")</f>
        <v>NON</v>
      </c>
    </row>
    <row r="1642" spans="1:3" x14ac:dyDescent="0.35">
      <c r="A1642" t="s">
        <v>10</v>
      </c>
      <c r="B1642" t="str" cm="1">
        <f t="array" ref="B1642">IFERROR(INDEX([1]données!$C$2:$C$9,SUMPRODUCT(MAX((ISNUMBER(SEARCH([1]données!$B$2:$B$9,A1642))*1)*(ROW($B$2:$B$9))))-1),"NON")</f>
        <v>OUI</v>
      </c>
      <c r="C1642" t="str" cm="1">
        <f t="array" ref="C1642">IFERROR(INDEX(données!C$2:C$9,SUMPRODUCT(MAX((ISNUMBER(SEARCH(données!B$2:B$8,A1642))*1)*(ROW(B$2:B$8))))-1),"NON")</f>
        <v>NON</v>
      </c>
    </row>
    <row r="1643" spans="1:3" x14ac:dyDescent="0.35">
      <c r="A1643" t="s">
        <v>10</v>
      </c>
      <c r="B1643" t="str" cm="1">
        <f t="array" ref="B1643">IFERROR(INDEX([1]données!$C$2:$C$9,SUMPRODUCT(MAX((ISNUMBER(SEARCH([1]données!$B$2:$B$9,A1643))*1)*(ROW($B$2:$B$9))))-1),"NON")</f>
        <v>OUI</v>
      </c>
      <c r="C1643" t="str" cm="1">
        <f t="array" ref="C1643">IFERROR(INDEX(données!C$2:C$9,SUMPRODUCT(MAX((ISNUMBER(SEARCH(données!B$2:B$8,A1643))*1)*(ROW(B$2:B$8))))-1),"NON")</f>
        <v>NON</v>
      </c>
    </row>
    <row r="1644" spans="1:3" x14ac:dyDescent="0.35">
      <c r="A1644" t="s">
        <v>23</v>
      </c>
      <c r="B1644" t="str" cm="1">
        <f t="array" ref="B1644">IFERROR(INDEX([1]données!$C$2:$C$9,SUMPRODUCT(MAX((ISNUMBER(SEARCH([1]données!$B$2:$B$9,A1644))*1)*(ROW($B$2:$B$9))))-1),"NON")</f>
        <v>OUI</v>
      </c>
      <c r="C1644" t="str" cm="1">
        <f t="array" ref="C1644">IFERROR(INDEX(données!C$2:C$9,SUMPRODUCT(MAX((ISNUMBER(SEARCH(données!B$2:B$8,A1644))*1)*(ROW(B$2:B$8))))-1),"NON")</f>
        <v>OUI</v>
      </c>
    </row>
    <row r="1645" spans="1:3" x14ac:dyDescent="0.35">
      <c r="A1645" t="s">
        <v>10</v>
      </c>
      <c r="B1645" t="str" cm="1">
        <f t="array" ref="B1645">IFERROR(INDEX([1]données!$C$2:$C$9,SUMPRODUCT(MAX((ISNUMBER(SEARCH([1]données!$B$2:$B$9,A1645))*1)*(ROW($B$2:$B$9))))-1),"NON")</f>
        <v>OUI</v>
      </c>
      <c r="C1645" t="str" cm="1">
        <f t="array" ref="C1645">IFERROR(INDEX(données!C$2:C$9,SUMPRODUCT(MAX((ISNUMBER(SEARCH(données!B$2:B$8,A1645))*1)*(ROW(B$2:B$8))))-1),"NON")</f>
        <v>NON</v>
      </c>
    </row>
    <row r="1646" spans="1:3" x14ac:dyDescent="0.35">
      <c r="A1646" t="s">
        <v>10</v>
      </c>
      <c r="B1646" t="str" cm="1">
        <f t="array" ref="B1646">IFERROR(INDEX([1]données!$C$2:$C$9,SUMPRODUCT(MAX((ISNUMBER(SEARCH([1]données!$B$2:$B$9,A1646))*1)*(ROW($B$2:$B$9))))-1),"NON")</f>
        <v>OUI</v>
      </c>
      <c r="C1646" t="str" cm="1">
        <f t="array" ref="C1646">IFERROR(INDEX(données!C$2:C$9,SUMPRODUCT(MAX((ISNUMBER(SEARCH(données!B$2:B$8,A1646))*1)*(ROW(B$2:B$8))))-1),"NON")</f>
        <v>NON</v>
      </c>
    </row>
    <row r="1647" spans="1:3" x14ac:dyDescent="0.35">
      <c r="A1647" t="s">
        <v>208</v>
      </c>
      <c r="B1647" t="str" cm="1">
        <f t="array" ref="B1647">IFERROR(INDEX([1]données!$C$2:$C$9,SUMPRODUCT(MAX((ISNUMBER(SEARCH([1]données!$B$2:$B$9,A1647))*1)*(ROW($B$2:$B$9))))-1),"NON")</f>
        <v>OUI</v>
      </c>
      <c r="C1647" t="str" cm="1">
        <f t="array" ref="C1647">IFERROR(INDEX(données!C$2:C$9,SUMPRODUCT(MAX((ISNUMBER(SEARCH(données!B$2:B$8,A1647))*1)*(ROW(B$2:B$8))))-1),"NON")</f>
        <v>OUI</v>
      </c>
    </row>
    <row r="1648" spans="1:3" x14ac:dyDescent="0.35">
      <c r="A1648" t="s">
        <v>10</v>
      </c>
      <c r="B1648" t="str" cm="1">
        <f t="array" ref="B1648">IFERROR(INDEX([1]données!$C$2:$C$9,SUMPRODUCT(MAX((ISNUMBER(SEARCH([1]données!$B$2:$B$9,A1648))*1)*(ROW($B$2:$B$9))))-1),"NON")</f>
        <v>OUI</v>
      </c>
      <c r="C1648" t="str" cm="1">
        <f t="array" ref="C1648">IFERROR(INDEX(données!C$2:C$9,SUMPRODUCT(MAX((ISNUMBER(SEARCH(données!B$2:B$8,A1648))*1)*(ROW(B$2:B$8))))-1),"NON")</f>
        <v>NON</v>
      </c>
    </row>
    <row r="1649" spans="1:3" x14ac:dyDescent="0.35">
      <c r="A1649" t="s">
        <v>209</v>
      </c>
      <c r="B1649" t="str" cm="1">
        <f t="array" ref="B1649">IFERROR(INDEX([1]données!$C$2:$C$9,SUMPRODUCT(MAX((ISNUMBER(SEARCH([1]données!$B$2:$B$9,A1649))*1)*(ROW($B$2:$B$9))))-1),"NON")</f>
        <v>OUI</v>
      </c>
      <c r="C1649" t="str" cm="1">
        <f t="array" ref="C1649">IFERROR(INDEX(données!C$2:C$9,SUMPRODUCT(MAX((ISNUMBER(SEARCH(données!B$2:B$8,A1649))*1)*(ROW(B$2:B$8))))-1),"NON")</f>
        <v>OUI</v>
      </c>
    </row>
    <row r="1650" spans="1:3" x14ac:dyDescent="0.35">
      <c r="A1650" t="s">
        <v>10</v>
      </c>
      <c r="B1650" t="str" cm="1">
        <f t="array" ref="B1650">IFERROR(INDEX([1]données!$C$2:$C$9,SUMPRODUCT(MAX((ISNUMBER(SEARCH([1]données!$B$2:$B$9,A1650))*1)*(ROW($B$2:$B$9))))-1),"NON")</f>
        <v>OUI</v>
      </c>
      <c r="C1650" t="str" cm="1">
        <f t="array" ref="C1650">IFERROR(INDEX(données!C$2:C$9,SUMPRODUCT(MAX((ISNUMBER(SEARCH(données!B$2:B$8,A1650))*1)*(ROW(B$2:B$8))))-1),"NON")</f>
        <v>NON</v>
      </c>
    </row>
    <row r="1651" spans="1:3" x14ac:dyDescent="0.35">
      <c r="A1651" t="s">
        <v>10</v>
      </c>
      <c r="B1651" t="str" cm="1">
        <f t="array" ref="B1651">IFERROR(INDEX([1]données!$C$2:$C$9,SUMPRODUCT(MAX((ISNUMBER(SEARCH([1]données!$B$2:$B$9,A1651))*1)*(ROW($B$2:$B$9))))-1),"NON")</f>
        <v>OUI</v>
      </c>
      <c r="C1651" t="str" cm="1">
        <f t="array" ref="C1651">IFERROR(INDEX(données!C$2:C$9,SUMPRODUCT(MAX((ISNUMBER(SEARCH(données!B$2:B$8,A1651))*1)*(ROW(B$2:B$8))))-1),"NON")</f>
        <v>NON</v>
      </c>
    </row>
    <row r="1652" spans="1:3" x14ac:dyDescent="0.35">
      <c r="A1652" t="s">
        <v>10</v>
      </c>
      <c r="B1652" t="str" cm="1">
        <f t="array" ref="B1652">IFERROR(INDEX([1]données!$C$2:$C$9,SUMPRODUCT(MAX((ISNUMBER(SEARCH([1]données!$B$2:$B$9,A1652))*1)*(ROW($B$2:$B$9))))-1),"NON")</f>
        <v>OUI</v>
      </c>
      <c r="C1652" t="str" cm="1">
        <f t="array" ref="C1652">IFERROR(INDEX(données!C$2:C$9,SUMPRODUCT(MAX((ISNUMBER(SEARCH(données!B$2:B$8,A1652))*1)*(ROW(B$2:B$8))))-1),"NON")</f>
        <v>NON</v>
      </c>
    </row>
    <row r="1653" spans="1:3" x14ac:dyDescent="0.35">
      <c r="A1653" t="s">
        <v>10</v>
      </c>
      <c r="B1653" t="str" cm="1">
        <f t="array" ref="B1653">IFERROR(INDEX([1]données!$C$2:$C$9,SUMPRODUCT(MAX((ISNUMBER(SEARCH([1]données!$B$2:$B$9,A1653))*1)*(ROW($B$2:$B$9))))-1),"NON")</f>
        <v>OUI</v>
      </c>
      <c r="C1653" t="str" cm="1">
        <f t="array" ref="C1653">IFERROR(INDEX(données!C$2:C$9,SUMPRODUCT(MAX((ISNUMBER(SEARCH(données!B$2:B$8,A1653))*1)*(ROW(B$2:B$8))))-1),"NON")</f>
        <v>NON</v>
      </c>
    </row>
    <row r="1654" spans="1:3" x14ac:dyDescent="0.35">
      <c r="A1654" t="s">
        <v>10</v>
      </c>
      <c r="B1654" t="str" cm="1">
        <f t="array" ref="B1654">IFERROR(INDEX([1]données!$C$2:$C$9,SUMPRODUCT(MAX((ISNUMBER(SEARCH([1]données!$B$2:$B$9,A1654))*1)*(ROW($B$2:$B$9))))-1),"NON")</f>
        <v>OUI</v>
      </c>
      <c r="C1654" t="str" cm="1">
        <f t="array" ref="C1654">IFERROR(INDEX(données!C$2:C$9,SUMPRODUCT(MAX((ISNUMBER(SEARCH(données!B$2:B$8,A1654))*1)*(ROW(B$2:B$8))))-1),"NON")</f>
        <v>NON</v>
      </c>
    </row>
    <row r="1655" spans="1:3" x14ac:dyDescent="0.35">
      <c r="A1655" t="s">
        <v>10</v>
      </c>
      <c r="B1655" t="str" cm="1">
        <f t="array" ref="B1655">IFERROR(INDEX([1]données!$C$2:$C$9,SUMPRODUCT(MAX((ISNUMBER(SEARCH([1]données!$B$2:$B$9,A1655))*1)*(ROW($B$2:$B$9))))-1),"NON")</f>
        <v>OUI</v>
      </c>
      <c r="C1655" t="str" cm="1">
        <f t="array" ref="C1655">IFERROR(INDEX(données!C$2:C$9,SUMPRODUCT(MAX((ISNUMBER(SEARCH(données!B$2:B$8,A1655))*1)*(ROW(B$2:B$8))))-1),"NON")</f>
        <v>NON</v>
      </c>
    </row>
    <row r="1656" spans="1:3" x14ac:dyDescent="0.35">
      <c r="A1656" t="s">
        <v>10</v>
      </c>
      <c r="B1656" t="str" cm="1">
        <f t="array" ref="B1656">IFERROR(INDEX([1]données!$C$2:$C$9,SUMPRODUCT(MAX((ISNUMBER(SEARCH([1]données!$B$2:$B$9,A1656))*1)*(ROW($B$2:$B$9))))-1),"NON")</f>
        <v>OUI</v>
      </c>
      <c r="C1656" t="str" cm="1">
        <f t="array" ref="C1656">IFERROR(INDEX(données!C$2:C$9,SUMPRODUCT(MAX((ISNUMBER(SEARCH(données!B$2:B$8,A1656))*1)*(ROW(B$2:B$8))))-1),"NON")</f>
        <v>NON</v>
      </c>
    </row>
    <row r="1657" spans="1:3" x14ac:dyDescent="0.35">
      <c r="A1657" t="s">
        <v>10</v>
      </c>
      <c r="B1657" t="str" cm="1">
        <f t="array" ref="B1657">IFERROR(INDEX([1]données!$C$2:$C$9,SUMPRODUCT(MAX((ISNUMBER(SEARCH([1]données!$B$2:$B$9,A1657))*1)*(ROW($B$2:$B$9))))-1),"NON")</f>
        <v>OUI</v>
      </c>
      <c r="C1657" t="str" cm="1">
        <f t="array" ref="C1657">IFERROR(INDEX(données!C$2:C$9,SUMPRODUCT(MAX((ISNUMBER(SEARCH(données!B$2:B$8,A1657))*1)*(ROW(B$2:B$8))))-1),"NON")</f>
        <v>NON</v>
      </c>
    </row>
    <row r="1658" spans="1:3" x14ac:dyDescent="0.35">
      <c r="A1658" t="s">
        <v>10</v>
      </c>
      <c r="B1658" t="str" cm="1">
        <f t="array" ref="B1658">IFERROR(INDEX([1]données!$C$2:$C$9,SUMPRODUCT(MAX((ISNUMBER(SEARCH([1]données!$B$2:$B$9,A1658))*1)*(ROW($B$2:$B$9))))-1),"NON")</f>
        <v>OUI</v>
      </c>
      <c r="C1658" t="str" cm="1">
        <f t="array" ref="C1658">IFERROR(INDEX(données!C$2:C$9,SUMPRODUCT(MAX((ISNUMBER(SEARCH(données!B$2:B$8,A1658))*1)*(ROW(B$2:B$8))))-1),"NON")</f>
        <v>NON</v>
      </c>
    </row>
    <row r="1659" spans="1:3" x14ac:dyDescent="0.35">
      <c r="A1659" t="s">
        <v>10</v>
      </c>
      <c r="B1659" t="str" cm="1">
        <f t="array" ref="B1659">IFERROR(INDEX([1]données!$C$2:$C$9,SUMPRODUCT(MAX((ISNUMBER(SEARCH([1]données!$B$2:$B$9,A1659))*1)*(ROW($B$2:$B$9))))-1),"NON")</f>
        <v>OUI</v>
      </c>
      <c r="C1659" t="str" cm="1">
        <f t="array" ref="C1659">IFERROR(INDEX(données!C$2:C$9,SUMPRODUCT(MAX((ISNUMBER(SEARCH(données!B$2:B$8,A1659))*1)*(ROW(B$2:B$8))))-1),"NON")</f>
        <v>NON</v>
      </c>
    </row>
    <row r="1660" spans="1:3" x14ac:dyDescent="0.35">
      <c r="A1660" t="s">
        <v>10</v>
      </c>
      <c r="B1660" t="str" cm="1">
        <f t="array" ref="B1660">IFERROR(INDEX([1]données!$C$2:$C$9,SUMPRODUCT(MAX((ISNUMBER(SEARCH([1]données!$B$2:$B$9,A1660))*1)*(ROW($B$2:$B$9))))-1),"NON")</f>
        <v>OUI</v>
      </c>
      <c r="C1660" t="str" cm="1">
        <f t="array" ref="C1660">IFERROR(INDEX(données!C$2:C$9,SUMPRODUCT(MAX((ISNUMBER(SEARCH(données!B$2:B$8,A1660))*1)*(ROW(B$2:B$8))))-1),"NON")</f>
        <v>NON</v>
      </c>
    </row>
    <row r="1661" spans="1:3" x14ac:dyDescent="0.35">
      <c r="A1661" t="s">
        <v>10</v>
      </c>
      <c r="B1661" t="str" cm="1">
        <f t="array" ref="B1661">IFERROR(INDEX([1]données!$C$2:$C$9,SUMPRODUCT(MAX((ISNUMBER(SEARCH([1]données!$B$2:$B$9,A1661))*1)*(ROW($B$2:$B$9))))-1),"NON")</f>
        <v>OUI</v>
      </c>
      <c r="C1661" t="str" cm="1">
        <f t="array" ref="C1661">IFERROR(INDEX(données!C$2:C$9,SUMPRODUCT(MAX((ISNUMBER(SEARCH(données!B$2:B$8,A1661))*1)*(ROW(B$2:B$8))))-1),"NON")</f>
        <v>NON</v>
      </c>
    </row>
    <row r="1662" spans="1:3" x14ac:dyDescent="0.35">
      <c r="A1662" t="s">
        <v>10</v>
      </c>
      <c r="B1662" t="str" cm="1">
        <f t="array" ref="B1662">IFERROR(INDEX([1]données!$C$2:$C$9,SUMPRODUCT(MAX((ISNUMBER(SEARCH([1]données!$B$2:$B$9,A1662))*1)*(ROW($B$2:$B$9))))-1),"NON")</f>
        <v>OUI</v>
      </c>
      <c r="C1662" t="str" cm="1">
        <f t="array" ref="C1662">IFERROR(INDEX(données!C$2:C$9,SUMPRODUCT(MAX((ISNUMBER(SEARCH(données!B$2:B$8,A1662))*1)*(ROW(B$2:B$8))))-1),"NON")</f>
        <v>NON</v>
      </c>
    </row>
    <row r="1663" spans="1:3" x14ac:dyDescent="0.35">
      <c r="A1663" t="s">
        <v>10</v>
      </c>
      <c r="B1663" t="str" cm="1">
        <f t="array" ref="B1663">IFERROR(INDEX([1]données!$C$2:$C$9,SUMPRODUCT(MAX((ISNUMBER(SEARCH([1]données!$B$2:$B$9,A1663))*1)*(ROW($B$2:$B$9))))-1),"NON")</f>
        <v>OUI</v>
      </c>
      <c r="C1663" t="str" cm="1">
        <f t="array" ref="C1663">IFERROR(INDEX(données!C$2:C$9,SUMPRODUCT(MAX((ISNUMBER(SEARCH(données!B$2:B$8,A1663))*1)*(ROW(B$2:B$8))))-1),"NON")</f>
        <v>NON</v>
      </c>
    </row>
    <row r="1664" spans="1:3" x14ac:dyDescent="0.35">
      <c r="A1664" t="s">
        <v>10</v>
      </c>
      <c r="B1664" t="str" cm="1">
        <f t="array" ref="B1664">IFERROR(INDEX([1]données!$C$2:$C$9,SUMPRODUCT(MAX((ISNUMBER(SEARCH([1]données!$B$2:$B$9,A1664))*1)*(ROW($B$2:$B$9))))-1),"NON")</f>
        <v>OUI</v>
      </c>
      <c r="C1664" t="str" cm="1">
        <f t="array" ref="C1664">IFERROR(INDEX(données!C$2:C$9,SUMPRODUCT(MAX((ISNUMBER(SEARCH(données!B$2:B$8,A1664))*1)*(ROW(B$2:B$8))))-1),"NON")</f>
        <v>NON</v>
      </c>
    </row>
    <row r="1665" spans="1:3" x14ac:dyDescent="0.35">
      <c r="A1665" t="s">
        <v>10</v>
      </c>
      <c r="B1665" t="str" cm="1">
        <f t="array" ref="B1665">IFERROR(INDEX([1]données!$C$2:$C$9,SUMPRODUCT(MAX((ISNUMBER(SEARCH([1]données!$B$2:$B$9,A1665))*1)*(ROW($B$2:$B$9))))-1),"NON")</f>
        <v>OUI</v>
      </c>
      <c r="C1665" t="str" cm="1">
        <f t="array" ref="C1665">IFERROR(INDEX(données!C$2:C$9,SUMPRODUCT(MAX((ISNUMBER(SEARCH(données!B$2:B$8,A1665))*1)*(ROW(B$2:B$8))))-1),"NON")</f>
        <v>NON</v>
      </c>
    </row>
    <row r="1666" spans="1:3" x14ac:dyDescent="0.35">
      <c r="B1666" t="str" cm="1">
        <f t="array" ref="B1666">IFERROR(INDEX([1]données!$C$2:$C$9,SUMPRODUCT(MAX((ISNUMBER(SEARCH([1]données!$B$2:$B$9,A1666))*1)*(ROW($B$2:$B$9))))-1),"NON")</f>
        <v>NON</v>
      </c>
      <c r="C1666" t="str" cm="1">
        <f t="array" ref="C1666">IFERROR(INDEX(données!C$2:C$9,SUMPRODUCT(MAX((ISNUMBER(SEARCH(données!B$2:B$8,A1666))*1)*(ROW(B$2:B$8))))-1),"NON")</f>
        <v>NON</v>
      </c>
    </row>
    <row r="1667" spans="1:3" x14ac:dyDescent="0.35">
      <c r="B1667" t="str" cm="1">
        <f t="array" ref="B1667">IFERROR(INDEX([1]données!$C$2:$C$9,SUMPRODUCT(MAX((ISNUMBER(SEARCH([1]données!$B$2:$B$9,A1667))*1)*(ROW($B$2:$B$9))))-1),"NON")</f>
        <v>NON</v>
      </c>
      <c r="C1667" t="str" cm="1">
        <f t="array" ref="C1667">IFERROR(INDEX(données!C$2:C$9,SUMPRODUCT(MAX((ISNUMBER(SEARCH(données!B$2:B$8,A1667))*1)*(ROW(B$2:B$8))))-1),"NON")</f>
        <v>NON</v>
      </c>
    </row>
    <row r="1668" spans="1:3" x14ac:dyDescent="0.35">
      <c r="B1668" t="str" cm="1">
        <f t="array" ref="B1668">IFERROR(INDEX([1]données!$C$2:$C$9,SUMPRODUCT(MAX((ISNUMBER(SEARCH([1]données!$B$2:$B$9,A1668))*1)*(ROW($B$2:$B$9))))-1),"NON")</f>
        <v>NON</v>
      </c>
      <c r="C1668" t="str" cm="1">
        <f t="array" ref="C1668">IFERROR(INDEX(données!C$2:C$9,SUMPRODUCT(MAX((ISNUMBER(SEARCH(données!B$2:B$8,A1668))*1)*(ROW(B$2:B$8))))-1),"NON")</f>
        <v>NON</v>
      </c>
    </row>
    <row r="1669" spans="1:3" x14ac:dyDescent="0.35">
      <c r="B1669" t="str" cm="1">
        <f t="array" ref="B1669">IFERROR(INDEX([1]données!$C$2:$C$9,SUMPRODUCT(MAX((ISNUMBER(SEARCH([1]données!$B$2:$B$9,A1669))*1)*(ROW($B$2:$B$9))))-1),"NON")</f>
        <v>NON</v>
      </c>
      <c r="C1669" t="str" cm="1">
        <f t="array" ref="C1669">IFERROR(INDEX(données!C$2:C$9,SUMPRODUCT(MAX((ISNUMBER(SEARCH(données!B$2:B$8,A1669))*1)*(ROW(B$2:B$8))))-1),"NON")</f>
        <v>NON</v>
      </c>
    </row>
    <row r="1670" spans="1:3" x14ac:dyDescent="0.35">
      <c r="B1670" t="str" cm="1">
        <f t="array" ref="B1670">IFERROR(INDEX([1]données!$C$2:$C$9,SUMPRODUCT(MAX((ISNUMBER(SEARCH([1]données!$B$2:$B$9,A1670))*1)*(ROW($B$2:$B$9))))-1),"NON")</f>
        <v>NON</v>
      </c>
      <c r="C1670" t="str" cm="1">
        <f t="array" ref="C1670">IFERROR(INDEX(données!C$2:C$9,SUMPRODUCT(MAX((ISNUMBER(SEARCH(données!B$2:B$8,A1670))*1)*(ROW(B$2:B$8))))-1),"NON")</f>
        <v>NON</v>
      </c>
    </row>
    <row r="1671" spans="1:3" x14ac:dyDescent="0.35">
      <c r="B1671" t="str" cm="1">
        <f t="array" ref="B1671">IFERROR(INDEX([1]données!$C$2:$C$9,SUMPRODUCT(MAX((ISNUMBER(SEARCH([1]données!$B$2:$B$9,A1671))*1)*(ROW($B$2:$B$9))))-1),"NON")</f>
        <v>NON</v>
      </c>
      <c r="C1671" t="str" cm="1">
        <f t="array" ref="C1671">IFERROR(INDEX(données!C$2:C$9,SUMPRODUCT(MAX((ISNUMBER(SEARCH(données!B$2:B$8,A1671))*1)*(ROW(B$2:B$8))))-1),"NON")</f>
        <v>NON</v>
      </c>
    </row>
    <row r="1672" spans="1:3" x14ac:dyDescent="0.35">
      <c r="A1672" t="s">
        <v>10</v>
      </c>
      <c r="B1672" t="str" cm="1">
        <f t="array" ref="B1672">IFERROR(INDEX([1]données!$C$2:$C$9,SUMPRODUCT(MAX((ISNUMBER(SEARCH([1]données!$B$2:$B$9,A1672))*1)*(ROW($B$2:$B$9))))-1),"NON")</f>
        <v>OUI</v>
      </c>
      <c r="C1672" t="str" cm="1">
        <f t="array" ref="C1672">IFERROR(INDEX(données!C$2:C$9,SUMPRODUCT(MAX((ISNUMBER(SEARCH(données!B$2:B$8,A1672))*1)*(ROW(B$2:B$8))))-1),"NON")</f>
        <v>NON</v>
      </c>
    </row>
    <row r="1673" spans="1:3" x14ac:dyDescent="0.35">
      <c r="A1673" t="s">
        <v>10</v>
      </c>
      <c r="B1673" t="str" cm="1">
        <f t="array" ref="B1673">IFERROR(INDEX([1]données!$C$2:$C$9,SUMPRODUCT(MAX((ISNUMBER(SEARCH([1]données!$B$2:$B$9,A1673))*1)*(ROW($B$2:$B$9))))-1),"NON")</f>
        <v>OUI</v>
      </c>
      <c r="C1673" t="str" cm="1">
        <f t="array" ref="C1673">IFERROR(INDEX(données!C$2:C$9,SUMPRODUCT(MAX((ISNUMBER(SEARCH(données!B$2:B$8,A1673))*1)*(ROW(B$2:B$8))))-1),"NON")</f>
        <v>NON</v>
      </c>
    </row>
    <row r="1674" spans="1:3" x14ac:dyDescent="0.35">
      <c r="A1674" t="s">
        <v>24</v>
      </c>
      <c r="B1674" t="str" cm="1">
        <f t="array" ref="B1674">IFERROR(INDEX([1]données!$C$2:$C$9,SUMPRODUCT(MAX((ISNUMBER(SEARCH([1]données!$B$2:$B$9,A1674))*1)*(ROW($B$2:$B$9))))-1),"NON")</f>
        <v>NON</v>
      </c>
      <c r="C1674" t="str" cm="1">
        <f t="array" ref="C1674">IFERROR(INDEX(données!C$2:C$9,SUMPRODUCT(MAX((ISNUMBER(SEARCH(données!B$2:B$8,A1674))*1)*(ROW(B$2:B$8))))-1),"NON")</f>
        <v>NON</v>
      </c>
    </row>
    <row r="1675" spans="1:3" x14ac:dyDescent="0.35">
      <c r="A1675" t="s">
        <v>83</v>
      </c>
      <c r="B1675" t="str" cm="1">
        <f t="array" ref="B1675">IFERROR(INDEX([1]données!$C$2:$C$9,SUMPRODUCT(MAX((ISNUMBER(SEARCH([1]données!$B$2:$B$9,A1675))*1)*(ROW($B$2:$B$9))))-1),"NON")</f>
        <v>NON</v>
      </c>
      <c r="C1675" t="str" cm="1">
        <f t="array" ref="C1675">IFERROR(INDEX(données!C$2:C$9,SUMPRODUCT(MAX((ISNUMBER(SEARCH(données!B$2:B$8,A1675))*1)*(ROW(B$2:B$8))))-1),"NON")</f>
        <v>NON</v>
      </c>
    </row>
    <row r="1676" spans="1:3" x14ac:dyDescent="0.35">
      <c r="A1676" t="s">
        <v>84</v>
      </c>
      <c r="B1676" t="str" cm="1">
        <f t="array" ref="B1676">IFERROR(INDEX([1]données!$C$2:$C$9,SUMPRODUCT(MAX((ISNUMBER(SEARCH([1]données!$B$2:$B$9,A1676))*1)*(ROW($B$2:$B$9))))-1),"NON")</f>
        <v>NON</v>
      </c>
      <c r="C1676" t="str" cm="1">
        <f t="array" ref="C1676">IFERROR(INDEX(données!C$2:C$9,SUMPRODUCT(MAX((ISNUMBER(SEARCH(données!B$2:B$8,A1676))*1)*(ROW(B$2:B$8))))-1),"NON")</f>
        <v>NON</v>
      </c>
    </row>
    <row r="1677" spans="1:3" x14ac:dyDescent="0.35">
      <c r="A1677" t="s">
        <v>70</v>
      </c>
      <c r="B1677" t="str" cm="1">
        <f t="array" ref="B1677">IFERROR(INDEX([1]données!$C$2:$C$9,SUMPRODUCT(MAX((ISNUMBER(SEARCH([1]données!$B$2:$B$9,A1677))*1)*(ROW($B$2:$B$9))))-1),"NON")</f>
        <v>NON</v>
      </c>
      <c r="C1677" t="str" cm="1">
        <f t="array" ref="C1677">IFERROR(INDEX(données!C$2:C$9,SUMPRODUCT(MAX((ISNUMBER(SEARCH(données!B$2:B$8,A1677))*1)*(ROW(B$2:B$8))))-1),"NON")</f>
        <v>NON</v>
      </c>
    </row>
    <row r="1678" spans="1:3" x14ac:dyDescent="0.35">
      <c r="A1678" t="s">
        <v>94</v>
      </c>
      <c r="B1678" t="str" cm="1">
        <f t="array" ref="B1678">IFERROR(INDEX([1]données!$C$2:$C$9,SUMPRODUCT(MAX((ISNUMBER(SEARCH([1]données!$B$2:$B$9,A1678))*1)*(ROW($B$2:$B$9))))-1),"NON")</f>
        <v>NON</v>
      </c>
      <c r="C1678" t="str" cm="1">
        <f t="array" ref="C1678">IFERROR(INDEX(données!C$2:C$9,SUMPRODUCT(MAX((ISNUMBER(SEARCH(données!B$2:B$8,A1678))*1)*(ROW(B$2:B$8))))-1),"NON")</f>
        <v>NON</v>
      </c>
    </row>
    <row r="1679" spans="1:3" x14ac:dyDescent="0.35">
      <c r="A1679" t="s">
        <v>70</v>
      </c>
      <c r="B1679" t="str" cm="1">
        <f t="array" ref="B1679">IFERROR(INDEX([1]données!$C$2:$C$9,SUMPRODUCT(MAX((ISNUMBER(SEARCH([1]données!$B$2:$B$9,A1679))*1)*(ROW($B$2:$B$9))))-1),"NON")</f>
        <v>NON</v>
      </c>
      <c r="C1679" t="str" cm="1">
        <f t="array" ref="C1679">IFERROR(INDEX(données!C$2:C$9,SUMPRODUCT(MAX((ISNUMBER(SEARCH(données!B$2:B$8,A1679))*1)*(ROW(B$2:B$8))))-1),"NON")</f>
        <v>NON</v>
      </c>
    </row>
    <row r="1680" spans="1:3" x14ac:dyDescent="0.35">
      <c r="A1680" t="s">
        <v>70</v>
      </c>
      <c r="B1680" t="str" cm="1">
        <f t="array" ref="B1680">IFERROR(INDEX([1]données!$C$2:$C$9,SUMPRODUCT(MAX((ISNUMBER(SEARCH([1]données!$B$2:$B$9,A1680))*1)*(ROW($B$2:$B$9))))-1),"NON")</f>
        <v>NON</v>
      </c>
      <c r="C1680" t="str" cm="1">
        <f t="array" ref="C1680">IFERROR(INDEX(données!C$2:C$9,SUMPRODUCT(MAX((ISNUMBER(SEARCH(données!B$2:B$8,A1680))*1)*(ROW(B$2:B$8))))-1),"NON")</f>
        <v>NON</v>
      </c>
    </row>
    <row r="1681" spans="1:3" x14ac:dyDescent="0.35">
      <c r="A1681" t="s">
        <v>24</v>
      </c>
      <c r="B1681" t="str" cm="1">
        <f t="array" ref="B1681">IFERROR(INDEX([1]données!$C$2:$C$9,SUMPRODUCT(MAX((ISNUMBER(SEARCH([1]données!$B$2:$B$9,A1681))*1)*(ROW($B$2:$B$9))))-1),"NON")</f>
        <v>NON</v>
      </c>
      <c r="C1681" t="str" cm="1">
        <f t="array" ref="C1681">IFERROR(INDEX(données!C$2:C$9,SUMPRODUCT(MAX((ISNUMBER(SEARCH(données!B$2:B$8,A1681))*1)*(ROW(B$2:B$8))))-1),"NON")</f>
        <v>NON</v>
      </c>
    </row>
    <row r="1682" spans="1:3" x14ac:dyDescent="0.35">
      <c r="A1682" t="s">
        <v>11</v>
      </c>
      <c r="B1682" t="str" cm="1">
        <f t="array" ref="B1682">IFERROR(INDEX([1]données!$C$2:$C$9,SUMPRODUCT(MAX((ISNUMBER(SEARCH([1]données!$B$2:$B$9,A1682))*1)*(ROW($B$2:$B$9))))-1),"NON")</f>
        <v>OUI</v>
      </c>
      <c r="C1682" t="str" cm="1">
        <f t="array" ref="C1682">IFERROR(INDEX(données!C$2:C$9,SUMPRODUCT(MAX((ISNUMBER(SEARCH(données!B$2:B$8,A1682))*1)*(ROW(B$2:B$8))))-1),"NON")</f>
        <v>NON</v>
      </c>
    </row>
    <row r="1683" spans="1:3" x14ac:dyDescent="0.35">
      <c r="A1683" t="s">
        <v>11</v>
      </c>
      <c r="B1683" t="str" cm="1">
        <f t="array" ref="B1683">IFERROR(INDEX([1]données!$C$2:$C$9,SUMPRODUCT(MAX((ISNUMBER(SEARCH([1]données!$B$2:$B$9,A1683))*1)*(ROW($B$2:$B$9))))-1),"NON")</f>
        <v>OUI</v>
      </c>
      <c r="C1683" t="str" cm="1">
        <f t="array" ref="C1683">IFERROR(INDEX(données!C$2:C$9,SUMPRODUCT(MAX((ISNUMBER(SEARCH(données!B$2:B$8,A1683))*1)*(ROW(B$2:B$8))))-1),"NON")</f>
        <v>NON</v>
      </c>
    </row>
    <row r="1684" spans="1:3" x14ac:dyDescent="0.35">
      <c r="A1684" t="s">
        <v>7</v>
      </c>
      <c r="B1684" t="str" cm="1">
        <f t="array" ref="B1684">IFERROR(INDEX([1]données!$C$2:$C$9,SUMPRODUCT(MAX((ISNUMBER(SEARCH([1]données!$B$2:$B$9,A1684))*1)*(ROW($B$2:$B$9))))-1),"NON")</f>
        <v>NON</v>
      </c>
      <c r="C1684" t="str" cm="1">
        <f t="array" ref="C1684">IFERROR(INDEX(données!C$2:C$9,SUMPRODUCT(MAX((ISNUMBER(SEARCH(données!B$2:B$8,A1684))*1)*(ROW(B$2:B$8))))-1),"NON")</f>
        <v>NON</v>
      </c>
    </row>
    <row r="1685" spans="1:3" x14ac:dyDescent="0.35">
      <c r="A1685" t="s">
        <v>10</v>
      </c>
      <c r="B1685" t="str" cm="1">
        <f t="array" ref="B1685">IFERROR(INDEX([1]données!$C$2:$C$9,SUMPRODUCT(MAX((ISNUMBER(SEARCH([1]données!$B$2:$B$9,A1685))*1)*(ROW($B$2:$B$9))))-1),"NON")</f>
        <v>OUI</v>
      </c>
      <c r="C1685" t="str" cm="1">
        <f t="array" ref="C1685">IFERROR(INDEX(données!C$2:C$9,SUMPRODUCT(MAX((ISNUMBER(SEARCH(données!B$2:B$8,A1685))*1)*(ROW(B$2:B$8))))-1),"NON")</f>
        <v>NON</v>
      </c>
    </row>
    <row r="1686" spans="1:3" x14ac:dyDescent="0.35">
      <c r="A1686" t="s">
        <v>10</v>
      </c>
      <c r="B1686" t="str" cm="1">
        <f t="array" ref="B1686">IFERROR(INDEX([1]données!$C$2:$C$9,SUMPRODUCT(MAX((ISNUMBER(SEARCH([1]données!$B$2:$B$9,A1686))*1)*(ROW($B$2:$B$9))))-1),"NON")</f>
        <v>OUI</v>
      </c>
      <c r="C1686" t="str" cm="1">
        <f t="array" ref="C1686">IFERROR(INDEX(données!C$2:C$9,SUMPRODUCT(MAX((ISNUMBER(SEARCH(données!B$2:B$8,A1686))*1)*(ROW(B$2:B$8))))-1),"NON")</f>
        <v>NON</v>
      </c>
    </row>
    <row r="1687" spans="1:3" x14ac:dyDescent="0.35">
      <c r="A1687" t="s">
        <v>10</v>
      </c>
      <c r="B1687" t="str" cm="1">
        <f t="array" ref="B1687">IFERROR(INDEX([1]données!$C$2:$C$9,SUMPRODUCT(MAX((ISNUMBER(SEARCH([1]données!$B$2:$B$9,A1687))*1)*(ROW($B$2:$B$9))))-1),"NON")</f>
        <v>OUI</v>
      </c>
      <c r="C1687" t="str" cm="1">
        <f t="array" ref="C1687">IFERROR(INDEX(données!C$2:C$9,SUMPRODUCT(MAX((ISNUMBER(SEARCH(données!B$2:B$8,A1687))*1)*(ROW(B$2:B$8))))-1),"NON")</f>
        <v>NON</v>
      </c>
    </row>
    <row r="1688" spans="1:3" x14ac:dyDescent="0.35">
      <c r="A1688" t="s">
        <v>7</v>
      </c>
      <c r="B1688" t="str" cm="1">
        <f t="array" ref="B1688">IFERROR(INDEX([1]données!$C$2:$C$9,SUMPRODUCT(MAX((ISNUMBER(SEARCH([1]données!$B$2:$B$9,A1688))*1)*(ROW($B$2:$B$9))))-1),"NON")</f>
        <v>NON</v>
      </c>
      <c r="C1688" t="str" cm="1">
        <f t="array" ref="C1688">IFERROR(INDEX(données!C$2:C$9,SUMPRODUCT(MAX((ISNUMBER(SEARCH(données!B$2:B$8,A1688))*1)*(ROW(B$2:B$8))))-1),"NON")</f>
        <v>NON</v>
      </c>
    </row>
    <row r="1689" spans="1:3" x14ac:dyDescent="0.35">
      <c r="A1689" t="s">
        <v>24</v>
      </c>
      <c r="B1689" t="str" cm="1">
        <f t="array" ref="B1689">IFERROR(INDEX([1]données!$C$2:$C$9,SUMPRODUCT(MAX((ISNUMBER(SEARCH([1]données!$B$2:$B$9,A1689))*1)*(ROW($B$2:$B$9))))-1),"NON")</f>
        <v>NON</v>
      </c>
      <c r="C1689" t="str" cm="1">
        <f t="array" ref="C1689">IFERROR(INDEX(données!C$2:C$9,SUMPRODUCT(MAX((ISNUMBER(SEARCH(données!B$2:B$8,A1689))*1)*(ROW(B$2:B$8))))-1),"NON")</f>
        <v>NON</v>
      </c>
    </row>
    <row r="1690" spans="1:3" x14ac:dyDescent="0.35">
      <c r="A1690" t="s">
        <v>24</v>
      </c>
      <c r="B1690" t="str" cm="1">
        <f t="array" ref="B1690">IFERROR(INDEX([1]données!$C$2:$C$9,SUMPRODUCT(MAX((ISNUMBER(SEARCH([1]données!$B$2:$B$9,A1690))*1)*(ROW($B$2:$B$9))))-1),"NON")</f>
        <v>NON</v>
      </c>
      <c r="C1690" t="str" cm="1">
        <f t="array" ref="C1690">IFERROR(INDEX(données!C$2:C$9,SUMPRODUCT(MAX((ISNUMBER(SEARCH(données!B$2:B$8,A1690))*1)*(ROW(B$2:B$8))))-1),"NON")</f>
        <v>NON</v>
      </c>
    </row>
    <row r="1691" spans="1:3" x14ac:dyDescent="0.35">
      <c r="A1691" t="s">
        <v>210</v>
      </c>
      <c r="B1691" t="str" cm="1">
        <f t="array" ref="B1691">IFERROR(INDEX([1]données!$C$2:$C$9,SUMPRODUCT(MAX((ISNUMBER(SEARCH([1]données!$B$2:$B$9,A1691))*1)*(ROW($B$2:$B$9))))-1),"NON")</f>
        <v>NON</v>
      </c>
      <c r="C1691" t="str" cm="1">
        <f t="array" ref="C1691">IFERROR(INDEX(données!C$2:C$9,SUMPRODUCT(MAX((ISNUMBER(SEARCH(données!B$2:B$8,A1691))*1)*(ROW(B$2:B$8))))-1),"NON")</f>
        <v>NON</v>
      </c>
    </row>
    <row r="1692" spans="1:3" x14ac:dyDescent="0.35">
      <c r="A1692" t="s">
        <v>10</v>
      </c>
      <c r="B1692" t="str" cm="1">
        <f t="array" ref="B1692">IFERROR(INDEX([1]données!$C$2:$C$9,SUMPRODUCT(MAX((ISNUMBER(SEARCH([1]données!$B$2:$B$9,A1692))*1)*(ROW($B$2:$B$9))))-1),"NON")</f>
        <v>OUI</v>
      </c>
      <c r="C1692" t="str" cm="1">
        <f t="array" ref="C1692">IFERROR(INDEX(données!C$2:C$9,SUMPRODUCT(MAX((ISNUMBER(SEARCH(données!B$2:B$8,A1692))*1)*(ROW(B$2:B$8))))-1),"NON")</f>
        <v>NON</v>
      </c>
    </row>
    <row r="1693" spans="1:3" x14ac:dyDescent="0.35">
      <c r="A1693" t="s">
        <v>7</v>
      </c>
      <c r="B1693" t="str" cm="1">
        <f t="array" ref="B1693">IFERROR(INDEX([1]données!$C$2:$C$9,SUMPRODUCT(MAX((ISNUMBER(SEARCH([1]données!$B$2:$B$9,A1693))*1)*(ROW($B$2:$B$9))))-1),"NON")</f>
        <v>NON</v>
      </c>
      <c r="C1693" t="str" cm="1">
        <f t="array" ref="C1693">IFERROR(INDEX(données!C$2:C$9,SUMPRODUCT(MAX((ISNUMBER(SEARCH(données!B$2:B$8,A1693))*1)*(ROW(B$2:B$8))))-1),"NON")</f>
        <v>NON</v>
      </c>
    </row>
    <row r="1694" spans="1:3" x14ac:dyDescent="0.35">
      <c r="A1694" t="s">
        <v>10</v>
      </c>
      <c r="B1694" t="str" cm="1">
        <f t="array" ref="B1694">IFERROR(INDEX([1]données!$C$2:$C$9,SUMPRODUCT(MAX((ISNUMBER(SEARCH([1]données!$B$2:$B$9,A1694))*1)*(ROW($B$2:$B$9))))-1),"NON")</f>
        <v>OUI</v>
      </c>
      <c r="C1694" t="str" cm="1">
        <f t="array" ref="C1694">IFERROR(INDEX(données!C$2:C$9,SUMPRODUCT(MAX((ISNUMBER(SEARCH(données!B$2:B$8,A1694))*1)*(ROW(B$2:B$8))))-1),"NON")</f>
        <v>NON</v>
      </c>
    </row>
    <row r="1695" spans="1:3" x14ac:dyDescent="0.35">
      <c r="A1695" t="s">
        <v>10</v>
      </c>
      <c r="B1695" t="str" cm="1">
        <f t="array" ref="B1695">IFERROR(INDEX([1]données!$C$2:$C$9,SUMPRODUCT(MAX((ISNUMBER(SEARCH([1]données!$B$2:$B$9,A1695))*1)*(ROW($B$2:$B$9))))-1),"NON")</f>
        <v>OUI</v>
      </c>
      <c r="C1695" t="str" cm="1">
        <f t="array" ref="C1695">IFERROR(INDEX(données!C$2:C$9,SUMPRODUCT(MAX((ISNUMBER(SEARCH(données!B$2:B$8,A1695))*1)*(ROW(B$2:B$8))))-1),"NON")</f>
        <v>NON</v>
      </c>
    </row>
    <row r="1696" spans="1:3" x14ac:dyDescent="0.35">
      <c r="A1696" t="s">
        <v>10</v>
      </c>
      <c r="B1696" t="str" cm="1">
        <f t="array" ref="B1696">IFERROR(INDEX([1]données!$C$2:$C$9,SUMPRODUCT(MAX((ISNUMBER(SEARCH([1]données!$B$2:$B$9,A1696))*1)*(ROW($B$2:$B$9))))-1),"NON")</f>
        <v>OUI</v>
      </c>
      <c r="C1696" t="str" cm="1">
        <f t="array" ref="C1696">IFERROR(INDEX(données!C$2:C$9,SUMPRODUCT(MAX((ISNUMBER(SEARCH(données!B$2:B$8,A1696))*1)*(ROW(B$2:B$8))))-1),"NON")</f>
        <v>NON</v>
      </c>
    </row>
    <row r="1697" spans="1:3" x14ac:dyDescent="0.35">
      <c r="A1697" t="s">
        <v>10</v>
      </c>
      <c r="B1697" t="str" cm="1">
        <f t="array" ref="B1697">IFERROR(INDEX([1]données!$C$2:$C$9,SUMPRODUCT(MAX((ISNUMBER(SEARCH([1]données!$B$2:$B$9,A1697))*1)*(ROW($B$2:$B$9))))-1),"NON")</f>
        <v>OUI</v>
      </c>
      <c r="C1697" t="str" cm="1">
        <f t="array" ref="C1697">IFERROR(INDEX(données!C$2:C$9,SUMPRODUCT(MAX((ISNUMBER(SEARCH(données!B$2:B$8,A1697))*1)*(ROW(B$2:B$8))))-1),"NON")</f>
        <v>NON</v>
      </c>
    </row>
    <row r="1698" spans="1:3" x14ac:dyDescent="0.35">
      <c r="B1698" t="str" cm="1">
        <f t="array" ref="B1698">IFERROR(INDEX([1]données!$C$2:$C$9,SUMPRODUCT(MAX((ISNUMBER(SEARCH([1]données!$B$2:$B$9,A1698))*1)*(ROW($B$2:$B$9))))-1),"NON")</f>
        <v>NON</v>
      </c>
      <c r="C1698" t="str" cm="1">
        <f t="array" ref="C1698">IFERROR(INDEX(données!C$2:C$9,SUMPRODUCT(MAX((ISNUMBER(SEARCH(données!B$2:B$8,A1698))*1)*(ROW(B$2:B$8))))-1),"NON")</f>
        <v>NON</v>
      </c>
    </row>
    <row r="1699" spans="1:3" x14ac:dyDescent="0.35">
      <c r="B1699" t="str" cm="1">
        <f t="array" ref="B1699">IFERROR(INDEX([1]données!$C$2:$C$9,SUMPRODUCT(MAX((ISNUMBER(SEARCH([1]données!$B$2:$B$9,A1699))*1)*(ROW($B$2:$B$9))))-1),"NON")</f>
        <v>NON</v>
      </c>
      <c r="C1699" t="str" cm="1">
        <f t="array" ref="C1699">IFERROR(INDEX(données!C$2:C$9,SUMPRODUCT(MAX((ISNUMBER(SEARCH(données!B$2:B$8,A1699))*1)*(ROW(B$2:B$8))))-1),"NON")</f>
        <v>NON</v>
      </c>
    </row>
    <row r="1700" spans="1:3" x14ac:dyDescent="0.35">
      <c r="B1700" t="str" cm="1">
        <f t="array" ref="B1700">IFERROR(INDEX([1]données!$C$2:$C$9,SUMPRODUCT(MAX((ISNUMBER(SEARCH([1]données!$B$2:$B$9,A1700))*1)*(ROW($B$2:$B$9))))-1),"NON")</f>
        <v>NON</v>
      </c>
      <c r="C1700" t="str" cm="1">
        <f t="array" ref="C1700">IFERROR(INDEX(données!C$2:C$9,SUMPRODUCT(MAX((ISNUMBER(SEARCH(données!B$2:B$8,A1700))*1)*(ROW(B$2:B$8))))-1),"NON")</f>
        <v>NON</v>
      </c>
    </row>
    <row r="1701" spans="1:3" x14ac:dyDescent="0.35">
      <c r="A1701" t="s">
        <v>24</v>
      </c>
      <c r="B1701" t="str" cm="1">
        <f t="array" ref="B1701">IFERROR(INDEX([1]données!$C$2:$C$9,SUMPRODUCT(MAX((ISNUMBER(SEARCH([1]données!$B$2:$B$9,A1701))*1)*(ROW($B$2:$B$9))))-1),"NON")</f>
        <v>NON</v>
      </c>
      <c r="C1701" t="str" cm="1">
        <f t="array" ref="C1701">IFERROR(INDEX(données!C$2:C$9,SUMPRODUCT(MAX((ISNUMBER(SEARCH(données!B$2:B$8,A1701))*1)*(ROW(B$2:B$8))))-1),"NON")</f>
        <v>NON</v>
      </c>
    </row>
    <row r="1702" spans="1:3" x14ac:dyDescent="0.35">
      <c r="A1702" t="s">
        <v>211</v>
      </c>
      <c r="B1702" t="str" cm="1">
        <f t="array" ref="B1702">IFERROR(INDEX([1]données!$C$2:$C$9,SUMPRODUCT(MAX((ISNUMBER(SEARCH([1]données!$B$2:$B$9,A1702))*1)*(ROW($B$2:$B$9))))-1),"NON")</f>
        <v>OUI</v>
      </c>
      <c r="C1702" t="str" cm="1">
        <f t="array" ref="C1702">IFERROR(INDEX(données!C$2:C$9,SUMPRODUCT(MAX((ISNUMBER(SEARCH(données!B$2:B$8,A1702))*1)*(ROW(B$2:B$8))))-1),"NON")</f>
        <v>OUI</v>
      </c>
    </row>
    <row r="1703" spans="1:3" x14ac:dyDescent="0.35">
      <c r="A1703" t="s">
        <v>212</v>
      </c>
      <c r="B1703" t="str" cm="1">
        <f t="array" ref="B1703">IFERROR(INDEX([1]données!$C$2:$C$9,SUMPRODUCT(MAX((ISNUMBER(SEARCH([1]données!$B$2:$B$9,A1703))*1)*(ROW($B$2:$B$9))))-1),"NON")</f>
        <v>OUI</v>
      </c>
      <c r="C1703" t="str" cm="1">
        <f t="array" ref="C1703">IFERROR(INDEX(données!C$2:C$9,SUMPRODUCT(MAX((ISNUMBER(SEARCH(données!B$2:B$8,A1703))*1)*(ROW(B$2:B$8))))-1),"NON")</f>
        <v>OUI</v>
      </c>
    </row>
    <row r="1704" spans="1:3" x14ac:dyDescent="0.35">
      <c r="A1704" t="s">
        <v>212</v>
      </c>
      <c r="B1704" t="str" cm="1">
        <f t="array" ref="B1704">IFERROR(INDEX([1]données!$C$2:$C$9,SUMPRODUCT(MAX((ISNUMBER(SEARCH([1]données!$B$2:$B$9,A1704))*1)*(ROW($B$2:$B$9))))-1),"NON")</f>
        <v>OUI</v>
      </c>
      <c r="C1704" t="str" cm="1">
        <f t="array" ref="C1704">IFERROR(INDEX(données!C$2:C$9,SUMPRODUCT(MAX((ISNUMBER(SEARCH(données!B$2:B$8,A1704))*1)*(ROW(B$2:B$8))))-1),"NON")</f>
        <v>OUI</v>
      </c>
    </row>
    <row r="1705" spans="1:3" x14ac:dyDescent="0.35">
      <c r="A1705" t="s">
        <v>211</v>
      </c>
      <c r="B1705" t="str" cm="1">
        <f t="array" ref="B1705">IFERROR(INDEX([1]données!$C$2:$C$9,SUMPRODUCT(MAX((ISNUMBER(SEARCH([1]données!$B$2:$B$9,A1705))*1)*(ROW($B$2:$B$9))))-1),"NON")</f>
        <v>OUI</v>
      </c>
      <c r="C1705" t="str" cm="1">
        <f t="array" ref="C1705">IFERROR(INDEX(données!C$2:C$9,SUMPRODUCT(MAX((ISNUMBER(SEARCH(données!B$2:B$8,A1705))*1)*(ROW(B$2:B$8))))-1),"NON")</f>
        <v>OUI</v>
      </c>
    </row>
    <row r="1706" spans="1:3" x14ac:dyDescent="0.35">
      <c r="A1706" t="s">
        <v>212</v>
      </c>
      <c r="B1706" t="str" cm="1">
        <f t="array" ref="B1706">IFERROR(INDEX([1]données!$C$2:$C$9,SUMPRODUCT(MAX((ISNUMBER(SEARCH([1]données!$B$2:$B$9,A1706))*1)*(ROW($B$2:$B$9))))-1),"NON")</f>
        <v>OUI</v>
      </c>
      <c r="C1706" t="str" cm="1">
        <f t="array" ref="C1706">IFERROR(INDEX(données!C$2:C$9,SUMPRODUCT(MAX((ISNUMBER(SEARCH(données!B$2:B$8,A1706))*1)*(ROW(B$2:B$8))))-1),"NON")</f>
        <v>OUI</v>
      </c>
    </row>
    <row r="1707" spans="1:3" x14ac:dyDescent="0.35">
      <c r="A1707" t="s">
        <v>213</v>
      </c>
      <c r="B1707" t="str" cm="1">
        <f t="array" ref="B1707">IFERROR(INDEX([1]données!$C$2:$C$9,SUMPRODUCT(MAX((ISNUMBER(SEARCH([1]données!$B$2:$B$9,A1707))*1)*(ROW($B$2:$B$9))))-1),"NON")</f>
        <v>OUI</v>
      </c>
      <c r="C1707" t="str" cm="1">
        <f t="array" ref="C1707">IFERROR(INDEX(données!C$2:C$9,SUMPRODUCT(MAX((ISNUMBER(SEARCH(données!B$2:B$8,A1707))*1)*(ROW(B$2:B$8))))-1),"NON")</f>
        <v>NON</v>
      </c>
    </row>
    <row r="1708" spans="1:3" x14ac:dyDescent="0.35">
      <c r="A1708" t="s">
        <v>213</v>
      </c>
      <c r="B1708" t="str" cm="1">
        <f t="array" ref="B1708">IFERROR(INDEX([1]données!$C$2:$C$9,SUMPRODUCT(MAX((ISNUMBER(SEARCH([1]données!$B$2:$B$9,A1708))*1)*(ROW($B$2:$B$9))))-1),"NON")</f>
        <v>OUI</v>
      </c>
      <c r="C1708" t="str" cm="1">
        <f t="array" ref="C1708">IFERROR(INDEX(données!C$2:C$9,SUMPRODUCT(MAX((ISNUMBER(SEARCH(données!B$2:B$8,A1708))*1)*(ROW(B$2:B$8))))-1),"NON")</f>
        <v>NON</v>
      </c>
    </row>
    <row r="1709" spans="1:3" x14ac:dyDescent="0.35">
      <c r="A1709" t="s">
        <v>10</v>
      </c>
      <c r="B1709" t="str" cm="1">
        <f t="array" ref="B1709">IFERROR(INDEX([1]données!$C$2:$C$9,SUMPRODUCT(MAX((ISNUMBER(SEARCH([1]données!$B$2:$B$9,A1709))*1)*(ROW($B$2:$B$9))))-1),"NON")</f>
        <v>OUI</v>
      </c>
      <c r="C1709" t="str" cm="1">
        <f t="array" ref="C1709">IFERROR(INDEX(données!C$2:C$9,SUMPRODUCT(MAX((ISNUMBER(SEARCH(données!B$2:B$8,A1709))*1)*(ROW(B$2:B$8))))-1),"NON")</f>
        <v>NON</v>
      </c>
    </row>
    <row r="1710" spans="1:3" x14ac:dyDescent="0.35">
      <c r="A1710" t="s">
        <v>10</v>
      </c>
      <c r="B1710" t="str" cm="1">
        <f t="array" ref="B1710">IFERROR(INDEX([1]données!$C$2:$C$9,SUMPRODUCT(MAX((ISNUMBER(SEARCH([1]données!$B$2:$B$9,A1710))*1)*(ROW($B$2:$B$9))))-1),"NON")</f>
        <v>OUI</v>
      </c>
      <c r="C1710" t="str" cm="1">
        <f t="array" ref="C1710">IFERROR(INDEX(données!C$2:C$9,SUMPRODUCT(MAX((ISNUMBER(SEARCH(données!B$2:B$8,A1710))*1)*(ROW(B$2:B$8))))-1),"NON")</f>
        <v>NON</v>
      </c>
    </row>
    <row r="1711" spans="1:3" x14ac:dyDescent="0.35">
      <c r="A1711" t="s">
        <v>10</v>
      </c>
      <c r="B1711" t="str" cm="1">
        <f t="array" ref="B1711">IFERROR(INDEX([1]données!$C$2:$C$9,SUMPRODUCT(MAX((ISNUMBER(SEARCH([1]données!$B$2:$B$9,A1711))*1)*(ROW($B$2:$B$9))))-1),"NON")</f>
        <v>OUI</v>
      </c>
      <c r="C1711" t="str" cm="1">
        <f t="array" ref="C1711">IFERROR(INDEX(données!C$2:C$9,SUMPRODUCT(MAX((ISNUMBER(SEARCH(données!B$2:B$8,A1711))*1)*(ROW(B$2:B$8))))-1),"NON")</f>
        <v>NON</v>
      </c>
    </row>
    <row r="1712" spans="1:3" x14ac:dyDescent="0.35">
      <c r="A1712" t="s">
        <v>23</v>
      </c>
      <c r="B1712" t="str" cm="1">
        <f t="array" ref="B1712">IFERROR(INDEX([1]données!$C$2:$C$9,SUMPRODUCT(MAX((ISNUMBER(SEARCH([1]données!$B$2:$B$9,A1712))*1)*(ROW($B$2:$B$9))))-1),"NON")</f>
        <v>OUI</v>
      </c>
      <c r="C1712" t="str" cm="1">
        <f t="array" ref="C1712">IFERROR(INDEX(données!C$2:C$9,SUMPRODUCT(MAX((ISNUMBER(SEARCH(données!B$2:B$8,A1712))*1)*(ROW(B$2:B$8))))-1),"NON")</f>
        <v>OUI</v>
      </c>
    </row>
    <row r="1713" spans="1:3" x14ac:dyDescent="0.35">
      <c r="A1713" t="s">
        <v>84</v>
      </c>
      <c r="B1713" t="str" cm="1">
        <f t="array" ref="B1713">IFERROR(INDEX([1]données!$C$2:$C$9,SUMPRODUCT(MAX((ISNUMBER(SEARCH([1]données!$B$2:$B$9,A1713))*1)*(ROW($B$2:$B$9))))-1),"NON")</f>
        <v>NON</v>
      </c>
      <c r="C1713" t="str" cm="1">
        <f t="array" ref="C1713">IFERROR(INDEX(données!C$2:C$9,SUMPRODUCT(MAX((ISNUMBER(SEARCH(données!B$2:B$8,A1713))*1)*(ROW(B$2:B$8))))-1),"NON")</f>
        <v>NON</v>
      </c>
    </row>
    <row r="1714" spans="1:3" x14ac:dyDescent="0.35">
      <c r="A1714" t="s">
        <v>84</v>
      </c>
      <c r="B1714" t="str" cm="1">
        <f t="array" ref="B1714">IFERROR(INDEX([1]données!$C$2:$C$9,SUMPRODUCT(MAX((ISNUMBER(SEARCH([1]données!$B$2:$B$9,A1714))*1)*(ROW($B$2:$B$9))))-1),"NON")</f>
        <v>NON</v>
      </c>
      <c r="C1714" t="str" cm="1">
        <f t="array" ref="C1714">IFERROR(INDEX(données!C$2:C$9,SUMPRODUCT(MAX((ISNUMBER(SEARCH(données!B$2:B$8,A1714))*1)*(ROW(B$2:B$8))))-1),"NON")</f>
        <v>NON</v>
      </c>
    </row>
    <row r="1715" spans="1:3" x14ac:dyDescent="0.35">
      <c r="A1715" t="s">
        <v>84</v>
      </c>
      <c r="B1715" t="str" cm="1">
        <f t="array" ref="B1715">IFERROR(INDEX([1]données!$C$2:$C$9,SUMPRODUCT(MAX((ISNUMBER(SEARCH([1]données!$B$2:$B$9,A1715))*1)*(ROW($B$2:$B$9))))-1),"NON")</f>
        <v>NON</v>
      </c>
      <c r="C1715" t="str" cm="1">
        <f t="array" ref="C1715">IFERROR(INDEX(données!C$2:C$9,SUMPRODUCT(MAX((ISNUMBER(SEARCH(données!B$2:B$8,A1715))*1)*(ROW(B$2:B$8))))-1),"NON")</f>
        <v>NON</v>
      </c>
    </row>
    <row r="1716" spans="1:3" x14ac:dyDescent="0.35">
      <c r="A1716" t="s">
        <v>214</v>
      </c>
      <c r="B1716" t="str" cm="1">
        <f t="array" ref="B1716">IFERROR(INDEX([1]données!$C$2:$C$9,SUMPRODUCT(MAX((ISNUMBER(SEARCH([1]données!$B$2:$B$9,A1716))*1)*(ROW($B$2:$B$9))))-1),"NON")</f>
        <v>OUI</v>
      </c>
      <c r="C1716" t="str" cm="1">
        <f t="array" ref="C1716">IFERROR(INDEX(données!C$2:C$9,SUMPRODUCT(MAX((ISNUMBER(SEARCH(données!B$2:B$8,A1716))*1)*(ROW(B$2:B$8))))-1),"NON")</f>
        <v>NON</v>
      </c>
    </row>
    <row r="1717" spans="1:3" x14ac:dyDescent="0.35">
      <c r="A1717" t="s">
        <v>10</v>
      </c>
      <c r="B1717" t="str" cm="1">
        <f t="array" ref="B1717">IFERROR(INDEX([1]données!$C$2:$C$9,SUMPRODUCT(MAX((ISNUMBER(SEARCH([1]données!$B$2:$B$9,A1717))*1)*(ROW($B$2:$B$9))))-1),"NON")</f>
        <v>OUI</v>
      </c>
      <c r="C1717" t="str" cm="1">
        <f t="array" ref="C1717">IFERROR(INDEX(données!C$2:C$9,SUMPRODUCT(MAX((ISNUMBER(SEARCH(données!B$2:B$8,A1717))*1)*(ROW(B$2:B$8))))-1),"NON")</f>
        <v>NON</v>
      </c>
    </row>
    <row r="1718" spans="1:3" x14ac:dyDescent="0.35">
      <c r="A1718" t="s">
        <v>24</v>
      </c>
      <c r="B1718" t="str" cm="1">
        <f t="array" ref="B1718">IFERROR(INDEX([1]données!$C$2:$C$9,SUMPRODUCT(MAX((ISNUMBER(SEARCH([1]données!$B$2:$B$9,A1718))*1)*(ROW($B$2:$B$9))))-1),"NON")</f>
        <v>NON</v>
      </c>
      <c r="C1718" t="str" cm="1">
        <f t="array" ref="C1718">IFERROR(INDEX(données!C$2:C$9,SUMPRODUCT(MAX((ISNUMBER(SEARCH(données!B$2:B$8,A1718))*1)*(ROW(B$2:B$8))))-1),"NON")</f>
        <v>NON</v>
      </c>
    </row>
    <row r="1719" spans="1:3" x14ac:dyDescent="0.35">
      <c r="A1719" t="s">
        <v>10</v>
      </c>
      <c r="B1719" t="str" cm="1">
        <f t="array" ref="B1719">IFERROR(INDEX([1]données!$C$2:$C$9,SUMPRODUCT(MAX((ISNUMBER(SEARCH([1]données!$B$2:$B$9,A1719))*1)*(ROW($B$2:$B$9))))-1),"NON")</f>
        <v>OUI</v>
      </c>
      <c r="C1719" t="str" cm="1">
        <f t="array" ref="C1719">IFERROR(INDEX(données!C$2:C$9,SUMPRODUCT(MAX((ISNUMBER(SEARCH(données!B$2:B$8,A1719))*1)*(ROW(B$2:B$8))))-1),"NON")</f>
        <v>NON</v>
      </c>
    </row>
    <row r="1720" spans="1:3" x14ac:dyDescent="0.35">
      <c r="A1720" t="s">
        <v>10</v>
      </c>
      <c r="B1720" t="str" cm="1">
        <f t="array" ref="B1720">IFERROR(INDEX([1]données!$C$2:$C$9,SUMPRODUCT(MAX((ISNUMBER(SEARCH([1]données!$B$2:$B$9,A1720))*1)*(ROW($B$2:$B$9))))-1),"NON")</f>
        <v>OUI</v>
      </c>
      <c r="C1720" t="str" cm="1">
        <f t="array" ref="C1720">IFERROR(INDEX(données!C$2:C$9,SUMPRODUCT(MAX((ISNUMBER(SEARCH(données!B$2:B$8,A1720))*1)*(ROW(B$2:B$8))))-1),"NON")</f>
        <v>NON</v>
      </c>
    </row>
    <row r="1721" spans="1:3" x14ac:dyDescent="0.35">
      <c r="A1721" t="s">
        <v>212</v>
      </c>
      <c r="B1721" t="str" cm="1">
        <f t="array" ref="B1721">IFERROR(INDEX([1]données!$C$2:$C$9,SUMPRODUCT(MAX((ISNUMBER(SEARCH([1]données!$B$2:$B$9,A1721))*1)*(ROW($B$2:$B$9))))-1),"NON")</f>
        <v>OUI</v>
      </c>
      <c r="C1721" t="str" cm="1">
        <f t="array" ref="C1721">IFERROR(INDEX(données!C$2:C$9,SUMPRODUCT(MAX((ISNUMBER(SEARCH(données!B$2:B$8,A1721))*1)*(ROW(B$2:B$8))))-1),"NON")</f>
        <v>OUI</v>
      </c>
    </row>
    <row r="1722" spans="1:3" x14ac:dyDescent="0.35">
      <c r="A1722" t="s">
        <v>212</v>
      </c>
      <c r="B1722" t="str" cm="1">
        <f t="array" ref="B1722">IFERROR(INDEX([1]données!$C$2:$C$9,SUMPRODUCT(MAX((ISNUMBER(SEARCH([1]données!$B$2:$B$9,A1722))*1)*(ROW($B$2:$B$9))))-1),"NON")</f>
        <v>OUI</v>
      </c>
      <c r="C1722" t="str" cm="1">
        <f t="array" ref="C1722">IFERROR(INDEX(données!C$2:C$9,SUMPRODUCT(MAX((ISNUMBER(SEARCH(données!B$2:B$8,A1722))*1)*(ROW(B$2:B$8))))-1),"NON")</f>
        <v>OUI</v>
      </c>
    </row>
    <row r="1723" spans="1:3" x14ac:dyDescent="0.35">
      <c r="A1723" t="s">
        <v>7</v>
      </c>
      <c r="B1723" t="str" cm="1">
        <f t="array" ref="B1723">IFERROR(INDEX([1]données!$C$2:$C$9,SUMPRODUCT(MAX((ISNUMBER(SEARCH([1]données!$B$2:$B$9,A1723))*1)*(ROW($B$2:$B$9))))-1),"NON")</f>
        <v>NON</v>
      </c>
      <c r="C1723" t="str" cm="1">
        <f t="array" ref="C1723">IFERROR(INDEX(données!C$2:C$9,SUMPRODUCT(MAX((ISNUMBER(SEARCH(données!B$2:B$8,A1723))*1)*(ROW(B$2:B$8))))-1),"NON")</f>
        <v>NON</v>
      </c>
    </row>
    <row r="1724" spans="1:3" x14ac:dyDescent="0.35">
      <c r="A1724" t="s">
        <v>7</v>
      </c>
      <c r="B1724" t="str" cm="1">
        <f t="array" ref="B1724">IFERROR(INDEX([1]données!$C$2:$C$9,SUMPRODUCT(MAX((ISNUMBER(SEARCH([1]données!$B$2:$B$9,A1724))*1)*(ROW($B$2:$B$9))))-1),"NON")</f>
        <v>NON</v>
      </c>
      <c r="C1724" t="str" cm="1">
        <f t="array" ref="C1724">IFERROR(INDEX(données!C$2:C$9,SUMPRODUCT(MAX((ISNUMBER(SEARCH(données!B$2:B$8,A1724))*1)*(ROW(B$2:B$8))))-1),"NON")</f>
        <v>NON</v>
      </c>
    </row>
    <row r="1725" spans="1:3" x14ac:dyDescent="0.35">
      <c r="A1725" t="s">
        <v>7</v>
      </c>
      <c r="B1725" t="str" cm="1">
        <f t="array" ref="B1725">IFERROR(INDEX([1]données!$C$2:$C$9,SUMPRODUCT(MAX((ISNUMBER(SEARCH([1]données!$B$2:$B$9,A1725))*1)*(ROW($B$2:$B$9))))-1),"NON")</f>
        <v>NON</v>
      </c>
      <c r="C1725" t="str" cm="1">
        <f t="array" ref="C1725">IFERROR(INDEX(données!C$2:C$9,SUMPRODUCT(MAX((ISNUMBER(SEARCH(données!B$2:B$8,A1725))*1)*(ROW(B$2:B$8))))-1),"NON")</f>
        <v>NON</v>
      </c>
    </row>
    <row r="1726" spans="1:3" x14ac:dyDescent="0.35">
      <c r="A1726" t="s">
        <v>212</v>
      </c>
      <c r="B1726" t="str" cm="1">
        <f t="array" ref="B1726">IFERROR(INDEX([1]données!$C$2:$C$9,SUMPRODUCT(MAX((ISNUMBER(SEARCH([1]données!$B$2:$B$9,A1726))*1)*(ROW($B$2:$B$9))))-1),"NON")</f>
        <v>OUI</v>
      </c>
      <c r="C1726" t="str" cm="1">
        <f t="array" ref="C1726">IFERROR(INDEX(données!C$2:C$9,SUMPRODUCT(MAX((ISNUMBER(SEARCH(données!B$2:B$8,A1726))*1)*(ROW(B$2:B$8))))-1),"NON")</f>
        <v>OUI</v>
      </c>
    </row>
    <row r="1727" spans="1:3" x14ac:dyDescent="0.35">
      <c r="A1727" t="s">
        <v>212</v>
      </c>
      <c r="B1727" t="str" cm="1">
        <f t="array" ref="B1727">IFERROR(INDEX([1]données!$C$2:$C$9,SUMPRODUCT(MAX((ISNUMBER(SEARCH([1]données!$B$2:$B$9,A1727))*1)*(ROW($B$2:$B$9))))-1),"NON")</f>
        <v>OUI</v>
      </c>
      <c r="C1727" t="str" cm="1">
        <f t="array" ref="C1727">IFERROR(INDEX(données!C$2:C$9,SUMPRODUCT(MAX((ISNUMBER(SEARCH(données!B$2:B$8,A1727))*1)*(ROW(B$2:B$8))))-1),"NON")</f>
        <v>OUI</v>
      </c>
    </row>
    <row r="1728" spans="1:3" x14ac:dyDescent="0.35">
      <c r="A1728" t="s">
        <v>7</v>
      </c>
      <c r="B1728" t="str" cm="1">
        <f t="array" ref="B1728">IFERROR(INDEX([1]données!$C$2:$C$9,SUMPRODUCT(MAX((ISNUMBER(SEARCH([1]données!$B$2:$B$9,A1728))*1)*(ROW($B$2:$B$9))))-1),"NON")</f>
        <v>NON</v>
      </c>
      <c r="C1728" t="str" cm="1">
        <f t="array" ref="C1728">IFERROR(INDEX(données!C$2:C$9,SUMPRODUCT(MAX((ISNUMBER(SEARCH(données!B$2:B$8,A1728))*1)*(ROW(B$2:B$8))))-1),"NON")</f>
        <v>NON</v>
      </c>
    </row>
    <row r="1729" spans="1:3" x14ac:dyDescent="0.35">
      <c r="A1729" t="s">
        <v>10</v>
      </c>
      <c r="B1729" t="str" cm="1">
        <f t="array" ref="B1729">IFERROR(INDEX([1]données!$C$2:$C$9,SUMPRODUCT(MAX((ISNUMBER(SEARCH([1]données!$B$2:$B$9,A1729))*1)*(ROW($B$2:$B$9))))-1),"NON")</f>
        <v>OUI</v>
      </c>
      <c r="C1729" t="str" cm="1">
        <f t="array" ref="C1729">IFERROR(INDEX(données!C$2:C$9,SUMPRODUCT(MAX((ISNUMBER(SEARCH(données!B$2:B$8,A1729))*1)*(ROW(B$2:B$8))))-1),"NON")</f>
        <v>NON</v>
      </c>
    </row>
    <row r="1730" spans="1:3" x14ac:dyDescent="0.35">
      <c r="A1730" t="s">
        <v>10</v>
      </c>
      <c r="B1730" t="str" cm="1">
        <f t="array" ref="B1730">IFERROR(INDEX([1]données!$C$2:$C$9,SUMPRODUCT(MAX((ISNUMBER(SEARCH([1]données!$B$2:$B$9,A1730))*1)*(ROW($B$2:$B$9))))-1),"NON")</f>
        <v>OUI</v>
      </c>
      <c r="C1730" t="str" cm="1">
        <f t="array" ref="C1730">IFERROR(INDEX(données!C$2:C$9,SUMPRODUCT(MAX((ISNUMBER(SEARCH(données!B$2:B$8,A1730))*1)*(ROW(B$2:B$8))))-1),"NON")</f>
        <v>NON</v>
      </c>
    </row>
    <row r="1731" spans="1:3" x14ac:dyDescent="0.35">
      <c r="A1731" t="s">
        <v>10</v>
      </c>
      <c r="B1731" t="str" cm="1">
        <f t="array" ref="B1731">IFERROR(INDEX([1]données!$C$2:$C$9,SUMPRODUCT(MAX((ISNUMBER(SEARCH([1]données!$B$2:$B$9,A1731))*1)*(ROW($B$2:$B$9))))-1),"NON")</f>
        <v>OUI</v>
      </c>
      <c r="C1731" t="str" cm="1">
        <f t="array" ref="C1731">IFERROR(INDEX(données!C$2:C$9,SUMPRODUCT(MAX((ISNUMBER(SEARCH(données!B$2:B$8,A1731))*1)*(ROW(B$2:B$8))))-1),"NON")</f>
        <v>NON</v>
      </c>
    </row>
    <row r="1732" spans="1:3" x14ac:dyDescent="0.35">
      <c r="A1732" t="s">
        <v>10</v>
      </c>
      <c r="B1732" t="str" cm="1">
        <f t="array" ref="B1732">IFERROR(INDEX([1]données!$C$2:$C$9,SUMPRODUCT(MAX((ISNUMBER(SEARCH([1]données!$B$2:$B$9,A1732))*1)*(ROW($B$2:$B$9))))-1),"NON")</f>
        <v>OUI</v>
      </c>
      <c r="C1732" t="str" cm="1">
        <f t="array" ref="C1732">IFERROR(INDEX(données!C$2:C$9,SUMPRODUCT(MAX((ISNUMBER(SEARCH(données!B$2:B$8,A1732))*1)*(ROW(B$2:B$8))))-1),"NON")</f>
        <v>NON</v>
      </c>
    </row>
    <row r="1733" spans="1:3" x14ac:dyDescent="0.35">
      <c r="A1733" t="s">
        <v>10</v>
      </c>
      <c r="B1733" t="str" cm="1">
        <f t="array" ref="B1733">IFERROR(INDEX([1]données!$C$2:$C$9,SUMPRODUCT(MAX((ISNUMBER(SEARCH([1]données!$B$2:$B$9,A1733))*1)*(ROW($B$2:$B$9))))-1),"NON")</f>
        <v>OUI</v>
      </c>
      <c r="C1733" t="str" cm="1">
        <f t="array" ref="C1733">IFERROR(INDEX(données!C$2:C$9,SUMPRODUCT(MAX((ISNUMBER(SEARCH(données!B$2:B$8,A1733))*1)*(ROW(B$2:B$8))))-1),"NON")</f>
        <v>NON</v>
      </c>
    </row>
    <row r="1734" spans="1:3" x14ac:dyDescent="0.35">
      <c r="A1734" t="s">
        <v>10</v>
      </c>
      <c r="B1734" t="str" cm="1">
        <f t="array" ref="B1734">IFERROR(INDEX([1]données!$C$2:$C$9,SUMPRODUCT(MAX((ISNUMBER(SEARCH([1]données!$B$2:$B$9,A1734))*1)*(ROW($B$2:$B$9))))-1),"NON")</f>
        <v>OUI</v>
      </c>
      <c r="C1734" t="str" cm="1">
        <f t="array" ref="C1734">IFERROR(INDEX(données!C$2:C$9,SUMPRODUCT(MAX((ISNUMBER(SEARCH(données!B$2:B$8,A1734))*1)*(ROW(B$2:B$8))))-1),"NON")</f>
        <v>NON</v>
      </c>
    </row>
    <row r="1735" spans="1:3" x14ac:dyDescent="0.35">
      <c r="A1735" t="s">
        <v>10</v>
      </c>
      <c r="B1735" t="str" cm="1">
        <f t="array" ref="B1735">IFERROR(INDEX([1]données!$C$2:$C$9,SUMPRODUCT(MAX((ISNUMBER(SEARCH([1]données!$B$2:$B$9,A1735))*1)*(ROW($B$2:$B$9))))-1),"NON")</f>
        <v>OUI</v>
      </c>
      <c r="C1735" t="str" cm="1">
        <f t="array" ref="C1735">IFERROR(INDEX(données!C$2:C$9,SUMPRODUCT(MAX((ISNUMBER(SEARCH(données!B$2:B$8,A1735))*1)*(ROW(B$2:B$8))))-1),"NON")</f>
        <v>NON</v>
      </c>
    </row>
    <row r="1736" spans="1:3" x14ac:dyDescent="0.35">
      <c r="A1736" t="s">
        <v>10</v>
      </c>
      <c r="B1736" t="str" cm="1">
        <f t="array" ref="B1736">IFERROR(INDEX([1]données!$C$2:$C$9,SUMPRODUCT(MAX((ISNUMBER(SEARCH([1]données!$B$2:$B$9,A1736))*1)*(ROW($B$2:$B$9))))-1),"NON")</f>
        <v>OUI</v>
      </c>
      <c r="C1736" t="str" cm="1">
        <f t="array" ref="C1736">IFERROR(INDEX(données!C$2:C$9,SUMPRODUCT(MAX((ISNUMBER(SEARCH(données!B$2:B$8,A1736))*1)*(ROW(B$2:B$8))))-1),"NON")</f>
        <v>NON</v>
      </c>
    </row>
    <row r="1737" spans="1:3" x14ac:dyDescent="0.35">
      <c r="A1737" t="s">
        <v>10</v>
      </c>
      <c r="B1737" t="str" cm="1">
        <f t="array" ref="B1737">IFERROR(INDEX([1]données!$C$2:$C$9,SUMPRODUCT(MAX((ISNUMBER(SEARCH([1]données!$B$2:$B$9,A1737))*1)*(ROW($B$2:$B$9))))-1),"NON")</f>
        <v>OUI</v>
      </c>
      <c r="C1737" t="str" cm="1">
        <f t="array" ref="C1737">IFERROR(INDEX(données!C$2:C$9,SUMPRODUCT(MAX((ISNUMBER(SEARCH(données!B$2:B$8,A1737))*1)*(ROW(B$2:B$8))))-1),"NON")</f>
        <v>NON</v>
      </c>
    </row>
    <row r="1738" spans="1:3" x14ac:dyDescent="0.35">
      <c r="A1738" t="s">
        <v>212</v>
      </c>
      <c r="B1738" t="str" cm="1">
        <f t="array" ref="B1738">IFERROR(INDEX([1]données!$C$2:$C$9,SUMPRODUCT(MAX((ISNUMBER(SEARCH([1]données!$B$2:$B$9,A1738))*1)*(ROW($B$2:$B$9))))-1),"NON")</f>
        <v>OUI</v>
      </c>
      <c r="C1738" t="str" cm="1">
        <f t="array" ref="C1738">IFERROR(INDEX(données!C$2:C$9,SUMPRODUCT(MAX((ISNUMBER(SEARCH(données!B$2:B$8,A1738))*1)*(ROW(B$2:B$8))))-1),"NON")</f>
        <v>OUI</v>
      </c>
    </row>
    <row r="1739" spans="1:3" x14ac:dyDescent="0.35">
      <c r="A1739" t="s">
        <v>212</v>
      </c>
      <c r="B1739" t="str" cm="1">
        <f t="array" ref="B1739">IFERROR(INDEX([1]données!$C$2:$C$9,SUMPRODUCT(MAX((ISNUMBER(SEARCH([1]données!$B$2:$B$9,A1739))*1)*(ROW($B$2:$B$9))))-1),"NON")</f>
        <v>OUI</v>
      </c>
      <c r="C1739" t="str" cm="1">
        <f t="array" ref="C1739">IFERROR(INDEX(données!C$2:C$9,SUMPRODUCT(MAX((ISNUMBER(SEARCH(données!B$2:B$8,A1739))*1)*(ROW(B$2:B$8))))-1),"NON")</f>
        <v>OUI</v>
      </c>
    </row>
    <row r="1740" spans="1:3" x14ac:dyDescent="0.35">
      <c r="A1740" t="s">
        <v>212</v>
      </c>
      <c r="B1740" t="str" cm="1">
        <f t="array" ref="B1740">IFERROR(INDEX([1]données!$C$2:$C$9,SUMPRODUCT(MAX((ISNUMBER(SEARCH([1]données!$B$2:$B$9,A1740))*1)*(ROW($B$2:$B$9))))-1),"NON")</f>
        <v>OUI</v>
      </c>
      <c r="C1740" t="str" cm="1">
        <f t="array" ref="C1740">IFERROR(INDEX(données!C$2:C$9,SUMPRODUCT(MAX((ISNUMBER(SEARCH(données!B$2:B$8,A1740))*1)*(ROW(B$2:B$8))))-1),"NON")</f>
        <v>OUI</v>
      </c>
    </row>
    <row r="1741" spans="1:3" x14ac:dyDescent="0.35">
      <c r="A1741" t="s">
        <v>212</v>
      </c>
      <c r="B1741" t="str" cm="1">
        <f t="array" ref="B1741">IFERROR(INDEX([1]données!$C$2:$C$9,SUMPRODUCT(MAX((ISNUMBER(SEARCH([1]données!$B$2:$B$9,A1741))*1)*(ROW($B$2:$B$9))))-1),"NON")</f>
        <v>OUI</v>
      </c>
      <c r="C1741" t="str" cm="1">
        <f t="array" ref="C1741">IFERROR(INDEX(données!C$2:C$9,SUMPRODUCT(MAX((ISNUMBER(SEARCH(données!B$2:B$8,A1741))*1)*(ROW(B$2:B$8))))-1),"NON")</f>
        <v>OUI</v>
      </c>
    </row>
    <row r="1742" spans="1:3" x14ac:dyDescent="0.35">
      <c r="B1742" t="str" cm="1">
        <f t="array" ref="B1742">IFERROR(INDEX([1]données!$C$2:$C$9,SUMPRODUCT(MAX((ISNUMBER(SEARCH([1]données!$B$2:$B$9,A1742))*1)*(ROW($B$2:$B$9))))-1),"NON")</f>
        <v>NON</v>
      </c>
      <c r="C1742" t="str" cm="1">
        <f t="array" ref="C1742">IFERROR(INDEX(données!C$2:C$9,SUMPRODUCT(MAX((ISNUMBER(SEARCH(données!B$2:B$8,A1742))*1)*(ROW(B$2:B$8))))-1),"NON")</f>
        <v>NON</v>
      </c>
    </row>
    <row r="1743" spans="1:3" x14ac:dyDescent="0.35">
      <c r="A1743" t="s">
        <v>10</v>
      </c>
      <c r="B1743" t="str" cm="1">
        <f t="array" ref="B1743">IFERROR(INDEX([1]données!$C$2:$C$9,SUMPRODUCT(MAX((ISNUMBER(SEARCH([1]données!$B$2:$B$9,A1743))*1)*(ROW($B$2:$B$9))))-1),"NON")</f>
        <v>OUI</v>
      </c>
      <c r="C1743" t="str" cm="1">
        <f t="array" ref="C1743">IFERROR(INDEX(données!C$2:C$9,SUMPRODUCT(MAX((ISNUMBER(SEARCH(données!B$2:B$8,A1743))*1)*(ROW(B$2:B$8))))-1),"NON")</f>
        <v>NON</v>
      </c>
    </row>
    <row r="1744" spans="1:3" x14ac:dyDescent="0.35">
      <c r="A1744" t="s">
        <v>10</v>
      </c>
      <c r="B1744" t="str" cm="1">
        <f t="array" ref="B1744">IFERROR(INDEX([1]données!$C$2:$C$9,SUMPRODUCT(MAX((ISNUMBER(SEARCH([1]données!$B$2:$B$9,A1744))*1)*(ROW($B$2:$B$9))))-1),"NON")</f>
        <v>OUI</v>
      </c>
      <c r="C1744" t="str" cm="1">
        <f t="array" ref="C1744">IFERROR(INDEX(données!C$2:C$9,SUMPRODUCT(MAX((ISNUMBER(SEARCH(données!B$2:B$8,A1744))*1)*(ROW(B$2:B$8))))-1),"NON")</f>
        <v>NON</v>
      </c>
    </row>
    <row r="1745" spans="1:3" x14ac:dyDescent="0.35">
      <c r="A1745" t="s">
        <v>11</v>
      </c>
      <c r="B1745" t="str" cm="1">
        <f t="array" ref="B1745">IFERROR(INDEX([1]données!$C$2:$C$9,SUMPRODUCT(MAX((ISNUMBER(SEARCH([1]données!$B$2:$B$9,A1745))*1)*(ROW($B$2:$B$9))))-1),"NON")</f>
        <v>OUI</v>
      </c>
      <c r="C1745" t="str" cm="1">
        <f t="array" ref="C1745">IFERROR(INDEX(données!C$2:C$9,SUMPRODUCT(MAX((ISNUMBER(SEARCH(données!B$2:B$8,A1745))*1)*(ROW(B$2:B$8))))-1),"NON")</f>
        <v>NON</v>
      </c>
    </row>
    <row r="1746" spans="1:3" x14ac:dyDescent="0.35">
      <c r="A1746" t="s">
        <v>10</v>
      </c>
      <c r="B1746" t="str" cm="1">
        <f t="array" ref="B1746">IFERROR(INDEX([1]données!$C$2:$C$9,SUMPRODUCT(MAX((ISNUMBER(SEARCH([1]données!$B$2:$B$9,A1746))*1)*(ROW($B$2:$B$9))))-1),"NON")</f>
        <v>OUI</v>
      </c>
      <c r="C1746" t="str" cm="1">
        <f t="array" ref="C1746">IFERROR(INDEX(données!C$2:C$9,SUMPRODUCT(MAX((ISNUMBER(SEARCH(données!B$2:B$8,A1746))*1)*(ROW(B$2:B$8))))-1),"NON")</f>
        <v>NON</v>
      </c>
    </row>
    <row r="1747" spans="1:3" x14ac:dyDescent="0.35">
      <c r="A1747" t="s">
        <v>10</v>
      </c>
      <c r="B1747" t="str" cm="1">
        <f t="array" ref="B1747">IFERROR(INDEX([1]données!$C$2:$C$9,SUMPRODUCT(MAX((ISNUMBER(SEARCH([1]données!$B$2:$B$9,A1747))*1)*(ROW($B$2:$B$9))))-1),"NON")</f>
        <v>OUI</v>
      </c>
      <c r="C1747" t="str" cm="1">
        <f t="array" ref="C1747">IFERROR(INDEX(données!C$2:C$9,SUMPRODUCT(MAX((ISNUMBER(SEARCH(données!B$2:B$8,A1747))*1)*(ROW(B$2:B$8))))-1),"NON")</f>
        <v>NON</v>
      </c>
    </row>
    <row r="1748" spans="1:3" x14ac:dyDescent="0.35">
      <c r="A1748" t="s">
        <v>10</v>
      </c>
      <c r="B1748" t="str" cm="1">
        <f t="array" ref="B1748">IFERROR(INDEX([1]données!$C$2:$C$9,SUMPRODUCT(MAX((ISNUMBER(SEARCH([1]données!$B$2:$B$9,A1748))*1)*(ROW($B$2:$B$9))))-1),"NON")</f>
        <v>OUI</v>
      </c>
      <c r="C1748" t="str" cm="1">
        <f t="array" ref="C1748">IFERROR(INDEX(données!C$2:C$9,SUMPRODUCT(MAX((ISNUMBER(SEARCH(données!B$2:B$8,A1748))*1)*(ROW(B$2:B$8))))-1),"NON")</f>
        <v>NON</v>
      </c>
    </row>
    <row r="1749" spans="1:3" x14ac:dyDescent="0.35">
      <c r="A1749" t="s">
        <v>10</v>
      </c>
      <c r="B1749" t="str" cm="1">
        <f t="array" ref="B1749">IFERROR(INDEX([1]données!$C$2:$C$9,SUMPRODUCT(MAX((ISNUMBER(SEARCH([1]données!$B$2:$B$9,A1749))*1)*(ROW($B$2:$B$9))))-1),"NON")</f>
        <v>OUI</v>
      </c>
      <c r="C1749" t="str" cm="1">
        <f t="array" ref="C1749">IFERROR(INDEX(données!C$2:C$9,SUMPRODUCT(MAX((ISNUMBER(SEARCH(données!B$2:B$8,A1749))*1)*(ROW(B$2:B$8))))-1),"NON")</f>
        <v>NON</v>
      </c>
    </row>
    <row r="1750" spans="1:3" x14ac:dyDescent="0.35">
      <c r="A1750" t="s">
        <v>10</v>
      </c>
      <c r="B1750" t="str" cm="1">
        <f t="array" ref="B1750">IFERROR(INDEX([1]données!$C$2:$C$9,SUMPRODUCT(MAX((ISNUMBER(SEARCH([1]données!$B$2:$B$9,A1750))*1)*(ROW($B$2:$B$9))))-1),"NON")</f>
        <v>OUI</v>
      </c>
      <c r="C1750" t="str" cm="1">
        <f t="array" ref="C1750">IFERROR(INDEX(données!C$2:C$9,SUMPRODUCT(MAX((ISNUMBER(SEARCH(données!B$2:B$8,A1750))*1)*(ROW(B$2:B$8))))-1),"NON")</f>
        <v>NON</v>
      </c>
    </row>
    <row r="1751" spans="1:3" x14ac:dyDescent="0.35">
      <c r="B1751" t="str" cm="1">
        <f t="array" ref="B1751">IFERROR(INDEX([1]données!$C$2:$C$9,SUMPRODUCT(MAX((ISNUMBER(SEARCH([1]données!$B$2:$B$9,A1751))*1)*(ROW($B$2:$B$9))))-1),"NON")</f>
        <v>NON</v>
      </c>
      <c r="C1751" t="str" cm="1">
        <f t="array" ref="C1751">IFERROR(INDEX(données!C$2:C$9,SUMPRODUCT(MAX((ISNUMBER(SEARCH(données!B$2:B$8,A1751))*1)*(ROW(B$2:B$8))))-1),"NON")</f>
        <v>NON</v>
      </c>
    </row>
    <row r="1752" spans="1:3" x14ac:dyDescent="0.35">
      <c r="B1752" t="str" cm="1">
        <f t="array" ref="B1752">IFERROR(INDEX([1]données!$C$2:$C$9,SUMPRODUCT(MAX((ISNUMBER(SEARCH([1]données!$B$2:$B$9,A1752))*1)*(ROW($B$2:$B$9))))-1),"NON")</f>
        <v>NON</v>
      </c>
      <c r="C1752" t="str" cm="1">
        <f t="array" ref="C1752">IFERROR(INDEX(données!C$2:C$9,SUMPRODUCT(MAX((ISNUMBER(SEARCH(données!B$2:B$8,A1752))*1)*(ROW(B$2:B$8))))-1),"NON")</f>
        <v>NON</v>
      </c>
    </row>
    <row r="1753" spans="1:3" x14ac:dyDescent="0.35">
      <c r="B1753" t="str" cm="1">
        <f t="array" ref="B1753">IFERROR(INDEX([1]données!$C$2:$C$9,SUMPRODUCT(MAX((ISNUMBER(SEARCH([1]données!$B$2:$B$9,A1753))*1)*(ROW($B$2:$B$9))))-1),"NON")</f>
        <v>NON</v>
      </c>
      <c r="C1753" t="str" cm="1">
        <f t="array" ref="C1753">IFERROR(INDEX(données!C$2:C$9,SUMPRODUCT(MAX((ISNUMBER(SEARCH(données!B$2:B$8,A1753))*1)*(ROW(B$2:B$8))))-1),"NON")</f>
        <v>NON</v>
      </c>
    </row>
    <row r="1754" spans="1:3" x14ac:dyDescent="0.35">
      <c r="B1754" t="str" cm="1">
        <f t="array" ref="B1754">IFERROR(INDEX([1]données!$C$2:$C$9,SUMPRODUCT(MAX((ISNUMBER(SEARCH([1]données!$B$2:$B$9,A1754))*1)*(ROW($B$2:$B$9))))-1),"NON")</f>
        <v>NON</v>
      </c>
      <c r="C1754" t="str" cm="1">
        <f t="array" ref="C1754">IFERROR(INDEX(données!C$2:C$9,SUMPRODUCT(MAX((ISNUMBER(SEARCH(données!B$2:B$8,A1754))*1)*(ROW(B$2:B$8))))-1),"NON")</f>
        <v>NON</v>
      </c>
    </row>
    <row r="1755" spans="1:3" x14ac:dyDescent="0.35">
      <c r="A1755" t="s">
        <v>10</v>
      </c>
      <c r="B1755" t="str" cm="1">
        <f t="array" ref="B1755">IFERROR(INDEX([1]données!$C$2:$C$9,SUMPRODUCT(MAX((ISNUMBER(SEARCH([1]données!$B$2:$B$9,A1755))*1)*(ROW($B$2:$B$9))))-1),"NON")</f>
        <v>OUI</v>
      </c>
      <c r="C1755" t="str" cm="1">
        <f t="array" ref="C1755">IFERROR(INDEX(données!C$2:C$9,SUMPRODUCT(MAX((ISNUMBER(SEARCH(données!B$2:B$8,A1755))*1)*(ROW(B$2:B$8))))-1),"NON")</f>
        <v>NON</v>
      </c>
    </row>
    <row r="1756" spans="1:3" x14ac:dyDescent="0.35">
      <c r="A1756" t="s">
        <v>10</v>
      </c>
      <c r="B1756" t="str" cm="1">
        <f t="array" ref="B1756">IFERROR(INDEX([1]données!$C$2:$C$9,SUMPRODUCT(MAX((ISNUMBER(SEARCH([1]données!$B$2:$B$9,A1756))*1)*(ROW($B$2:$B$9))))-1),"NON")</f>
        <v>OUI</v>
      </c>
      <c r="C1756" t="str" cm="1">
        <f t="array" ref="C1756">IFERROR(INDEX(données!C$2:C$9,SUMPRODUCT(MAX((ISNUMBER(SEARCH(données!B$2:B$8,A1756))*1)*(ROW(B$2:B$8))))-1),"NON")</f>
        <v>NON</v>
      </c>
    </row>
    <row r="1757" spans="1:3" x14ac:dyDescent="0.35">
      <c r="A1757" t="s">
        <v>10</v>
      </c>
      <c r="B1757" t="str" cm="1">
        <f t="array" ref="B1757">IFERROR(INDEX([1]données!$C$2:$C$9,SUMPRODUCT(MAX((ISNUMBER(SEARCH([1]données!$B$2:$B$9,A1757))*1)*(ROW($B$2:$B$9))))-1),"NON")</f>
        <v>OUI</v>
      </c>
      <c r="C1757" t="str" cm="1">
        <f t="array" ref="C1757">IFERROR(INDEX(données!C$2:C$9,SUMPRODUCT(MAX((ISNUMBER(SEARCH(données!B$2:B$8,A1757))*1)*(ROW(B$2:B$8))))-1),"NON")</f>
        <v>NON</v>
      </c>
    </row>
    <row r="1758" spans="1:3" x14ac:dyDescent="0.35">
      <c r="A1758" t="s">
        <v>27</v>
      </c>
      <c r="B1758" t="str" cm="1">
        <f t="array" ref="B1758">IFERROR(INDEX([1]données!$C$2:$C$9,SUMPRODUCT(MAX((ISNUMBER(SEARCH([1]données!$B$2:$B$9,A1758))*1)*(ROW($B$2:$B$9))))-1),"NON")</f>
        <v>NON</v>
      </c>
      <c r="C1758" t="str" cm="1">
        <f t="array" ref="C1758">IFERROR(INDEX(données!C$2:C$9,SUMPRODUCT(MAX((ISNUMBER(SEARCH(données!B$2:B$8,A1758))*1)*(ROW(B$2:B$8))))-1),"NON")</f>
        <v>NON</v>
      </c>
    </row>
    <row r="1759" spans="1:3" x14ac:dyDescent="0.35">
      <c r="A1759" t="s">
        <v>27</v>
      </c>
      <c r="B1759" t="str" cm="1">
        <f t="array" ref="B1759">IFERROR(INDEX([1]données!$C$2:$C$9,SUMPRODUCT(MAX((ISNUMBER(SEARCH([1]données!$B$2:$B$9,A1759))*1)*(ROW($B$2:$B$9))))-1),"NON")</f>
        <v>NON</v>
      </c>
      <c r="C1759" t="str" cm="1">
        <f t="array" ref="C1759">IFERROR(INDEX(données!C$2:C$9,SUMPRODUCT(MAX((ISNUMBER(SEARCH(données!B$2:B$8,A1759))*1)*(ROW(B$2:B$8))))-1),"NON")</f>
        <v>NON</v>
      </c>
    </row>
    <row r="1760" spans="1:3" x14ac:dyDescent="0.35">
      <c r="A1760" t="s">
        <v>10</v>
      </c>
      <c r="B1760" t="str" cm="1">
        <f t="array" ref="B1760">IFERROR(INDEX([1]données!$C$2:$C$9,SUMPRODUCT(MAX((ISNUMBER(SEARCH([1]données!$B$2:$B$9,A1760))*1)*(ROW($B$2:$B$9))))-1),"NON")</f>
        <v>OUI</v>
      </c>
      <c r="C1760" t="str" cm="1">
        <f t="array" ref="C1760">IFERROR(INDEX(données!C$2:C$9,SUMPRODUCT(MAX((ISNUMBER(SEARCH(données!B$2:B$8,A1760))*1)*(ROW(B$2:B$8))))-1),"NON")</f>
        <v>NON</v>
      </c>
    </row>
    <row r="1761" spans="1:3" x14ac:dyDescent="0.35">
      <c r="A1761" t="s">
        <v>10</v>
      </c>
      <c r="B1761" t="str" cm="1">
        <f t="array" ref="B1761">IFERROR(INDEX([1]données!$C$2:$C$9,SUMPRODUCT(MAX((ISNUMBER(SEARCH([1]données!$B$2:$B$9,A1761))*1)*(ROW($B$2:$B$9))))-1),"NON")</f>
        <v>OUI</v>
      </c>
      <c r="C1761" t="str" cm="1">
        <f t="array" ref="C1761">IFERROR(INDEX(données!C$2:C$9,SUMPRODUCT(MAX((ISNUMBER(SEARCH(données!B$2:B$8,A1761))*1)*(ROW(B$2:B$8))))-1),"NON")</f>
        <v>NON</v>
      </c>
    </row>
    <row r="1762" spans="1:3" x14ac:dyDescent="0.35">
      <c r="A1762" t="s">
        <v>10</v>
      </c>
      <c r="B1762" t="str" cm="1">
        <f t="array" ref="B1762">IFERROR(INDEX([1]données!$C$2:$C$9,SUMPRODUCT(MAX((ISNUMBER(SEARCH([1]données!$B$2:$B$9,A1762))*1)*(ROW($B$2:$B$9))))-1),"NON")</f>
        <v>OUI</v>
      </c>
      <c r="C1762" t="str" cm="1">
        <f t="array" ref="C1762">IFERROR(INDEX(données!C$2:C$9,SUMPRODUCT(MAX((ISNUMBER(SEARCH(données!B$2:B$8,A1762))*1)*(ROW(B$2:B$8))))-1),"NON")</f>
        <v>NON</v>
      </c>
    </row>
    <row r="1763" spans="1:3" x14ac:dyDescent="0.35">
      <c r="A1763" t="s">
        <v>10</v>
      </c>
      <c r="B1763" t="str" cm="1">
        <f t="array" ref="B1763">IFERROR(INDEX([1]données!$C$2:$C$9,SUMPRODUCT(MAX((ISNUMBER(SEARCH([1]données!$B$2:$B$9,A1763))*1)*(ROW($B$2:$B$9))))-1),"NON")</f>
        <v>OUI</v>
      </c>
      <c r="C1763" t="str" cm="1">
        <f t="array" ref="C1763">IFERROR(INDEX(données!C$2:C$9,SUMPRODUCT(MAX((ISNUMBER(SEARCH(données!B$2:B$8,A1763))*1)*(ROW(B$2:B$8))))-1),"NON")</f>
        <v>NON</v>
      </c>
    </row>
    <row r="1764" spans="1:3" x14ac:dyDescent="0.35">
      <c r="A1764" t="s">
        <v>10</v>
      </c>
      <c r="B1764" t="str" cm="1">
        <f t="array" ref="B1764">IFERROR(INDEX([1]données!$C$2:$C$9,SUMPRODUCT(MAX((ISNUMBER(SEARCH([1]données!$B$2:$B$9,A1764))*1)*(ROW($B$2:$B$9))))-1),"NON")</f>
        <v>OUI</v>
      </c>
      <c r="C1764" t="str" cm="1">
        <f t="array" ref="C1764">IFERROR(INDEX(données!C$2:C$9,SUMPRODUCT(MAX((ISNUMBER(SEARCH(données!B$2:B$8,A1764))*1)*(ROW(B$2:B$8))))-1),"NON")</f>
        <v>NON</v>
      </c>
    </row>
    <row r="1765" spans="1:3" x14ac:dyDescent="0.35">
      <c r="A1765" t="s">
        <v>10</v>
      </c>
      <c r="B1765" t="str" cm="1">
        <f t="array" ref="B1765">IFERROR(INDEX([1]données!$C$2:$C$9,SUMPRODUCT(MAX((ISNUMBER(SEARCH([1]données!$B$2:$B$9,A1765))*1)*(ROW($B$2:$B$9))))-1),"NON")</f>
        <v>OUI</v>
      </c>
      <c r="C1765" t="str" cm="1">
        <f t="array" ref="C1765">IFERROR(INDEX(données!C$2:C$9,SUMPRODUCT(MAX((ISNUMBER(SEARCH(données!B$2:B$8,A1765))*1)*(ROW(B$2:B$8))))-1),"NON")</f>
        <v>NON</v>
      </c>
    </row>
    <row r="1766" spans="1:3" x14ac:dyDescent="0.35">
      <c r="A1766" t="s">
        <v>10</v>
      </c>
      <c r="B1766" t="str" cm="1">
        <f t="array" ref="B1766">IFERROR(INDEX([1]données!$C$2:$C$9,SUMPRODUCT(MAX((ISNUMBER(SEARCH([1]données!$B$2:$B$9,A1766))*1)*(ROW($B$2:$B$9))))-1),"NON")</f>
        <v>OUI</v>
      </c>
      <c r="C1766" t="str" cm="1">
        <f t="array" ref="C1766">IFERROR(INDEX(données!C$2:C$9,SUMPRODUCT(MAX((ISNUMBER(SEARCH(données!B$2:B$8,A1766))*1)*(ROW(B$2:B$8))))-1),"NON")</f>
        <v>NON</v>
      </c>
    </row>
    <row r="1767" spans="1:3" x14ac:dyDescent="0.35">
      <c r="A1767" t="s">
        <v>10</v>
      </c>
      <c r="B1767" t="str" cm="1">
        <f t="array" ref="B1767">IFERROR(INDEX([1]données!$C$2:$C$9,SUMPRODUCT(MAX((ISNUMBER(SEARCH([1]données!$B$2:$B$9,A1767))*1)*(ROW($B$2:$B$9))))-1),"NON")</f>
        <v>OUI</v>
      </c>
      <c r="C1767" t="str" cm="1">
        <f t="array" ref="C1767">IFERROR(INDEX(données!C$2:C$9,SUMPRODUCT(MAX((ISNUMBER(SEARCH(données!B$2:B$8,A1767))*1)*(ROW(B$2:B$8))))-1),"NON")</f>
        <v>NON</v>
      </c>
    </row>
    <row r="1768" spans="1:3" x14ac:dyDescent="0.35">
      <c r="A1768" t="s">
        <v>10</v>
      </c>
      <c r="B1768" t="str" cm="1">
        <f t="array" ref="B1768">IFERROR(INDEX([1]données!$C$2:$C$9,SUMPRODUCT(MAX((ISNUMBER(SEARCH([1]données!$B$2:$B$9,A1768))*1)*(ROW($B$2:$B$9))))-1),"NON")</f>
        <v>OUI</v>
      </c>
      <c r="C1768" t="str" cm="1">
        <f t="array" ref="C1768">IFERROR(INDEX(données!C$2:C$9,SUMPRODUCT(MAX((ISNUMBER(SEARCH(données!B$2:B$8,A1768))*1)*(ROW(B$2:B$8))))-1),"NON")</f>
        <v>NON</v>
      </c>
    </row>
    <row r="1769" spans="1:3" x14ac:dyDescent="0.35">
      <c r="A1769" t="s">
        <v>10</v>
      </c>
      <c r="B1769" t="str" cm="1">
        <f t="array" ref="B1769">IFERROR(INDEX([1]données!$C$2:$C$9,SUMPRODUCT(MAX((ISNUMBER(SEARCH([1]données!$B$2:$B$9,A1769))*1)*(ROW($B$2:$B$9))))-1),"NON")</f>
        <v>OUI</v>
      </c>
      <c r="C1769" t="str" cm="1">
        <f t="array" ref="C1769">IFERROR(INDEX(données!C$2:C$9,SUMPRODUCT(MAX((ISNUMBER(SEARCH(données!B$2:B$8,A1769))*1)*(ROW(B$2:B$8))))-1),"NON")</f>
        <v>NON</v>
      </c>
    </row>
    <row r="1770" spans="1:3" x14ac:dyDescent="0.35">
      <c r="A1770" t="s">
        <v>10</v>
      </c>
      <c r="B1770" t="str" cm="1">
        <f t="array" ref="B1770">IFERROR(INDEX([1]données!$C$2:$C$9,SUMPRODUCT(MAX((ISNUMBER(SEARCH([1]données!$B$2:$B$9,A1770))*1)*(ROW($B$2:$B$9))))-1),"NON")</f>
        <v>OUI</v>
      </c>
      <c r="C1770" t="str" cm="1">
        <f t="array" ref="C1770">IFERROR(INDEX(données!C$2:C$9,SUMPRODUCT(MAX((ISNUMBER(SEARCH(données!B$2:B$8,A1770))*1)*(ROW(B$2:B$8))))-1),"NON")</f>
        <v>NON</v>
      </c>
    </row>
    <row r="1771" spans="1:3" x14ac:dyDescent="0.35">
      <c r="A1771" t="s">
        <v>10</v>
      </c>
      <c r="B1771" t="str" cm="1">
        <f t="array" ref="B1771">IFERROR(INDEX([1]données!$C$2:$C$9,SUMPRODUCT(MAX((ISNUMBER(SEARCH([1]données!$B$2:$B$9,A1771))*1)*(ROW($B$2:$B$9))))-1),"NON")</f>
        <v>OUI</v>
      </c>
      <c r="C1771" t="str" cm="1">
        <f t="array" ref="C1771">IFERROR(INDEX(données!C$2:C$9,SUMPRODUCT(MAX((ISNUMBER(SEARCH(données!B$2:B$8,A1771))*1)*(ROW(B$2:B$8))))-1),"NON")</f>
        <v>NON</v>
      </c>
    </row>
    <row r="1772" spans="1:3" x14ac:dyDescent="0.35">
      <c r="A1772" t="s">
        <v>10</v>
      </c>
      <c r="B1772" t="str" cm="1">
        <f t="array" ref="B1772">IFERROR(INDEX([1]données!$C$2:$C$9,SUMPRODUCT(MAX((ISNUMBER(SEARCH([1]données!$B$2:$B$9,A1772))*1)*(ROW($B$2:$B$9))))-1),"NON")</f>
        <v>OUI</v>
      </c>
      <c r="C1772" t="str" cm="1">
        <f t="array" ref="C1772">IFERROR(INDEX(données!C$2:C$9,SUMPRODUCT(MAX((ISNUMBER(SEARCH(données!B$2:B$8,A1772))*1)*(ROW(B$2:B$8))))-1),"NON")</f>
        <v>NON</v>
      </c>
    </row>
    <row r="1773" spans="1:3" x14ac:dyDescent="0.35">
      <c r="A1773" t="s">
        <v>10</v>
      </c>
      <c r="B1773" t="str" cm="1">
        <f t="array" ref="B1773">IFERROR(INDEX([1]données!$C$2:$C$9,SUMPRODUCT(MAX((ISNUMBER(SEARCH([1]données!$B$2:$B$9,A1773))*1)*(ROW($B$2:$B$9))))-1),"NON")</f>
        <v>OUI</v>
      </c>
      <c r="C1773" t="str" cm="1">
        <f t="array" ref="C1773">IFERROR(INDEX(données!C$2:C$9,SUMPRODUCT(MAX((ISNUMBER(SEARCH(données!B$2:B$8,A1773))*1)*(ROW(B$2:B$8))))-1),"NON")</f>
        <v>NON</v>
      </c>
    </row>
    <row r="1774" spans="1:3" x14ac:dyDescent="0.35">
      <c r="A1774" t="s">
        <v>10</v>
      </c>
      <c r="B1774" t="str" cm="1">
        <f t="array" ref="B1774">IFERROR(INDEX([1]données!$C$2:$C$9,SUMPRODUCT(MAX((ISNUMBER(SEARCH([1]données!$B$2:$B$9,A1774))*1)*(ROW($B$2:$B$9))))-1),"NON")</f>
        <v>OUI</v>
      </c>
      <c r="C1774" t="str" cm="1">
        <f t="array" ref="C1774">IFERROR(INDEX(données!C$2:C$9,SUMPRODUCT(MAX((ISNUMBER(SEARCH(données!B$2:B$8,A1774))*1)*(ROW(B$2:B$8))))-1),"NON")</f>
        <v>NON</v>
      </c>
    </row>
    <row r="1775" spans="1:3" x14ac:dyDescent="0.35">
      <c r="A1775" t="s">
        <v>10</v>
      </c>
      <c r="B1775" t="str" cm="1">
        <f t="array" ref="B1775">IFERROR(INDEX([1]données!$C$2:$C$9,SUMPRODUCT(MAX((ISNUMBER(SEARCH([1]données!$B$2:$B$9,A1775))*1)*(ROW($B$2:$B$9))))-1),"NON")</f>
        <v>OUI</v>
      </c>
      <c r="C1775" t="str" cm="1">
        <f t="array" ref="C1775">IFERROR(INDEX(données!C$2:C$9,SUMPRODUCT(MAX((ISNUMBER(SEARCH(données!B$2:B$8,A1775))*1)*(ROW(B$2:B$8))))-1),"NON")</f>
        <v>NON</v>
      </c>
    </row>
    <row r="1776" spans="1:3" x14ac:dyDescent="0.35">
      <c r="A1776" t="s">
        <v>10</v>
      </c>
      <c r="B1776" t="str" cm="1">
        <f t="array" ref="B1776">IFERROR(INDEX([1]données!$C$2:$C$9,SUMPRODUCT(MAX((ISNUMBER(SEARCH([1]données!$B$2:$B$9,A1776))*1)*(ROW($B$2:$B$9))))-1),"NON")</f>
        <v>OUI</v>
      </c>
      <c r="C1776" t="str" cm="1">
        <f t="array" ref="C1776">IFERROR(INDEX(données!C$2:C$9,SUMPRODUCT(MAX((ISNUMBER(SEARCH(données!B$2:B$8,A1776))*1)*(ROW(B$2:B$8))))-1),"NON")</f>
        <v>NON</v>
      </c>
    </row>
    <row r="1777" spans="1:3" x14ac:dyDescent="0.35">
      <c r="A1777" t="s">
        <v>10</v>
      </c>
      <c r="B1777" t="str" cm="1">
        <f t="array" ref="B1777">IFERROR(INDEX([1]données!$C$2:$C$9,SUMPRODUCT(MAX((ISNUMBER(SEARCH([1]données!$B$2:$B$9,A1777))*1)*(ROW($B$2:$B$9))))-1),"NON")</f>
        <v>OUI</v>
      </c>
      <c r="C1777" t="str" cm="1">
        <f t="array" ref="C1777">IFERROR(INDEX(données!C$2:C$9,SUMPRODUCT(MAX((ISNUMBER(SEARCH(données!B$2:B$8,A1777))*1)*(ROW(B$2:B$8))))-1),"NON")</f>
        <v>NON</v>
      </c>
    </row>
    <row r="1778" spans="1:3" x14ac:dyDescent="0.35">
      <c r="A1778" t="s">
        <v>10</v>
      </c>
      <c r="B1778" t="str" cm="1">
        <f t="array" ref="B1778">IFERROR(INDEX([1]données!$C$2:$C$9,SUMPRODUCT(MAX((ISNUMBER(SEARCH([1]données!$B$2:$B$9,A1778))*1)*(ROW($B$2:$B$9))))-1),"NON")</f>
        <v>OUI</v>
      </c>
      <c r="C1778" t="str" cm="1">
        <f t="array" ref="C1778">IFERROR(INDEX(données!C$2:C$9,SUMPRODUCT(MAX((ISNUMBER(SEARCH(données!B$2:B$8,A1778))*1)*(ROW(B$2:B$8))))-1),"NON")</f>
        <v>NON</v>
      </c>
    </row>
    <row r="1779" spans="1:3" x14ac:dyDescent="0.35">
      <c r="A1779" t="s">
        <v>10</v>
      </c>
      <c r="B1779" t="str" cm="1">
        <f t="array" ref="B1779">IFERROR(INDEX([1]données!$C$2:$C$9,SUMPRODUCT(MAX((ISNUMBER(SEARCH([1]données!$B$2:$B$9,A1779))*1)*(ROW($B$2:$B$9))))-1),"NON")</f>
        <v>OUI</v>
      </c>
      <c r="C1779" t="str" cm="1">
        <f t="array" ref="C1779">IFERROR(INDEX(données!C$2:C$9,SUMPRODUCT(MAX((ISNUMBER(SEARCH(données!B$2:B$8,A1779))*1)*(ROW(B$2:B$8))))-1),"NON")</f>
        <v>NON</v>
      </c>
    </row>
    <row r="1780" spans="1:3" x14ac:dyDescent="0.35">
      <c r="A1780" t="s">
        <v>10</v>
      </c>
      <c r="B1780" t="str" cm="1">
        <f t="array" ref="B1780">IFERROR(INDEX([1]données!$C$2:$C$9,SUMPRODUCT(MAX((ISNUMBER(SEARCH([1]données!$B$2:$B$9,A1780))*1)*(ROW($B$2:$B$9))))-1),"NON")</f>
        <v>OUI</v>
      </c>
      <c r="C1780" t="str" cm="1">
        <f t="array" ref="C1780">IFERROR(INDEX(données!C$2:C$9,SUMPRODUCT(MAX((ISNUMBER(SEARCH(données!B$2:B$8,A1780))*1)*(ROW(B$2:B$8))))-1),"NON")</f>
        <v>NON</v>
      </c>
    </row>
    <row r="1781" spans="1:3" x14ac:dyDescent="0.35">
      <c r="A1781" t="s">
        <v>10</v>
      </c>
      <c r="B1781" t="str" cm="1">
        <f t="array" ref="B1781">IFERROR(INDEX([1]données!$C$2:$C$9,SUMPRODUCT(MAX((ISNUMBER(SEARCH([1]données!$B$2:$B$9,A1781))*1)*(ROW($B$2:$B$9))))-1),"NON")</f>
        <v>OUI</v>
      </c>
      <c r="C1781" t="str" cm="1">
        <f t="array" ref="C1781">IFERROR(INDEX(données!C$2:C$9,SUMPRODUCT(MAX((ISNUMBER(SEARCH(données!B$2:B$8,A1781))*1)*(ROW(B$2:B$8))))-1),"NON")</f>
        <v>NON</v>
      </c>
    </row>
    <row r="1782" spans="1:3" x14ac:dyDescent="0.35">
      <c r="A1782" t="s">
        <v>10</v>
      </c>
      <c r="B1782" t="str" cm="1">
        <f t="array" ref="B1782">IFERROR(INDEX([1]données!$C$2:$C$9,SUMPRODUCT(MAX((ISNUMBER(SEARCH([1]données!$B$2:$B$9,A1782))*1)*(ROW($B$2:$B$9))))-1),"NON")</f>
        <v>OUI</v>
      </c>
      <c r="C1782" t="str" cm="1">
        <f t="array" ref="C1782">IFERROR(INDEX(données!C$2:C$9,SUMPRODUCT(MAX((ISNUMBER(SEARCH(données!B$2:B$8,A1782))*1)*(ROW(B$2:B$8))))-1),"NON")</f>
        <v>NON</v>
      </c>
    </row>
    <row r="1783" spans="1:3" x14ac:dyDescent="0.35">
      <c r="A1783" t="s">
        <v>10</v>
      </c>
      <c r="B1783" t="str" cm="1">
        <f t="array" ref="B1783">IFERROR(INDEX([1]données!$C$2:$C$9,SUMPRODUCT(MAX((ISNUMBER(SEARCH([1]données!$B$2:$B$9,A1783))*1)*(ROW($B$2:$B$9))))-1),"NON")</f>
        <v>OUI</v>
      </c>
      <c r="C1783" t="str" cm="1">
        <f t="array" ref="C1783">IFERROR(INDEX(données!C$2:C$9,SUMPRODUCT(MAX((ISNUMBER(SEARCH(données!B$2:B$8,A1783))*1)*(ROW(B$2:B$8))))-1),"NON")</f>
        <v>NON</v>
      </c>
    </row>
    <row r="1784" spans="1:3" x14ac:dyDescent="0.35">
      <c r="A1784" t="s">
        <v>10</v>
      </c>
      <c r="B1784" t="str" cm="1">
        <f t="array" ref="B1784">IFERROR(INDEX([1]données!$C$2:$C$9,SUMPRODUCT(MAX((ISNUMBER(SEARCH([1]données!$B$2:$B$9,A1784))*1)*(ROW($B$2:$B$9))))-1),"NON")</f>
        <v>OUI</v>
      </c>
      <c r="C1784" t="str" cm="1">
        <f t="array" ref="C1784">IFERROR(INDEX(données!C$2:C$9,SUMPRODUCT(MAX((ISNUMBER(SEARCH(données!B$2:B$8,A1784))*1)*(ROW(B$2:B$8))))-1),"NON")</f>
        <v>NON</v>
      </c>
    </row>
    <row r="1785" spans="1:3" x14ac:dyDescent="0.35">
      <c r="A1785" t="s">
        <v>10</v>
      </c>
      <c r="B1785" t="str" cm="1">
        <f t="array" ref="B1785">IFERROR(INDEX([1]données!$C$2:$C$9,SUMPRODUCT(MAX((ISNUMBER(SEARCH([1]données!$B$2:$B$9,A1785))*1)*(ROW($B$2:$B$9))))-1),"NON")</f>
        <v>OUI</v>
      </c>
      <c r="C1785" t="str" cm="1">
        <f t="array" ref="C1785">IFERROR(INDEX(données!C$2:C$9,SUMPRODUCT(MAX((ISNUMBER(SEARCH(données!B$2:B$8,A1785))*1)*(ROW(B$2:B$8))))-1),"NON")</f>
        <v>NON</v>
      </c>
    </row>
    <row r="1786" spans="1:3" x14ac:dyDescent="0.35">
      <c r="A1786" t="s">
        <v>10</v>
      </c>
      <c r="B1786" t="str" cm="1">
        <f t="array" ref="B1786">IFERROR(INDEX([1]données!$C$2:$C$9,SUMPRODUCT(MAX((ISNUMBER(SEARCH([1]données!$B$2:$B$9,A1786))*1)*(ROW($B$2:$B$9))))-1),"NON")</f>
        <v>OUI</v>
      </c>
      <c r="C1786" t="str" cm="1">
        <f t="array" ref="C1786">IFERROR(INDEX(données!C$2:C$9,SUMPRODUCT(MAX((ISNUMBER(SEARCH(données!B$2:B$8,A1786))*1)*(ROW(B$2:B$8))))-1),"NON")</f>
        <v>NON</v>
      </c>
    </row>
    <row r="1787" spans="1:3" x14ac:dyDescent="0.35">
      <c r="A1787" t="s">
        <v>10</v>
      </c>
      <c r="B1787" t="str" cm="1">
        <f t="array" ref="B1787">IFERROR(INDEX([1]données!$C$2:$C$9,SUMPRODUCT(MAX((ISNUMBER(SEARCH([1]données!$B$2:$B$9,A1787))*1)*(ROW($B$2:$B$9))))-1),"NON")</f>
        <v>OUI</v>
      </c>
      <c r="C1787" t="str" cm="1">
        <f t="array" ref="C1787">IFERROR(INDEX(données!C$2:C$9,SUMPRODUCT(MAX((ISNUMBER(SEARCH(données!B$2:B$8,A1787))*1)*(ROW(B$2:B$8))))-1),"NON")</f>
        <v>NON</v>
      </c>
    </row>
    <row r="1788" spans="1:3" x14ac:dyDescent="0.35">
      <c r="A1788" t="s">
        <v>10</v>
      </c>
      <c r="B1788" t="str" cm="1">
        <f t="array" ref="B1788">IFERROR(INDEX([1]données!$C$2:$C$9,SUMPRODUCT(MAX((ISNUMBER(SEARCH([1]données!$B$2:$B$9,A1788))*1)*(ROW($B$2:$B$9))))-1),"NON")</f>
        <v>OUI</v>
      </c>
      <c r="C1788" t="str" cm="1">
        <f t="array" ref="C1788">IFERROR(INDEX(données!C$2:C$9,SUMPRODUCT(MAX((ISNUMBER(SEARCH(données!B$2:B$8,A1788))*1)*(ROW(B$2:B$8))))-1),"NON")</f>
        <v>NON</v>
      </c>
    </row>
    <row r="1789" spans="1:3" x14ac:dyDescent="0.35">
      <c r="A1789" t="s">
        <v>10</v>
      </c>
      <c r="B1789" t="str" cm="1">
        <f t="array" ref="B1789">IFERROR(INDEX([1]données!$C$2:$C$9,SUMPRODUCT(MAX((ISNUMBER(SEARCH([1]données!$B$2:$B$9,A1789))*1)*(ROW($B$2:$B$9))))-1),"NON")</f>
        <v>OUI</v>
      </c>
      <c r="C1789" t="str" cm="1">
        <f t="array" ref="C1789">IFERROR(INDEX(données!C$2:C$9,SUMPRODUCT(MAX((ISNUMBER(SEARCH(données!B$2:B$8,A1789))*1)*(ROW(B$2:B$8))))-1),"NON")</f>
        <v>NON</v>
      </c>
    </row>
    <row r="1790" spans="1:3" x14ac:dyDescent="0.35">
      <c r="A1790" t="s">
        <v>10</v>
      </c>
      <c r="B1790" t="str" cm="1">
        <f t="array" ref="B1790">IFERROR(INDEX([1]données!$C$2:$C$9,SUMPRODUCT(MAX((ISNUMBER(SEARCH([1]données!$B$2:$B$9,A1790))*1)*(ROW($B$2:$B$9))))-1),"NON")</f>
        <v>OUI</v>
      </c>
      <c r="C1790" t="str" cm="1">
        <f t="array" ref="C1790">IFERROR(INDEX(données!C$2:C$9,SUMPRODUCT(MAX((ISNUMBER(SEARCH(données!B$2:B$8,A1790))*1)*(ROW(B$2:B$8))))-1),"NON")</f>
        <v>NON</v>
      </c>
    </row>
    <row r="1791" spans="1:3" x14ac:dyDescent="0.35">
      <c r="A1791" t="s">
        <v>10</v>
      </c>
      <c r="B1791" t="str" cm="1">
        <f t="array" ref="B1791">IFERROR(INDEX([1]données!$C$2:$C$9,SUMPRODUCT(MAX((ISNUMBER(SEARCH([1]données!$B$2:$B$9,A1791))*1)*(ROW($B$2:$B$9))))-1),"NON")</f>
        <v>OUI</v>
      </c>
      <c r="C1791" t="str" cm="1">
        <f t="array" ref="C1791">IFERROR(INDEX(données!C$2:C$9,SUMPRODUCT(MAX((ISNUMBER(SEARCH(données!B$2:B$8,A1791))*1)*(ROW(B$2:B$8))))-1),"NON")</f>
        <v>NON</v>
      </c>
    </row>
    <row r="1792" spans="1:3" x14ac:dyDescent="0.35">
      <c r="A1792" t="s">
        <v>10</v>
      </c>
      <c r="B1792" t="str" cm="1">
        <f t="array" ref="B1792">IFERROR(INDEX([1]données!$C$2:$C$9,SUMPRODUCT(MAX((ISNUMBER(SEARCH([1]données!$B$2:$B$9,A1792))*1)*(ROW($B$2:$B$9))))-1),"NON")</f>
        <v>OUI</v>
      </c>
      <c r="C1792" t="str" cm="1">
        <f t="array" ref="C1792">IFERROR(INDEX(données!C$2:C$9,SUMPRODUCT(MAX((ISNUMBER(SEARCH(données!B$2:B$8,A1792))*1)*(ROW(B$2:B$8))))-1),"NON")</f>
        <v>NON</v>
      </c>
    </row>
    <row r="1793" spans="1:3" x14ac:dyDescent="0.35">
      <c r="A1793" t="s">
        <v>10</v>
      </c>
      <c r="B1793" t="str" cm="1">
        <f t="array" ref="B1793">IFERROR(INDEX([1]données!$C$2:$C$9,SUMPRODUCT(MAX((ISNUMBER(SEARCH([1]données!$B$2:$B$9,A1793))*1)*(ROW($B$2:$B$9))))-1),"NON")</f>
        <v>OUI</v>
      </c>
      <c r="C1793" t="str" cm="1">
        <f t="array" ref="C1793">IFERROR(INDEX(données!C$2:C$9,SUMPRODUCT(MAX((ISNUMBER(SEARCH(données!B$2:B$8,A1793))*1)*(ROW(B$2:B$8))))-1),"NON")</f>
        <v>NON</v>
      </c>
    </row>
    <row r="1794" spans="1:3" x14ac:dyDescent="0.35">
      <c r="A1794" t="s">
        <v>10</v>
      </c>
      <c r="B1794" t="str" cm="1">
        <f t="array" ref="B1794">IFERROR(INDEX([1]données!$C$2:$C$9,SUMPRODUCT(MAX((ISNUMBER(SEARCH([1]données!$B$2:$B$9,A1794))*1)*(ROW($B$2:$B$9))))-1),"NON")</f>
        <v>OUI</v>
      </c>
      <c r="C1794" t="str" cm="1">
        <f t="array" ref="C1794">IFERROR(INDEX(données!C$2:C$9,SUMPRODUCT(MAX((ISNUMBER(SEARCH(données!B$2:B$8,A1794))*1)*(ROW(B$2:B$8))))-1),"NON")</f>
        <v>NON</v>
      </c>
    </row>
    <row r="1795" spans="1:3" x14ac:dyDescent="0.35">
      <c r="A1795" t="s">
        <v>10</v>
      </c>
      <c r="B1795" t="str" cm="1">
        <f t="array" ref="B1795">IFERROR(INDEX([1]données!$C$2:$C$9,SUMPRODUCT(MAX((ISNUMBER(SEARCH([1]données!$B$2:$B$9,A1795))*1)*(ROW($B$2:$B$9))))-1),"NON")</f>
        <v>OUI</v>
      </c>
      <c r="C1795" t="str" cm="1">
        <f t="array" ref="C1795">IFERROR(INDEX(données!C$2:C$9,SUMPRODUCT(MAX((ISNUMBER(SEARCH(données!B$2:B$8,A1795))*1)*(ROW(B$2:B$8))))-1),"NON")</f>
        <v>NON</v>
      </c>
    </row>
    <row r="1796" spans="1:3" x14ac:dyDescent="0.35">
      <c r="A1796" t="s">
        <v>10</v>
      </c>
      <c r="B1796" t="str" cm="1">
        <f t="array" ref="B1796">IFERROR(INDEX([1]données!$C$2:$C$9,SUMPRODUCT(MAX((ISNUMBER(SEARCH([1]données!$B$2:$B$9,A1796))*1)*(ROW($B$2:$B$9))))-1),"NON")</f>
        <v>OUI</v>
      </c>
      <c r="C1796" t="str" cm="1">
        <f t="array" ref="C1796">IFERROR(INDEX(données!C$2:C$9,SUMPRODUCT(MAX((ISNUMBER(SEARCH(données!B$2:B$8,A1796))*1)*(ROW(B$2:B$8))))-1),"NON")</f>
        <v>NON</v>
      </c>
    </row>
    <row r="1797" spans="1:3" x14ac:dyDescent="0.35">
      <c r="B1797" t="str" cm="1">
        <f t="array" ref="B1797">IFERROR(INDEX([1]données!$C$2:$C$9,SUMPRODUCT(MAX((ISNUMBER(SEARCH([1]données!$B$2:$B$9,A1797))*1)*(ROW($B$2:$B$9))))-1),"NON")</f>
        <v>NON</v>
      </c>
      <c r="C1797" t="str" cm="1">
        <f t="array" ref="C1797">IFERROR(INDEX(données!C$2:C$9,SUMPRODUCT(MAX((ISNUMBER(SEARCH(données!B$2:B$8,A1797))*1)*(ROW(B$2:B$8))))-1),"NON")</f>
        <v>NON</v>
      </c>
    </row>
    <row r="1798" spans="1:3" x14ac:dyDescent="0.35">
      <c r="B1798" t="str" cm="1">
        <f t="array" ref="B1798">IFERROR(INDEX([1]données!$C$2:$C$9,SUMPRODUCT(MAX((ISNUMBER(SEARCH([1]données!$B$2:$B$9,A1798))*1)*(ROW($B$2:$B$9))))-1),"NON")</f>
        <v>NON</v>
      </c>
      <c r="C1798" t="str" cm="1">
        <f t="array" ref="C1798">IFERROR(INDEX(données!C$2:C$9,SUMPRODUCT(MAX((ISNUMBER(SEARCH(données!B$2:B$8,A1798))*1)*(ROW(B$2:B$8))))-1),"NON")</f>
        <v>NON</v>
      </c>
    </row>
    <row r="1799" spans="1:3" x14ac:dyDescent="0.35">
      <c r="A1799" t="s">
        <v>10</v>
      </c>
      <c r="B1799" t="str" cm="1">
        <f t="array" ref="B1799">IFERROR(INDEX([1]données!$C$2:$C$9,SUMPRODUCT(MAX((ISNUMBER(SEARCH([1]données!$B$2:$B$9,A1799))*1)*(ROW($B$2:$B$9))))-1),"NON")</f>
        <v>OUI</v>
      </c>
      <c r="C1799" t="str" cm="1">
        <f t="array" ref="C1799">IFERROR(INDEX(données!C$2:C$9,SUMPRODUCT(MAX((ISNUMBER(SEARCH(données!B$2:B$8,A1799))*1)*(ROW(B$2:B$8))))-1),"NON")</f>
        <v>NON</v>
      </c>
    </row>
    <row r="1800" spans="1:3" x14ac:dyDescent="0.35">
      <c r="B1800" t="str" cm="1">
        <f t="array" ref="B1800">IFERROR(INDEX([1]données!$C$2:$C$9,SUMPRODUCT(MAX((ISNUMBER(SEARCH([1]données!$B$2:$B$9,A1800))*1)*(ROW($B$2:$B$9))))-1),"NON")</f>
        <v>NON</v>
      </c>
      <c r="C1800" t="str" cm="1">
        <f t="array" ref="C1800">IFERROR(INDEX(données!C$2:C$9,SUMPRODUCT(MAX((ISNUMBER(SEARCH(données!B$2:B$8,A1800))*1)*(ROW(B$2:B$8))))-1),"NON")</f>
        <v>NON</v>
      </c>
    </row>
    <row r="1801" spans="1:3" x14ac:dyDescent="0.35">
      <c r="B1801" t="str" cm="1">
        <f t="array" ref="B1801">IFERROR(INDEX([1]données!$C$2:$C$9,SUMPRODUCT(MAX((ISNUMBER(SEARCH([1]données!$B$2:$B$9,A1801))*1)*(ROW($B$2:$B$9))))-1),"NON")</f>
        <v>NON</v>
      </c>
      <c r="C1801" t="str" cm="1">
        <f t="array" ref="C1801">IFERROR(INDEX(données!C$2:C$9,SUMPRODUCT(MAX((ISNUMBER(SEARCH(données!B$2:B$8,A1801))*1)*(ROW(B$2:B$8))))-1),"NON")</f>
        <v>NON</v>
      </c>
    </row>
    <row r="1802" spans="1:3" x14ac:dyDescent="0.35">
      <c r="A1802" t="s">
        <v>10</v>
      </c>
      <c r="B1802" t="str" cm="1">
        <f t="array" ref="B1802">IFERROR(INDEX([1]données!$C$2:$C$9,SUMPRODUCT(MAX((ISNUMBER(SEARCH([1]données!$B$2:$B$9,A1802))*1)*(ROW($B$2:$B$9))))-1),"NON")</f>
        <v>OUI</v>
      </c>
      <c r="C1802" t="str" cm="1">
        <f t="array" ref="C1802">IFERROR(INDEX(données!C$2:C$9,SUMPRODUCT(MAX((ISNUMBER(SEARCH(données!B$2:B$8,A1802))*1)*(ROW(B$2:B$8))))-1),"NON")</f>
        <v>NON</v>
      </c>
    </row>
    <row r="1803" spans="1:3" x14ac:dyDescent="0.35">
      <c r="A1803" t="s">
        <v>10</v>
      </c>
      <c r="B1803" t="str" cm="1">
        <f t="array" ref="B1803">IFERROR(INDEX([1]données!$C$2:$C$9,SUMPRODUCT(MAX((ISNUMBER(SEARCH([1]données!$B$2:$B$9,A1803))*1)*(ROW($B$2:$B$9))))-1),"NON")</f>
        <v>OUI</v>
      </c>
      <c r="C1803" t="str" cm="1">
        <f t="array" ref="C1803">IFERROR(INDEX(données!C$2:C$9,SUMPRODUCT(MAX((ISNUMBER(SEARCH(données!B$2:B$8,A1803))*1)*(ROW(B$2:B$8))))-1),"NON")</f>
        <v>NON</v>
      </c>
    </row>
    <row r="1804" spans="1:3" x14ac:dyDescent="0.35">
      <c r="A1804" t="s">
        <v>10</v>
      </c>
      <c r="B1804" t="str" cm="1">
        <f t="array" ref="B1804">IFERROR(INDEX([1]données!$C$2:$C$9,SUMPRODUCT(MAX((ISNUMBER(SEARCH([1]données!$B$2:$B$9,A1804))*1)*(ROW($B$2:$B$9))))-1),"NON")</f>
        <v>OUI</v>
      </c>
      <c r="C1804" t="str" cm="1">
        <f t="array" ref="C1804">IFERROR(INDEX(données!C$2:C$9,SUMPRODUCT(MAX((ISNUMBER(SEARCH(données!B$2:B$8,A1804))*1)*(ROW(B$2:B$8))))-1),"NON")</f>
        <v>NON</v>
      </c>
    </row>
    <row r="1805" spans="1:3" x14ac:dyDescent="0.35">
      <c r="A1805" t="s">
        <v>10</v>
      </c>
      <c r="B1805" t="str" cm="1">
        <f t="array" ref="B1805">IFERROR(INDEX([1]données!$C$2:$C$9,SUMPRODUCT(MAX((ISNUMBER(SEARCH([1]données!$B$2:$B$9,A1805))*1)*(ROW($B$2:$B$9))))-1),"NON")</f>
        <v>OUI</v>
      </c>
      <c r="C1805" t="str" cm="1">
        <f t="array" ref="C1805">IFERROR(INDEX(données!C$2:C$9,SUMPRODUCT(MAX((ISNUMBER(SEARCH(données!B$2:B$8,A1805))*1)*(ROW(B$2:B$8))))-1),"NON")</f>
        <v>NON</v>
      </c>
    </row>
    <row r="1806" spans="1:3" x14ac:dyDescent="0.35">
      <c r="A1806" t="s">
        <v>10</v>
      </c>
      <c r="B1806" t="str" cm="1">
        <f t="array" ref="B1806">IFERROR(INDEX([1]données!$C$2:$C$9,SUMPRODUCT(MAX((ISNUMBER(SEARCH([1]données!$B$2:$B$9,A1806))*1)*(ROW($B$2:$B$9))))-1),"NON")</f>
        <v>OUI</v>
      </c>
      <c r="C1806" t="str" cm="1">
        <f t="array" ref="C1806">IFERROR(INDEX(données!C$2:C$9,SUMPRODUCT(MAX((ISNUMBER(SEARCH(données!B$2:B$8,A1806))*1)*(ROW(B$2:B$8))))-1),"NON")</f>
        <v>NON</v>
      </c>
    </row>
    <row r="1807" spans="1:3" x14ac:dyDescent="0.35">
      <c r="A1807" t="s">
        <v>10</v>
      </c>
      <c r="B1807" t="str" cm="1">
        <f t="array" ref="B1807">IFERROR(INDEX([1]données!$C$2:$C$9,SUMPRODUCT(MAX((ISNUMBER(SEARCH([1]données!$B$2:$B$9,A1807))*1)*(ROW($B$2:$B$9))))-1),"NON")</f>
        <v>OUI</v>
      </c>
      <c r="C1807" t="str" cm="1">
        <f t="array" ref="C1807">IFERROR(INDEX(données!C$2:C$9,SUMPRODUCT(MAX((ISNUMBER(SEARCH(données!B$2:B$8,A1807))*1)*(ROW(B$2:B$8))))-1),"NON")</f>
        <v>NON</v>
      </c>
    </row>
    <row r="1808" spans="1:3" x14ac:dyDescent="0.35">
      <c r="A1808" t="s">
        <v>10</v>
      </c>
      <c r="B1808" t="str" cm="1">
        <f t="array" ref="B1808">IFERROR(INDEX([1]données!$C$2:$C$9,SUMPRODUCT(MAX((ISNUMBER(SEARCH([1]données!$B$2:$B$9,A1808))*1)*(ROW($B$2:$B$9))))-1),"NON")</f>
        <v>OUI</v>
      </c>
      <c r="C1808" t="str" cm="1">
        <f t="array" ref="C1808">IFERROR(INDEX(données!C$2:C$9,SUMPRODUCT(MAX((ISNUMBER(SEARCH(données!B$2:B$8,A1808))*1)*(ROW(B$2:B$8))))-1),"NON")</f>
        <v>NON</v>
      </c>
    </row>
    <row r="1809" spans="1:3" x14ac:dyDescent="0.35">
      <c r="A1809" t="s">
        <v>10</v>
      </c>
      <c r="B1809" t="str" cm="1">
        <f t="array" ref="B1809">IFERROR(INDEX([1]données!$C$2:$C$9,SUMPRODUCT(MAX((ISNUMBER(SEARCH([1]données!$B$2:$B$9,A1809))*1)*(ROW($B$2:$B$9))))-1),"NON")</f>
        <v>OUI</v>
      </c>
      <c r="C1809" t="str" cm="1">
        <f t="array" ref="C1809">IFERROR(INDEX(données!C$2:C$9,SUMPRODUCT(MAX((ISNUMBER(SEARCH(données!B$2:B$8,A1809))*1)*(ROW(B$2:B$8))))-1),"NON")</f>
        <v>NON</v>
      </c>
    </row>
    <row r="1810" spans="1:3" x14ac:dyDescent="0.35">
      <c r="A1810" t="s">
        <v>10</v>
      </c>
      <c r="B1810" t="str" cm="1">
        <f t="array" ref="B1810">IFERROR(INDEX([1]données!$C$2:$C$9,SUMPRODUCT(MAX((ISNUMBER(SEARCH([1]données!$B$2:$B$9,A1810))*1)*(ROW($B$2:$B$9))))-1),"NON")</f>
        <v>OUI</v>
      </c>
      <c r="C1810" t="str" cm="1">
        <f t="array" ref="C1810">IFERROR(INDEX(données!C$2:C$9,SUMPRODUCT(MAX((ISNUMBER(SEARCH(données!B$2:B$8,A1810))*1)*(ROW(B$2:B$8))))-1),"NON")</f>
        <v>NON</v>
      </c>
    </row>
    <row r="1811" spans="1:3" x14ac:dyDescent="0.35">
      <c r="A1811" t="s">
        <v>10</v>
      </c>
      <c r="B1811" t="str" cm="1">
        <f t="array" ref="B1811">IFERROR(INDEX([1]données!$C$2:$C$9,SUMPRODUCT(MAX((ISNUMBER(SEARCH([1]données!$B$2:$B$9,A1811))*1)*(ROW($B$2:$B$9))))-1),"NON")</f>
        <v>OUI</v>
      </c>
      <c r="C1811" t="str" cm="1">
        <f t="array" ref="C1811">IFERROR(INDEX(données!C$2:C$9,SUMPRODUCT(MAX((ISNUMBER(SEARCH(données!B$2:B$8,A1811))*1)*(ROW(B$2:B$8))))-1),"NON")</f>
        <v>NON</v>
      </c>
    </row>
    <row r="1812" spans="1:3" x14ac:dyDescent="0.35">
      <c r="A1812" t="s">
        <v>10</v>
      </c>
      <c r="B1812" t="str" cm="1">
        <f t="array" ref="B1812">IFERROR(INDEX([1]données!$C$2:$C$9,SUMPRODUCT(MAX((ISNUMBER(SEARCH([1]données!$B$2:$B$9,A1812))*1)*(ROW($B$2:$B$9))))-1),"NON")</f>
        <v>OUI</v>
      </c>
      <c r="C1812" t="str" cm="1">
        <f t="array" ref="C1812">IFERROR(INDEX(données!C$2:C$9,SUMPRODUCT(MAX((ISNUMBER(SEARCH(données!B$2:B$8,A1812))*1)*(ROW(B$2:B$8))))-1),"NON")</f>
        <v>NON</v>
      </c>
    </row>
    <row r="1813" spans="1:3" x14ac:dyDescent="0.35">
      <c r="A1813" t="s">
        <v>10</v>
      </c>
      <c r="B1813" t="str" cm="1">
        <f t="array" ref="B1813">IFERROR(INDEX([1]données!$C$2:$C$9,SUMPRODUCT(MAX((ISNUMBER(SEARCH([1]données!$B$2:$B$9,A1813))*1)*(ROW($B$2:$B$9))))-1),"NON")</f>
        <v>OUI</v>
      </c>
      <c r="C1813" t="str" cm="1">
        <f t="array" ref="C1813">IFERROR(INDEX(données!C$2:C$9,SUMPRODUCT(MAX((ISNUMBER(SEARCH(données!B$2:B$8,A1813))*1)*(ROW(B$2:B$8))))-1),"NON")</f>
        <v>NON</v>
      </c>
    </row>
    <row r="1814" spans="1:3" x14ac:dyDescent="0.35">
      <c r="A1814" t="s">
        <v>10</v>
      </c>
      <c r="B1814" t="str" cm="1">
        <f t="array" ref="B1814">IFERROR(INDEX([1]données!$C$2:$C$9,SUMPRODUCT(MAX((ISNUMBER(SEARCH([1]données!$B$2:$B$9,A1814))*1)*(ROW($B$2:$B$9))))-1),"NON")</f>
        <v>OUI</v>
      </c>
      <c r="C1814" t="str" cm="1">
        <f t="array" ref="C1814">IFERROR(INDEX(données!C$2:C$9,SUMPRODUCT(MAX((ISNUMBER(SEARCH(données!B$2:B$8,A1814))*1)*(ROW(B$2:B$8))))-1),"NON")</f>
        <v>NON</v>
      </c>
    </row>
    <row r="1815" spans="1:3" x14ac:dyDescent="0.35">
      <c r="A1815" t="s">
        <v>10</v>
      </c>
      <c r="B1815" t="str" cm="1">
        <f t="array" ref="B1815">IFERROR(INDEX([1]données!$C$2:$C$9,SUMPRODUCT(MAX((ISNUMBER(SEARCH([1]données!$B$2:$B$9,A1815))*1)*(ROW($B$2:$B$9))))-1),"NON")</f>
        <v>OUI</v>
      </c>
      <c r="C1815" t="str" cm="1">
        <f t="array" ref="C1815">IFERROR(INDEX(données!C$2:C$9,SUMPRODUCT(MAX((ISNUMBER(SEARCH(données!B$2:B$8,A1815))*1)*(ROW(B$2:B$8))))-1),"NON")</f>
        <v>NON</v>
      </c>
    </row>
    <row r="1816" spans="1:3" x14ac:dyDescent="0.35">
      <c r="A1816" t="s">
        <v>10</v>
      </c>
      <c r="B1816" t="str" cm="1">
        <f t="array" ref="B1816">IFERROR(INDEX([1]données!$C$2:$C$9,SUMPRODUCT(MAX((ISNUMBER(SEARCH([1]données!$B$2:$B$9,A1816))*1)*(ROW($B$2:$B$9))))-1),"NON")</f>
        <v>OUI</v>
      </c>
      <c r="C1816" t="str" cm="1">
        <f t="array" ref="C1816">IFERROR(INDEX(données!C$2:C$9,SUMPRODUCT(MAX((ISNUMBER(SEARCH(données!B$2:B$8,A1816))*1)*(ROW(B$2:B$8))))-1),"NON")</f>
        <v>NON</v>
      </c>
    </row>
    <row r="1817" spans="1:3" x14ac:dyDescent="0.35">
      <c r="A1817" t="s">
        <v>10</v>
      </c>
      <c r="B1817" t="str" cm="1">
        <f t="array" ref="B1817">IFERROR(INDEX([1]données!$C$2:$C$9,SUMPRODUCT(MAX((ISNUMBER(SEARCH([1]données!$B$2:$B$9,A1817))*1)*(ROW($B$2:$B$9))))-1),"NON")</f>
        <v>OUI</v>
      </c>
      <c r="C1817" t="str" cm="1">
        <f t="array" ref="C1817">IFERROR(INDEX(données!C$2:C$9,SUMPRODUCT(MAX((ISNUMBER(SEARCH(données!B$2:B$8,A1817))*1)*(ROW(B$2:B$8))))-1),"NON")</f>
        <v>NON</v>
      </c>
    </row>
    <row r="1818" spans="1:3" x14ac:dyDescent="0.35">
      <c r="A1818" t="s">
        <v>10</v>
      </c>
      <c r="B1818" t="str" cm="1">
        <f t="array" ref="B1818">IFERROR(INDEX([1]données!$C$2:$C$9,SUMPRODUCT(MAX((ISNUMBER(SEARCH([1]données!$B$2:$B$9,A1818))*1)*(ROW($B$2:$B$9))))-1),"NON")</f>
        <v>OUI</v>
      </c>
      <c r="C1818" t="str" cm="1">
        <f t="array" ref="C1818">IFERROR(INDEX(données!C$2:C$9,SUMPRODUCT(MAX((ISNUMBER(SEARCH(données!B$2:B$8,A1818))*1)*(ROW(B$2:B$8))))-1),"NON")</f>
        <v>NON</v>
      </c>
    </row>
    <row r="1819" spans="1:3" x14ac:dyDescent="0.35">
      <c r="A1819" t="s">
        <v>10</v>
      </c>
      <c r="B1819" t="str" cm="1">
        <f t="array" ref="B1819">IFERROR(INDEX([1]données!$C$2:$C$9,SUMPRODUCT(MAX((ISNUMBER(SEARCH([1]données!$B$2:$B$9,A1819))*1)*(ROW($B$2:$B$9))))-1),"NON")</f>
        <v>OUI</v>
      </c>
      <c r="C1819" t="str" cm="1">
        <f t="array" ref="C1819">IFERROR(INDEX(données!C$2:C$9,SUMPRODUCT(MAX((ISNUMBER(SEARCH(données!B$2:B$8,A1819))*1)*(ROW(B$2:B$8))))-1),"NON")</f>
        <v>NON</v>
      </c>
    </row>
    <row r="1820" spans="1:3" x14ac:dyDescent="0.35">
      <c r="A1820" t="s">
        <v>10</v>
      </c>
      <c r="B1820" t="str" cm="1">
        <f t="array" ref="B1820">IFERROR(INDEX([1]données!$C$2:$C$9,SUMPRODUCT(MAX((ISNUMBER(SEARCH([1]données!$B$2:$B$9,A1820))*1)*(ROW($B$2:$B$9))))-1),"NON")</f>
        <v>OUI</v>
      </c>
      <c r="C1820" t="str" cm="1">
        <f t="array" ref="C1820">IFERROR(INDEX(données!C$2:C$9,SUMPRODUCT(MAX((ISNUMBER(SEARCH(données!B$2:B$8,A1820))*1)*(ROW(B$2:B$8))))-1),"NON")</f>
        <v>NON</v>
      </c>
    </row>
    <row r="1821" spans="1:3" x14ac:dyDescent="0.35">
      <c r="A1821" t="s">
        <v>10</v>
      </c>
      <c r="B1821" t="str" cm="1">
        <f t="array" ref="B1821">IFERROR(INDEX([1]données!$C$2:$C$9,SUMPRODUCT(MAX((ISNUMBER(SEARCH([1]données!$B$2:$B$9,A1821))*1)*(ROW($B$2:$B$9))))-1),"NON")</f>
        <v>OUI</v>
      </c>
      <c r="C1821" t="str" cm="1">
        <f t="array" ref="C1821">IFERROR(INDEX(données!C$2:C$9,SUMPRODUCT(MAX((ISNUMBER(SEARCH(données!B$2:B$8,A1821))*1)*(ROW(B$2:B$8))))-1),"NON")</f>
        <v>NON</v>
      </c>
    </row>
    <row r="1822" spans="1:3" x14ac:dyDescent="0.35">
      <c r="A1822" t="s">
        <v>10</v>
      </c>
      <c r="B1822" t="str" cm="1">
        <f t="array" ref="B1822">IFERROR(INDEX([1]données!$C$2:$C$9,SUMPRODUCT(MAX((ISNUMBER(SEARCH([1]données!$B$2:$B$9,A1822))*1)*(ROW($B$2:$B$9))))-1),"NON")</f>
        <v>OUI</v>
      </c>
      <c r="C1822" t="str" cm="1">
        <f t="array" ref="C1822">IFERROR(INDEX(données!C$2:C$9,SUMPRODUCT(MAX((ISNUMBER(SEARCH(données!B$2:B$8,A1822))*1)*(ROW(B$2:B$8))))-1),"NON")</f>
        <v>NON</v>
      </c>
    </row>
    <row r="1823" spans="1:3" x14ac:dyDescent="0.35">
      <c r="A1823" t="s">
        <v>10</v>
      </c>
      <c r="B1823" t="str" cm="1">
        <f t="array" ref="B1823">IFERROR(INDEX([1]données!$C$2:$C$9,SUMPRODUCT(MAX((ISNUMBER(SEARCH([1]données!$B$2:$B$9,A1823))*1)*(ROW($B$2:$B$9))))-1),"NON")</f>
        <v>OUI</v>
      </c>
      <c r="C1823" t="str" cm="1">
        <f t="array" ref="C1823">IFERROR(INDEX(données!C$2:C$9,SUMPRODUCT(MAX((ISNUMBER(SEARCH(données!B$2:B$8,A1823))*1)*(ROW(B$2:B$8))))-1),"NON")</f>
        <v>NON</v>
      </c>
    </row>
    <row r="1824" spans="1:3" x14ac:dyDescent="0.35">
      <c r="A1824" t="s">
        <v>10</v>
      </c>
      <c r="B1824" t="str" cm="1">
        <f t="array" ref="B1824">IFERROR(INDEX([1]données!$C$2:$C$9,SUMPRODUCT(MAX((ISNUMBER(SEARCH([1]données!$B$2:$B$9,A1824))*1)*(ROW($B$2:$B$9))))-1),"NON")</f>
        <v>OUI</v>
      </c>
      <c r="C1824" t="str" cm="1">
        <f t="array" ref="C1824">IFERROR(INDEX(données!C$2:C$9,SUMPRODUCT(MAX((ISNUMBER(SEARCH(données!B$2:B$8,A1824))*1)*(ROW(B$2:B$8))))-1),"NON")</f>
        <v>NON</v>
      </c>
    </row>
    <row r="1825" spans="1:3" x14ac:dyDescent="0.35">
      <c r="A1825" t="s">
        <v>10</v>
      </c>
      <c r="B1825" t="str" cm="1">
        <f t="array" ref="B1825">IFERROR(INDEX([1]données!$C$2:$C$9,SUMPRODUCT(MAX((ISNUMBER(SEARCH([1]données!$B$2:$B$9,A1825))*1)*(ROW($B$2:$B$9))))-1),"NON")</f>
        <v>OUI</v>
      </c>
      <c r="C1825" t="str" cm="1">
        <f t="array" ref="C1825">IFERROR(INDEX(données!C$2:C$9,SUMPRODUCT(MAX((ISNUMBER(SEARCH(données!B$2:B$8,A1825))*1)*(ROW(B$2:B$8))))-1),"NON")</f>
        <v>NON</v>
      </c>
    </row>
    <row r="1826" spans="1:3" x14ac:dyDescent="0.35">
      <c r="A1826" t="s">
        <v>10</v>
      </c>
      <c r="B1826" t="str" cm="1">
        <f t="array" ref="B1826">IFERROR(INDEX([1]données!$C$2:$C$9,SUMPRODUCT(MAX((ISNUMBER(SEARCH([1]données!$B$2:$B$9,A1826))*1)*(ROW($B$2:$B$9))))-1),"NON")</f>
        <v>OUI</v>
      </c>
      <c r="C1826" t="str" cm="1">
        <f t="array" ref="C1826">IFERROR(INDEX(données!C$2:C$9,SUMPRODUCT(MAX((ISNUMBER(SEARCH(données!B$2:B$8,A1826))*1)*(ROW(B$2:B$8))))-1),"NON")</f>
        <v>NON</v>
      </c>
    </row>
    <row r="1827" spans="1:3" x14ac:dyDescent="0.35">
      <c r="A1827" t="s">
        <v>10</v>
      </c>
      <c r="B1827" t="str" cm="1">
        <f t="array" ref="B1827">IFERROR(INDEX([1]données!$C$2:$C$9,SUMPRODUCT(MAX((ISNUMBER(SEARCH([1]données!$B$2:$B$9,A1827))*1)*(ROW($B$2:$B$9))))-1),"NON")</f>
        <v>OUI</v>
      </c>
      <c r="C1827" t="str" cm="1">
        <f t="array" ref="C1827">IFERROR(INDEX(données!C$2:C$9,SUMPRODUCT(MAX((ISNUMBER(SEARCH(données!B$2:B$8,A1827))*1)*(ROW(B$2:B$8))))-1),"NON")</f>
        <v>NON</v>
      </c>
    </row>
    <row r="1828" spans="1:3" x14ac:dyDescent="0.35">
      <c r="A1828" t="s">
        <v>10</v>
      </c>
      <c r="B1828" t="str" cm="1">
        <f t="array" ref="B1828">IFERROR(INDEX([1]données!$C$2:$C$9,SUMPRODUCT(MAX((ISNUMBER(SEARCH([1]données!$B$2:$B$9,A1828))*1)*(ROW($B$2:$B$9))))-1),"NON")</f>
        <v>OUI</v>
      </c>
      <c r="C1828" t="str" cm="1">
        <f t="array" ref="C1828">IFERROR(INDEX(données!C$2:C$9,SUMPRODUCT(MAX((ISNUMBER(SEARCH(données!B$2:B$8,A1828))*1)*(ROW(B$2:B$8))))-1),"NON")</f>
        <v>NON</v>
      </c>
    </row>
    <row r="1829" spans="1:3" x14ac:dyDescent="0.35">
      <c r="A1829" t="s">
        <v>10</v>
      </c>
      <c r="B1829" t="str" cm="1">
        <f t="array" ref="B1829">IFERROR(INDEX([1]données!$C$2:$C$9,SUMPRODUCT(MAX((ISNUMBER(SEARCH([1]données!$B$2:$B$9,A1829))*1)*(ROW($B$2:$B$9))))-1),"NON")</f>
        <v>OUI</v>
      </c>
      <c r="C1829" t="str" cm="1">
        <f t="array" ref="C1829">IFERROR(INDEX(données!C$2:C$9,SUMPRODUCT(MAX((ISNUMBER(SEARCH(données!B$2:B$8,A1829))*1)*(ROW(B$2:B$8))))-1),"NON")</f>
        <v>NON</v>
      </c>
    </row>
    <row r="1830" spans="1:3" x14ac:dyDescent="0.35">
      <c r="A1830" t="s">
        <v>10</v>
      </c>
      <c r="B1830" t="str" cm="1">
        <f t="array" ref="B1830">IFERROR(INDEX([1]données!$C$2:$C$9,SUMPRODUCT(MAX((ISNUMBER(SEARCH([1]données!$B$2:$B$9,A1830))*1)*(ROW($B$2:$B$9))))-1),"NON")</f>
        <v>OUI</v>
      </c>
      <c r="C1830" t="str" cm="1">
        <f t="array" ref="C1830">IFERROR(INDEX(données!C$2:C$9,SUMPRODUCT(MAX((ISNUMBER(SEARCH(données!B$2:B$8,A1830))*1)*(ROW(B$2:B$8))))-1),"NON")</f>
        <v>NON</v>
      </c>
    </row>
    <row r="1831" spans="1:3" x14ac:dyDescent="0.35">
      <c r="A1831" t="s">
        <v>10</v>
      </c>
      <c r="B1831" t="str" cm="1">
        <f t="array" ref="B1831">IFERROR(INDEX([1]données!$C$2:$C$9,SUMPRODUCT(MAX((ISNUMBER(SEARCH([1]données!$B$2:$B$9,A1831))*1)*(ROW($B$2:$B$9))))-1),"NON")</f>
        <v>OUI</v>
      </c>
      <c r="C1831" t="str" cm="1">
        <f t="array" ref="C1831">IFERROR(INDEX(données!C$2:C$9,SUMPRODUCT(MAX((ISNUMBER(SEARCH(données!B$2:B$8,A1831))*1)*(ROW(B$2:B$8))))-1),"NON")</f>
        <v>NON</v>
      </c>
    </row>
    <row r="1832" spans="1:3" x14ac:dyDescent="0.35">
      <c r="A1832" t="s">
        <v>10</v>
      </c>
      <c r="B1832" t="str" cm="1">
        <f t="array" ref="B1832">IFERROR(INDEX([1]données!$C$2:$C$9,SUMPRODUCT(MAX((ISNUMBER(SEARCH([1]données!$B$2:$B$9,A1832))*1)*(ROW($B$2:$B$9))))-1),"NON")</f>
        <v>OUI</v>
      </c>
      <c r="C1832" t="str" cm="1">
        <f t="array" ref="C1832">IFERROR(INDEX(données!C$2:C$9,SUMPRODUCT(MAX((ISNUMBER(SEARCH(données!B$2:B$8,A1832))*1)*(ROW(B$2:B$8))))-1),"NON")</f>
        <v>NON</v>
      </c>
    </row>
    <row r="1833" spans="1:3" x14ac:dyDescent="0.35">
      <c r="A1833" t="s">
        <v>10</v>
      </c>
      <c r="B1833" t="str" cm="1">
        <f t="array" ref="B1833">IFERROR(INDEX([1]données!$C$2:$C$9,SUMPRODUCT(MAX((ISNUMBER(SEARCH([1]données!$B$2:$B$9,A1833))*1)*(ROW($B$2:$B$9))))-1),"NON")</f>
        <v>OUI</v>
      </c>
      <c r="C1833" t="str" cm="1">
        <f t="array" ref="C1833">IFERROR(INDEX(données!C$2:C$9,SUMPRODUCT(MAX((ISNUMBER(SEARCH(données!B$2:B$8,A1833))*1)*(ROW(B$2:B$8))))-1),"NON")</f>
        <v>NON</v>
      </c>
    </row>
    <row r="1834" spans="1:3" x14ac:dyDescent="0.35">
      <c r="A1834" t="s">
        <v>10</v>
      </c>
      <c r="B1834" t="str" cm="1">
        <f t="array" ref="B1834">IFERROR(INDEX([1]données!$C$2:$C$9,SUMPRODUCT(MAX((ISNUMBER(SEARCH([1]données!$B$2:$B$9,A1834))*1)*(ROW($B$2:$B$9))))-1),"NON")</f>
        <v>OUI</v>
      </c>
      <c r="C1834" t="str" cm="1">
        <f t="array" ref="C1834">IFERROR(INDEX(données!C$2:C$9,SUMPRODUCT(MAX((ISNUMBER(SEARCH(données!B$2:B$8,A1834))*1)*(ROW(B$2:B$8))))-1),"NON")</f>
        <v>NON</v>
      </c>
    </row>
    <row r="1835" spans="1:3" x14ac:dyDescent="0.35">
      <c r="A1835" t="s">
        <v>10</v>
      </c>
      <c r="B1835" t="str" cm="1">
        <f t="array" ref="B1835">IFERROR(INDEX([1]données!$C$2:$C$9,SUMPRODUCT(MAX((ISNUMBER(SEARCH([1]données!$B$2:$B$9,A1835))*1)*(ROW($B$2:$B$9))))-1),"NON")</f>
        <v>OUI</v>
      </c>
      <c r="C1835" t="str" cm="1">
        <f t="array" ref="C1835">IFERROR(INDEX(données!C$2:C$9,SUMPRODUCT(MAX((ISNUMBER(SEARCH(données!B$2:B$8,A1835))*1)*(ROW(B$2:B$8))))-1),"NON")</f>
        <v>NON</v>
      </c>
    </row>
    <row r="1836" spans="1:3" x14ac:dyDescent="0.35">
      <c r="A1836" t="s">
        <v>10</v>
      </c>
      <c r="B1836" t="str" cm="1">
        <f t="array" ref="B1836">IFERROR(INDEX([1]données!$C$2:$C$9,SUMPRODUCT(MAX((ISNUMBER(SEARCH([1]données!$B$2:$B$9,A1836))*1)*(ROW($B$2:$B$9))))-1),"NON")</f>
        <v>OUI</v>
      </c>
      <c r="C1836" t="str" cm="1">
        <f t="array" ref="C1836">IFERROR(INDEX(données!C$2:C$9,SUMPRODUCT(MAX((ISNUMBER(SEARCH(données!B$2:B$8,A1836))*1)*(ROW(B$2:B$8))))-1),"NON")</f>
        <v>NON</v>
      </c>
    </row>
    <row r="1837" spans="1:3" x14ac:dyDescent="0.35">
      <c r="A1837" t="s">
        <v>10</v>
      </c>
      <c r="B1837" t="str" cm="1">
        <f t="array" ref="B1837">IFERROR(INDEX([1]données!$C$2:$C$9,SUMPRODUCT(MAX((ISNUMBER(SEARCH([1]données!$B$2:$B$9,A1837))*1)*(ROW($B$2:$B$9))))-1),"NON")</f>
        <v>OUI</v>
      </c>
      <c r="C1837" t="str" cm="1">
        <f t="array" ref="C1837">IFERROR(INDEX(données!C$2:C$9,SUMPRODUCT(MAX((ISNUMBER(SEARCH(données!B$2:B$8,A1837))*1)*(ROW(B$2:B$8))))-1),"NON")</f>
        <v>NON</v>
      </c>
    </row>
    <row r="1838" spans="1:3" x14ac:dyDescent="0.35">
      <c r="A1838" t="s">
        <v>10</v>
      </c>
      <c r="B1838" t="str" cm="1">
        <f t="array" ref="B1838">IFERROR(INDEX([1]données!$C$2:$C$9,SUMPRODUCT(MAX((ISNUMBER(SEARCH([1]données!$B$2:$B$9,A1838))*1)*(ROW($B$2:$B$9))))-1),"NON")</f>
        <v>OUI</v>
      </c>
      <c r="C1838" t="str" cm="1">
        <f t="array" ref="C1838">IFERROR(INDEX(données!C$2:C$9,SUMPRODUCT(MAX((ISNUMBER(SEARCH(données!B$2:B$8,A1838))*1)*(ROW(B$2:B$8))))-1),"NON")</f>
        <v>NON</v>
      </c>
    </row>
    <row r="1839" spans="1:3" x14ac:dyDescent="0.35">
      <c r="A1839" t="s">
        <v>10</v>
      </c>
      <c r="B1839" t="str" cm="1">
        <f t="array" ref="B1839">IFERROR(INDEX([1]données!$C$2:$C$9,SUMPRODUCT(MAX((ISNUMBER(SEARCH([1]données!$B$2:$B$9,A1839))*1)*(ROW($B$2:$B$9))))-1),"NON")</f>
        <v>OUI</v>
      </c>
      <c r="C1839" t="str" cm="1">
        <f t="array" ref="C1839">IFERROR(INDEX(données!C$2:C$9,SUMPRODUCT(MAX((ISNUMBER(SEARCH(données!B$2:B$8,A1839))*1)*(ROW(B$2:B$8))))-1),"NON")</f>
        <v>NON</v>
      </c>
    </row>
    <row r="1840" spans="1:3" x14ac:dyDescent="0.35">
      <c r="A1840" t="s">
        <v>10</v>
      </c>
      <c r="B1840" t="str" cm="1">
        <f t="array" ref="B1840">IFERROR(INDEX([1]données!$C$2:$C$9,SUMPRODUCT(MAX((ISNUMBER(SEARCH([1]données!$B$2:$B$9,A1840))*1)*(ROW($B$2:$B$9))))-1),"NON")</f>
        <v>OUI</v>
      </c>
      <c r="C1840" t="str" cm="1">
        <f t="array" ref="C1840">IFERROR(INDEX(données!C$2:C$9,SUMPRODUCT(MAX((ISNUMBER(SEARCH(données!B$2:B$8,A1840))*1)*(ROW(B$2:B$8))))-1),"NON")</f>
        <v>NON</v>
      </c>
    </row>
    <row r="1841" spans="1:3" x14ac:dyDescent="0.35">
      <c r="A1841" t="s">
        <v>10</v>
      </c>
      <c r="B1841" t="str" cm="1">
        <f t="array" ref="B1841">IFERROR(INDEX([1]données!$C$2:$C$9,SUMPRODUCT(MAX((ISNUMBER(SEARCH([1]données!$B$2:$B$9,A1841))*1)*(ROW($B$2:$B$9))))-1),"NON")</f>
        <v>OUI</v>
      </c>
      <c r="C1841" t="str" cm="1">
        <f t="array" ref="C1841">IFERROR(INDEX(données!C$2:C$9,SUMPRODUCT(MAX((ISNUMBER(SEARCH(données!B$2:B$8,A1841))*1)*(ROW(B$2:B$8))))-1),"NON")</f>
        <v>NON</v>
      </c>
    </row>
    <row r="1842" spans="1:3" x14ac:dyDescent="0.35">
      <c r="A1842" t="s">
        <v>27</v>
      </c>
      <c r="B1842" t="str" cm="1">
        <f t="array" ref="B1842">IFERROR(INDEX([1]données!$C$2:$C$9,SUMPRODUCT(MAX((ISNUMBER(SEARCH([1]données!$B$2:$B$9,A1842))*1)*(ROW($B$2:$B$9))))-1),"NON")</f>
        <v>NON</v>
      </c>
      <c r="C1842" t="str" cm="1">
        <f t="array" ref="C1842">IFERROR(INDEX(données!C$2:C$9,SUMPRODUCT(MAX((ISNUMBER(SEARCH(données!B$2:B$8,A1842))*1)*(ROW(B$2:B$8))))-1),"NON")</f>
        <v>NON</v>
      </c>
    </row>
    <row r="1843" spans="1:3" x14ac:dyDescent="0.35">
      <c r="A1843" t="s">
        <v>27</v>
      </c>
      <c r="B1843" t="str" cm="1">
        <f t="array" ref="B1843">IFERROR(INDEX([1]données!$C$2:$C$9,SUMPRODUCT(MAX((ISNUMBER(SEARCH([1]données!$B$2:$B$9,A1843))*1)*(ROW($B$2:$B$9))))-1),"NON")</f>
        <v>NON</v>
      </c>
      <c r="C1843" t="str" cm="1">
        <f t="array" ref="C1843">IFERROR(INDEX(données!C$2:C$9,SUMPRODUCT(MAX((ISNUMBER(SEARCH(données!B$2:B$8,A1843))*1)*(ROW(B$2:B$8))))-1),"NON")</f>
        <v>NON</v>
      </c>
    </row>
    <row r="1844" spans="1:3" x14ac:dyDescent="0.35">
      <c r="A1844" t="s">
        <v>10</v>
      </c>
      <c r="B1844" t="str" cm="1">
        <f t="array" ref="B1844">IFERROR(INDEX([1]données!$C$2:$C$9,SUMPRODUCT(MAX((ISNUMBER(SEARCH([1]données!$B$2:$B$9,A1844))*1)*(ROW($B$2:$B$9))))-1),"NON")</f>
        <v>OUI</v>
      </c>
      <c r="C1844" t="str" cm="1">
        <f t="array" ref="C1844">IFERROR(INDEX(données!C$2:C$9,SUMPRODUCT(MAX((ISNUMBER(SEARCH(données!B$2:B$8,A1844))*1)*(ROW(B$2:B$8))))-1),"NON")</f>
        <v>NON</v>
      </c>
    </row>
    <row r="1845" spans="1:3" x14ac:dyDescent="0.35">
      <c r="A1845" t="s">
        <v>10</v>
      </c>
      <c r="B1845" t="str" cm="1">
        <f t="array" ref="B1845">IFERROR(INDEX([1]données!$C$2:$C$9,SUMPRODUCT(MAX((ISNUMBER(SEARCH([1]données!$B$2:$B$9,A1845))*1)*(ROW($B$2:$B$9))))-1),"NON")</f>
        <v>OUI</v>
      </c>
      <c r="C1845" t="str" cm="1">
        <f t="array" ref="C1845">IFERROR(INDEX(données!C$2:C$9,SUMPRODUCT(MAX((ISNUMBER(SEARCH(données!B$2:B$8,A1845))*1)*(ROW(B$2:B$8))))-1),"NON")</f>
        <v>NON</v>
      </c>
    </row>
    <row r="1846" spans="1:3" x14ac:dyDescent="0.35">
      <c r="A1846" t="s">
        <v>10</v>
      </c>
      <c r="B1846" t="str" cm="1">
        <f t="array" ref="B1846">IFERROR(INDEX([1]données!$C$2:$C$9,SUMPRODUCT(MAX((ISNUMBER(SEARCH([1]données!$B$2:$B$9,A1846))*1)*(ROW($B$2:$B$9))))-1),"NON")</f>
        <v>OUI</v>
      </c>
      <c r="C1846" t="str" cm="1">
        <f t="array" ref="C1846">IFERROR(INDEX(données!C$2:C$9,SUMPRODUCT(MAX((ISNUMBER(SEARCH(données!B$2:B$8,A1846))*1)*(ROW(B$2:B$8))))-1),"NON")</f>
        <v>NON</v>
      </c>
    </row>
    <row r="1847" spans="1:3" x14ac:dyDescent="0.35">
      <c r="A1847" t="s">
        <v>10</v>
      </c>
      <c r="B1847" t="str" cm="1">
        <f t="array" ref="B1847">IFERROR(INDEX([1]données!$C$2:$C$9,SUMPRODUCT(MAX((ISNUMBER(SEARCH([1]données!$B$2:$B$9,A1847))*1)*(ROW($B$2:$B$9))))-1),"NON")</f>
        <v>OUI</v>
      </c>
      <c r="C1847" t="str" cm="1">
        <f t="array" ref="C1847">IFERROR(INDEX(données!C$2:C$9,SUMPRODUCT(MAX((ISNUMBER(SEARCH(données!B$2:B$8,A1847))*1)*(ROW(B$2:B$8))))-1),"NON")</f>
        <v>NON</v>
      </c>
    </row>
    <row r="1848" spans="1:3" x14ac:dyDescent="0.35">
      <c r="A1848" t="s">
        <v>10</v>
      </c>
      <c r="B1848" t="str" cm="1">
        <f t="array" ref="B1848">IFERROR(INDEX([1]données!$C$2:$C$9,SUMPRODUCT(MAX((ISNUMBER(SEARCH([1]données!$B$2:$B$9,A1848))*1)*(ROW($B$2:$B$9))))-1),"NON")</f>
        <v>OUI</v>
      </c>
      <c r="C1848" t="str" cm="1">
        <f t="array" ref="C1848">IFERROR(INDEX(données!C$2:C$9,SUMPRODUCT(MAX((ISNUMBER(SEARCH(données!B$2:B$8,A1848))*1)*(ROW(B$2:B$8))))-1),"NON")</f>
        <v>NON</v>
      </c>
    </row>
    <row r="1849" spans="1:3" x14ac:dyDescent="0.35">
      <c r="A1849" t="s">
        <v>10</v>
      </c>
      <c r="B1849" t="str" cm="1">
        <f t="array" ref="B1849">IFERROR(INDEX([1]données!$C$2:$C$9,SUMPRODUCT(MAX((ISNUMBER(SEARCH([1]données!$B$2:$B$9,A1849))*1)*(ROW($B$2:$B$9))))-1),"NON")</f>
        <v>OUI</v>
      </c>
      <c r="C1849" t="str" cm="1">
        <f t="array" ref="C1849">IFERROR(INDEX(données!C$2:C$9,SUMPRODUCT(MAX((ISNUMBER(SEARCH(données!B$2:B$8,A1849))*1)*(ROW(B$2:B$8))))-1),"NON")</f>
        <v>NON</v>
      </c>
    </row>
    <row r="1850" spans="1:3" x14ac:dyDescent="0.35">
      <c r="A1850" t="s">
        <v>10</v>
      </c>
      <c r="B1850" t="str" cm="1">
        <f t="array" ref="B1850">IFERROR(INDEX([1]données!$C$2:$C$9,SUMPRODUCT(MAX((ISNUMBER(SEARCH([1]données!$B$2:$B$9,A1850))*1)*(ROW($B$2:$B$9))))-1),"NON")</f>
        <v>OUI</v>
      </c>
      <c r="C1850" t="str" cm="1">
        <f t="array" ref="C1850">IFERROR(INDEX(données!C$2:C$9,SUMPRODUCT(MAX((ISNUMBER(SEARCH(données!B$2:B$8,A1850))*1)*(ROW(B$2:B$8))))-1),"NON")</f>
        <v>NON</v>
      </c>
    </row>
    <row r="1851" spans="1:3" x14ac:dyDescent="0.35">
      <c r="A1851" t="s">
        <v>215</v>
      </c>
      <c r="B1851" t="str" cm="1">
        <f t="array" ref="B1851">IFERROR(INDEX([1]données!$C$2:$C$9,SUMPRODUCT(MAX((ISNUMBER(SEARCH([1]données!$B$2:$B$9,A1851))*1)*(ROW($B$2:$B$9))))-1),"NON")</f>
        <v>OUI</v>
      </c>
      <c r="C1851" t="str" cm="1">
        <f t="array" ref="C1851">IFERROR(INDEX(données!C$2:C$9,SUMPRODUCT(MAX((ISNUMBER(SEARCH(données!B$2:B$8,A1851))*1)*(ROW(B$2:B$8))))-1),"NON")</f>
        <v>NON</v>
      </c>
    </row>
    <row r="1852" spans="1:3" x14ac:dyDescent="0.35">
      <c r="A1852" t="s">
        <v>10</v>
      </c>
      <c r="B1852" t="str" cm="1">
        <f t="array" ref="B1852">IFERROR(INDEX([1]données!$C$2:$C$9,SUMPRODUCT(MAX((ISNUMBER(SEARCH([1]données!$B$2:$B$9,A1852))*1)*(ROW($B$2:$B$9))))-1),"NON")</f>
        <v>OUI</v>
      </c>
      <c r="C1852" t="str" cm="1">
        <f t="array" ref="C1852">IFERROR(INDEX(données!C$2:C$9,SUMPRODUCT(MAX((ISNUMBER(SEARCH(données!B$2:B$8,A1852))*1)*(ROW(B$2:B$8))))-1),"NON")</f>
        <v>NON</v>
      </c>
    </row>
    <row r="1853" spans="1:3" x14ac:dyDescent="0.35">
      <c r="A1853" t="s">
        <v>10</v>
      </c>
      <c r="B1853" t="str" cm="1">
        <f t="array" ref="B1853">IFERROR(INDEX([1]données!$C$2:$C$9,SUMPRODUCT(MAX((ISNUMBER(SEARCH([1]données!$B$2:$B$9,A1853))*1)*(ROW($B$2:$B$9))))-1),"NON")</f>
        <v>OUI</v>
      </c>
      <c r="C1853" t="str" cm="1">
        <f t="array" ref="C1853">IFERROR(INDEX(données!C$2:C$9,SUMPRODUCT(MAX((ISNUMBER(SEARCH(données!B$2:B$8,A1853))*1)*(ROW(B$2:B$8))))-1),"NON")</f>
        <v>NON</v>
      </c>
    </row>
    <row r="1854" spans="1:3" x14ac:dyDescent="0.35">
      <c r="A1854" t="s">
        <v>10</v>
      </c>
      <c r="B1854" t="str" cm="1">
        <f t="array" ref="B1854">IFERROR(INDEX([1]données!$C$2:$C$9,SUMPRODUCT(MAX((ISNUMBER(SEARCH([1]données!$B$2:$B$9,A1854))*1)*(ROW($B$2:$B$9))))-1),"NON")</f>
        <v>OUI</v>
      </c>
      <c r="C1854" t="str" cm="1">
        <f t="array" ref="C1854">IFERROR(INDEX(données!C$2:C$9,SUMPRODUCT(MAX((ISNUMBER(SEARCH(données!B$2:B$8,A1854))*1)*(ROW(B$2:B$8))))-1),"NON")</f>
        <v>NON</v>
      </c>
    </row>
    <row r="1855" spans="1:3" x14ac:dyDescent="0.35">
      <c r="A1855" t="s">
        <v>10</v>
      </c>
      <c r="B1855" t="str" cm="1">
        <f t="array" ref="B1855">IFERROR(INDEX([1]données!$C$2:$C$9,SUMPRODUCT(MAX((ISNUMBER(SEARCH([1]données!$B$2:$B$9,A1855))*1)*(ROW($B$2:$B$9))))-1),"NON")</f>
        <v>OUI</v>
      </c>
      <c r="C1855" t="str" cm="1">
        <f t="array" ref="C1855">IFERROR(INDEX(données!C$2:C$9,SUMPRODUCT(MAX((ISNUMBER(SEARCH(données!B$2:B$8,A1855))*1)*(ROW(B$2:B$8))))-1),"NON")</f>
        <v>NON</v>
      </c>
    </row>
    <row r="1856" spans="1:3" x14ac:dyDescent="0.35">
      <c r="A1856" t="s">
        <v>10</v>
      </c>
      <c r="B1856" t="str" cm="1">
        <f t="array" ref="B1856">IFERROR(INDEX([1]données!$C$2:$C$9,SUMPRODUCT(MAX((ISNUMBER(SEARCH([1]données!$B$2:$B$9,A1856))*1)*(ROW($B$2:$B$9))))-1),"NON")</f>
        <v>OUI</v>
      </c>
      <c r="C1856" t="str" cm="1">
        <f t="array" ref="C1856">IFERROR(INDEX(données!C$2:C$9,SUMPRODUCT(MAX((ISNUMBER(SEARCH(données!B$2:B$8,A1856))*1)*(ROW(B$2:B$8))))-1),"NON")</f>
        <v>NON</v>
      </c>
    </row>
    <row r="1857" spans="1:3" x14ac:dyDescent="0.35">
      <c r="A1857" t="s">
        <v>10</v>
      </c>
      <c r="B1857" t="str" cm="1">
        <f t="array" ref="B1857">IFERROR(INDEX([1]données!$C$2:$C$9,SUMPRODUCT(MAX((ISNUMBER(SEARCH([1]données!$B$2:$B$9,A1857))*1)*(ROW($B$2:$B$9))))-1),"NON")</f>
        <v>OUI</v>
      </c>
      <c r="C1857" t="str" cm="1">
        <f t="array" ref="C1857">IFERROR(INDEX(données!C$2:C$9,SUMPRODUCT(MAX((ISNUMBER(SEARCH(données!B$2:B$8,A1857))*1)*(ROW(B$2:B$8))))-1),"NON")</f>
        <v>NON</v>
      </c>
    </row>
    <row r="1858" spans="1:3" x14ac:dyDescent="0.35">
      <c r="A1858" t="s">
        <v>10</v>
      </c>
      <c r="B1858" t="str" cm="1">
        <f t="array" ref="B1858">IFERROR(INDEX([1]données!$C$2:$C$9,SUMPRODUCT(MAX((ISNUMBER(SEARCH([1]données!$B$2:$B$9,A1858))*1)*(ROW($B$2:$B$9))))-1),"NON")</f>
        <v>OUI</v>
      </c>
      <c r="C1858" t="str" cm="1">
        <f t="array" ref="C1858">IFERROR(INDEX(données!C$2:C$9,SUMPRODUCT(MAX((ISNUMBER(SEARCH(données!B$2:B$8,A1858))*1)*(ROW(B$2:B$8))))-1),"NON")</f>
        <v>NON</v>
      </c>
    </row>
    <row r="1859" spans="1:3" x14ac:dyDescent="0.35">
      <c r="A1859" t="s">
        <v>10</v>
      </c>
      <c r="B1859" t="str" cm="1">
        <f t="array" ref="B1859">IFERROR(INDEX([1]données!$C$2:$C$9,SUMPRODUCT(MAX((ISNUMBER(SEARCH([1]données!$B$2:$B$9,A1859))*1)*(ROW($B$2:$B$9))))-1),"NON")</f>
        <v>OUI</v>
      </c>
      <c r="C1859" t="str" cm="1">
        <f t="array" ref="C1859">IFERROR(INDEX(données!C$2:C$9,SUMPRODUCT(MAX((ISNUMBER(SEARCH(données!B$2:B$8,A1859))*1)*(ROW(B$2:B$8))))-1),"NON")</f>
        <v>NON</v>
      </c>
    </row>
    <row r="1860" spans="1:3" x14ac:dyDescent="0.35">
      <c r="A1860" t="s">
        <v>10</v>
      </c>
      <c r="B1860" t="str" cm="1">
        <f t="array" ref="B1860">IFERROR(INDEX([1]données!$C$2:$C$9,SUMPRODUCT(MAX((ISNUMBER(SEARCH([1]données!$B$2:$B$9,A1860))*1)*(ROW($B$2:$B$9))))-1),"NON")</f>
        <v>OUI</v>
      </c>
      <c r="C1860" t="str" cm="1">
        <f t="array" ref="C1860">IFERROR(INDEX(données!C$2:C$9,SUMPRODUCT(MAX((ISNUMBER(SEARCH(données!B$2:B$8,A1860))*1)*(ROW(B$2:B$8))))-1),"NON")</f>
        <v>NON</v>
      </c>
    </row>
    <row r="1861" spans="1:3" x14ac:dyDescent="0.35">
      <c r="A1861" t="s">
        <v>12</v>
      </c>
      <c r="B1861" t="str" cm="1">
        <f t="array" ref="B1861">IFERROR(INDEX([1]données!$C$2:$C$9,SUMPRODUCT(MAX((ISNUMBER(SEARCH([1]données!$B$2:$B$9,A1861))*1)*(ROW($B$2:$B$9))))-1),"NON")</f>
        <v>NON</v>
      </c>
      <c r="C1861" t="str" cm="1">
        <f t="array" ref="C1861">IFERROR(INDEX(données!C$2:C$9,SUMPRODUCT(MAX((ISNUMBER(SEARCH(données!B$2:B$8,A1861))*1)*(ROW(B$2:B$8))))-1),"NON")</f>
        <v>NON</v>
      </c>
    </row>
    <row r="1862" spans="1:3" x14ac:dyDescent="0.35">
      <c r="A1862" t="s">
        <v>10</v>
      </c>
      <c r="B1862" t="str" cm="1">
        <f t="array" ref="B1862">IFERROR(INDEX([1]données!$C$2:$C$9,SUMPRODUCT(MAX((ISNUMBER(SEARCH([1]données!$B$2:$B$9,A1862))*1)*(ROW($B$2:$B$9))))-1),"NON")</f>
        <v>OUI</v>
      </c>
      <c r="C1862" t="str" cm="1">
        <f t="array" ref="C1862">IFERROR(INDEX(données!C$2:C$9,SUMPRODUCT(MAX((ISNUMBER(SEARCH(données!B$2:B$8,A1862))*1)*(ROW(B$2:B$8))))-1),"NON")</f>
        <v>NON</v>
      </c>
    </row>
    <row r="1863" spans="1:3" x14ac:dyDescent="0.35">
      <c r="A1863" t="s">
        <v>10</v>
      </c>
      <c r="B1863" t="str" cm="1">
        <f t="array" ref="B1863">IFERROR(INDEX([1]données!$C$2:$C$9,SUMPRODUCT(MAX((ISNUMBER(SEARCH([1]données!$B$2:$B$9,A1863))*1)*(ROW($B$2:$B$9))))-1),"NON")</f>
        <v>OUI</v>
      </c>
      <c r="C1863" t="str" cm="1">
        <f t="array" ref="C1863">IFERROR(INDEX(données!C$2:C$9,SUMPRODUCT(MAX((ISNUMBER(SEARCH(données!B$2:B$8,A1863))*1)*(ROW(B$2:B$8))))-1),"NON")</f>
        <v>NON</v>
      </c>
    </row>
    <row r="1864" spans="1:3" x14ac:dyDescent="0.35">
      <c r="A1864" t="s">
        <v>10</v>
      </c>
      <c r="B1864" t="str" cm="1">
        <f t="array" ref="B1864">IFERROR(INDEX([1]données!$C$2:$C$9,SUMPRODUCT(MAX((ISNUMBER(SEARCH([1]données!$B$2:$B$9,A1864))*1)*(ROW($B$2:$B$9))))-1),"NON")</f>
        <v>OUI</v>
      </c>
      <c r="C1864" t="str" cm="1">
        <f t="array" ref="C1864">IFERROR(INDEX(données!C$2:C$9,SUMPRODUCT(MAX((ISNUMBER(SEARCH(données!B$2:B$8,A1864))*1)*(ROW(B$2:B$8))))-1),"NON")</f>
        <v>NON</v>
      </c>
    </row>
    <row r="1865" spans="1:3" x14ac:dyDescent="0.35">
      <c r="A1865" t="s">
        <v>10</v>
      </c>
      <c r="B1865" t="str" cm="1">
        <f t="array" ref="B1865">IFERROR(INDEX([1]données!$C$2:$C$9,SUMPRODUCT(MAX((ISNUMBER(SEARCH([1]données!$B$2:$B$9,A1865))*1)*(ROW($B$2:$B$9))))-1),"NON")</f>
        <v>OUI</v>
      </c>
      <c r="C1865" t="str" cm="1">
        <f t="array" ref="C1865">IFERROR(INDEX(données!C$2:C$9,SUMPRODUCT(MAX((ISNUMBER(SEARCH(données!B$2:B$8,A1865))*1)*(ROW(B$2:B$8))))-1),"NON")</f>
        <v>NON</v>
      </c>
    </row>
    <row r="1866" spans="1:3" x14ac:dyDescent="0.35">
      <c r="A1866" t="s">
        <v>10</v>
      </c>
      <c r="B1866" t="str" cm="1">
        <f t="array" ref="B1866">IFERROR(INDEX([1]données!$C$2:$C$9,SUMPRODUCT(MAX((ISNUMBER(SEARCH([1]données!$B$2:$B$9,A1866))*1)*(ROW($B$2:$B$9))))-1),"NON")</f>
        <v>OUI</v>
      </c>
      <c r="C1866" t="str" cm="1">
        <f t="array" ref="C1866">IFERROR(INDEX(données!C$2:C$9,SUMPRODUCT(MAX((ISNUMBER(SEARCH(données!B$2:B$8,A1866))*1)*(ROW(B$2:B$8))))-1),"NON")</f>
        <v>NON</v>
      </c>
    </row>
    <row r="1867" spans="1:3" x14ac:dyDescent="0.35">
      <c r="A1867" t="s">
        <v>10</v>
      </c>
      <c r="B1867" t="str" cm="1">
        <f t="array" ref="B1867">IFERROR(INDEX([1]données!$C$2:$C$9,SUMPRODUCT(MAX((ISNUMBER(SEARCH([1]données!$B$2:$B$9,A1867))*1)*(ROW($B$2:$B$9))))-1),"NON")</f>
        <v>OUI</v>
      </c>
      <c r="C1867" t="str" cm="1">
        <f t="array" ref="C1867">IFERROR(INDEX(données!C$2:C$9,SUMPRODUCT(MAX((ISNUMBER(SEARCH(données!B$2:B$8,A1867))*1)*(ROW(B$2:B$8))))-1),"NON")</f>
        <v>NON</v>
      </c>
    </row>
    <row r="1868" spans="1:3" x14ac:dyDescent="0.35">
      <c r="A1868" t="s">
        <v>10</v>
      </c>
      <c r="B1868" t="str" cm="1">
        <f t="array" ref="B1868">IFERROR(INDEX([1]données!$C$2:$C$9,SUMPRODUCT(MAX((ISNUMBER(SEARCH([1]données!$B$2:$B$9,A1868))*1)*(ROW($B$2:$B$9))))-1),"NON")</f>
        <v>OUI</v>
      </c>
      <c r="C1868" t="str" cm="1">
        <f t="array" ref="C1868">IFERROR(INDEX(données!C$2:C$9,SUMPRODUCT(MAX((ISNUMBER(SEARCH(données!B$2:B$8,A1868))*1)*(ROW(B$2:B$8))))-1),"NON")</f>
        <v>NON</v>
      </c>
    </row>
    <row r="1869" spans="1:3" x14ac:dyDescent="0.35">
      <c r="A1869" t="s">
        <v>10</v>
      </c>
      <c r="B1869" t="str" cm="1">
        <f t="array" ref="B1869">IFERROR(INDEX([1]données!$C$2:$C$9,SUMPRODUCT(MAX((ISNUMBER(SEARCH([1]données!$B$2:$B$9,A1869))*1)*(ROW($B$2:$B$9))))-1),"NON")</f>
        <v>OUI</v>
      </c>
      <c r="C1869" t="str" cm="1">
        <f t="array" ref="C1869">IFERROR(INDEX(données!C$2:C$9,SUMPRODUCT(MAX((ISNUMBER(SEARCH(données!B$2:B$8,A1869))*1)*(ROW(B$2:B$8))))-1),"NON")</f>
        <v>NON</v>
      </c>
    </row>
    <row r="1870" spans="1:3" x14ac:dyDescent="0.35">
      <c r="A1870" t="s">
        <v>10</v>
      </c>
      <c r="B1870" t="str" cm="1">
        <f t="array" ref="B1870">IFERROR(INDEX([1]données!$C$2:$C$9,SUMPRODUCT(MAX((ISNUMBER(SEARCH([1]données!$B$2:$B$9,A1870))*1)*(ROW($B$2:$B$9))))-1),"NON")</f>
        <v>OUI</v>
      </c>
      <c r="C1870" t="str" cm="1">
        <f t="array" ref="C1870">IFERROR(INDEX(données!C$2:C$9,SUMPRODUCT(MAX((ISNUMBER(SEARCH(données!B$2:B$8,A1870))*1)*(ROW(B$2:B$8))))-1),"NON")</f>
        <v>NON</v>
      </c>
    </row>
    <row r="1871" spans="1:3" x14ac:dyDescent="0.35">
      <c r="A1871" t="s">
        <v>10</v>
      </c>
      <c r="B1871" t="str" cm="1">
        <f t="array" ref="B1871">IFERROR(INDEX([1]données!$C$2:$C$9,SUMPRODUCT(MAX((ISNUMBER(SEARCH([1]données!$B$2:$B$9,A1871))*1)*(ROW($B$2:$B$9))))-1),"NON")</f>
        <v>OUI</v>
      </c>
      <c r="C1871" t="str" cm="1">
        <f t="array" ref="C1871">IFERROR(INDEX(données!C$2:C$9,SUMPRODUCT(MAX((ISNUMBER(SEARCH(données!B$2:B$8,A1871))*1)*(ROW(B$2:B$8))))-1),"NON")</f>
        <v>NON</v>
      </c>
    </row>
    <row r="1872" spans="1:3" x14ac:dyDescent="0.35">
      <c r="A1872" t="s">
        <v>10</v>
      </c>
      <c r="B1872" t="str" cm="1">
        <f t="array" ref="B1872">IFERROR(INDEX([1]données!$C$2:$C$9,SUMPRODUCT(MAX((ISNUMBER(SEARCH([1]données!$B$2:$B$9,A1872))*1)*(ROW($B$2:$B$9))))-1),"NON")</f>
        <v>OUI</v>
      </c>
      <c r="C1872" t="str" cm="1">
        <f t="array" ref="C1872">IFERROR(INDEX(données!C$2:C$9,SUMPRODUCT(MAX((ISNUMBER(SEARCH(données!B$2:B$8,A1872))*1)*(ROW(B$2:B$8))))-1),"NON")</f>
        <v>NON</v>
      </c>
    </row>
    <row r="1873" spans="1:3" x14ac:dyDescent="0.35">
      <c r="A1873" t="s">
        <v>10</v>
      </c>
      <c r="B1873" t="str" cm="1">
        <f t="array" ref="B1873">IFERROR(INDEX([1]données!$C$2:$C$9,SUMPRODUCT(MAX((ISNUMBER(SEARCH([1]données!$B$2:$B$9,A1873))*1)*(ROW($B$2:$B$9))))-1),"NON")</f>
        <v>OUI</v>
      </c>
      <c r="C1873" t="str" cm="1">
        <f t="array" ref="C1873">IFERROR(INDEX(données!C$2:C$9,SUMPRODUCT(MAX((ISNUMBER(SEARCH(données!B$2:B$8,A1873))*1)*(ROW(B$2:B$8))))-1),"NON")</f>
        <v>NON</v>
      </c>
    </row>
    <row r="1874" spans="1:3" x14ac:dyDescent="0.35">
      <c r="A1874" t="s">
        <v>10</v>
      </c>
      <c r="B1874" t="str" cm="1">
        <f t="array" ref="B1874">IFERROR(INDEX([1]données!$C$2:$C$9,SUMPRODUCT(MAX((ISNUMBER(SEARCH([1]données!$B$2:$B$9,A1874))*1)*(ROW($B$2:$B$9))))-1),"NON")</f>
        <v>OUI</v>
      </c>
      <c r="C1874" t="str" cm="1">
        <f t="array" ref="C1874">IFERROR(INDEX(données!C$2:C$9,SUMPRODUCT(MAX((ISNUMBER(SEARCH(données!B$2:B$8,A1874))*1)*(ROW(B$2:B$8))))-1),"NON")</f>
        <v>NON</v>
      </c>
    </row>
    <row r="1875" spans="1:3" x14ac:dyDescent="0.35">
      <c r="A1875" t="s">
        <v>10</v>
      </c>
      <c r="B1875" t="str" cm="1">
        <f t="array" ref="B1875">IFERROR(INDEX([1]données!$C$2:$C$9,SUMPRODUCT(MAX((ISNUMBER(SEARCH([1]données!$B$2:$B$9,A1875))*1)*(ROW($B$2:$B$9))))-1),"NON")</f>
        <v>OUI</v>
      </c>
      <c r="C1875" t="str" cm="1">
        <f t="array" ref="C1875">IFERROR(INDEX(données!C$2:C$9,SUMPRODUCT(MAX((ISNUMBER(SEARCH(données!B$2:B$8,A1875))*1)*(ROW(B$2:B$8))))-1),"NON")</f>
        <v>NON</v>
      </c>
    </row>
    <row r="1876" spans="1:3" x14ac:dyDescent="0.35">
      <c r="A1876" t="s">
        <v>10</v>
      </c>
      <c r="B1876" t="str" cm="1">
        <f t="array" ref="B1876">IFERROR(INDEX([1]données!$C$2:$C$9,SUMPRODUCT(MAX((ISNUMBER(SEARCH([1]données!$B$2:$B$9,A1876))*1)*(ROW($B$2:$B$9))))-1),"NON")</f>
        <v>OUI</v>
      </c>
      <c r="C1876" t="str" cm="1">
        <f t="array" ref="C1876">IFERROR(INDEX(données!C$2:C$9,SUMPRODUCT(MAX((ISNUMBER(SEARCH(données!B$2:B$8,A1876))*1)*(ROW(B$2:B$8))))-1),"NON")</f>
        <v>NON</v>
      </c>
    </row>
    <row r="1877" spans="1:3" x14ac:dyDescent="0.35">
      <c r="A1877" t="s">
        <v>10</v>
      </c>
      <c r="B1877" t="str" cm="1">
        <f t="array" ref="B1877">IFERROR(INDEX([1]données!$C$2:$C$9,SUMPRODUCT(MAX((ISNUMBER(SEARCH([1]données!$B$2:$B$9,A1877))*1)*(ROW($B$2:$B$9))))-1),"NON")</f>
        <v>OUI</v>
      </c>
      <c r="C1877" t="str" cm="1">
        <f t="array" ref="C1877">IFERROR(INDEX(données!C$2:C$9,SUMPRODUCT(MAX((ISNUMBER(SEARCH(données!B$2:B$8,A1877))*1)*(ROW(B$2:B$8))))-1),"NON")</f>
        <v>NON</v>
      </c>
    </row>
    <row r="1878" spans="1:3" x14ac:dyDescent="0.35">
      <c r="A1878" t="s">
        <v>10</v>
      </c>
      <c r="B1878" t="str" cm="1">
        <f t="array" ref="B1878">IFERROR(INDEX([1]données!$C$2:$C$9,SUMPRODUCT(MAX((ISNUMBER(SEARCH([1]données!$B$2:$B$9,A1878))*1)*(ROW($B$2:$B$9))))-1),"NON")</f>
        <v>OUI</v>
      </c>
      <c r="C1878" t="str" cm="1">
        <f t="array" ref="C1878">IFERROR(INDEX(données!C$2:C$9,SUMPRODUCT(MAX((ISNUMBER(SEARCH(données!B$2:B$8,A1878))*1)*(ROW(B$2:B$8))))-1),"NON")</f>
        <v>NON</v>
      </c>
    </row>
    <row r="1879" spans="1:3" x14ac:dyDescent="0.35">
      <c r="A1879" t="s">
        <v>10</v>
      </c>
      <c r="B1879" t="str" cm="1">
        <f t="array" ref="B1879">IFERROR(INDEX([1]données!$C$2:$C$9,SUMPRODUCT(MAX((ISNUMBER(SEARCH([1]données!$B$2:$B$9,A1879))*1)*(ROW($B$2:$B$9))))-1),"NON")</f>
        <v>OUI</v>
      </c>
      <c r="C1879" t="str" cm="1">
        <f t="array" ref="C1879">IFERROR(INDEX(données!C$2:C$9,SUMPRODUCT(MAX((ISNUMBER(SEARCH(données!B$2:B$8,A1879))*1)*(ROW(B$2:B$8))))-1),"NON")</f>
        <v>NON</v>
      </c>
    </row>
    <row r="1880" spans="1:3" x14ac:dyDescent="0.35">
      <c r="A1880" t="s">
        <v>10</v>
      </c>
      <c r="B1880" t="str" cm="1">
        <f t="array" ref="B1880">IFERROR(INDEX([1]données!$C$2:$C$9,SUMPRODUCT(MAX((ISNUMBER(SEARCH([1]données!$B$2:$B$9,A1880))*1)*(ROW($B$2:$B$9))))-1),"NON")</f>
        <v>OUI</v>
      </c>
      <c r="C1880" t="str" cm="1">
        <f t="array" ref="C1880">IFERROR(INDEX(données!C$2:C$9,SUMPRODUCT(MAX((ISNUMBER(SEARCH(données!B$2:B$8,A1880))*1)*(ROW(B$2:B$8))))-1),"NON")</f>
        <v>NON</v>
      </c>
    </row>
    <row r="1881" spans="1:3" x14ac:dyDescent="0.35">
      <c r="A1881" t="s">
        <v>10</v>
      </c>
      <c r="B1881" t="str" cm="1">
        <f t="array" ref="B1881">IFERROR(INDEX([1]données!$C$2:$C$9,SUMPRODUCT(MAX((ISNUMBER(SEARCH([1]données!$B$2:$B$9,A1881))*1)*(ROW($B$2:$B$9))))-1),"NON")</f>
        <v>OUI</v>
      </c>
      <c r="C1881" t="str" cm="1">
        <f t="array" ref="C1881">IFERROR(INDEX(données!C$2:C$9,SUMPRODUCT(MAX((ISNUMBER(SEARCH(données!B$2:B$8,A1881))*1)*(ROW(B$2:B$8))))-1),"NON")</f>
        <v>NON</v>
      </c>
    </row>
    <row r="1882" spans="1:3" x14ac:dyDescent="0.35">
      <c r="A1882" t="s">
        <v>10</v>
      </c>
      <c r="B1882" t="str" cm="1">
        <f t="array" ref="B1882">IFERROR(INDEX([1]données!$C$2:$C$9,SUMPRODUCT(MAX((ISNUMBER(SEARCH([1]données!$B$2:$B$9,A1882))*1)*(ROW($B$2:$B$9))))-1),"NON")</f>
        <v>OUI</v>
      </c>
      <c r="C1882" t="str" cm="1">
        <f t="array" ref="C1882">IFERROR(INDEX(données!C$2:C$9,SUMPRODUCT(MAX((ISNUMBER(SEARCH(données!B$2:B$8,A1882))*1)*(ROW(B$2:B$8))))-1),"NON")</f>
        <v>NON</v>
      </c>
    </row>
    <row r="1883" spans="1:3" x14ac:dyDescent="0.35">
      <c r="A1883" t="s">
        <v>10</v>
      </c>
      <c r="B1883" t="str" cm="1">
        <f t="array" ref="B1883">IFERROR(INDEX([1]données!$C$2:$C$9,SUMPRODUCT(MAX((ISNUMBER(SEARCH([1]données!$B$2:$B$9,A1883))*1)*(ROW($B$2:$B$9))))-1),"NON")</f>
        <v>OUI</v>
      </c>
      <c r="C1883" t="str" cm="1">
        <f t="array" ref="C1883">IFERROR(INDEX(données!C$2:C$9,SUMPRODUCT(MAX((ISNUMBER(SEARCH(données!B$2:B$8,A1883))*1)*(ROW(B$2:B$8))))-1),"NON")</f>
        <v>NON</v>
      </c>
    </row>
    <row r="1884" spans="1:3" x14ac:dyDescent="0.35">
      <c r="A1884" t="s">
        <v>10</v>
      </c>
      <c r="B1884" t="str" cm="1">
        <f t="array" ref="B1884">IFERROR(INDEX([1]données!$C$2:$C$9,SUMPRODUCT(MAX((ISNUMBER(SEARCH([1]données!$B$2:$B$9,A1884))*1)*(ROW($B$2:$B$9))))-1),"NON")</f>
        <v>OUI</v>
      </c>
      <c r="C1884" t="str" cm="1">
        <f t="array" ref="C1884">IFERROR(INDEX(données!C$2:C$9,SUMPRODUCT(MAX((ISNUMBER(SEARCH(données!B$2:B$8,A1884))*1)*(ROW(B$2:B$8))))-1),"NON")</f>
        <v>NON</v>
      </c>
    </row>
    <row r="1885" spans="1:3" x14ac:dyDescent="0.35">
      <c r="A1885" t="s">
        <v>10</v>
      </c>
      <c r="B1885" t="str" cm="1">
        <f t="array" ref="B1885">IFERROR(INDEX([1]données!$C$2:$C$9,SUMPRODUCT(MAX((ISNUMBER(SEARCH([1]données!$B$2:$B$9,A1885))*1)*(ROW($B$2:$B$9))))-1),"NON")</f>
        <v>OUI</v>
      </c>
      <c r="C1885" t="str" cm="1">
        <f t="array" ref="C1885">IFERROR(INDEX(données!C$2:C$9,SUMPRODUCT(MAX((ISNUMBER(SEARCH(données!B$2:B$8,A1885))*1)*(ROW(B$2:B$8))))-1),"NON")</f>
        <v>NON</v>
      </c>
    </row>
    <row r="1886" spans="1:3" x14ac:dyDescent="0.35">
      <c r="A1886" t="s">
        <v>10</v>
      </c>
      <c r="B1886" t="str" cm="1">
        <f t="array" ref="B1886">IFERROR(INDEX([1]données!$C$2:$C$9,SUMPRODUCT(MAX((ISNUMBER(SEARCH([1]données!$B$2:$B$9,A1886))*1)*(ROW($B$2:$B$9))))-1),"NON")</f>
        <v>OUI</v>
      </c>
      <c r="C1886" t="str" cm="1">
        <f t="array" ref="C1886">IFERROR(INDEX(données!C$2:C$9,SUMPRODUCT(MAX((ISNUMBER(SEARCH(données!B$2:B$8,A1886))*1)*(ROW(B$2:B$8))))-1),"NON")</f>
        <v>NON</v>
      </c>
    </row>
    <row r="1887" spans="1:3" x14ac:dyDescent="0.35">
      <c r="A1887" t="s">
        <v>10</v>
      </c>
      <c r="B1887" t="str" cm="1">
        <f t="array" ref="B1887">IFERROR(INDEX([1]données!$C$2:$C$9,SUMPRODUCT(MAX((ISNUMBER(SEARCH([1]données!$B$2:$B$9,A1887))*1)*(ROW($B$2:$B$9))))-1),"NON")</f>
        <v>OUI</v>
      </c>
      <c r="C1887" t="str" cm="1">
        <f t="array" ref="C1887">IFERROR(INDEX(données!C$2:C$9,SUMPRODUCT(MAX((ISNUMBER(SEARCH(données!B$2:B$8,A1887))*1)*(ROW(B$2:B$8))))-1),"NON")</f>
        <v>NON</v>
      </c>
    </row>
    <row r="1888" spans="1:3" x14ac:dyDescent="0.35">
      <c r="A1888" t="s">
        <v>10</v>
      </c>
      <c r="B1888" t="str" cm="1">
        <f t="array" ref="B1888">IFERROR(INDEX([1]données!$C$2:$C$9,SUMPRODUCT(MAX((ISNUMBER(SEARCH([1]données!$B$2:$B$9,A1888))*1)*(ROW($B$2:$B$9))))-1),"NON")</f>
        <v>OUI</v>
      </c>
      <c r="C1888" t="str" cm="1">
        <f t="array" ref="C1888">IFERROR(INDEX(données!C$2:C$9,SUMPRODUCT(MAX((ISNUMBER(SEARCH(données!B$2:B$8,A1888))*1)*(ROW(B$2:B$8))))-1),"NON")</f>
        <v>NON</v>
      </c>
    </row>
    <row r="1889" spans="1:3" x14ac:dyDescent="0.35">
      <c r="A1889" t="s">
        <v>10</v>
      </c>
      <c r="B1889" t="str" cm="1">
        <f t="array" ref="B1889">IFERROR(INDEX([1]données!$C$2:$C$9,SUMPRODUCT(MAX((ISNUMBER(SEARCH([1]données!$B$2:$B$9,A1889))*1)*(ROW($B$2:$B$9))))-1),"NON")</f>
        <v>OUI</v>
      </c>
      <c r="C1889" t="str" cm="1">
        <f t="array" ref="C1889">IFERROR(INDEX(données!C$2:C$9,SUMPRODUCT(MAX((ISNUMBER(SEARCH(données!B$2:B$8,A1889))*1)*(ROW(B$2:B$8))))-1),"NON")</f>
        <v>NON</v>
      </c>
    </row>
    <row r="1890" spans="1:3" x14ac:dyDescent="0.35">
      <c r="A1890" t="s">
        <v>10</v>
      </c>
      <c r="B1890" t="str" cm="1">
        <f t="array" ref="B1890">IFERROR(INDEX([1]données!$C$2:$C$9,SUMPRODUCT(MAX((ISNUMBER(SEARCH([1]données!$B$2:$B$9,A1890))*1)*(ROW($B$2:$B$9))))-1),"NON")</f>
        <v>OUI</v>
      </c>
      <c r="C1890" t="str" cm="1">
        <f t="array" ref="C1890">IFERROR(INDEX(données!C$2:C$9,SUMPRODUCT(MAX((ISNUMBER(SEARCH(données!B$2:B$8,A1890))*1)*(ROW(B$2:B$8))))-1),"NON")</f>
        <v>NON</v>
      </c>
    </row>
    <row r="1891" spans="1:3" x14ac:dyDescent="0.35">
      <c r="A1891" t="s">
        <v>10</v>
      </c>
      <c r="B1891" t="str" cm="1">
        <f t="array" ref="B1891">IFERROR(INDEX([1]données!$C$2:$C$9,SUMPRODUCT(MAX((ISNUMBER(SEARCH([1]données!$B$2:$B$9,A1891))*1)*(ROW($B$2:$B$9))))-1),"NON")</f>
        <v>OUI</v>
      </c>
      <c r="C1891" t="str" cm="1">
        <f t="array" ref="C1891">IFERROR(INDEX(données!C$2:C$9,SUMPRODUCT(MAX((ISNUMBER(SEARCH(données!B$2:B$8,A1891))*1)*(ROW(B$2:B$8))))-1),"NON")</f>
        <v>NON</v>
      </c>
    </row>
    <row r="1892" spans="1:3" x14ac:dyDescent="0.35">
      <c r="A1892" t="s">
        <v>10</v>
      </c>
      <c r="B1892" t="str" cm="1">
        <f t="array" ref="B1892">IFERROR(INDEX([1]données!$C$2:$C$9,SUMPRODUCT(MAX((ISNUMBER(SEARCH([1]données!$B$2:$B$9,A1892))*1)*(ROW($B$2:$B$9))))-1),"NON")</f>
        <v>OUI</v>
      </c>
      <c r="C1892" t="str" cm="1">
        <f t="array" ref="C1892">IFERROR(INDEX(données!C$2:C$9,SUMPRODUCT(MAX((ISNUMBER(SEARCH(données!B$2:B$8,A1892))*1)*(ROW(B$2:B$8))))-1),"NON")</f>
        <v>NON</v>
      </c>
    </row>
    <row r="1893" spans="1:3" x14ac:dyDescent="0.35">
      <c r="A1893" t="s">
        <v>10</v>
      </c>
      <c r="B1893" t="str" cm="1">
        <f t="array" ref="B1893">IFERROR(INDEX([1]données!$C$2:$C$9,SUMPRODUCT(MAX((ISNUMBER(SEARCH([1]données!$B$2:$B$9,A1893))*1)*(ROW($B$2:$B$9))))-1),"NON")</f>
        <v>OUI</v>
      </c>
      <c r="C1893" t="str" cm="1">
        <f t="array" ref="C1893">IFERROR(INDEX(données!C$2:C$9,SUMPRODUCT(MAX((ISNUMBER(SEARCH(données!B$2:B$8,A1893))*1)*(ROW(B$2:B$8))))-1),"NON")</f>
        <v>NON</v>
      </c>
    </row>
    <row r="1894" spans="1:3" x14ac:dyDescent="0.35">
      <c r="A1894" t="s">
        <v>10</v>
      </c>
      <c r="B1894" t="str" cm="1">
        <f t="array" ref="B1894">IFERROR(INDEX([1]données!$C$2:$C$9,SUMPRODUCT(MAX((ISNUMBER(SEARCH([1]données!$B$2:$B$9,A1894))*1)*(ROW($B$2:$B$9))))-1),"NON")</f>
        <v>OUI</v>
      </c>
      <c r="C1894" t="str" cm="1">
        <f t="array" ref="C1894">IFERROR(INDEX(données!C$2:C$9,SUMPRODUCT(MAX((ISNUMBER(SEARCH(données!B$2:B$8,A1894))*1)*(ROW(B$2:B$8))))-1),"NON")</f>
        <v>NON</v>
      </c>
    </row>
    <row r="1895" spans="1:3" x14ac:dyDescent="0.35">
      <c r="A1895" t="s">
        <v>10</v>
      </c>
      <c r="B1895" t="str" cm="1">
        <f t="array" ref="B1895">IFERROR(INDEX([1]données!$C$2:$C$9,SUMPRODUCT(MAX((ISNUMBER(SEARCH([1]données!$B$2:$B$9,A1895))*1)*(ROW($B$2:$B$9))))-1),"NON")</f>
        <v>OUI</v>
      </c>
      <c r="C1895" t="str" cm="1">
        <f t="array" ref="C1895">IFERROR(INDEX(données!C$2:C$9,SUMPRODUCT(MAX((ISNUMBER(SEARCH(données!B$2:B$8,A1895))*1)*(ROW(B$2:B$8))))-1),"NON")</f>
        <v>NON</v>
      </c>
    </row>
    <row r="1896" spans="1:3" x14ac:dyDescent="0.35">
      <c r="A1896" t="s">
        <v>10</v>
      </c>
      <c r="B1896" t="str" cm="1">
        <f t="array" ref="B1896">IFERROR(INDEX([1]données!$C$2:$C$9,SUMPRODUCT(MAX((ISNUMBER(SEARCH([1]données!$B$2:$B$9,A1896))*1)*(ROW($B$2:$B$9))))-1),"NON")</f>
        <v>OUI</v>
      </c>
      <c r="C1896" t="str" cm="1">
        <f t="array" ref="C1896">IFERROR(INDEX(données!C$2:C$9,SUMPRODUCT(MAX((ISNUMBER(SEARCH(données!B$2:B$8,A1896))*1)*(ROW(B$2:B$8))))-1),"NON")</f>
        <v>NON</v>
      </c>
    </row>
    <row r="1897" spans="1:3" x14ac:dyDescent="0.35">
      <c r="A1897" t="s">
        <v>10</v>
      </c>
      <c r="B1897" t="str" cm="1">
        <f t="array" ref="B1897">IFERROR(INDEX([1]données!$C$2:$C$9,SUMPRODUCT(MAX((ISNUMBER(SEARCH([1]données!$B$2:$B$9,A1897))*1)*(ROW($B$2:$B$9))))-1),"NON")</f>
        <v>OUI</v>
      </c>
      <c r="C1897" t="str" cm="1">
        <f t="array" ref="C1897">IFERROR(INDEX(données!C$2:C$9,SUMPRODUCT(MAX((ISNUMBER(SEARCH(données!B$2:B$8,A1897))*1)*(ROW(B$2:B$8))))-1),"NON")</f>
        <v>NON</v>
      </c>
    </row>
    <row r="1898" spans="1:3" x14ac:dyDescent="0.35">
      <c r="A1898" t="s">
        <v>10</v>
      </c>
      <c r="B1898" t="str" cm="1">
        <f t="array" ref="B1898">IFERROR(INDEX([1]données!$C$2:$C$9,SUMPRODUCT(MAX((ISNUMBER(SEARCH([1]données!$B$2:$B$9,A1898))*1)*(ROW($B$2:$B$9))))-1),"NON")</f>
        <v>OUI</v>
      </c>
      <c r="C1898" t="str" cm="1">
        <f t="array" ref="C1898">IFERROR(INDEX(données!C$2:C$9,SUMPRODUCT(MAX((ISNUMBER(SEARCH(données!B$2:B$8,A1898))*1)*(ROW(B$2:B$8))))-1),"NON")</f>
        <v>NON</v>
      </c>
    </row>
    <row r="1899" spans="1:3" x14ac:dyDescent="0.35">
      <c r="A1899" t="s">
        <v>10</v>
      </c>
      <c r="B1899" t="str" cm="1">
        <f t="array" ref="B1899">IFERROR(INDEX([1]données!$C$2:$C$9,SUMPRODUCT(MAX((ISNUMBER(SEARCH([1]données!$B$2:$B$9,A1899))*1)*(ROW($B$2:$B$9))))-1),"NON")</f>
        <v>OUI</v>
      </c>
      <c r="C1899" t="str" cm="1">
        <f t="array" ref="C1899">IFERROR(INDEX(données!C$2:C$9,SUMPRODUCT(MAX((ISNUMBER(SEARCH(données!B$2:B$8,A1899))*1)*(ROW(B$2:B$8))))-1),"NON")</f>
        <v>NON</v>
      </c>
    </row>
    <row r="1900" spans="1:3" x14ac:dyDescent="0.35">
      <c r="A1900" t="s">
        <v>10</v>
      </c>
      <c r="B1900" t="str" cm="1">
        <f t="array" ref="B1900">IFERROR(INDEX([1]données!$C$2:$C$9,SUMPRODUCT(MAX((ISNUMBER(SEARCH([1]données!$B$2:$B$9,A1900))*1)*(ROW($B$2:$B$9))))-1),"NON")</f>
        <v>OUI</v>
      </c>
      <c r="C1900" t="str" cm="1">
        <f t="array" ref="C1900">IFERROR(INDEX(données!C$2:C$9,SUMPRODUCT(MAX((ISNUMBER(SEARCH(données!B$2:B$8,A1900))*1)*(ROW(B$2:B$8))))-1),"NON")</f>
        <v>NON</v>
      </c>
    </row>
    <row r="1901" spans="1:3" x14ac:dyDescent="0.35">
      <c r="A1901" t="s">
        <v>10</v>
      </c>
      <c r="B1901" t="str" cm="1">
        <f t="array" ref="B1901">IFERROR(INDEX([1]données!$C$2:$C$9,SUMPRODUCT(MAX((ISNUMBER(SEARCH([1]données!$B$2:$B$9,A1901))*1)*(ROW($B$2:$B$9))))-1),"NON")</f>
        <v>OUI</v>
      </c>
      <c r="C1901" t="str" cm="1">
        <f t="array" ref="C1901">IFERROR(INDEX(données!C$2:C$9,SUMPRODUCT(MAX((ISNUMBER(SEARCH(données!B$2:B$8,A1901))*1)*(ROW(B$2:B$8))))-1),"NON")</f>
        <v>NON</v>
      </c>
    </row>
    <row r="1902" spans="1:3" x14ac:dyDescent="0.35">
      <c r="A1902" t="s">
        <v>10</v>
      </c>
      <c r="B1902" t="str" cm="1">
        <f t="array" ref="B1902">IFERROR(INDEX([1]données!$C$2:$C$9,SUMPRODUCT(MAX((ISNUMBER(SEARCH([1]données!$B$2:$B$9,A1902))*1)*(ROW($B$2:$B$9))))-1),"NON")</f>
        <v>OUI</v>
      </c>
      <c r="C1902" t="str" cm="1">
        <f t="array" ref="C1902">IFERROR(INDEX(données!C$2:C$9,SUMPRODUCT(MAX((ISNUMBER(SEARCH(données!B$2:B$8,A1902))*1)*(ROW(B$2:B$8))))-1),"NON")</f>
        <v>NON</v>
      </c>
    </row>
    <row r="1903" spans="1:3" x14ac:dyDescent="0.35">
      <c r="A1903" t="s">
        <v>10</v>
      </c>
      <c r="B1903" t="str" cm="1">
        <f t="array" ref="B1903">IFERROR(INDEX([1]données!$C$2:$C$9,SUMPRODUCT(MAX((ISNUMBER(SEARCH([1]données!$B$2:$B$9,A1903))*1)*(ROW($B$2:$B$9))))-1),"NON")</f>
        <v>OUI</v>
      </c>
      <c r="C1903" t="str" cm="1">
        <f t="array" ref="C1903">IFERROR(INDEX(données!C$2:C$9,SUMPRODUCT(MAX((ISNUMBER(SEARCH(données!B$2:B$8,A1903))*1)*(ROW(B$2:B$8))))-1),"NON")</f>
        <v>NON</v>
      </c>
    </row>
    <row r="1904" spans="1:3" x14ac:dyDescent="0.35">
      <c r="A1904" t="s">
        <v>10</v>
      </c>
      <c r="B1904" t="str" cm="1">
        <f t="array" ref="B1904">IFERROR(INDEX([1]données!$C$2:$C$9,SUMPRODUCT(MAX((ISNUMBER(SEARCH([1]données!$B$2:$B$9,A1904))*1)*(ROW($B$2:$B$9))))-1),"NON")</f>
        <v>OUI</v>
      </c>
      <c r="C1904" t="str" cm="1">
        <f t="array" ref="C1904">IFERROR(INDEX(données!C$2:C$9,SUMPRODUCT(MAX((ISNUMBER(SEARCH(données!B$2:B$8,A1904))*1)*(ROW(B$2:B$8))))-1),"NON")</f>
        <v>NON</v>
      </c>
    </row>
    <row r="1905" spans="1:3" x14ac:dyDescent="0.35">
      <c r="A1905" t="s">
        <v>10</v>
      </c>
      <c r="B1905" t="str" cm="1">
        <f t="array" ref="B1905">IFERROR(INDEX([1]données!$C$2:$C$9,SUMPRODUCT(MAX((ISNUMBER(SEARCH([1]données!$B$2:$B$9,A1905))*1)*(ROW($B$2:$B$9))))-1),"NON")</f>
        <v>OUI</v>
      </c>
      <c r="C1905" t="str" cm="1">
        <f t="array" ref="C1905">IFERROR(INDEX(données!C$2:C$9,SUMPRODUCT(MAX((ISNUMBER(SEARCH(données!B$2:B$8,A1905))*1)*(ROW(B$2:B$8))))-1),"NON")</f>
        <v>NON</v>
      </c>
    </row>
    <row r="1906" spans="1:3" x14ac:dyDescent="0.35">
      <c r="A1906" t="s">
        <v>10</v>
      </c>
      <c r="B1906" t="str" cm="1">
        <f t="array" ref="B1906">IFERROR(INDEX([1]données!$C$2:$C$9,SUMPRODUCT(MAX((ISNUMBER(SEARCH([1]données!$B$2:$B$9,A1906))*1)*(ROW($B$2:$B$9))))-1),"NON")</f>
        <v>OUI</v>
      </c>
      <c r="C1906" t="str" cm="1">
        <f t="array" ref="C1906">IFERROR(INDEX(données!C$2:C$9,SUMPRODUCT(MAX((ISNUMBER(SEARCH(données!B$2:B$8,A1906))*1)*(ROW(B$2:B$8))))-1),"NON")</f>
        <v>NON</v>
      </c>
    </row>
    <row r="1907" spans="1:3" x14ac:dyDescent="0.35">
      <c r="A1907" t="s">
        <v>10</v>
      </c>
      <c r="B1907" t="str" cm="1">
        <f t="array" ref="B1907">IFERROR(INDEX([1]données!$C$2:$C$9,SUMPRODUCT(MAX((ISNUMBER(SEARCH([1]données!$B$2:$B$9,A1907))*1)*(ROW($B$2:$B$9))))-1),"NON")</f>
        <v>OUI</v>
      </c>
      <c r="C1907" t="str" cm="1">
        <f t="array" ref="C1907">IFERROR(INDEX(données!C$2:C$9,SUMPRODUCT(MAX((ISNUMBER(SEARCH(données!B$2:B$8,A1907))*1)*(ROW(B$2:B$8))))-1),"NON")</f>
        <v>NON</v>
      </c>
    </row>
    <row r="1908" spans="1:3" x14ac:dyDescent="0.35">
      <c r="A1908" t="s">
        <v>10</v>
      </c>
      <c r="B1908" t="str" cm="1">
        <f t="array" ref="B1908">IFERROR(INDEX([1]données!$C$2:$C$9,SUMPRODUCT(MAX((ISNUMBER(SEARCH([1]données!$B$2:$B$9,A1908))*1)*(ROW($B$2:$B$9))))-1),"NON")</f>
        <v>OUI</v>
      </c>
      <c r="C1908" t="str" cm="1">
        <f t="array" ref="C1908">IFERROR(INDEX(données!C$2:C$9,SUMPRODUCT(MAX((ISNUMBER(SEARCH(données!B$2:B$8,A1908))*1)*(ROW(B$2:B$8))))-1),"NON")</f>
        <v>NON</v>
      </c>
    </row>
    <row r="1909" spans="1:3" x14ac:dyDescent="0.35">
      <c r="A1909" t="s">
        <v>10</v>
      </c>
      <c r="B1909" t="str" cm="1">
        <f t="array" ref="B1909">IFERROR(INDEX([1]données!$C$2:$C$9,SUMPRODUCT(MAX((ISNUMBER(SEARCH([1]données!$B$2:$B$9,A1909))*1)*(ROW($B$2:$B$9))))-1),"NON")</f>
        <v>OUI</v>
      </c>
      <c r="C1909" t="str" cm="1">
        <f t="array" ref="C1909">IFERROR(INDEX(données!C$2:C$9,SUMPRODUCT(MAX((ISNUMBER(SEARCH(données!B$2:B$8,A1909))*1)*(ROW(B$2:B$8))))-1),"NON")</f>
        <v>NON</v>
      </c>
    </row>
    <row r="1910" spans="1:3" x14ac:dyDescent="0.35">
      <c r="A1910" t="s">
        <v>10</v>
      </c>
      <c r="B1910" t="str" cm="1">
        <f t="array" ref="B1910">IFERROR(INDEX([1]données!$C$2:$C$9,SUMPRODUCT(MAX((ISNUMBER(SEARCH([1]données!$B$2:$B$9,A1910))*1)*(ROW($B$2:$B$9))))-1),"NON")</f>
        <v>OUI</v>
      </c>
      <c r="C1910" t="str" cm="1">
        <f t="array" ref="C1910">IFERROR(INDEX(données!C$2:C$9,SUMPRODUCT(MAX((ISNUMBER(SEARCH(données!B$2:B$8,A1910))*1)*(ROW(B$2:B$8))))-1),"NON")</f>
        <v>NON</v>
      </c>
    </row>
    <row r="1911" spans="1:3" x14ac:dyDescent="0.35">
      <c r="A1911" t="s">
        <v>10</v>
      </c>
      <c r="B1911" t="str" cm="1">
        <f t="array" ref="B1911">IFERROR(INDEX([1]données!$C$2:$C$9,SUMPRODUCT(MAX((ISNUMBER(SEARCH([1]données!$B$2:$B$9,A1911))*1)*(ROW($B$2:$B$9))))-1),"NON")</f>
        <v>OUI</v>
      </c>
      <c r="C1911" t="str" cm="1">
        <f t="array" ref="C1911">IFERROR(INDEX(données!C$2:C$9,SUMPRODUCT(MAX((ISNUMBER(SEARCH(données!B$2:B$8,A1911))*1)*(ROW(B$2:B$8))))-1),"NON")</f>
        <v>NON</v>
      </c>
    </row>
    <row r="1912" spans="1:3" x14ac:dyDescent="0.35">
      <c r="A1912" t="s">
        <v>10</v>
      </c>
      <c r="B1912" t="str" cm="1">
        <f t="array" ref="B1912">IFERROR(INDEX([1]données!$C$2:$C$9,SUMPRODUCT(MAX((ISNUMBER(SEARCH([1]données!$B$2:$B$9,A1912))*1)*(ROW($B$2:$B$9))))-1),"NON")</f>
        <v>OUI</v>
      </c>
      <c r="C1912" t="str" cm="1">
        <f t="array" ref="C1912">IFERROR(INDEX(données!C$2:C$9,SUMPRODUCT(MAX((ISNUMBER(SEARCH(données!B$2:B$8,A1912))*1)*(ROW(B$2:B$8))))-1),"NON")</f>
        <v>NON</v>
      </c>
    </row>
    <row r="1913" spans="1:3" x14ac:dyDescent="0.35">
      <c r="A1913" t="s">
        <v>10</v>
      </c>
      <c r="B1913" t="str" cm="1">
        <f t="array" ref="B1913">IFERROR(INDEX([1]données!$C$2:$C$9,SUMPRODUCT(MAX((ISNUMBER(SEARCH([1]données!$B$2:$B$9,A1913))*1)*(ROW($B$2:$B$9))))-1),"NON")</f>
        <v>OUI</v>
      </c>
      <c r="C1913" t="str" cm="1">
        <f t="array" ref="C1913">IFERROR(INDEX(données!C$2:C$9,SUMPRODUCT(MAX((ISNUMBER(SEARCH(données!B$2:B$8,A1913))*1)*(ROW(B$2:B$8))))-1),"NON")</f>
        <v>NON</v>
      </c>
    </row>
    <row r="1914" spans="1:3" x14ac:dyDescent="0.35">
      <c r="A1914" t="s">
        <v>10</v>
      </c>
      <c r="B1914" t="str" cm="1">
        <f t="array" ref="B1914">IFERROR(INDEX([1]données!$C$2:$C$9,SUMPRODUCT(MAX((ISNUMBER(SEARCH([1]données!$B$2:$B$9,A1914))*1)*(ROW($B$2:$B$9))))-1),"NON")</f>
        <v>OUI</v>
      </c>
      <c r="C1914" t="str" cm="1">
        <f t="array" ref="C1914">IFERROR(INDEX(données!C$2:C$9,SUMPRODUCT(MAX((ISNUMBER(SEARCH(données!B$2:B$8,A1914))*1)*(ROW(B$2:B$8))))-1),"NON")</f>
        <v>NON</v>
      </c>
    </row>
    <row r="1915" spans="1:3" x14ac:dyDescent="0.35">
      <c r="A1915" t="s">
        <v>10</v>
      </c>
      <c r="B1915" t="str" cm="1">
        <f t="array" ref="B1915">IFERROR(INDEX([1]données!$C$2:$C$9,SUMPRODUCT(MAX((ISNUMBER(SEARCH([1]données!$B$2:$B$9,A1915))*1)*(ROW($B$2:$B$9))))-1),"NON")</f>
        <v>OUI</v>
      </c>
      <c r="C1915" t="str" cm="1">
        <f t="array" ref="C1915">IFERROR(INDEX(données!C$2:C$9,SUMPRODUCT(MAX((ISNUMBER(SEARCH(données!B$2:B$8,A1915))*1)*(ROW(B$2:B$8))))-1),"NON")</f>
        <v>NON</v>
      </c>
    </row>
    <row r="1916" spans="1:3" x14ac:dyDescent="0.35">
      <c r="A1916" t="s">
        <v>10</v>
      </c>
      <c r="B1916" t="str" cm="1">
        <f t="array" ref="B1916">IFERROR(INDEX([1]données!$C$2:$C$9,SUMPRODUCT(MAX((ISNUMBER(SEARCH([1]données!$B$2:$B$9,A1916))*1)*(ROW($B$2:$B$9))))-1),"NON")</f>
        <v>OUI</v>
      </c>
      <c r="C1916" t="str" cm="1">
        <f t="array" ref="C1916">IFERROR(INDEX(données!C$2:C$9,SUMPRODUCT(MAX((ISNUMBER(SEARCH(données!B$2:B$8,A1916))*1)*(ROW(B$2:B$8))))-1),"NON")</f>
        <v>NON</v>
      </c>
    </row>
    <row r="1917" spans="1:3" x14ac:dyDescent="0.35">
      <c r="A1917" t="s">
        <v>10</v>
      </c>
      <c r="B1917" t="str" cm="1">
        <f t="array" ref="B1917">IFERROR(INDEX([1]données!$C$2:$C$9,SUMPRODUCT(MAX((ISNUMBER(SEARCH([1]données!$B$2:$B$9,A1917))*1)*(ROW($B$2:$B$9))))-1),"NON")</f>
        <v>OUI</v>
      </c>
      <c r="C1917" t="str" cm="1">
        <f t="array" ref="C1917">IFERROR(INDEX(données!C$2:C$9,SUMPRODUCT(MAX((ISNUMBER(SEARCH(données!B$2:B$8,A1917))*1)*(ROW(B$2:B$8))))-1),"NON")</f>
        <v>NON</v>
      </c>
    </row>
    <row r="1918" spans="1:3" x14ac:dyDescent="0.35">
      <c r="A1918" t="s">
        <v>10</v>
      </c>
      <c r="B1918" t="str" cm="1">
        <f t="array" ref="B1918">IFERROR(INDEX([1]données!$C$2:$C$9,SUMPRODUCT(MAX((ISNUMBER(SEARCH([1]données!$B$2:$B$9,A1918))*1)*(ROW($B$2:$B$9))))-1),"NON")</f>
        <v>OUI</v>
      </c>
      <c r="C1918" t="str" cm="1">
        <f t="array" ref="C1918">IFERROR(INDEX(données!C$2:C$9,SUMPRODUCT(MAX((ISNUMBER(SEARCH(données!B$2:B$8,A1918))*1)*(ROW(B$2:B$8))))-1),"NON")</f>
        <v>NON</v>
      </c>
    </row>
    <row r="1919" spans="1:3" x14ac:dyDescent="0.35">
      <c r="A1919" t="s">
        <v>10</v>
      </c>
      <c r="B1919" t="str" cm="1">
        <f t="array" ref="B1919">IFERROR(INDEX([1]données!$C$2:$C$9,SUMPRODUCT(MAX((ISNUMBER(SEARCH([1]données!$B$2:$B$9,A1919))*1)*(ROW($B$2:$B$9))))-1),"NON")</f>
        <v>OUI</v>
      </c>
      <c r="C1919" t="str" cm="1">
        <f t="array" ref="C1919">IFERROR(INDEX(données!C$2:C$9,SUMPRODUCT(MAX((ISNUMBER(SEARCH(données!B$2:B$8,A1919))*1)*(ROW(B$2:B$8))))-1),"NON")</f>
        <v>NON</v>
      </c>
    </row>
    <row r="1920" spans="1:3" x14ac:dyDescent="0.35">
      <c r="A1920" t="s">
        <v>10</v>
      </c>
      <c r="B1920" t="str" cm="1">
        <f t="array" ref="B1920">IFERROR(INDEX([1]données!$C$2:$C$9,SUMPRODUCT(MAX((ISNUMBER(SEARCH([1]données!$B$2:$B$9,A1920))*1)*(ROW($B$2:$B$9))))-1),"NON")</f>
        <v>OUI</v>
      </c>
      <c r="C1920" t="str" cm="1">
        <f t="array" ref="C1920">IFERROR(INDEX(données!C$2:C$9,SUMPRODUCT(MAX((ISNUMBER(SEARCH(données!B$2:B$8,A1920))*1)*(ROW(B$2:B$8))))-1),"NON")</f>
        <v>NON</v>
      </c>
    </row>
    <row r="1921" spans="1:3" x14ac:dyDescent="0.35">
      <c r="A1921" t="s">
        <v>10</v>
      </c>
      <c r="B1921" t="str" cm="1">
        <f t="array" ref="B1921">IFERROR(INDEX([1]données!$C$2:$C$9,SUMPRODUCT(MAX((ISNUMBER(SEARCH([1]données!$B$2:$B$9,A1921))*1)*(ROW($B$2:$B$9))))-1),"NON")</f>
        <v>OUI</v>
      </c>
      <c r="C1921" t="str" cm="1">
        <f t="array" ref="C1921">IFERROR(INDEX(données!C$2:C$9,SUMPRODUCT(MAX((ISNUMBER(SEARCH(données!B$2:B$8,A1921))*1)*(ROW(B$2:B$8))))-1),"NON")</f>
        <v>NON</v>
      </c>
    </row>
    <row r="1922" spans="1:3" x14ac:dyDescent="0.35">
      <c r="A1922" t="s">
        <v>10</v>
      </c>
      <c r="B1922" t="str" cm="1">
        <f t="array" ref="B1922">IFERROR(INDEX([1]données!$C$2:$C$9,SUMPRODUCT(MAX((ISNUMBER(SEARCH([1]données!$B$2:$B$9,A1922))*1)*(ROW($B$2:$B$9))))-1),"NON")</f>
        <v>OUI</v>
      </c>
      <c r="C1922" t="str" cm="1">
        <f t="array" ref="C1922">IFERROR(INDEX(données!C$2:C$9,SUMPRODUCT(MAX((ISNUMBER(SEARCH(données!B$2:B$8,A1922))*1)*(ROW(B$2:B$8))))-1),"NON")</f>
        <v>NON</v>
      </c>
    </row>
    <row r="1923" spans="1:3" x14ac:dyDescent="0.35">
      <c r="A1923" t="s">
        <v>106</v>
      </c>
      <c r="B1923" t="str" cm="1">
        <f t="array" ref="B1923">IFERROR(INDEX([1]données!$C$2:$C$9,SUMPRODUCT(MAX((ISNUMBER(SEARCH([1]données!$B$2:$B$9,A1923))*1)*(ROW($B$2:$B$9))))-1),"NON")</f>
        <v>NON</v>
      </c>
      <c r="C1923" t="str" cm="1">
        <f t="array" ref="C1923">IFERROR(INDEX(données!C$2:C$9,SUMPRODUCT(MAX((ISNUMBER(SEARCH(données!B$2:B$8,A1923))*1)*(ROW(B$2:B$8))))-1),"NON")</f>
        <v>NON</v>
      </c>
    </row>
    <row r="1924" spans="1:3" x14ac:dyDescent="0.35">
      <c r="A1924" t="s">
        <v>10</v>
      </c>
      <c r="B1924" t="str" cm="1">
        <f t="array" ref="B1924">IFERROR(INDEX([1]données!$C$2:$C$9,SUMPRODUCT(MAX((ISNUMBER(SEARCH([1]données!$B$2:$B$9,A1924))*1)*(ROW($B$2:$B$9))))-1),"NON")</f>
        <v>OUI</v>
      </c>
      <c r="C1924" t="str" cm="1">
        <f t="array" ref="C1924">IFERROR(INDEX(données!C$2:C$9,SUMPRODUCT(MAX((ISNUMBER(SEARCH(données!B$2:B$8,A1924))*1)*(ROW(B$2:B$8))))-1),"NON")</f>
        <v>NON</v>
      </c>
    </row>
    <row r="1925" spans="1:3" x14ac:dyDescent="0.35">
      <c r="A1925" t="s">
        <v>10</v>
      </c>
      <c r="B1925" t="str" cm="1">
        <f t="array" ref="B1925">IFERROR(INDEX([1]données!$C$2:$C$9,SUMPRODUCT(MAX((ISNUMBER(SEARCH([1]données!$B$2:$B$9,A1925))*1)*(ROW($B$2:$B$9))))-1),"NON")</f>
        <v>OUI</v>
      </c>
      <c r="C1925" t="str" cm="1">
        <f t="array" ref="C1925">IFERROR(INDEX(données!C$2:C$9,SUMPRODUCT(MAX((ISNUMBER(SEARCH(données!B$2:B$8,A1925))*1)*(ROW(B$2:B$8))))-1),"NON")</f>
        <v>NON</v>
      </c>
    </row>
    <row r="1926" spans="1:3" x14ac:dyDescent="0.35">
      <c r="A1926" t="s">
        <v>93</v>
      </c>
      <c r="B1926" t="str" cm="1">
        <f t="array" ref="B1926">IFERROR(INDEX([1]données!$C$2:$C$9,SUMPRODUCT(MAX((ISNUMBER(SEARCH([1]données!$B$2:$B$9,A1926))*1)*(ROW($B$2:$B$9))))-1),"NON")</f>
        <v>NON</v>
      </c>
      <c r="C1926" t="str" cm="1">
        <f t="array" ref="C1926">IFERROR(INDEX(données!C$2:C$9,SUMPRODUCT(MAX((ISNUMBER(SEARCH(données!B$2:B$8,A1926))*1)*(ROW(B$2:B$8))))-1),"NON")</f>
        <v>NON</v>
      </c>
    </row>
    <row r="1927" spans="1:3" x14ac:dyDescent="0.35">
      <c r="A1927" t="s">
        <v>10</v>
      </c>
      <c r="B1927" t="str" cm="1">
        <f t="array" ref="B1927">IFERROR(INDEX([1]données!$C$2:$C$9,SUMPRODUCT(MAX((ISNUMBER(SEARCH([1]données!$B$2:$B$9,A1927))*1)*(ROW($B$2:$B$9))))-1),"NON")</f>
        <v>OUI</v>
      </c>
      <c r="C1927" t="str" cm="1">
        <f t="array" ref="C1927">IFERROR(INDEX(données!C$2:C$9,SUMPRODUCT(MAX((ISNUMBER(SEARCH(données!B$2:B$8,A1927))*1)*(ROW(B$2:B$8))))-1),"NON")</f>
        <v>NON</v>
      </c>
    </row>
    <row r="1928" spans="1:3" x14ac:dyDescent="0.35">
      <c r="A1928" t="s">
        <v>10</v>
      </c>
      <c r="B1928" t="str" cm="1">
        <f t="array" ref="B1928">IFERROR(INDEX([1]données!$C$2:$C$9,SUMPRODUCT(MAX((ISNUMBER(SEARCH([1]données!$B$2:$B$9,A1928))*1)*(ROW($B$2:$B$9))))-1),"NON")</f>
        <v>OUI</v>
      </c>
      <c r="C1928" t="str" cm="1">
        <f t="array" ref="C1928">IFERROR(INDEX(données!C$2:C$9,SUMPRODUCT(MAX((ISNUMBER(SEARCH(données!B$2:B$8,A1928))*1)*(ROW(B$2:B$8))))-1),"NON")</f>
        <v>NON</v>
      </c>
    </row>
    <row r="1929" spans="1:3" x14ac:dyDescent="0.35">
      <c r="A1929" t="s">
        <v>10</v>
      </c>
      <c r="B1929" t="str" cm="1">
        <f t="array" ref="B1929">IFERROR(INDEX([1]données!$C$2:$C$9,SUMPRODUCT(MAX((ISNUMBER(SEARCH([1]données!$B$2:$B$9,A1929))*1)*(ROW($B$2:$B$9))))-1),"NON")</f>
        <v>OUI</v>
      </c>
      <c r="C1929" t="str" cm="1">
        <f t="array" ref="C1929">IFERROR(INDEX(données!C$2:C$9,SUMPRODUCT(MAX((ISNUMBER(SEARCH(données!B$2:B$8,A1929))*1)*(ROW(B$2:B$8))))-1),"NON")</f>
        <v>NON</v>
      </c>
    </row>
    <row r="1930" spans="1:3" x14ac:dyDescent="0.35">
      <c r="A1930" t="s">
        <v>10</v>
      </c>
      <c r="B1930" t="str" cm="1">
        <f t="array" ref="B1930">IFERROR(INDEX([1]données!$C$2:$C$9,SUMPRODUCT(MAX((ISNUMBER(SEARCH([1]données!$B$2:$B$9,A1930))*1)*(ROW($B$2:$B$9))))-1),"NON")</f>
        <v>OUI</v>
      </c>
      <c r="C1930" t="str" cm="1">
        <f t="array" ref="C1930">IFERROR(INDEX(données!C$2:C$9,SUMPRODUCT(MAX((ISNUMBER(SEARCH(données!B$2:B$8,A1930))*1)*(ROW(B$2:B$8))))-1),"NON")</f>
        <v>NON</v>
      </c>
    </row>
    <row r="1931" spans="1:3" x14ac:dyDescent="0.35">
      <c r="A1931" t="s">
        <v>10</v>
      </c>
      <c r="B1931" t="str" cm="1">
        <f t="array" ref="B1931">IFERROR(INDEX([1]données!$C$2:$C$9,SUMPRODUCT(MAX((ISNUMBER(SEARCH([1]données!$B$2:$B$9,A1931))*1)*(ROW($B$2:$B$9))))-1),"NON")</f>
        <v>OUI</v>
      </c>
      <c r="C1931" t="str" cm="1">
        <f t="array" ref="C1931">IFERROR(INDEX(données!C$2:C$9,SUMPRODUCT(MAX((ISNUMBER(SEARCH(données!B$2:B$8,A1931))*1)*(ROW(B$2:B$8))))-1),"NON")</f>
        <v>NON</v>
      </c>
    </row>
    <row r="1932" spans="1:3" x14ac:dyDescent="0.35">
      <c r="A1932" t="s">
        <v>10</v>
      </c>
      <c r="B1932" t="str" cm="1">
        <f t="array" ref="B1932">IFERROR(INDEX([1]données!$C$2:$C$9,SUMPRODUCT(MAX((ISNUMBER(SEARCH([1]données!$B$2:$B$9,A1932))*1)*(ROW($B$2:$B$9))))-1),"NON")</f>
        <v>OUI</v>
      </c>
      <c r="C1932" t="str" cm="1">
        <f t="array" ref="C1932">IFERROR(INDEX(données!C$2:C$9,SUMPRODUCT(MAX((ISNUMBER(SEARCH(données!B$2:B$8,A1932))*1)*(ROW(B$2:B$8))))-1),"NON")</f>
        <v>NON</v>
      </c>
    </row>
    <row r="1933" spans="1:3" x14ac:dyDescent="0.35">
      <c r="A1933" t="s">
        <v>10</v>
      </c>
      <c r="B1933" t="str" cm="1">
        <f t="array" ref="B1933">IFERROR(INDEX([1]données!$C$2:$C$9,SUMPRODUCT(MAX((ISNUMBER(SEARCH([1]données!$B$2:$B$9,A1933))*1)*(ROW($B$2:$B$9))))-1),"NON")</f>
        <v>OUI</v>
      </c>
      <c r="C1933" t="str" cm="1">
        <f t="array" ref="C1933">IFERROR(INDEX(données!C$2:C$9,SUMPRODUCT(MAX((ISNUMBER(SEARCH(données!B$2:B$8,A1933))*1)*(ROW(B$2:B$8))))-1),"NON")</f>
        <v>NON</v>
      </c>
    </row>
    <row r="1934" spans="1:3" x14ac:dyDescent="0.35">
      <c r="A1934" t="s">
        <v>10</v>
      </c>
      <c r="B1934" t="str" cm="1">
        <f t="array" ref="B1934">IFERROR(INDEX([1]données!$C$2:$C$9,SUMPRODUCT(MAX((ISNUMBER(SEARCH([1]données!$B$2:$B$9,A1934))*1)*(ROW($B$2:$B$9))))-1),"NON")</f>
        <v>OUI</v>
      </c>
      <c r="C1934" t="str" cm="1">
        <f t="array" ref="C1934">IFERROR(INDEX(données!C$2:C$9,SUMPRODUCT(MAX((ISNUMBER(SEARCH(données!B$2:B$8,A1934))*1)*(ROW(B$2:B$8))))-1),"NON")</f>
        <v>NON</v>
      </c>
    </row>
    <row r="1935" spans="1:3" x14ac:dyDescent="0.35">
      <c r="A1935" t="s">
        <v>10</v>
      </c>
      <c r="B1935" t="str" cm="1">
        <f t="array" ref="B1935">IFERROR(INDEX([1]données!$C$2:$C$9,SUMPRODUCT(MAX((ISNUMBER(SEARCH([1]données!$B$2:$B$9,A1935))*1)*(ROW($B$2:$B$9))))-1),"NON")</f>
        <v>OUI</v>
      </c>
      <c r="C1935" t="str" cm="1">
        <f t="array" ref="C1935">IFERROR(INDEX(données!C$2:C$9,SUMPRODUCT(MAX((ISNUMBER(SEARCH(données!B$2:B$8,A1935))*1)*(ROW(B$2:B$8))))-1),"NON")</f>
        <v>NON</v>
      </c>
    </row>
    <row r="1936" spans="1:3" x14ac:dyDescent="0.35">
      <c r="A1936" t="s">
        <v>10</v>
      </c>
      <c r="B1936" t="str" cm="1">
        <f t="array" ref="B1936">IFERROR(INDEX([1]données!$C$2:$C$9,SUMPRODUCT(MAX((ISNUMBER(SEARCH([1]données!$B$2:$B$9,A1936))*1)*(ROW($B$2:$B$9))))-1),"NON")</f>
        <v>OUI</v>
      </c>
      <c r="C1936" t="str" cm="1">
        <f t="array" ref="C1936">IFERROR(INDEX(données!C$2:C$9,SUMPRODUCT(MAX((ISNUMBER(SEARCH(données!B$2:B$8,A1936))*1)*(ROW(B$2:B$8))))-1),"NON")</f>
        <v>NON</v>
      </c>
    </row>
    <row r="1937" spans="1:3" x14ac:dyDescent="0.35">
      <c r="A1937" t="s">
        <v>10</v>
      </c>
      <c r="B1937" t="str" cm="1">
        <f t="array" ref="B1937">IFERROR(INDEX([1]données!$C$2:$C$9,SUMPRODUCT(MAX((ISNUMBER(SEARCH([1]données!$B$2:$B$9,A1937))*1)*(ROW($B$2:$B$9))))-1),"NON")</f>
        <v>OUI</v>
      </c>
      <c r="C1937" t="str" cm="1">
        <f t="array" ref="C1937">IFERROR(INDEX(données!C$2:C$9,SUMPRODUCT(MAX((ISNUMBER(SEARCH(données!B$2:B$8,A1937))*1)*(ROW(B$2:B$8))))-1),"NON")</f>
        <v>NON</v>
      </c>
    </row>
    <row r="1938" spans="1:3" x14ac:dyDescent="0.35">
      <c r="A1938" t="s">
        <v>10</v>
      </c>
      <c r="B1938" t="str" cm="1">
        <f t="array" ref="B1938">IFERROR(INDEX([1]données!$C$2:$C$9,SUMPRODUCT(MAX((ISNUMBER(SEARCH([1]données!$B$2:$B$9,A1938))*1)*(ROW($B$2:$B$9))))-1),"NON")</f>
        <v>OUI</v>
      </c>
      <c r="C1938" t="str" cm="1">
        <f t="array" ref="C1938">IFERROR(INDEX(données!C$2:C$9,SUMPRODUCT(MAX((ISNUMBER(SEARCH(données!B$2:B$8,A1938))*1)*(ROW(B$2:B$8))))-1),"NON")</f>
        <v>NON</v>
      </c>
    </row>
    <row r="1939" spans="1:3" x14ac:dyDescent="0.35">
      <c r="A1939" t="s">
        <v>10</v>
      </c>
      <c r="B1939" t="str" cm="1">
        <f t="array" ref="B1939">IFERROR(INDEX([1]données!$C$2:$C$9,SUMPRODUCT(MAX((ISNUMBER(SEARCH([1]données!$B$2:$B$9,A1939))*1)*(ROW($B$2:$B$9))))-1),"NON")</f>
        <v>OUI</v>
      </c>
      <c r="C1939" t="str" cm="1">
        <f t="array" ref="C1939">IFERROR(INDEX(données!C$2:C$9,SUMPRODUCT(MAX((ISNUMBER(SEARCH(données!B$2:B$8,A1939))*1)*(ROW(B$2:B$8))))-1),"NON")</f>
        <v>NON</v>
      </c>
    </row>
    <row r="1940" spans="1:3" x14ac:dyDescent="0.35">
      <c r="A1940" t="s">
        <v>10</v>
      </c>
      <c r="B1940" t="str" cm="1">
        <f t="array" ref="B1940">IFERROR(INDEX([1]données!$C$2:$C$9,SUMPRODUCT(MAX((ISNUMBER(SEARCH([1]données!$B$2:$B$9,A1940))*1)*(ROW($B$2:$B$9))))-1),"NON")</f>
        <v>OUI</v>
      </c>
      <c r="C1940" t="str" cm="1">
        <f t="array" ref="C1940">IFERROR(INDEX(données!C$2:C$9,SUMPRODUCT(MAX((ISNUMBER(SEARCH(données!B$2:B$8,A1940))*1)*(ROW(B$2:B$8))))-1),"NON")</f>
        <v>NON</v>
      </c>
    </row>
    <row r="1941" spans="1:3" x14ac:dyDescent="0.35">
      <c r="A1941" t="s">
        <v>10</v>
      </c>
      <c r="B1941" t="str" cm="1">
        <f t="array" ref="B1941">IFERROR(INDEX([1]données!$C$2:$C$9,SUMPRODUCT(MAX((ISNUMBER(SEARCH([1]données!$B$2:$B$9,A1941))*1)*(ROW($B$2:$B$9))))-1),"NON")</f>
        <v>OUI</v>
      </c>
      <c r="C1941" t="str" cm="1">
        <f t="array" ref="C1941">IFERROR(INDEX(données!C$2:C$9,SUMPRODUCT(MAX((ISNUMBER(SEARCH(données!B$2:B$8,A1941))*1)*(ROW(B$2:B$8))))-1),"NON")</f>
        <v>NON</v>
      </c>
    </row>
    <row r="1942" spans="1:3" x14ac:dyDescent="0.35">
      <c r="A1942" t="s">
        <v>10</v>
      </c>
      <c r="B1942" t="str" cm="1">
        <f t="array" ref="B1942">IFERROR(INDEX([1]données!$C$2:$C$9,SUMPRODUCT(MAX((ISNUMBER(SEARCH([1]données!$B$2:$B$9,A1942))*1)*(ROW($B$2:$B$9))))-1),"NON")</f>
        <v>OUI</v>
      </c>
      <c r="C1942" t="str" cm="1">
        <f t="array" ref="C1942">IFERROR(INDEX(données!C$2:C$9,SUMPRODUCT(MAX((ISNUMBER(SEARCH(données!B$2:B$8,A1942))*1)*(ROW(B$2:B$8))))-1),"NON")</f>
        <v>NON</v>
      </c>
    </row>
    <row r="1943" spans="1:3" x14ac:dyDescent="0.35">
      <c r="A1943" t="s">
        <v>10</v>
      </c>
      <c r="B1943" t="str" cm="1">
        <f t="array" ref="B1943">IFERROR(INDEX([1]données!$C$2:$C$9,SUMPRODUCT(MAX((ISNUMBER(SEARCH([1]données!$B$2:$B$9,A1943))*1)*(ROW($B$2:$B$9))))-1),"NON")</f>
        <v>OUI</v>
      </c>
      <c r="C1943" t="str" cm="1">
        <f t="array" ref="C1943">IFERROR(INDEX(données!C$2:C$9,SUMPRODUCT(MAX((ISNUMBER(SEARCH(données!B$2:B$8,A1943))*1)*(ROW(B$2:B$8))))-1),"NON")</f>
        <v>NON</v>
      </c>
    </row>
    <row r="1944" spans="1:3" x14ac:dyDescent="0.35">
      <c r="A1944" t="s">
        <v>10</v>
      </c>
      <c r="B1944" t="str" cm="1">
        <f t="array" ref="B1944">IFERROR(INDEX([1]données!$C$2:$C$9,SUMPRODUCT(MAX((ISNUMBER(SEARCH([1]données!$B$2:$B$9,A1944))*1)*(ROW($B$2:$B$9))))-1),"NON")</f>
        <v>OUI</v>
      </c>
      <c r="C1944" t="str" cm="1">
        <f t="array" ref="C1944">IFERROR(INDEX(données!C$2:C$9,SUMPRODUCT(MAX((ISNUMBER(SEARCH(données!B$2:B$8,A1944))*1)*(ROW(B$2:B$8))))-1),"NON")</f>
        <v>NON</v>
      </c>
    </row>
    <row r="1945" spans="1:3" x14ac:dyDescent="0.35">
      <c r="A1945" t="s">
        <v>10</v>
      </c>
      <c r="B1945" t="str" cm="1">
        <f t="array" ref="B1945">IFERROR(INDEX([1]données!$C$2:$C$9,SUMPRODUCT(MAX((ISNUMBER(SEARCH([1]données!$B$2:$B$9,A1945))*1)*(ROW($B$2:$B$9))))-1),"NON")</f>
        <v>OUI</v>
      </c>
      <c r="C1945" t="str" cm="1">
        <f t="array" ref="C1945">IFERROR(INDEX(données!C$2:C$9,SUMPRODUCT(MAX((ISNUMBER(SEARCH(données!B$2:B$8,A1945))*1)*(ROW(B$2:B$8))))-1),"NON")</f>
        <v>NON</v>
      </c>
    </row>
    <row r="1946" spans="1:3" x14ac:dyDescent="0.35">
      <c r="A1946" t="s">
        <v>10</v>
      </c>
      <c r="B1946" t="str" cm="1">
        <f t="array" ref="B1946">IFERROR(INDEX([1]données!$C$2:$C$9,SUMPRODUCT(MAX((ISNUMBER(SEARCH([1]données!$B$2:$B$9,A1946))*1)*(ROW($B$2:$B$9))))-1),"NON")</f>
        <v>OUI</v>
      </c>
      <c r="C1946" t="str" cm="1">
        <f t="array" ref="C1946">IFERROR(INDEX(données!C$2:C$9,SUMPRODUCT(MAX((ISNUMBER(SEARCH(données!B$2:B$8,A1946))*1)*(ROW(B$2:B$8))))-1),"NON")</f>
        <v>NON</v>
      </c>
    </row>
    <row r="1947" spans="1:3" x14ac:dyDescent="0.35">
      <c r="A1947" t="s">
        <v>10</v>
      </c>
      <c r="B1947" t="str" cm="1">
        <f t="array" ref="B1947">IFERROR(INDEX([1]données!$C$2:$C$9,SUMPRODUCT(MAX((ISNUMBER(SEARCH([1]données!$B$2:$B$9,A1947))*1)*(ROW($B$2:$B$9))))-1),"NON")</f>
        <v>OUI</v>
      </c>
      <c r="C1947" t="str" cm="1">
        <f t="array" ref="C1947">IFERROR(INDEX(données!C$2:C$9,SUMPRODUCT(MAX((ISNUMBER(SEARCH(données!B$2:B$8,A1947))*1)*(ROW(B$2:B$8))))-1),"NON")</f>
        <v>NON</v>
      </c>
    </row>
    <row r="1948" spans="1:3" x14ac:dyDescent="0.35">
      <c r="A1948" t="s">
        <v>10</v>
      </c>
      <c r="B1948" t="str" cm="1">
        <f t="array" ref="B1948">IFERROR(INDEX([1]données!$C$2:$C$9,SUMPRODUCT(MAX((ISNUMBER(SEARCH([1]données!$B$2:$B$9,A1948))*1)*(ROW($B$2:$B$9))))-1),"NON")</f>
        <v>OUI</v>
      </c>
      <c r="C1948" t="str" cm="1">
        <f t="array" ref="C1948">IFERROR(INDEX(données!C$2:C$9,SUMPRODUCT(MAX((ISNUMBER(SEARCH(données!B$2:B$8,A1948))*1)*(ROW(B$2:B$8))))-1),"NON")</f>
        <v>NON</v>
      </c>
    </row>
    <row r="1949" spans="1:3" x14ac:dyDescent="0.35">
      <c r="A1949" t="s">
        <v>10</v>
      </c>
      <c r="B1949" t="str" cm="1">
        <f t="array" ref="B1949">IFERROR(INDEX([1]données!$C$2:$C$9,SUMPRODUCT(MAX((ISNUMBER(SEARCH([1]données!$B$2:$B$9,A1949))*1)*(ROW($B$2:$B$9))))-1),"NON")</f>
        <v>OUI</v>
      </c>
      <c r="C1949" t="str" cm="1">
        <f t="array" ref="C1949">IFERROR(INDEX(données!C$2:C$9,SUMPRODUCT(MAX((ISNUMBER(SEARCH(données!B$2:B$8,A1949))*1)*(ROW(B$2:B$8))))-1),"NON")</f>
        <v>NON</v>
      </c>
    </row>
    <row r="1950" spans="1:3" x14ac:dyDescent="0.35">
      <c r="A1950" t="s">
        <v>10</v>
      </c>
      <c r="B1950" t="str" cm="1">
        <f t="array" ref="B1950">IFERROR(INDEX([1]données!$C$2:$C$9,SUMPRODUCT(MAX((ISNUMBER(SEARCH([1]données!$B$2:$B$9,A1950))*1)*(ROW($B$2:$B$9))))-1),"NON")</f>
        <v>OUI</v>
      </c>
      <c r="C1950" t="str" cm="1">
        <f t="array" ref="C1950">IFERROR(INDEX(données!C$2:C$9,SUMPRODUCT(MAX((ISNUMBER(SEARCH(données!B$2:B$8,A1950))*1)*(ROW(B$2:B$8))))-1),"NON")</f>
        <v>NON</v>
      </c>
    </row>
    <row r="1951" spans="1:3" x14ac:dyDescent="0.35">
      <c r="A1951" t="s">
        <v>216</v>
      </c>
      <c r="B1951" t="str" cm="1">
        <f t="array" ref="B1951">IFERROR(INDEX([1]données!$C$2:$C$9,SUMPRODUCT(MAX((ISNUMBER(SEARCH([1]données!$B$2:$B$9,A1951))*1)*(ROW($B$2:$B$9))))-1),"NON")</f>
        <v>NON</v>
      </c>
      <c r="C1951" t="str" cm="1">
        <f t="array" ref="C1951">IFERROR(INDEX(données!C$2:C$9,SUMPRODUCT(MAX((ISNUMBER(SEARCH(données!B$2:B$8,A1951))*1)*(ROW(B$2:B$8))))-1),"NON")</f>
        <v>NON</v>
      </c>
    </row>
    <row r="1952" spans="1:3" x14ac:dyDescent="0.35">
      <c r="B1952" t="str" cm="1">
        <f t="array" ref="B1952">IFERROR(INDEX([1]données!$C$2:$C$9,SUMPRODUCT(MAX((ISNUMBER(SEARCH([1]données!$B$2:$B$9,A1952))*1)*(ROW($B$2:$B$9))))-1),"NON")</f>
        <v>NON</v>
      </c>
      <c r="C1952" t="str" cm="1">
        <f t="array" ref="C1952">IFERROR(INDEX(données!C$2:C$9,SUMPRODUCT(MAX((ISNUMBER(SEARCH(données!B$2:B$8,A1952))*1)*(ROW(B$2:B$8))))-1),"NON")</f>
        <v>NON</v>
      </c>
    </row>
    <row r="1953" spans="1:3" x14ac:dyDescent="0.35">
      <c r="A1953" t="s">
        <v>10</v>
      </c>
      <c r="B1953" t="str" cm="1">
        <f t="array" ref="B1953">IFERROR(INDEX([1]données!$C$2:$C$9,SUMPRODUCT(MAX((ISNUMBER(SEARCH([1]données!$B$2:$B$9,A1953))*1)*(ROW($B$2:$B$9))))-1),"NON")</f>
        <v>OUI</v>
      </c>
      <c r="C1953" t="str" cm="1">
        <f t="array" ref="C1953">IFERROR(INDEX(données!C$2:C$9,SUMPRODUCT(MAX((ISNUMBER(SEARCH(données!B$2:B$8,A1953))*1)*(ROW(B$2:B$8))))-1),"NON")</f>
        <v>NON</v>
      </c>
    </row>
    <row r="1954" spans="1:3" x14ac:dyDescent="0.35">
      <c r="A1954" t="s">
        <v>10</v>
      </c>
      <c r="B1954" t="str" cm="1">
        <f t="array" ref="B1954">IFERROR(INDEX([1]données!$C$2:$C$9,SUMPRODUCT(MAX((ISNUMBER(SEARCH([1]données!$B$2:$B$9,A1954))*1)*(ROW($B$2:$B$9))))-1),"NON")</f>
        <v>OUI</v>
      </c>
      <c r="C1954" t="str" cm="1">
        <f t="array" ref="C1954">IFERROR(INDEX(données!C$2:C$9,SUMPRODUCT(MAX((ISNUMBER(SEARCH(données!B$2:B$8,A1954))*1)*(ROW(B$2:B$8))))-1),"NON")</f>
        <v>NON</v>
      </c>
    </row>
    <row r="1955" spans="1:3" x14ac:dyDescent="0.35">
      <c r="A1955" t="s">
        <v>10</v>
      </c>
      <c r="B1955" t="str" cm="1">
        <f t="array" ref="B1955">IFERROR(INDEX([1]données!$C$2:$C$9,SUMPRODUCT(MAX((ISNUMBER(SEARCH([1]données!$B$2:$B$9,A1955))*1)*(ROW($B$2:$B$9))))-1),"NON")</f>
        <v>OUI</v>
      </c>
      <c r="C1955" t="str" cm="1">
        <f t="array" ref="C1955">IFERROR(INDEX(données!C$2:C$9,SUMPRODUCT(MAX((ISNUMBER(SEARCH(données!B$2:B$8,A1955))*1)*(ROW(B$2:B$8))))-1),"NON")</f>
        <v>NON</v>
      </c>
    </row>
    <row r="1956" spans="1:3" x14ac:dyDescent="0.35">
      <c r="A1956" t="s">
        <v>10</v>
      </c>
      <c r="B1956" t="str" cm="1">
        <f t="array" ref="B1956">IFERROR(INDEX([1]données!$C$2:$C$9,SUMPRODUCT(MAX((ISNUMBER(SEARCH([1]données!$B$2:$B$9,A1956))*1)*(ROW($B$2:$B$9))))-1),"NON")</f>
        <v>OUI</v>
      </c>
      <c r="C1956" t="str" cm="1">
        <f t="array" ref="C1956">IFERROR(INDEX(données!C$2:C$9,SUMPRODUCT(MAX((ISNUMBER(SEARCH(données!B$2:B$8,A1956))*1)*(ROW(B$2:B$8))))-1),"NON")</f>
        <v>NON</v>
      </c>
    </row>
    <row r="1957" spans="1:3" x14ac:dyDescent="0.35">
      <c r="A1957" t="s">
        <v>10</v>
      </c>
      <c r="B1957" t="str" cm="1">
        <f t="array" ref="B1957">IFERROR(INDEX([1]données!$C$2:$C$9,SUMPRODUCT(MAX((ISNUMBER(SEARCH([1]données!$B$2:$B$9,A1957))*1)*(ROW($B$2:$B$9))))-1),"NON")</f>
        <v>OUI</v>
      </c>
      <c r="C1957" t="str" cm="1">
        <f t="array" ref="C1957">IFERROR(INDEX(données!C$2:C$9,SUMPRODUCT(MAX((ISNUMBER(SEARCH(données!B$2:B$8,A1957))*1)*(ROW(B$2:B$8))))-1),"NON")</f>
        <v>NON</v>
      </c>
    </row>
    <row r="1958" spans="1:3" x14ac:dyDescent="0.35">
      <c r="A1958" t="s">
        <v>10</v>
      </c>
      <c r="B1958" t="str" cm="1">
        <f t="array" ref="B1958">IFERROR(INDEX([1]données!$C$2:$C$9,SUMPRODUCT(MAX((ISNUMBER(SEARCH([1]données!$B$2:$B$9,A1958))*1)*(ROW($B$2:$B$9))))-1),"NON")</f>
        <v>OUI</v>
      </c>
      <c r="C1958" t="str" cm="1">
        <f t="array" ref="C1958">IFERROR(INDEX(données!C$2:C$9,SUMPRODUCT(MAX((ISNUMBER(SEARCH(données!B$2:B$8,A1958))*1)*(ROW(B$2:B$8))))-1),"NON")</f>
        <v>NON</v>
      </c>
    </row>
    <row r="1959" spans="1:3" x14ac:dyDescent="0.35">
      <c r="A1959" t="s">
        <v>10</v>
      </c>
      <c r="B1959" t="str" cm="1">
        <f t="array" ref="B1959">IFERROR(INDEX([1]données!$C$2:$C$9,SUMPRODUCT(MAX((ISNUMBER(SEARCH([1]données!$B$2:$B$9,A1959))*1)*(ROW($B$2:$B$9))))-1),"NON")</f>
        <v>OUI</v>
      </c>
      <c r="C1959" t="str" cm="1">
        <f t="array" ref="C1959">IFERROR(INDEX(données!C$2:C$9,SUMPRODUCT(MAX((ISNUMBER(SEARCH(données!B$2:B$8,A1959))*1)*(ROW(B$2:B$8))))-1),"NON")</f>
        <v>NON</v>
      </c>
    </row>
    <row r="1960" spans="1:3" x14ac:dyDescent="0.35">
      <c r="A1960" t="s">
        <v>10</v>
      </c>
      <c r="B1960" t="str" cm="1">
        <f t="array" ref="B1960">IFERROR(INDEX([1]données!$C$2:$C$9,SUMPRODUCT(MAX((ISNUMBER(SEARCH([1]données!$B$2:$B$9,A1960))*1)*(ROW($B$2:$B$9))))-1),"NON")</f>
        <v>OUI</v>
      </c>
      <c r="C1960" t="str" cm="1">
        <f t="array" ref="C1960">IFERROR(INDEX(données!C$2:C$9,SUMPRODUCT(MAX((ISNUMBER(SEARCH(données!B$2:B$8,A1960))*1)*(ROW(B$2:B$8))))-1),"NON")</f>
        <v>NON</v>
      </c>
    </row>
    <row r="1961" spans="1:3" x14ac:dyDescent="0.35">
      <c r="A1961" t="s">
        <v>10</v>
      </c>
      <c r="B1961" t="str" cm="1">
        <f t="array" ref="B1961">IFERROR(INDEX([1]données!$C$2:$C$9,SUMPRODUCT(MAX((ISNUMBER(SEARCH([1]données!$B$2:$B$9,A1961))*1)*(ROW($B$2:$B$9))))-1),"NON")</f>
        <v>OUI</v>
      </c>
      <c r="C1961" t="str" cm="1">
        <f t="array" ref="C1961">IFERROR(INDEX(données!C$2:C$9,SUMPRODUCT(MAX((ISNUMBER(SEARCH(données!B$2:B$8,A1961))*1)*(ROW(B$2:B$8))))-1),"NON")</f>
        <v>NON</v>
      </c>
    </row>
    <row r="1962" spans="1:3" x14ac:dyDescent="0.35">
      <c r="A1962" t="s">
        <v>10</v>
      </c>
      <c r="B1962" t="str" cm="1">
        <f t="array" ref="B1962">IFERROR(INDEX([1]données!$C$2:$C$9,SUMPRODUCT(MAX((ISNUMBER(SEARCH([1]données!$B$2:$B$9,A1962))*1)*(ROW($B$2:$B$9))))-1),"NON")</f>
        <v>OUI</v>
      </c>
      <c r="C1962" t="str" cm="1">
        <f t="array" ref="C1962">IFERROR(INDEX(données!C$2:C$9,SUMPRODUCT(MAX((ISNUMBER(SEARCH(données!B$2:B$8,A1962))*1)*(ROW(B$2:B$8))))-1),"NON")</f>
        <v>NON</v>
      </c>
    </row>
    <row r="1963" spans="1:3" x14ac:dyDescent="0.35">
      <c r="A1963" t="s">
        <v>10</v>
      </c>
      <c r="B1963" t="str" cm="1">
        <f t="array" ref="B1963">IFERROR(INDEX([1]données!$C$2:$C$9,SUMPRODUCT(MAX((ISNUMBER(SEARCH([1]données!$B$2:$B$9,A1963))*1)*(ROW($B$2:$B$9))))-1),"NON")</f>
        <v>OUI</v>
      </c>
      <c r="C1963" t="str" cm="1">
        <f t="array" ref="C1963">IFERROR(INDEX(données!C$2:C$9,SUMPRODUCT(MAX((ISNUMBER(SEARCH(données!B$2:B$8,A1963))*1)*(ROW(B$2:B$8))))-1),"NON")</f>
        <v>NON</v>
      </c>
    </row>
    <row r="1964" spans="1:3" x14ac:dyDescent="0.35">
      <c r="A1964" t="s">
        <v>10</v>
      </c>
      <c r="B1964" t="str" cm="1">
        <f t="array" ref="B1964">IFERROR(INDEX([1]données!$C$2:$C$9,SUMPRODUCT(MAX((ISNUMBER(SEARCH([1]données!$B$2:$B$9,A1964))*1)*(ROW($B$2:$B$9))))-1),"NON")</f>
        <v>OUI</v>
      </c>
      <c r="C1964" t="str" cm="1">
        <f t="array" ref="C1964">IFERROR(INDEX(données!C$2:C$9,SUMPRODUCT(MAX((ISNUMBER(SEARCH(données!B$2:B$8,A1964))*1)*(ROW(B$2:B$8))))-1),"NON")</f>
        <v>NON</v>
      </c>
    </row>
    <row r="1965" spans="1:3" x14ac:dyDescent="0.35">
      <c r="A1965" t="s">
        <v>10</v>
      </c>
      <c r="B1965" t="str" cm="1">
        <f t="array" ref="B1965">IFERROR(INDEX([1]données!$C$2:$C$9,SUMPRODUCT(MAX((ISNUMBER(SEARCH([1]données!$B$2:$B$9,A1965))*1)*(ROW($B$2:$B$9))))-1),"NON")</f>
        <v>OUI</v>
      </c>
      <c r="C1965" t="str" cm="1">
        <f t="array" ref="C1965">IFERROR(INDEX(données!C$2:C$9,SUMPRODUCT(MAX((ISNUMBER(SEARCH(données!B$2:B$8,A1965))*1)*(ROW(B$2:B$8))))-1),"NON")</f>
        <v>NON</v>
      </c>
    </row>
    <row r="1966" spans="1:3" x14ac:dyDescent="0.35">
      <c r="A1966" t="s">
        <v>10</v>
      </c>
      <c r="B1966" t="str" cm="1">
        <f t="array" ref="B1966">IFERROR(INDEX([1]données!$C$2:$C$9,SUMPRODUCT(MAX((ISNUMBER(SEARCH([1]données!$B$2:$B$9,A1966))*1)*(ROW($B$2:$B$9))))-1),"NON")</f>
        <v>OUI</v>
      </c>
      <c r="C1966" t="str" cm="1">
        <f t="array" ref="C1966">IFERROR(INDEX(données!C$2:C$9,SUMPRODUCT(MAX((ISNUMBER(SEARCH(données!B$2:B$8,A1966))*1)*(ROW(B$2:B$8))))-1),"NON")</f>
        <v>NON</v>
      </c>
    </row>
    <row r="1967" spans="1:3" x14ac:dyDescent="0.35">
      <c r="A1967" t="s">
        <v>10</v>
      </c>
      <c r="B1967" t="str" cm="1">
        <f t="array" ref="B1967">IFERROR(INDEX([1]données!$C$2:$C$9,SUMPRODUCT(MAX((ISNUMBER(SEARCH([1]données!$B$2:$B$9,A1967))*1)*(ROW($B$2:$B$9))))-1),"NON")</f>
        <v>OUI</v>
      </c>
      <c r="C1967" t="str" cm="1">
        <f t="array" ref="C1967">IFERROR(INDEX(données!C$2:C$9,SUMPRODUCT(MAX((ISNUMBER(SEARCH(données!B$2:B$8,A1967))*1)*(ROW(B$2:B$8))))-1),"NON")</f>
        <v>NON</v>
      </c>
    </row>
    <row r="1968" spans="1:3" x14ac:dyDescent="0.35">
      <c r="A1968" t="s">
        <v>10</v>
      </c>
      <c r="B1968" t="str" cm="1">
        <f t="array" ref="B1968">IFERROR(INDEX([1]données!$C$2:$C$9,SUMPRODUCT(MAX((ISNUMBER(SEARCH([1]données!$B$2:$B$9,A1968))*1)*(ROW($B$2:$B$9))))-1),"NON")</f>
        <v>OUI</v>
      </c>
      <c r="C1968" t="str" cm="1">
        <f t="array" ref="C1968">IFERROR(INDEX(données!C$2:C$9,SUMPRODUCT(MAX((ISNUMBER(SEARCH(données!B$2:B$8,A1968))*1)*(ROW(B$2:B$8))))-1),"NON")</f>
        <v>NON</v>
      </c>
    </row>
    <row r="1969" spans="1:3" x14ac:dyDescent="0.35">
      <c r="A1969" t="s">
        <v>10</v>
      </c>
      <c r="B1969" t="str" cm="1">
        <f t="array" ref="B1969">IFERROR(INDEX([1]données!$C$2:$C$9,SUMPRODUCT(MAX((ISNUMBER(SEARCH([1]données!$B$2:$B$9,A1969))*1)*(ROW($B$2:$B$9))))-1),"NON")</f>
        <v>OUI</v>
      </c>
      <c r="C1969" t="str" cm="1">
        <f t="array" ref="C1969">IFERROR(INDEX(données!C$2:C$9,SUMPRODUCT(MAX((ISNUMBER(SEARCH(données!B$2:B$8,A1969))*1)*(ROW(B$2:B$8))))-1),"NON")</f>
        <v>NON</v>
      </c>
    </row>
    <row r="1970" spans="1:3" x14ac:dyDescent="0.35">
      <c r="A1970" t="s">
        <v>10</v>
      </c>
      <c r="B1970" t="str" cm="1">
        <f t="array" ref="B1970">IFERROR(INDEX([1]données!$C$2:$C$9,SUMPRODUCT(MAX((ISNUMBER(SEARCH([1]données!$B$2:$B$9,A1970))*1)*(ROW($B$2:$B$9))))-1),"NON")</f>
        <v>OUI</v>
      </c>
      <c r="C1970" t="str" cm="1">
        <f t="array" ref="C1970">IFERROR(INDEX(données!C$2:C$9,SUMPRODUCT(MAX((ISNUMBER(SEARCH(données!B$2:B$8,A1970))*1)*(ROW(B$2:B$8))))-1),"NON")</f>
        <v>NON</v>
      </c>
    </row>
    <row r="1971" spans="1:3" x14ac:dyDescent="0.35">
      <c r="A1971" t="s">
        <v>10</v>
      </c>
      <c r="B1971" t="str" cm="1">
        <f t="array" ref="B1971">IFERROR(INDEX([1]données!$C$2:$C$9,SUMPRODUCT(MAX((ISNUMBER(SEARCH([1]données!$B$2:$B$9,A1971))*1)*(ROW($B$2:$B$9))))-1),"NON")</f>
        <v>OUI</v>
      </c>
      <c r="C1971" t="str" cm="1">
        <f t="array" ref="C1971">IFERROR(INDEX(données!C$2:C$9,SUMPRODUCT(MAX((ISNUMBER(SEARCH(données!B$2:B$8,A1971))*1)*(ROW(B$2:B$8))))-1),"NON")</f>
        <v>NON</v>
      </c>
    </row>
    <row r="1972" spans="1:3" x14ac:dyDescent="0.35">
      <c r="A1972" t="s">
        <v>10</v>
      </c>
      <c r="B1972" t="str" cm="1">
        <f t="array" ref="B1972">IFERROR(INDEX([1]données!$C$2:$C$9,SUMPRODUCT(MAX((ISNUMBER(SEARCH([1]données!$B$2:$B$9,A1972))*1)*(ROW($B$2:$B$9))))-1),"NON")</f>
        <v>OUI</v>
      </c>
      <c r="C1972" t="str" cm="1">
        <f t="array" ref="C1972">IFERROR(INDEX(données!C$2:C$9,SUMPRODUCT(MAX((ISNUMBER(SEARCH(données!B$2:B$8,A1972))*1)*(ROW(B$2:B$8))))-1),"NON")</f>
        <v>NON</v>
      </c>
    </row>
    <row r="1973" spans="1:3" x14ac:dyDescent="0.35">
      <c r="A1973" t="s">
        <v>10</v>
      </c>
      <c r="B1973" t="str" cm="1">
        <f t="array" ref="B1973">IFERROR(INDEX([1]données!$C$2:$C$9,SUMPRODUCT(MAX((ISNUMBER(SEARCH([1]données!$B$2:$B$9,A1973))*1)*(ROW($B$2:$B$9))))-1),"NON")</f>
        <v>OUI</v>
      </c>
      <c r="C1973" t="str" cm="1">
        <f t="array" ref="C1973">IFERROR(INDEX(données!C$2:C$9,SUMPRODUCT(MAX((ISNUMBER(SEARCH(données!B$2:B$8,A1973))*1)*(ROW(B$2:B$8))))-1),"NON")</f>
        <v>NON</v>
      </c>
    </row>
    <row r="1974" spans="1:3" x14ac:dyDescent="0.35">
      <c r="A1974" t="s">
        <v>10</v>
      </c>
      <c r="B1974" t="str" cm="1">
        <f t="array" ref="B1974">IFERROR(INDEX([1]données!$C$2:$C$9,SUMPRODUCT(MAX((ISNUMBER(SEARCH([1]données!$B$2:$B$9,A1974))*1)*(ROW($B$2:$B$9))))-1),"NON")</f>
        <v>OUI</v>
      </c>
      <c r="C1974" t="str" cm="1">
        <f t="array" ref="C1974">IFERROR(INDEX(données!C$2:C$9,SUMPRODUCT(MAX((ISNUMBER(SEARCH(données!B$2:B$8,A1974))*1)*(ROW(B$2:B$8))))-1),"NON")</f>
        <v>NON</v>
      </c>
    </row>
    <row r="1975" spans="1:3" x14ac:dyDescent="0.35">
      <c r="A1975" t="s">
        <v>10</v>
      </c>
      <c r="B1975" t="str" cm="1">
        <f t="array" ref="B1975">IFERROR(INDEX([1]données!$C$2:$C$9,SUMPRODUCT(MAX((ISNUMBER(SEARCH([1]données!$B$2:$B$9,A1975))*1)*(ROW($B$2:$B$9))))-1),"NON")</f>
        <v>OUI</v>
      </c>
      <c r="C1975" t="str" cm="1">
        <f t="array" ref="C1975">IFERROR(INDEX(données!C$2:C$9,SUMPRODUCT(MAX((ISNUMBER(SEARCH(données!B$2:B$8,A1975))*1)*(ROW(B$2:B$8))))-1),"NON")</f>
        <v>NON</v>
      </c>
    </row>
    <row r="1976" spans="1:3" x14ac:dyDescent="0.35">
      <c r="A1976" t="s">
        <v>10</v>
      </c>
      <c r="B1976" t="str" cm="1">
        <f t="array" ref="B1976">IFERROR(INDEX([1]données!$C$2:$C$9,SUMPRODUCT(MAX((ISNUMBER(SEARCH([1]données!$B$2:$B$9,A1976))*1)*(ROW($B$2:$B$9))))-1),"NON")</f>
        <v>OUI</v>
      </c>
      <c r="C1976" t="str" cm="1">
        <f t="array" ref="C1976">IFERROR(INDEX(données!C$2:C$9,SUMPRODUCT(MAX((ISNUMBER(SEARCH(données!B$2:B$8,A1976))*1)*(ROW(B$2:B$8))))-1),"NON")</f>
        <v>NON</v>
      </c>
    </row>
    <row r="1977" spans="1:3" x14ac:dyDescent="0.35">
      <c r="A1977" t="s">
        <v>10</v>
      </c>
      <c r="B1977" t="str" cm="1">
        <f t="array" ref="B1977">IFERROR(INDEX([1]données!$C$2:$C$9,SUMPRODUCT(MAX((ISNUMBER(SEARCH([1]données!$B$2:$B$9,A1977))*1)*(ROW($B$2:$B$9))))-1),"NON")</f>
        <v>OUI</v>
      </c>
      <c r="C1977" t="str" cm="1">
        <f t="array" ref="C1977">IFERROR(INDEX(données!C$2:C$9,SUMPRODUCT(MAX((ISNUMBER(SEARCH(données!B$2:B$8,A1977))*1)*(ROW(B$2:B$8))))-1),"NON")</f>
        <v>NON</v>
      </c>
    </row>
    <row r="1978" spans="1:3" x14ac:dyDescent="0.35">
      <c r="A1978" t="s">
        <v>10</v>
      </c>
      <c r="B1978" t="str" cm="1">
        <f t="array" ref="B1978">IFERROR(INDEX([1]données!$C$2:$C$9,SUMPRODUCT(MAX((ISNUMBER(SEARCH([1]données!$B$2:$B$9,A1978))*1)*(ROW($B$2:$B$9))))-1),"NON")</f>
        <v>OUI</v>
      </c>
      <c r="C1978" t="str" cm="1">
        <f t="array" ref="C1978">IFERROR(INDEX(données!C$2:C$9,SUMPRODUCT(MAX((ISNUMBER(SEARCH(données!B$2:B$8,A1978))*1)*(ROW(B$2:B$8))))-1),"NON")</f>
        <v>NON</v>
      </c>
    </row>
    <row r="1979" spans="1:3" x14ac:dyDescent="0.35">
      <c r="A1979" t="s">
        <v>10</v>
      </c>
      <c r="B1979" t="str" cm="1">
        <f t="array" ref="B1979">IFERROR(INDEX([1]données!$C$2:$C$9,SUMPRODUCT(MAX((ISNUMBER(SEARCH([1]données!$B$2:$B$9,A1979))*1)*(ROW($B$2:$B$9))))-1),"NON")</f>
        <v>OUI</v>
      </c>
      <c r="C1979" t="str" cm="1">
        <f t="array" ref="C1979">IFERROR(INDEX(données!C$2:C$9,SUMPRODUCT(MAX((ISNUMBER(SEARCH(données!B$2:B$8,A1979))*1)*(ROW(B$2:B$8))))-1),"NON")</f>
        <v>NON</v>
      </c>
    </row>
    <row r="1980" spans="1:3" x14ac:dyDescent="0.35">
      <c r="A1980" t="s">
        <v>10</v>
      </c>
      <c r="B1980" t="str" cm="1">
        <f t="array" ref="B1980">IFERROR(INDEX([1]données!$C$2:$C$9,SUMPRODUCT(MAX((ISNUMBER(SEARCH([1]données!$B$2:$B$9,A1980))*1)*(ROW($B$2:$B$9))))-1),"NON")</f>
        <v>OUI</v>
      </c>
      <c r="C1980" t="str" cm="1">
        <f t="array" ref="C1980">IFERROR(INDEX(données!C$2:C$9,SUMPRODUCT(MAX((ISNUMBER(SEARCH(données!B$2:B$8,A1980))*1)*(ROW(B$2:B$8))))-1),"NON")</f>
        <v>NON</v>
      </c>
    </row>
    <row r="1981" spans="1:3" x14ac:dyDescent="0.35">
      <c r="A1981" t="s">
        <v>10</v>
      </c>
      <c r="B1981" t="str" cm="1">
        <f t="array" ref="B1981">IFERROR(INDEX([1]données!$C$2:$C$9,SUMPRODUCT(MAX((ISNUMBER(SEARCH([1]données!$B$2:$B$9,A1981))*1)*(ROW($B$2:$B$9))))-1),"NON")</f>
        <v>OUI</v>
      </c>
      <c r="C1981" t="str" cm="1">
        <f t="array" ref="C1981">IFERROR(INDEX(données!C$2:C$9,SUMPRODUCT(MAX((ISNUMBER(SEARCH(données!B$2:B$8,A1981))*1)*(ROW(B$2:B$8))))-1),"NON")</f>
        <v>NON</v>
      </c>
    </row>
    <row r="1982" spans="1:3" x14ac:dyDescent="0.35">
      <c r="A1982" t="s">
        <v>10</v>
      </c>
      <c r="B1982" t="str" cm="1">
        <f t="array" ref="B1982">IFERROR(INDEX([1]données!$C$2:$C$9,SUMPRODUCT(MAX((ISNUMBER(SEARCH([1]données!$B$2:$B$9,A1982))*1)*(ROW($B$2:$B$9))))-1),"NON")</f>
        <v>OUI</v>
      </c>
      <c r="C1982" t="str" cm="1">
        <f t="array" ref="C1982">IFERROR(INDEX(données!C$2:C$9,SUMPRODUCT(MAX((ISNUMBER(SEARCH(données!B$2:B$8,A1982))*1)*(ROW(B$2:B$8))))-1),"NON")</f>
        <v>NON</v>
      </c>
    </row>
    <row r="1983" spans="1:3" x14ac:dyDescent="0.35">
      <c r="A1983" t="s">
        <v>10</v>
      </c>
      <c r="B1983" t="str" cm="1">
        <f t="array" ref="B1983">IFERROR(INDEX([1]données!$C$2:$C$9,SUMPRODUCT(MAX((ISNUMBER(SEARCH([1]données!$B$2:$B$9,A1983))*1)*(ROW($B$2:$B$9))))-1),"NON")</f>
        <v>OUI</v>
      </c>
      <c r="C1983" t="str" cm="1">
        <f t="array" ref="C1983">IFERROR(INDEX(données!C$2:C$9,SUMPRODUCT(MAX((ISNUMBER(SEARCH(données!B$2:B$8,A1983))*1)*(ROW(B$2:B$8))))-1),"NON")</f>
        <v>NON</v>
      </c>
    </row>
    <row r="1984" spans="1:3" x14ac:dyDescent="0.35">
      <c r="A1984" t="s">
        <v>10</v>
      </c>
      <c r="B1984" t="str" cm="1">
        <f t="array" ref="B1984">IFERROR(INDEX([1]données!$C$2:$C$9,SUMPRODUCT(MAX((ISNUMBER(SEARCH([1]données!$B$2:$B$9,A1984))*1)*(ROW($B$2:$B$9))))-1),"NON")</f>
        <v>OUI</v>
      </c>
      <c r="C1984" t="str" cm="1">
        <f t="array" ref="C1984">IFERROR(INDEX(données!C$2:C$9,SUMPRODUCT(MAX((ISNUMBER(SEARCH(données!B$2:B$8,A1984))*1)*(ROW(B$2:B$8))))-1),"NON")</f>
        <v>NON</v>
      </c>
    </row>
    <row r="1985" spans="1:3" x14ac:dyDescent="0.35">
      <c r="A1985" t="s">
        <v>10</v>
      </c>
      <c r="B1985" t="str" cm="1">
        <f t="array" ref="B1985">IFERROR(INDEX([1]données!$C$2:$C$9,SUMPRODUCT(MAX((ISNUMBER(SEARCH([1]données!$B$2:$B$9,A1985))*1)*(ROW($B$2:$B$9))))-1),"NON")</f>
        <v>OUI</v>
      </c>
      <c r="C1985" t="str" cm="1">
        <f t="array" ref="C1985">IFERROR(INDEX(données!C$2:C$9,SUMPRODUCT(MAX((ISNUMBER(SEARCH(données!B$2:B$8,A1985))*1)*(ROW(B$2:B$8))))-1),"NON")</f>
        <v>NON</v>
      </c>
    </row>
    <row r="1986" spans="1:3" x14ac:dyDescent="0.35">
      <c r="A1986" t="s">
        <v>10</v>
      </c>
      <c r="B1986" t="str" cm="1">
        <f t="array" ref="B1986">IFERROR(INDEX([1]données!$C$2:$C$9,SUMPRODUCT(MAX((ISNUMBER(SEARCH([1]données!$B$2:$B$9,A1986))*1)*(ROW($B$2:$B$9))))-1),"NON")</f>
        <v>OUI</v>
      </c>
      <c r="C1986" t="str" cm="1">
        <f t="array" ref="C1986">IFERROR(INDEX(données!C$2:C$9,SUMPRODUCT(MAX((ISNUMBER(SEARCH(données!B$2:B$8,A1986))*1)*(ROW(B$2:B$8))))-1),"NON")</f>
        <v>NON</v>
      </c>
    </row>
    <row r="1987" spans="1:3" x14ac:dyDescent="0.35">
      <c r="A1987" t="s">
        <v>10</v>
      </c>
      <c r="B1987" t="str" cm="1">
        <f t="array" ref="B1987">IFERROR(INDEX([1]données!$C$2:$C$9,SUMPRODUCT(MAX((ISNUMBER(SEARCH([1]données!$B$2:$B$9,A1987))*1)*(ROW($B$2:$B$9))))-1),"NON")</f>
        <v>OUI</v>
      </c>
      <c r="C1987" t="str" cm="1">
        <f t="array" ref="C1987">IFERROR(INDEX(données!C$2:C$9,SUMPRODUCT(MAX((ISNUMBER(SEARCH(données!B$2:B$8,A1987))*1)*(ROW(B$2:B$8))))-1),"NON")</f>
        <v>NON</v>
      </c>
    </row>
    <row r="1988" spans="1:3" x14ac:dyDescent="0.35">
      <c r="A1988" t="s">
        <v>10</v>
      </c>
      <c r="B1988" t="str" cm="1">
        <f t="array" ref="B1988">IFERROR(INDEX([1]données!$C$2:$C$9,SUMPRODUCT(MAX((ISNUMBER(SEARCH([1]données!$B$2:$B$9,A1988))*1)*(ROW($B$2:$B$9))))-1),"NON")</f>
        <v>OUI</v>
      </c>
      <c r="C1988" t="str" cm="1">
        <f t="array" ref="C1988">IFERROR(INDEX(données!C$2:C$9,SUMPRODUCT(MAX((ISNUMBER(SEARCH(données!B$2:B$8,A1988))*1)*(ROW(B$2:B$8))))-1),"NON")</f>
        <v>NON</v>
      </c>
    </row>
    <row r="1989" spans="1:3" x14ac:dyDescent="0.35">
      <c r="A1989" t="s">
        <v>10</v>
      </c>
      <c r="B1989" t="str" cm="1">
        <f t="array" ref="B1989">IFERROR(INDEX([1]données!$C$2:$C$9,SUMPRODUCT(MAX((ISNUMBER(SEARCH([1]données!$B$2:$B$9,A1989))*1)*(ROW($B$2:$B$9))))-1),"NON")</f>
        <v>OUI</v>
      </c>
      <c r="C1989" t="str" cm="1">
        <f t="array" ref="C1989">IFERROR(INDEX(données!C$2:C$9,SUMPRODUCT(MAX((ISNUMBER(SEARCH(données!B$2:B$8,A1989))*1)*(ROW(B$2:B$8))))-1),"NON")</f>
        <v>NON</v>
      </c>
    </row>
    <row r="1990" spans="1:3" x14ac:dyDescent="0.35">
      <c r="A1990" t="s">
        <v>10</v>
      </c>
      <c r="B1990" t="str" cm="1">
        <f t="array" ref="B1990">IFERROR(INDEX([1]données!$C$2:$C$9,SUMPRODUCT(MAX((ISNUMBER(SEARCH([1]données!$B$2:$B$9,A1990))*1)*(ROW($B$2:$B$9))))-1),"NON")</f>
        <v>OUI</v>
      </c>
      <c r="C1990" t="str" cm="1">
        <f t="array" ref="C1990">IFERROR(INDEX(données!C$2:C$9,SUMPRODUCT(MAX((ISNUMBER(SEARCH(données!B$2:B$8,A1990))*1)*(ROW(B$2:B$8))))-1),"NON")</f>
        <v>NON</v>
      </c>
    </row>
    <row r="1991" spans="1:3" x14ac:dyDescent="0.35">
      <c r="A1991" t="s">
        <v>10</v>
      </c>
      <c r="B1991" t="str" cm="1">
        <f t="array" ref="B1991">IFERROR(INDEX([1]données!$C$2:$C$9,SUMPRODUCT(MAX((ISNUMBER(SEARCH([1]données!$B$2:$B$9,A1991))*1)*(ROW($B$2:$B$9))))-1),"NON")</f>
        <v>OUI</v>
      </c>
      <c r="C1991" t="str" cm="1">
        <f t="array" ref="C1991">IFERROR(INDEX(données!C$2:C$9,SUMPRODUCT(MAX((ISNUMBER(SEARCH(données!B$2:B$8,A1991))*1)*(ROW(B$2:B$8))))-1),"NON")</f>
        <v>NON</v>
      </c>
    </row>
    <row r="1992" spans="1:3" x14ac:dyDescent="0.35">
      <c r="A1992" t="s">
        <v>10</v>
      </c>
      <c r="B1992" t="str" cm="1">
        <f t="array" ref="B1992">IFERROR(INDEX([1]données!$C$2:$C$9,SUMPRODUCT(MAX((ISNUMBER(SEARCH([1]données!$B$2:$B$9,A1992))*1)*(ROW($B$2:$B$9))))-1),"NON")</f>
        <v>OUI</v>
      </c>
      <c r="C1992" t="str" cm="1">
        <f t="array" ref="C1992">IFERROR(INDEX(données!C$2:C$9,SUMPRODUCT(MAX((ISNUMBER(SEARCH(données!B$2:B$8,A1992))*1)*(ROW(B$2:B$8))))-1),"NON")</f>
        <v>NON</v>
      </c>
    </row>
    <row r="1993" spans="1:3" x14ac:dyDescent="0.35">
      <c r="A1993" t="s">
        <v>217</v>
      </c>
      <c r="B1993" t="str" cm="1">
        <f t="array" ref="B1993">IFERROR(INDEX([1]données!$C$2:$C$9,SUMPRODUCT(MAX((ISNUMBER(SEARCH([1]données!$B$2:$B$9,A1993))*1)*(ROW($B$2:$B$9))))-1),"NON")</f>
        <v>OUI</v>
      </c>
      <c r="C1993" t="str" cm="1">
        <f t="array" ref="C1993">IFERROR(INDEX(données!C$2:C$9,SUMPRODUCT(MAX((ISNUMBER(SEARCH(données!B$2:B$8,A1993))*1)*(ROW(B$2:B$8))))-1),"NON")</f>
        <v>NON</v>
      </c>
    </row>
    <row r="1994" spans="1:3" x14ac:dyDescent="0.35">
      <c r="A1994" t="s">
        <v>10</v>
      </c>
      <c r="B1994" t="str" cm="1">
        <f t="array" ref="B1994">IFERROR(INDEX([1]données!$C$2:$C$9,SUMPRODUCT(MAX((ISNUMBER(SEARCH([1]données!$B$2:$B$9,A1994))*1)*(ROW($B$2:$B$9))))-1),"NON")</f>
        <v>OUI</v>
      </c>
      <c r="C1994" t="str" cm="1">
        <f t="array" ref="C1994">IFERROR(INDEX(données!C$2:C$9,SUMPRODUCT(MAX((ISNUMBER(SEARCH(données!B$2:B$8,A1994))*1)*(ROW(B$2:B$8))))-1),"NON")</f>
        <v>NON</v>
      </c>
    </row>
    <row r="1995" spans="1:3" x14ac:dyDescent="0.35">
      <c r="A1995" t="s">
        <v>10</v>
      </c>
      <c r="B1995" t="str" cm="1">
        <f t="array" ref="B1995">IFERROR(INDEX([1]données!$C$2:$C$9,SUMPRODUCT(MAX((ISNUMBER(SEARCH([1]données!$B$2:$B$9,A1995))*1)*(ROW($B$2:$B$9))))-1),"NON")</f>
        <v>OUI</v>
      </c>
      <c r="C1995" t="str" cm="1">
        <f t="array" ref="C1995">IFERROR(INDEX(données!C$2:C$9,SUMPRODUCT(MAX((ISNUMBER(SEARCH(données!B$2:B$8,A1995))*1)*(ROW(B$2:B$8))))-1),"NON")</f>
        <v>NON</v>
      </c>
    </row>
    <row r="1996" spans="1:3" x14ac:dyDescent="0.35">
      <c r="A1996" t="s">
        <v>10</v>
      </c>
      <c r="B1996" t="str" cm="1">
        <f t="array" ref="B1996">IFERROR(INDEX([1]données!$C$2:$C$9,SUMPRODUCT(MAX((ISNUMBER(SEARCH([1]données!$B$2:$B$9,A1996))*1)*(ROW($B$2:$B$9))))-1),"NON")</f>
        <v>OUI</v>
      </c>
      <c r="C1996" t="str" cm="1">
        <f t="array" ref="C1996">IFERROR(INDEX(données!C$2:C$9,SUMPRODUCT(MAX((ISNUMBER(SEARCH(données!B$2:B$8,A1996))*1)*(ROW(B$2:B$8))))-1),"NON")</f>
        <v>NON</v>
      </c>
    </row>
    <row r="1997" spans="1:3" x14ac:dyDescent="0.35">
      <c r="A1997" t="s">
        <v>5</v>
      </c>
      <c r="B1997" t="str" cm="1">
        <f t="array" ref="B1997">IFERROR(INDEX([1]données!$C$2:$C$9,SUMPRODUCT(MAX((ISNUMBER(SEARCH([1]données!$B$2:$B$9,A1997))*1)*(ROW($B$2:$B$9))))-1),"NON")</f>
        <v>OUI</v>
      </c>
      <c r="C1997" t="str" cm="1">
        <f t="array" ref="C1997">IFERROR(INDEX(données!C$2:C$9,SUMPRODUCT(MAX((ISNUMBER(SEARCH(données!B$2:B$8,A1997))*1)*(ROW(B$2:B$8))))-1),"NON")</f>
        <v>OUI</v>
      </c>
    </row>
    <row r="1998" spans="1:3" x14ac:dyDescent="0.35">
      <c r="A1998" t="s">
        <v>10</v>
      </c>
      <c r="B1998" t="str" cm="1">
        <f t="array" ref="B1998">IFERROR(INDEX([1]données!$C$2:$C$9,SUMPRODUCT(MAX((ISNUMBER(SEARCH([1]données!$B$2:$B$9,A1998))*1)*(ROW($B$2:$B$9))))-1),"NON")</f>
        <v>OUI</v>
      </c>
      <c r="C1998" t="str" cm="1">
        <f t="array" ref="C1998">IFERROR(INDEX(données!C$2:C$9,SUMPRODUCT(MAX((ISNUMBER(SEARCH(données!B$2:B$8,A1998))*1)*(ROW(B$2:B$8))))-1),"NON")</f>
        <v>NON</v>
      </c>
    </row>
    <row r="1999" spans="1:3" x14ac:dyDescent="0.35">
      <c r="A1999" t="s">
        <v>49</v>
      </c>
      <c r="B1999" t="str" cm="1">
        <f t="array" ref="B1999">IFERROR(INDEX([1]données!$C$2:$C$9,SUMPRODUCT(MAX((ISNUMBER(SEARCH([1]données!$B$2:$B$9,A1999))*1)*(ROW($B$2:$B$9))))-1),"NON")</f>
        <v>NON</v>
      </c>
      <c r="C1999" t="str" cm="1">
        <f t="array" ref="C1999">IFERROR(INDEX(données!C$2:C$9,SUMPRODUCT(MAX((ISNUMBER(SEARCH(données!B$2:B$8,A1999))*1)*(ROW(B$2:B$8))))-1),"NON")</f>
        <v>NON</v>
      </c>
    </row>
    <row r="2000" spans="1:3" x14ac:dyDescent="0.35">
      <c r="A2000" t="s">
        <v>10</v>
      </c>
      <c r="B2000" t="str" cm="1">
        <f t="array" ref="B2000">IFERROR(INDEX([1]données!$C$2:$C$9,SUMPRODUCT(MAX((ISNUMBER(SEARCH([1]données!$B$2:$B$9,A2000))*1)*(ROW($B$2:$B$9))))-1),"NON")</f>
        <v>OUI</v>
      </c>
      <c r="C2000" t="str" cm="1">
        <f t="array" ref="C2000">IFERROR(INDEX(données!C$2:C$9,SUMPRODUCT(MAX((ISNUMBER(SEARCH(données!B$2:B$8,A2000))*1)*(ROW(B$2:B$8))))-1),"NON")</f>
        <v>NON</v>
      </c>
    </row>
    <row r="2001" spans="1:3" x14ac:dyDescent="0.35">
      <c r="A2001" t="s">
        <v>10</v>
      </c>
      <c r="B2001" t="str" cm="1">
        <f t="array" ref="B2001">IFERROR(INDEX([1]données!$C$2:$C$9,SUMPRODUCT(MAX((ISNUMBER(SEARCH([1]données!$B$2:$B$9,A2001))*1)*(ROW($B$2:$B$9))))-1),"NON")</f>
        <v>OUI</v>
      </c>
      <c r="C2001" t="str" cm="1">
        <f t="array" ref="C2001">IFERROR(INDEX(données!C$2:C$9,SUMPRODUCT(MAX((ISNUMBER(SEARCH(données!B$2:B$8,A2001))*1)*(ROW(B$2:B$8))))-1),"NON")</f>
        <v>NON</v>
      </c>
    </row>
    <row r="2002" spans="1:3" x14ac:dyDescent="0.35">
      <c r="A2002" t="s">
        <v>10</v>
      </c>
      <c r="B2002" t="str" cm="1">
        <f t="array" ref="B2002">IFERROR(INDEX([1]données!$C$2:$C$9,SUMPRODUCT(MAX((ISNUMBER(SEARCH([1]données!$B$2:$B$9,A2002))*1)*(ROW($B$2:$B$9))))-1),"NON")</f>
        <v>OUI</v>
      </c>
      <c r="C2002" t="str" cm="1">
        <f t="array" ref="C2002">IFERROR(INDEX(données!C$2:C$9,SUMPRODUCT(MAX((ISNUMBER(SEARCH(données!B$2:B$8,A2002))*1)*(ROW(B$2:B$8))))-1),"NON")</f>
        <v>NON</v>
      </c>
    </row>
    <row r="2003" spans="1:3" x14ac:dyDescent="0.35">
      <c r="A2003" t="s">
        <v>10</v>
      </c>
      <c r="B2003" t="str" cm="1">
        <f t="array" ref="B2003">IFERROR(INDEX([1]données!$C$2:$C$9,SUMPRODUCT(MAX((ISNUMBER(SEARCH([1]données!$B$2:$B$9,A2003))*1)*(ROW($B$2:$B$9))))-1),"NON")</f>
        <v>OUI</v>
      </c>
      <c r="C2003" t="str" cm="1">
        <f t="array" ref="C2003">IFERROR(INDEX(données!C$2:C$9,SUMPRODUCT(MAX((ISNUMBER(SEARCH(données!B$2:B$8,A2003))*1)*(ROW(B$2:B$8))))-1),"NON")</f>
        <v>NON</v>
      </c>
    </row>
    <row r="2004" spans="1:3" x14ac:dyDescent="0.35">
      <c r="A2004" t="s">
        <v>10</v>
      </c>
      <c r="B2004" t="str" cm="1">
        <f t="array" ref="B2004">IFERROR(INDEX([1]données!$C$2:$C$9,SUMPRODUCT(MAX((ISNUMBER(SEARCH([1]données!$B$2:$B$9,A2004))*1)*(ROW($B$2:$B$9))))-1),"NON")</f>
        <v>OUI</v>
      </c>
      <c r="C2004" t="str" cm="1">
        <f t="array" ref="C2004">IFERROR(INDEX(données!C$2:C$9,SUMPRODUCT(MAX((ISNUMBER(SEARCH(données!B$2:B$8,A2004))*1)*(ROW(B$2:B$8))))-1),"NON")</f>
        <v>NON</v>
      </c>
    </row>
    <row r="2005" spans="1:3" x14ac:dyDescent="0.35">
      <c r="A2005" t="s">
        <v>10</v>
      </c>
      <c r="B2005" t="str" cm="1">
        <f t="array" ref="B2005">IFERROR(INDEX([1]données!$C$2:$C$9,SUMPRODUCT(MAX((ISNUMBER(SEARCH([1]données!$B$2:$B$9,A2005))*1)*(ROW($B$2:$B$9))))-1),"NON")</f>
        <v>OUI</v>
      </c>
      <c r="C2005" t="str" cm="1">
        <f t="array" ref="C2005">IFERROR(INDEX(données!C$2:C$9,SUMPRODUCT(MAX((ISNUMBER(SEARCH(données!B$2:B$8,A2005))*1)*(ROW(B$2:B$8))))-1),"NON")</f>
        <v>NON</v>
      </c>
    </row>
    <row r="2006" spans="1:3" x14ac:dyDescent="0.35">
      <c r="A2006" t="s">
        <v>10</v>
      </c>
      <c r="B2006" t="str" cm="1">
        <f t="array" ref="B2006">IFERROR(INDEX([1]données!$C$2:$C$9,SUMPRODUCT(MAX((ISNUMBER(SEARCH([1]données!$B$2:$B$9,A2006))*1)*(ROW($B$2:$B$9))))-1),"NON")</f>
        <v>OUI</v>
      </c>
      <c r="C2006" t="str" cm="1">
        <f t="array" ref="C2006">IFERROR(INDEX(données!C$2:C$9,SUMPRODUCT(MAX((ISNUMBER(SEARCH(données!B$2:B$8,A2006))*1)*(ROW(B$2:B$8))))-1),"NON")</f>
        <v>NON</v>
      </c>
    </row>
    <row r="2007" spans="1:3" x14ac:dyDescent="0.35">
      <c r="A2007" t="s">
        <v>10</v>
      </c>
      <c r="B2007" t="str" cm="1">
        <f t="array" ref="B2007">IFERROR(INDEX([1]données!$C$2:$C$9,SUMPRODUCT(MAX((ISNUMBER(SEARCH([1]données!$B$2:$B$9,A2007))*1)*(ROW($B$2:$B$9))))-1),"NON")</f>
        <v>OUI</v>
      </c>
      <c r="C2007" t="str" cm="1">
        <f t="array" ref="C2007">IFERROR(INDEX(données!C$2:C$9,SUMPRODUCT(MAX((ISNUMBER(SEARCH(données!B$2:B$8,A2007))*1)*(ROW(B$2:B$8))))-1),"NON")</f>
        <v>NON</v>
      </c>
    </row>
    <row r="2008" spans="1:3" x14ac:dyDescent="0.35">
      <c r="A2008" t="s">
        <v>10</v>
      </c>
      <c r="B2008" t="str" cm="1">
        <f t="array" ref="B2008">IFERROR(INDEX([1]données!$C$2:$C$9,SUMPRODUCT(MAX((ISNUMBER(SEARCH([1]données!$B$2:$B$9,A2008))*1)*(ROW($B$2:$B$9))))-1),"NON")</f>
        <v>OUI</v>
      </c>
      <c r="C2008" t="str" cm="1">
        <f t="array" ref="C2008">IFERROR(INDEX(données!C$2:C$9,SUMPRODUCT(MAX((ISNUMBER(SEARCH(données!B$2:B$8,A2008))*1)*(ROW(B$2:B$8))))-1),"NON")</f>
        <v>NON</v>
      </c>
    </row>
    <row r="2009" spans="1:3" x14ac:dyDescent="0.35">
      <c r="A2009" t="s">
        <v>218</v>
      </c>
      <c r="B2009" t="str" cm="1">
        <f t="array" ref="B2009">IFERROR(INDEX([1]données!$C$2:$C$9,SUMPRODUCT(MAX((ISNUMBER(SEARCH([1]données!$B$2:$B$9,A2009))*1)*(ROW($B$2:$B$9))))-1),"NON")</f>
        <v>OUI</v>
      </c>
      <c r="C2009" t="str" cm="1">
        <f t="array" ref="C2009">IFERROR(INDEX(données!C$2:C$9,SUMPRODUCT(MAX((ISNUMBER(SEARCH(données!B$2:B$8,A2009))*1)*(ROW(B$2:B$8))))-1),"NON")</f>
        <v>NON</v>
      </c>
    </row>
    <row r="2010" spans="1:3" x14ac:dyDescent="0.35">
      <c r="A2010" t="s">
        <v>219</v>
      </c>
      <c r="B2010" t="str" cm="1">
        <f t="array" ref="B2010">IFERROR(INDEX([1]données!$C$2:$C$9,SUMPRODUCT(MAX((ISNUMBER(SEARCH([1]données!$B$2:$B$9,A2010))*1)*(ROW($B$2:$B$9))))-1),"NON")</f>
        <v>OUI</v>
      </c>
      <c r="C2010" t="str" cm="1">
        <f t="array" ref="C2010">IFERROR(INDEX(données!C$2:C$9,SUMPRODUCT(MAX((ISNUMBER(SEARCH(données!B$2:B$8,A2010))*1)*(ROW(B$2:B$8))))-1),"NON")</f>
        <v>NON</v>
      </c>
    </row>
    <row r="2011" spans="1:3" x14ac:dyDescent="0.35">
      <c r="A2011" t="s">
        <v>218</v>
      </c>
      <c r="B2011" t="str" cm="1">
        <f t="array" ref="B2011">IFERROR(INDEX([1]données!$C$2:$C$9,SUMPRODUCT(MAX((ISNUMBER(SEARCH([1]données!$B$2:$B$9,A2011))*1)*(ROW($B$2:$B$9))))-1),"NON")</f>
        <v>OUI</v>
      </c>
      <c r="C2011" t="str" cm="1">
        <f t="array" ref="C2011">IFERROR(INDEX(données!C$2:C$9,SUMPRODUCT(MAX((ISNUMBER(SEARCH(données!B$2:B$8,A2011))*1)*(ROW(B$2:B$8))))-1),"NON")</f>
        <v>NON</v>
      </c>
    </row>
    <row r="2012" spans="1:3" x14ac:dyDescent="0.35">
      <c r="A2012" t="s">
        <v>220</v>
      </c>
      <c r="B2012" t="str" cm="1">
        <f t="array" ref="B2012">IFERROR(INDEX([1]données!$C$2:$C$9,SUMPRODUCT(MAX((ISNUMBER(SEARCH([1]données!$B$2:$B$9,A2012))*1)*(ROW($B$2:$B$9))))-1),"NON")</f>
        <v>NON</v>
      </c>
      <c r="C2012" t="str" cm="1">
        <f t="array" ref="C2012">IFERROR(INDEX(données!C$2:C$9,SUMPRODUCT(MAX((ISNUMBER(SEARCH(données!B$2:B$8,A2012))*1)*(ROW(B$2:B$8))))-1),"NON")</f>
        <v>NON</v>
      </c>
    </row>
    <row r="2013" spans="1:3" x14ac:dyDescent="0.35">
      <c r="A2013" t="s">
        <v>10</v>
      </c>
      <c r="B2013" t="str" cm="1">
        <f t="array" ref="B2013">IFERROR(INDEX([1]données!$C$2:$C$9,SUMPRODUCT(MAX((ISNUMBER(SEARCH([1]données!$B$2:$B$9,A2013))*1)*(ROW($B$2:$B$9))))-1),"NON")</f>
        <v>OUI</v>
      </c>
      <c r="C2013" t="str" cm="1">
        <f t="array" ref="C2013">IFERROR(INDEX(données!C$2:C$9,SUMPRODUCT(MAX((ISNUMBER(SEARCH(données!B$2:B$8,A2013))*1)*(ROW(B$2:B$8))))-1),"NON")</f>
        <v>NON</v>
      </c>
    </row>
    <row r="2014" spans="1:3" x14ac:dyDescent="0.35">
      <c r="A2014" t="s">
        <v>10</v>
      </c>
      <c r="B2014" t="str" cm="1">
        <f t="array" ref="B2014">IFERROR(INDEX([1]données!$C$2:$C$9,SUMPRODUCT(MAX((ISNUMBER(SEARCH([1]données!$B$2:$B$9,A2014))*1)*(ROW($B$2:$B$9))))-1),"NON")</f>
        <v>OUI</v>
      </c>
      <c r="C2014" t="str" cm="1">
        <f t="array" ref="C2014">IFERROR(INDEX(données!C$2:C$9,SUMPRODUCT(MAX((ISNUMBER(SEARCH(données!B$2:B$8,A2014))*1)*(ROW(B$2:B$8))))-1),"NON")</f>
        <v>NON</v>
      </c>
    </row>
    <row r="2015" spans="1:3" x14ac:dyDescent="0.35">
      <c r="A2015" t="s">
        <v>10</v>
      </c>
      <c r="B2015" t="str" cm="1">
        <f t="array" ref="B2015">IFERROR(INDEX([1]données!$C$2:$C$9,SUMPRODUCT(MAX((ISNUMBER(SEARCH([1]données!$B$2:$B$9,A2015))*1)*(ROW($B$2:$B$9))))-1),"NON")</f>
        <v>OUI</v>
      </c>
      <c r="C2015" t="str" cm="1">
        <f t="array" ref="C2015">IFERROR(INDEX(données!C$2:C$9,SUMPRODUCT(MAX((ISNUMBER(SEARCH(données!B$2:B$8,A2015))*1)*(ROW(B$2:B$8))))-1),"NON")</f>
        <v>NON</v>
      </c>
    </row>
    <row r="2016" spans="1:3" x14ac:dyDescent="0.35">
      <c r="A2016" t="s">
        <v>10</v>
      </c>
      <c r="B2016" t="str" cm="1">
        <f t="array" ref="B2016">IFERROR(INDEX([1]données!$C$2:$C$9,SUMPRODUCT(MAX((ISNUMBER(SEARCH([1]données!$B$2:$B$9,A2016))*1)*(ROW($B$2:$B$9))))-1),"NON")</f>
        <v>OUI</v>
      </c>
      <c r="C2016" t="str" cm="1">
        <f t="array" ref="C2016">IFERROR(INDEX(données!C$2:C$9,SUMPRODUCT(MAX((ISNUMBER(SEARCH(données!B$2:B$8,A2016))*1)*(ROW(B$2:B$8))))-1),"NON")</f>
        <v>NON</v>
      </c>
    </row>
    <row r="2017" spans="1:3" x14ac:dyDescent="0.35">
      <c r="A2017" t="s">
        <v>10</v>
      </c>
      <c r="B2017" t="str" cm="1">
        <f t="array" ref="B2017">IFERROR(INDEX([1]données!$C$2:$C$9,SUMPRODUCT(MAX((ISNUMBER(SEARCH([1]données!$B$2:$B$9,A2017))*1)*(ROW($B$2:$B$9))))-1),"NON")</f>
        <v>OUI</v>
      </c>
      <c r="C2017" t="str" cm="1">
        <f t="array" ref="C2017">IFERROR(INDEX(données!C$2:C$9,SUMPRODUCT(MAX((ISNUMBER(SEARCH(données!B$2:B$8,A2017))*1)*(ROW(B$2:B$8))))-1),"NON")</f>
        <v>NON</v>
      </c>
    </row>
    <row r="2018" spans="1:3" x14ac:dyDescent="0.35">
      <c r="A2018" t="s">
        <v>10</v>
      </c>
      <c r="B2018" t="str" cm="1">
        <f t="array" ref="B2018">IFERROR(INDEX([1]données!$C$2:$C$9,SUMPRODUCT(MAX((ISNUMBER(SEARCH([1]données!$B$2:$B$9,A2018))*1)*(ROW($B$2:$B$9))))-1),"NON")</f>
        <v>OUI</v>
      </c>
      <c r="C2018" t="str" cm="1">
        <f t="array" ref="C2018">IFERROR(INDEX(données!C$2:C$9,SUMPRODUCT(MAX((ISNUMBER(SEARCH(données!B$2:B$8,A2018))*1)*(ROW(B$2:B$8))))-1),"NON")</f>
        <v>NON</v>
      </c>
    </row>
    <row r="2019" spans="1:3" x14ac:dyDescent="0.35">
      <c r="A2019" t="s">
        <v>33</v>
      </c>
      <c r="B2019" t="str" cm="1">
        <f t="array" ref="B2019">IFERROR(INDEX([1]données!$C$2:$C$9,SUMPRODUCT(MAX((ISNUMBER(SEARCH([1]données!$B$2:$B$9,A2019))*1)*(ROW($B$2:$B$9))))-1),"NON")</f>
        <v>NON</v>
      </c>
      <c r="C2019" t="str" cm="1">
        <f t="array" ref="C2019">IFERROR(INDEX(données!C$2:C$9,SUMPRODUCT(MAX((ISNUMBER(SEARCH(données!B$2:B$8,A2019))*1)*(ROW(B$2:B$8))))-1),"NON")</f>
        <v>NON</v>
      </c>
    </row>
    <row r="2020" spans="1:3" x14ac:dyDescent="0.35">
      <c r="A2020" t="s">
        <v>221</v>
      </c>
      <c r="B2020" t="str" cm="1">
        <f t="array" ref="B2020">IFERROR(INDEX([1]données!$C$2:$C$9,SUMPRODUCT(MAX((ISNUMBER(SEARCH([1]données!$B$2:$B$9,A2020))*1)*(ROW($B$2:$B$9))))-1),"NON")</f>
        <v>OUI</v>
      </c>
      <c r="C2020" t="str" cm="1">
        <f t="array" ref="C2020">IFERROR(INDEX(données!C$2:C$9,SUMPRODUCT(MAX((ISNUMBER(SEARCH(données!B$2:B$8,A2020))*1)*(ROW(B$2:B$8))))-1),"NON")</f>
        <v>NON</v>
      </c>
    </row>
    <row r="2021" spans="1:3" x14ac:dyDescent="0.35">
      <c r="A2021" t="s">
        <v>7</v>
      </c>
      <c r="B2021" t="str" cm="1">
        <f t="array" ref="B2021">IFERROR(INDEX([1]données!$C$2:$C$9,SUMPRODUCT(MAX((ISNUMBER(SEARCH([1]données!$B$2:$B$9,A2021))*1)*(ROW($B$2:$B$9))))-1),"NON")</f>
        <v>NON</v>
      </c>
      <c r="C2021" t="str" cm="1">
        <f t="array" ref="C2021">IFERROR(INDEX(données!C$2:C$9,SUMPRODUCT(MAX((ISNUMBER(SEARCH(données!B$2:B$8,A2021))*1)*(ROW(B$2:B$8))))-1),"NON")</f>
        <v>NON</v>
      </c>
    </row>
    <row r="2022" spans="1:3" x14ac:dyDescent="0.35">
      <c r="A2022" t="s">
        <v>7</v>
      </c>
      <c r="B2022" t="str" cm="1">
        <f t="array" ref="B2022">IFERROR(INDEX([1]données!$C$2:$C$9,SUMPRODUCT(MAX((ISNUMBER(SEARCH([1]données!$B$2:$B$9,A2022))*1)*(ROW($B$2:$B$9))))-1),"NON")</f>
        <v>NON</v>
      </c>
      <c r="C2022" t="str" cm="1">
        <f t="array" ref="C2022">IFERROR(INDEX(données!C$2:C$9,SUMPRODUCT(MAX((ISNUMBER(SEARCH(données!B$2:B$8,A2022))*1)*(ROW(B$2:B$8))))-1),"NON")</f>
        <v>NON</v>
      </c>
    </row>
    <row r="2023" spans="1:3" x14ac:dyDescent="0.35">
      <c r="A2023" t="s">
        <v>10</v>
      </c>
      <c r="B2023" t="str" cm="1">
        <f t="array" ref="B2023">IFERROR(INDEX([1]données!$C$2:$C$9,SUMPRODUCT(MAX((ISNUMBER(SEARCH([1]données!$B$2:$B$9,A2023))*1)*(ROW($B$2:$B$9))))-1),"NON")</f>
        <v>OUI</v>
      </c>
      <c r="C2023" t="str" cm="1">
        <f t="array" ref="C2023">IFERROR(INDEX(données!C$2:C$9,SUMPRODUCT(MAX((ISNUMBER(SEARCH(données!B$2:B$8,A2023))*1)*(ROW(B$2:B$8))))-1),"NON")</f>
        <v>NON</v>
      </c>
    </row>
    <row r="2024" spans="1:3" x14ac:dyDescent="0.35">
      <c r="A2024" t="s">
        <v>10</v>
      </c>
      <c r="B2024" t="str" cm="1">
        <f t="array" ref="B2024">IFERROR(INDEX([1]données!$C$2:$C$9,SUMPRODUCT(MAX((ISNUMBER(SEARCH([1]données!$B$2:$B$9,A2024))*1)*(ROW($B$2:$B$9))))-1),"NON")</f>
        <v>OUI</v>
      </c>
      <c r="C2024" t="str" cm="1">
        <f t="array" ref="C2024">IFERROR(INDEX(données!C$2:C$9,SUMPRODUCT(MAX((ISNUMBER(SEARCH(données!B$2:B$8,A2024))*1)*(ROW(B$2:B$8))))-1),"NON")</f>
        <v>NON</v>
      </c>
    </row>
    <row r="2025" spans="1:3" x14ac:dyDescent="0.35">
      <c r="A2025" t="s">
        <v>97</v>
      </c>
      <c r="B2025" t="str" cm="1">
        <f t="array" ref="B2025">IFERROR(INDEX([1]données!$C$2:$C$9,SUMPRODUCT(MAX((ISNUMBER(SEARCH([1]données!$B$2:$B$9,A2025))*1)*(ROW($B$2:$B$9))))-1),"NON")</f>
        <v>NON</v>
      </c>
      <c r="C2025" t="str" cm="1">
        <f t="array" ref="C2025">IFERROR(INDEX(données!C$2:C$9,SUMPRODUCT(MAX((ISNUMBER(SEARCH(données!B$2:B$8,A2025))*1)*(ROW(B$2:B$8))))-1),"NON")</f>
        <v>NON</v>
      </c>
    </row>
    <row r="2026" spans="1:3" x14ac:dyDescent="0.35">
      <c r="A2026" t="s">
        <v>10</v>
      </c>
      <c r="B2026" t="str" cm="1">
        <f t="array" ref="B2026">IFERROR(INDEX([1]données!$C$2:$C$9,SUMPRODUCT(MAX((ISNUMBER(SEARCH([1]données!$B$2:$B$9,A2026))*1)*(ROW($B$2:$B$9))))-1),"NON")</f>
        <v>OUI</v>
      </c>
      <c r="C2026" t="str" cm="1">
        <f t="array" ref="C2026">IFERROR(INDEX(données!C$2:C$9,SUMPRODUCT(MAX((ISNUMBER(SEARCH(données!B$2:B$8,A2026))*1)*(ROW(B$2:B$8))))-1),"NON")</f>
        <v>NON</v>
      </c>
    </row>
    <row r="2027" spans="1:3" x14ac:dyDescent="0.35">
      <c r="A2027" t="s">
        <v>10</v>
      </c>
      <c r="B2027" t="str" cm="1">
        <f t="array" ref="B2027">IFERROR(INDEX([1]données!$C$2:$C$9,SUMPRODUCT(MAX((ISNUMBER(SEARCH([1]données!$B$2:$B$9,A2027))*1)*(ROW($B$2:$B$9))))-1),"NON")</f>
        <v>OUI</v>
      </c>
      <c r="C2027" t="str" cm="1">
        <f t="array" ref="C2027">IFERROR(INDEX(données!C$2:C$9,SUMPRODUCT(MAX((ISNUMBER(SEARCH(données!B$2:B$8,A2027))*1)*(ROW(B$2:B$8))))-1),"NON")</f>
        <v>NON</v>
      </c>
    </row>
    <row r="2028" spans="1:3" x14ac:dyDescent="0.35">
      <c r="A2028" t="s">
        <v>7</v>
      </c>
      <c r="B2028" t="str" cm="1">
        <f t="array" ref="B2028">IFERROR(INDEX([1]données!$C$2:$C$9,SUMPRODUCT(MAX((ISNUMBER(SEARCH([1]données!$B$2:$B$9,A2028))*1)*(ROW($B$2:$B$9))))-1),"NON")</f>
        <v>NON</v>
      </c>
      <c r="C2028" t="str" cm="1">
        <f t="array" ref="C2028">IFERROR(INDEX(données!C$2:C$9,SUMPRODUCT(MAX((ISNUMBER(SEARCH(données!B$2:B$8,A2028))*1)*(ROW(B$2:B$8))))-1),"NON")</f>
        <v>NON</v>
      </c>
    </row>
    <row r="2029" spans="1:3" x14ac:dyDescent="0.35">
      <c r="A2029" t="s">
        <v>7</v>
      </c>
      <c r="B2029" t="str" cm="1">
        <f t="array" ref="B2029">IFERROR(INDEX([1]données!$C$2:$C$9,SUMPRODUCT(MAX((ISNUMBER(SEARCH([1]données!$B$2:$B$9,A2029))*1)*(ROW($B$2:$B$9))))-1),"NON")</f>
        <v>NON</v>
      </c>
      <c r="C2029" t="str" cm="1">
        <f t="array" ref="C2029">IFERROR(INDEX(données!C$2:C$9,SUMPRODUCT(MAX((ISNUMBER(SEARCH(données!B$2:B$8,A2029))*1)*(ROW(B$2:B$8))))-1),"NON")</f>
        <v>NON</v>
      </c>
    </row>
    <row r="2030" spans="1:3" x14ac:dyDescent="0.35">
      <c r="A2030" t="s">
        <v>222</v>
      </c>
      <c r="B2030" t="str" cm="1">
        <f t="array" ref="B2030">IFERROR(INDEX([1]données!$C$2:$C$9,SUMPRODUCT(MAX((ISNUMBER(SEARCH([1]données!$B$2:$B$9,A2030))*1)*(ROW($B$2:$B$9))))-1),"NON")</f>
        <v>NON</v>
      </c>
      <c r="C2030" t="str" cm="1">
        <f t="array" ref="C2030">IFERROR(INDEX(données!C$2:C$9,SUMPRODUCT(MAX((ISNUMBER(SEARCH(données!B$2:B$8,A2030))*1)*(ROW(B$2:B$8))))-1),"NON")</f>
        <v>NON</v>
      </c>
    </row>
    <row r="2031" spans="1:3" x14ac:dyDescent="0.35">
      <c r="A2031" t="s">
        <v>198</v>
      </c>
      <c r="B2031" t="str" cm="1">
        <f t="array" ref="B2031">IFERROR(INDEX([1]données!$C$2:$C$9,SUMPRODUCT(MAX((ISNUMBER(SEARCH([1]données!$B$2:$B$9,A2031))*1)*(ROW($B$2:$B$9))))-1),"NON")</f>
        <v>NON</v>
      </c>
      <c r="C2031" t="str" cm="1">
        <f t="array" ref="C2031">IFERROR(INDEX(données!C$2:C$9,SUMPRODUCT(MAX((ISNUMBER(SEARCH(données!B$2:B$8,A2031))*1)*(ROW(B$2:B$8))))-1),"NON")</f>
        <v>NON</v>
      </c>
    </row>
    <row r="2032" spans="1:3" x14ac:dyDescent="0.35">
      <c r="A2032" t="s">
        <v>7</v>
      </c>
      <c r="B2032" t="str" cm="1">
        <f t="array" ref="B2032">IFERROR(INDEX([1]données!$C$2:$C$9,SUMPRODUCT(MAX((ISNUMBER(SEARCH([1]données!$B$2:$B$9,A2032))*1)*(ROW($B$2:$B$9))))-1),"NON")</f>
        <v>NON</v>
      </c>
      <c r="C2032" t="str" cm="1">
        <f t="array" ref="C2032">IFERROR(INDEX(données!C$2:C$9,SUMPRODUCT(MAX((ISNUMBER(SEARCH(données!B$2:B$8,A2032))*1)*(ROW(B$2:B$8))))-1),"NON")</f>
        <v>NON</v>
      </c>
    </row>
    <row r="2033" spans="1:3" x14ac:dyDescent="0.35">
      <c r="A2033" t="s">
        <v>7</v>
      </c>
      <c r="B2033" t="str" cm="1">
        <f t="array" ref="B2033">IFERROR(INDEX([1]données!$C$2:$C$9,SUMPRODUCT(MAX((ISNUMBER(SEARCH([1]données!$B$2:$B$9,A2033))*1)*(ROW($B$2:$B$9))))-1),"NON")</f>
        <v>NON</v>
      </c>
      <c r="C2033" t="str" cm="1">
        <f t="array" ref="C2033">IFERROR(INDEX(données!C$2:C$9,SUMPRODUCT(MAX((ISNUMBER(SEARCH(données!B$2:B$8,A2033))*1)*(ROW(B$2:B$8))))-1),"NON")</f>
        <v>NON</v>
      </c>
    </row>
    <row r="2034" spans="1:3" x14ac:dyDescent="0.35">
      <c r="A2034" t="s">
        <v>7</v>
      </c>
      <c r="B2034" t="str" cm="1">
        <f t="array" ref="B2034">IFERROR(INDEX([1]données!$C$2:$C$9,SUMPRODUCT(MAX((ISNUMBER(SEARCH([1]données!$B$2:$B$9,A2034))*1)*(ROW($B$2:$B$9))))-1),"NON")</f>
        <v>NON</v>
      </c>
      <c r="C2034" t="str" cm="1">
        <f t="array" ref="C2034">IFERROR(INDEX(données!C$2:C$9,SUMPRODUCT(MAX((ISNUMBER(SEARCH(données!B$2:B$8,A2034))*1)*(ROW(B$2:B$8))))-1),"NON")</f>
        <v>NON</v>
      </c>
    </row>
    <row r="2035" spans="1:3" x14ac:dyDescent="0.35">
      <c r="A2035" t="s">
        <v>7</v>
      </c>
      <c r="B2035" t="str" cm="1">
        <f t="array" ref="B2035">IFERROR(INDEX([1]données!$C$2:$C$9,SUMPRODUCT(MAX((ISNUMBER(SEARCH([1]données!$B$2:$B$9,A2035))*1)*(ROW($B$2:$B$9))))-1),"NON")</f>
        <v>NON</v>
      </c>
      <c r="C2035" t="str" cm="1">
        <f t="array" ref="C2035">IFERROR(INDEX(données!C$2:C$9,SUMPRODUCT(MAX((ISNUMBER(SEARCH(données!B$2:B$8,A2035))*1)*(ROW(B$2:B$8))))-1),"NON")</f>
        <v>NON</v>
      </c>
    </row>
    <row r="2036" spans="1:3" x14ac:dyDescent="0.35">
      <c r="A2036" t="s">
        <v>10</v>
      </c>
      <c r="B2036" t="str" cm="1">
        <f t="array" ref="B2036">IFERROR(INDEX([1]données!$C$2:$C$9,SUMPRODUCT(MAX((ISNUMBER(SEARCH([1]données!$B$2:$B$9,A2036))*1)*(ROW($B$2:$B$9))))-1),"NON")</f>
        <v>OUI</v>
      </c>
      <c r="C2036" t="str" cm="1">
        <f t="array" ref="C2036">IFERROR(INDEX(données!C$2:C$9,SUMPRODUCT(MAX((ISNUMBER(SEARCH(données!B$2:B$8,A2036))*1)*(ROW(B$2:B$8))))-1),"NON")</f>
        <v>NON</v>
      </c>
    </row>
    <row r="2037" spans="1:3" x14ac:dyDescent="0.35">
      <c r="A2037" t="s">
        <v>163</v>
      </c>
      <c r="B2037" t="str" cm="1">
        <f t="array" ref="B2037">IFERROR(INDEX([1]données!$C$2:$C$9,SUMPRODUCT(MAX((ISNUMBER(SEARCH([1]données!$B$2:$B$9,A2037))*1)*(ROW($B$2:$B$9))))-1),"NON")</f>
        <v>NON</v>
      </c>
      <c r="C2037" t="str" cm="1">
        <f t="array" ref="C2037">IFERROR(INDEX(données!C$2:C$9,SUMPRODUCT(MAX((ISNUMBER(SEARCH(données!B$2:B$8,A2037))*1)*(ROW(B$2:B$8))))-1),"NON")</f>
        <v>NON</v>
      </c>
    </row>
    <row r="2038" spans="1:3" x14ac:dyDescent="0.35">
      <c r="A2038" t="s">
        <v>10</v>
      </c>
      <c r="B2038" t="str" cm="1">
        <f t="array" ref="B2038">IFERROR(INDEX([1]données!$C$2:$C$9,SUMPRODUCT(MAX((ISNUMBER(SEARCH([1]données!$B$2:$B$9,A2038))*1)*(ROW($B$2:$B$9))))-1),"NON")</f>
        <v>OUI</v>
      </c>
      <c r="C2038" t="str" cm="1">
        <f t="array" ref="C2038">IFERROR(INDEX(données!C$2:C$9,SUMPRODUCT(MAX((ISNUMBER(SEARCH(données!B$2:B$8,A2038))*1)*(ROW(B$2:B$8))))-1),"NON")</f>
        <v>NON</v>
      </c>
    </row>
    <row r="2039" spans="1:3" x14ac:dyDescent="0.35">
      <c r="A2039" t="s">
        <v>10</v>
      </c>
      <c r="B2039" t="str" cm="1">
        <f t="array" ref="B2039">IFERROR(INDEX([1]données!$C$2:$C$9,SUMPRODUCT(MAX((ISNUMBER(SEARCH([1]données!$B$2:$B$9,A2039))*1)*(ROW($B$2:$B$9))))-1),"NON")</f>
        <v>OUI</v>
      </c>
      <c r="C2039" t="str" cm="1">
        <f t="array" ref="C2039">IFERROR(INDEX(données!C$2:C$9,SUMPRODUCT(MAX((ISNUMBER(SEARCH(données!B$2:B$8,A2039))*1)*(ROW(B$2:B$8))))-1),"NON")</f>
        <v>NON</v>
      </c>
    </row>
    <row r="2040" spans="1:3" x14ac:dyDescent="0.35">
      <c r="A2040" t="s">
        <v>10</v>
      </c>
      <c r="B2040" t="str" cm="1">
        <f t="array" ref="B2040">IFERROR(INDEX([1]données!$C$2:$C$9,SUMPRODUCT(MAX((ISNUMBER(SEARCH([1]données!$B$2:$B$9,A2040))*1)*(ROW($B$2:$B$9))))-1),"NON")</f>
        <v>OUI</v>
      </c>
      <c r="C2040" t="str" cm="1">
        <f t="array" ref="C2040">IFERROR(INDEX(données!C$2:C$9,SUMPRODUCT(MAX((ISNUMBER(SEARCH(données!B$2:B$8,A2040))*1)*(ROW(B$2:B$8))))-1),"NON")</f>
        <v>NON</v>
      </c>
    </row>
    <row r="2041" spans="1:3" x14ac:dyDescent="0.35">
      <c r="A2041" t="s">
        <v>10</v>
      </c>
      <c r="B2041" t="str" cm="1">
        <f t="array" ref="B2041">IFERROR(INDEX([1]données!$C$2:$C$9,SUMPRODUCT(MAX((ISNUMBER(SEARCH([1]données!$B$2:$B$9,A2041))*1)*(ROW($B$2:$B$9))))-1),"NON")</f>
        <v>OUI</v>
      </c>
      <c r="C2041" t="str" cm="1">
        <f t="array" ref="C2041">IFERROR(INDEX(données!C$2:C$9,SUMPRODUCT(MAX((ISNUMBER(SEARCH(données!B$2:B$8,A2041))*1)*(ROW(B$2:B$8))))-1),"NON")</f>
        <v>NON</v>
      </c>
    </row>
    <row r="2042" spans="1:3" x14ac:dyDescent="0.35">
      <c r="A2042" t="s">
        <v>8</v>
      </c>
      <c r="B2042" t="str" cm="1">
        <f t="array" ref="B2042">IFERROR(INDEX([1]données!$C$2:$C$9,SUMPRODUCT(MAX((ISNUMBER(SEARCH([1]données!$B$2:$B$9,A2042))*1)*(ROW($B$2:$B$9))))-1),"NON")</f>
        <v>NON</v>
      </c>
      <c r="C2042" t="str" cm="1">
        <f t="array" ref="C2042">IFERROR(INDEX(données!C$2:C$9,SUMPRODUCT(MAX((ISNUMBER(SEARCH(données!B$2:B$8,A2042))*1)*(ROW(B$2:B$8))))-1),"NON")</f>
        <v>NON</v>
      </c>
    </row>
    <row r="2043" spans="1:3" x14ac:dyDescent="0.35">
      <c r="A2043" t="s">
        <v>8</v>
      </c>
      <c r="B2043" t="str" cm="1">
        <f t="array" ref="B2043">IFERROR(INDEX([1]données!$C$2:$C$9,SUMPRODUCT(MAX((ISNUMBER(SEARCH([1]données!$B$2:$B$9,A2043))*1)*(ROW($B$2:$B$9))))-1),"NON")</f>
        <v>NON</v>
      </c>
      <c r="C2043" t="str" cm="1">
        <f t="array" ref="C2043">IFERROR(INDEX(données!C$2:C$9,SUMPRODUCT(MAX((ISNUMBER(SEARCH(données!B$2:B$8,A2043))*1)*(ROW(B$2:B$8))))-1),"NON")</f>
        <v>NON</v>
      </c>
    </row>
    <row r="2044" spans="1:3" x14ac:dyDescent="0.35">
      <c r="A2044" t="s">
        <v>8</v>
      </c>
      <c r="B2044" t="str" cm="1">
        <f t="array" ref="B2044">IFERROR(INDEX([1]données!$C$2:$C$9,SUMPRODUCT(MAX((ISNUMBER(SEARCH([1]données!$B$2:$B$9,A2044))*1)*(ROW($B$2:$B$9))))-1),"NON")</f>
        <v>NON</v>
      </c>
      <c r="C2044" t="str" cm="1">
        <f t="array" ref="C2044">IFERROR(INDEX(données!C$2:C$9,SUMPRODUCT(MAX((ISNUMBER(SEARCH(données!B$2:B$8,A2044))*1)*(ROW(B$2:B$8))))-1),"NON")</f>
        <v>NON</v>
      </c>
    </row>
    <row r="2045" spans="1:3" x14ac:dyDescent="0.35">
      <c r="A2045" t="s">
        <v>8</v>
      </c>
      <c r="B2045" t="str" cm="1">
        <f t="array" ref="B2045">IFERROR(INDEX([1]données!$C$2:$C$9,SUMPRODUCT(MAX((ISNUMBER(SEARCH([1]données!$B$2:$B$9,A2045))*1)*(ROW($B$2:$B$9))))-1),"NON")</f>
        <v>NON</v>
      </c>
      <c r="C2045" t="str" cm="1">
        <f t="array" ref="C2045">IFERROR(INDEX(données!C$2:C$9,SUMPRODUCT(MAX((ISNUMBER(SEARCH(données!B$2:B$8,A2045))*1)*(ROW(B$2:B$8))))-1),"NON")</f>
        <v>NON</v>
      </c>
    </row>
    <row r="2046" spans="1:3" x14ac:dyDescent="0.35">
      <c r="A2046" t="s">
        <v>8</v>
      </c>
      <c r="B2046" t="str" cm="1">
        <f t="array" ref="B2046">IFERROR(INDEX([1]données!$C$2:$C$9,SUMPRODUCT(MAX((ISNUMBER(SEARCH([1]données!$B$2:$B$9,A2046))*1)*(ROW($B$2:$B$9))))-1),"NON")</f>
        <v>NON</v>
      </c>
      <c r="C2046" t="str" cm="1">
        <f t="array" ref="C2046">IFERROR(INDEX(données!C$2:C$9,SUMPRODUCT(MAX((ISNUMBER(SEARCH(données!B$2:B$8,A2046))*1)*(ROW(B$2:B$8))))-1),"NON")</f>
        <v>NON</v>
      </c>
    </row>
    <row r="2047" spans="1:3" x14ac:dyDescent="0.35">
      <c r="A2047" t="s">
        <v>8</v>
      </c>
      <c r="B2047" t="str" cm="1">
        <f t="array" ref="B2047">IFERROR(INDEX([1]données!$C$2:$C$9,SUMPRODUCT(MAX((ISNUMBER(SEARCH([1]données!$B$2:$B$9,A2047))*1)*(ROW($B$2:$B$9))))-1),"NON")</f>
        <v>NON</v>
      </c>
      <c r="C2047" t="str" cm="1">
        <f t="array" ref="C2047">IFERROR(INDEX(données!C$2:C$9,SUMPRODUCT(MAX((ISNUMBER(SEARCH(données!B$2:B$8,A2047))*1)*(ROW(B$2:B$8))))-1),"NON")</f>
        <v>NON</v>
      </c>
    </row>
    <row r="2048" spans="1:3" x14ac:dyDescent="0.35">
      <c r="A2048" t="s">
        <v>8</v>
      </c>
      <c r="B2048" t="str" cm="1">
        <f t="array" ref="B2048">IFERROR(INDEX([1]données!$C$2:$C$9,SUMPRODUCT(MAX((ISNUMBER(SEARCH([1]données!$B$2:$B$9,A2048))*1)*(ROW($B$2:$B$9))))-1),"NON")</f>
        <v>NON</v>
      </c>
      <c r="C2048" t="str" cm="1">
        <f t="array" ref="C2048">IFERROR(INDEX(données!C$2:C$9,SUMPRODUCT(MAX((ISNUMBER(SEARCH(données!B$2:B$8,A2048))*1)*(ROW(B$2:B$8))))-1),"NON")</f>
        <v>NON</v>
      </c>
    </row>
    <row r="2049" spans="1:3" x14ac:dyDescent="0.35">
      <c r="A2049" t="s">
        <v>8</v>
      </c>
      <c r="B2049" t="str" cm="1">
        <f t="array" ref="B2049">IFERROR(INDEX([1]données!$C$2:$C$9,SUMPRODUCT(MAX((ISNUMBER(SEARCH([1]données!$B$2:$B$9,A2049))*1)*(ROW($B$2:$B$9))))-1),"NON")</f>
        <v>NON</v>
      </c>
      <c r="C2049" t="str" cm="1">
        <f t="array" ref="C2049">IFERROR(INDEX(données!C$2:C$9,SUMPRODUCT(MAX((ISNUMBER(SEARCH(données!B$2:B$8,A2049))*1)*(ROW(B$2:B$8))))-1),"NON")</f>
        <v>NON</v>
      </c>
    </row>
    <row r="2050" spans="1:3" x14ac:dyDescent="0.35">
      <c r="B2050" t="str" cm="1">
        <f t="array" ref="B2050">IFERROR(INDEX([1]données!$C$2:$C$9,SUMPRODUCT(MAX((ISNUMBER(SEARCH([1]données!$B$2:$B$9,A2050))*1)*(ROW($B$2:$B$9))))-1),"NON")</f>
        <v>NON</v>
      </c>
      <c r="C2050" t="str" cm="1">
        <f t="array" ref="C2050">IFERROR(INDEX(données!C$2:C$9,SUMPRODUCT(MAX((ISNUMBER(SEARCH(données!B$2:B$8,A2050))*1)*(ROW(B$2:B$8))))-1),"NON")</f>
        <v>NON</v>
      </c>
    </row>
    <row r="2051" spans="1:3" x14ac:dyDescent="0.35">
      <c r="B2051" t="str" cm="1">
        <f t="array" ref="B2051">IFERROR(INDEX([1]données!$C$2:$C$9,SUMPRODUCT(MAX((ISNUMBER(SEARCH([1]données!$B$2:$B$9,A2051))*1)*(ROW($B$2:$B$9))))-1),"NON")</f>
        <v>NON</v>
      </c>
      <c r="C2051" t="str" cm="1">
        <f t="array" ref="C2051">IFERROR(INDEX(données!C$2:C$9,SUMPRODUCT(MAX((ISNUMBER(SEARCH(données!B$2:B$8,A2051))*1)*(ROW(B$2:B$8))))-1),"NON")</f>
        <v>NON</v>
      </c>
    </row>
    <row r="2052" spans="1:3" x14ac:dyDescent="0.35">
      <c r="B2052" t="str" cm="1">
        <f t="array" ref="B2052">IFERROR(INDEX([1]données!$C$2:$C$9,SUMPRODUCT(MAX((ISNUMBER(SEARCH([1]données!$B$2:$B$9,A2052))*1)*(ROW($B$2:$B$9))))-1),"NON")</f>
        <v>NON</v>
      </c>
      <c r="C2052" t="str" cm="1">
        <f t="array" ref="C2052">IFERROR(INDEX(données!C$2:C$9,SUMPRODUCT(MAX((ISNUMBER(SEARCH(données!B$2:B$8,A2052))*1)*(ROW(B$2:B$8))))-1),"NON")</f>
        <v>NON</v>
      </c>
    </row>
    <row r="2053" spans="1:3" x14ac:dyDescent="0.35">
      <c r="B2053" t="str" cm="1">
        <f t="array" ref="B2053">IFERROR(INDEX([1]données!$C$2:$C$9,SUMPRODUCT(MAX((ISNUMBER(SEARCH([1]données!$B$2:$B$9,A2053))*1)*(ROW($B$2:$B$9))))-1),"NON")</f>
        <v>NON</v>
      </c>
      <c r="C2053" t="str" cm="1">
        <f t="array" ref="C2053">IFERROR(INDEX(données!C$2:C$9,SUMPRODUCT(MAX((ISNUMBER(SEARCH(données!B$2:B$8,A2053))*1)*(ROW(B$2:B$8))))-1),"NON")</f>
        <v>NON</v>
      </c>
    </row>
    <row r="2054" spans="1:3" x14ac:dyDescent="0.35">
      <c r="A2054" t="s">
        <v>33</v>
      </c>
      <c r="B2054" t="str" cm="1">
        <f t="array" ref="B2054">IFERROR(INDEX([1]données!$C$2:$C$9,SUMPRODUCT(MAX((ISNUMBER(SEARCH([1]données!$B$2:$B$9,A2054))*1)*(ROW($B$2:$B$9))))-1),"NON")</f>
        <v>NON</v>
      </c>
      <c r="C2054" t="str" cm="1">
        <f t="array" ref="C2054">IFERROR(INDEX(données!C$2:C$9,SUMPRODUCT(MAX((ISNUMBER(SEARCH(données!B$2:B$8,A2054))*1)*(ROW(B$2:B$8))))-1),"NON")</f>
        <v>NON</v>
      </c>
    </row>
    <row r="2055" spans="1:3" x14ac:dyDescent="0.35">
      <c r="A2055" t="s">
        <v>33</v>
      </c>
      <c r="B2055" t="str" cm="1">
        <f t="array" ref="B2055">IFERROR(INDEX([1]données!$C$2:$C$9,SUMPRODUCT(MAX((ISNUMBER(SEARCH([1]données!$B$2:$B$9,A2055))*1)*(ROW($B$2:$B$9))))-1),"NON")</f>
        <v>NON</v>
      </c>
      <c r="C2055" t="str" cm="1">
        <f t="array" ref="C2055">IFERROR(INDEX(données!C$2:C$9,SUMPRODUCT(MAX((ISNUMBER(SEARCH(données!B$2:B$8,A2055))*1)*(ROW(B$2:B$8))))-1),"NON")</f>
        <v>NON</v>
      </c>
    </row>
    <row r="2056" spans="1:3" x14ac:dyDescent="0.35">
      <c r="A2056" t="s">
        <v>33</v>
      </c>
      <c r="B2056" t="str" cm="1">
        <f t="array" ref="B2056">IFERROR(INDEX([1]données!$C$2:$C$9,SUMPRODUCT(MAX((ISNUMBER(SEARCH([1]données!$B$2:$B$9,A2056))*1)*(ROW($B$2:$B$9))))-1),"NON")</f>
        <v>NON</v>
      </c>
      <c r="C2056" t="str" cm="1">
        <f t="array" ref="C2056">IFERROR(INDEX(données!C$2:C$9,SUMPRODUCT(MAX((ISNUMBER(SEARCH(données!B$2:B$8,A2056))*1)*(ROW(B$2:B$8))))-1),"NON")</f>
        <v>NON</v>
      </c>
    </row>
    <row r="2057" spans="1:3" x14ac:dyDescent="0.35">
      <c r="A2057" t="s">
        <v>33</v>
      </c>
      <c r="B2057" t="str" cm="1">
        <f t="array" ref="B2057">IFERROR(INDEX([1]données!$C$2:$C$9,SUMPRODUCT(MAX((ISNUMBER(SEARCH([1]données!$B$2:$B$9,A2057))*1)*(ROW($B$2:$B$9))))-1),"NON")</f>
        <v>NON</v>
      </c>
      <c r="C2057" t="str" cm="1">
        <f t="array" ref="C2057">IFERROR(INDEX(données!C$2:C$9,SUMPRODUCT(MAX((ISNUMBER(SEARCH(données!B$2:B$8,A2057))*1)*(ROW(B$2:B$8))))-1),"NON")</f>
        <v>NON</v>
      </c>
    </row>
    <row r="2058" spans="1:3" x14ac:dyDescent="0.35">
      <c r="A2058" t="s">
        <v>33</v>
      </c>
      <c r="B2058" t="str" cm="1">
        <f t="array" ref="B2058">IFERROR(INDEX([1]données!$C$2:$C$9,SUMPRODUCT(MAX((ISNUMBER(SEARCH([1]données!$B$2:$B$9,A2058))*1)*(ROW($B$2:$B$9))))-1),"NON")</f>
        <v>NON</v>
      </c>
      <c r="C2058" t="str" cm="1">
        <f t="array" ref="C2058">IFERROR(INDEX(données!C$2:C$9,SUMPRODUCT(MAX((ISNUMBER(SEARCH(données!B$2:B$8,A2058))*1)*(ROW(B$2:B$8))))-1),"NON")</f>
        <v>NON</v>
      </c>
    </row>
    <row r="2059" spans="1:3" x14ac:dyDescent="0.35">
      <c r="A2059" t="s">
        <v>33</v>
      </c>
      <c r="B2059" t="str" cm="1">
        <f t="array" ref="B2059">IFERROR(INDEX([1]données!$C$2:$C$9,SUMPRODUCT(MAX((ISNUMBER(SEARCH([1]données!$B$2:$B$9,A2059))*1)*(ROW($B$2:$B$9))))-1),"NON")</f>
        <v>NON</v>
      </c>
      <c r="C2059" t="str" cm="1">
        <f t="array" ref="C2059">IFERROR(INDEX(données!C$2:C$9,SUMPRODUCT(MAX((ISNUMBER(SEARCH(données!B$2:B$8,A2059))*1)*(ROW(B$2:B$8))))-1),"NON")</f>
        <v>NON</v>
      </c>
    </row>
    <row r="2060" spans="1:3" x14ac:dyDescent="0.35">
      <c r="A2060" t="s">
        <v>33</v>
      </c>
      <c r="B2060" t="str" cm="1">
        <f t="array" ref="B2060">IFERROR(INDEX([1]données!$C$2:$C$9,SUMPRODUCT(MAX((ISNUMBER(SEARCH([1]données!$B$2:$B$9,A2060))*1)*(ROW($B$2:$B$9))))-1),"NON")</f>
        <v>NON</v>
      </c>
      <c r="C2060" t="str" cm="1">
        <f t="array" ref="C2060">IFERROR(INDEX(données!C$2:C$9,SUMPRODUCT(MAX((ISNUMBER(SEARCH(données!B$2:B$8,A2060))*1)*(ROW(B$2:B$8))))-1),"NON")</f>
        <v>NON</v>
      </c>
    </row>
    <row r="2061" spans="1:3" x14ac:dyDescent="0.35">
      <c r="A2061" t="s">
        <v>33</v>
      </c>
      <c r="B2061" t="str" cm="1">
        <f t="array" ref="B2061">IFERROR(INDEX([1]données!$C$2:$C$9,SUMPRODUCT(MAX((ISNUMBER(SEARCH([1]données!$B$2:$B$9,A2061))*1)*(ROW($B$2:$B$9))))-1),"NON")</f>
        <v>NON</v>
      </c>
      <c r="C2061" t="str" cm="1">
        <f t="array" ref="C2061">IFERROR(INDEX(données!C$2:C$9,SUMPRODUCT(MAX((ISNUMBER(SEARCH(données!B$2:B$8,A2061))*1)*(ROW(B$2:B$8))))-1),"NON")</f>
        <v>NON</v>
      </c>
    </row>
    <row r="2062" spans="1:3" x14ac:dyDescent="0.35">
      <c r="A2062" t="s">
        <v>33</v>
      </c>
      <c r="B2062" t="str" cm="1">
        <f t="array" ref="B2062">IFERROR(INDEX([1]données!$C$2:$C$9,SUMPRODUCT(MAX((ISNUMBER(SEARCH([1]données!$B$2:$B$9,A2062))*1)*(ROW($B$2:$B$9))))-1),"NON")</f>
        <v>NON</v>
      </c>
      <c r="C2062" t="str" cm="1">
        <f t="array" ref="C2062">IFERROR(INDEX(données!C$2:C$9,SUMPRODUCT(MAX((ISNUMBER(SEARCH(données!B$2:B$8,A2062))*1)*(ROW(B$2:B$8))))-1),"NON")</f>
        <v>NON</v>
      </c>
    </row>
    <row r="2063" spans="1:3" x14ac:dyDescent="0.35">
      <c r="A2063" t="s">
        <v>33</v>
      </c>
      <c r="B2063" t="str" cm="1">
        <f t="array" ref="B2063">IFERROR(INDEX([1]données!$C$2:$C$9,SUMPRODUCT(MAX((ISNUMBER(SEARCH([1]données!$B$2:$B$9,A2063))*1)*(ROW($B$2:$B$9))))-1),"NON")</f>
        <v>NON</v>
      </c>
      <c r="C2063" t="str" cm="1">
        <f t="array" ref="C2063">IFERROR(INDEX(données!C$2:C$9,SUMPRODUCT(MAX((ISNUMBER(SEARCH(données!B$2:B$8,A2063))*1)*(ROW(B$2:B$8))))-1),"NON")</f>
        <v>NON</v>
      </c>
    </row>
    <row r="2064" spans="1:3" x14ac:dyDescent="0.35">
      <c r="A2064" t="s">
        <v>223</v>
      </c>
      <c r="B2064" t="str" cm="1">
        <f t="array" ref="B2064">IFERROR(INDEX([1]données!$C$2:$C$9,SUMPRODUCT(MAX((ISNUMBER(SEARCH([1]données!$B$2:$B$9,A2064))*1)*(ROW($B$2:$B$9))))-1),"NON")</f>
        <v>OUI</v>
      </c>
      <c r="C2064" t="str" cm="1">
        <f t="array" ref="C2064">IFERROR(INDEX(données!C$2:C$9,SUMPRODUCT(MAX((ISNUMBER(SEARCH(données!B$2:B$8,A2064))*1)*(ROW(B$2:B$8))))-1),"NON")</f>
        <v>NON</v>
      </c>
    </row>
    <row r="2065" spans="1:3" x14ac:dyDescent="0.35">
      <c r="A2065" t="s">
        <v>11</v>
      </c>
      <c r="B2065" t="str" cm="1">
        <f t="array" ref="B2065">IFERROR(INDEX([1]données!$C$2:$C$9,SUMPRODUCT(MAX((ISNUMBER(SEARCH([1]données!$B$2:$B$9,A2065))*1)*(ROW($B$2:$B$9))))-1),"NON")</f>
        <v>OUI</v>
      </c>
      <c r="C2065" t="str" cm="1">
        <f t="array" ref="C2065">IFERROR(INDEX(données!C$2:C$9,SUMPRODUCT(MAX((ISNUMBER(SEARCH(données!B$2:B$8,A2065))*1)*(ROW(B$2:B$8))))-1),"NON")</f>
        <v>NON</v>
      </c>
    </row>
    <row r="2066" spans="1:3" x14ac:dyDescent="0.35">
      <c r="A2066" t="s">
        <v>10</v>
      </c>
      <c r="B2066" t="str" cm="1">
        <f t="array" ref="B2066">IFERROR(INDEX([1]données!$C$2:$C$9,SUMPRODUCT(MAX((ISNUMBER(SEARCH([1]données!$B$2:$B$9,A2066))*1)*(ROW($B$2:$B$9))))-1),"NON")</f>
        <v>OUI</v>
      </c>
      <c r="C2066" t="str" cm="1">
        <f t="array" ref="C2066">IFERROR(INDEX(données!C$2:C$9,SUMPRODUCT(MAX((ISNUMBER(SEARCH(données!B$2:B$8,A2066))*1)*(ROW(B$2:B$8))))-1),"NON")</f>
        <v>NON</v>
      </c>
    </row>
    <row r="2067" spans="1:3" x14ac:dyDescent="0.35">
      <c r="A2067" t="s">
        <v>10</v>
      </c>
      <c r="B2067" t="str" cm="1">
        <f t="array" ref="B2067">IFERROR(INDEX([1]données!$C$2:$C$9,SUMPRODUCT(MAX((ISNUMBER(SEARCH([1]données!$B$2:$B$9,A2067))*1)*(ROW($B$2:$B$9))))-1),"NON")</f>
        <v>OUI</v>
      </c>
      <c r="C2067" t="str" cm="1">
        <f t="array" ref="C2067">IFERROR(INDEX(données!C$2:C$9,SUMPRODUCT(MAX((ISNUMBER(SEARCH(données!B$2:B$8,A2067))*1)*(ROW(B$2:B$8))))-1),"NON")</f>
        <v>NON</v>
      </c>
    </row>
    <row r="2068" spans="1:3" x14ac:dyDescent="0.35">
      <c r="A2068" t="s">
        <v>8</v>
      </c>
      <c r="B2068" t="str" cm="1">
        <f t="array" ref="B2068">IFERROR(INDEX([1]données!$C$2:$C$9,SUMPRODUCT(MAX((ISNUMBER(SEARCH([1]données!$B$2:$B$9,A2068))*1)*(ROW($B$2:$B$9))))-1),"NON")</f>
        <v>NON</v>
      </c>
      <c r="C2068" t="str" cm="1">
        <f t="array" ref="C2068">IFERROR(INDEX(données!C$2:C$9,SUMPRODUCT(MAX((ISNUMBER(SEARCH(données!B$2:B$8,A2068))*1)*(ROW(B$2:B$8))))-1),"NON")</f>
        <v>NON</v>
      </c>
    </row>
    <row r="2069" spans="1:3" x14ac:dyDescent="0.35">
      <c r="A2069" t="s">
        <v>8</v>
      </c>
      <c r="B2069" t="str" cm="1">
        <f t="array" ref="B2069">IFERROR(INDEX([1]données!$C$2:$C$9,SUMPRODUCT(MAX((ISNUMBER(SEARCH([1]données!$B$2:$B$9,A2069))*1)*(ROW($B$2:$B$9))))-1),"NON")</f>
        <v>NON</v>
      </c>
      <c r="C2069" t="str" cm="1">
        <f t="array" ref="C2069">IFERROR(INDEX(données!C$2:C$9,SUMPRODUCT(MAX((ISNUMBER(SEARCH(données!B$2:B$8,A2069))*1)*(ROW(B$2:B$8))))-1),"NON")</f>
        <v>NON</v>
      </c>
    </row>
    <row r="2070" spans="1:3" x14ac:dyDescent="0.35">
      <c r="A2070" t="s">
        <v>8</v>
      </c>
      <c r="B2070" t="str" cm="1">
        <f t="array" ref="B2070">IFERROR(INDEX([1]données!$C$2:$C$9,SUMPRODUCT(MAX((ISNUMBER(SEARCH([1]données!$B$2:$B$9,A2070))*1)*(ROW($B$2:$B$9))))-1),"NON")</f>
        <v>NON</v>
      </c>
      <c r="C2070" t="str" cm="1">
        <f t="array" ref="C2070">IFERROR(INDEX(données!C$2:C$9,SUMPRODUCT(MAX((ISNUMBER(SEARCH(données!B$2:B$8,A2070))*1)*(ROW(B$2:B$8))))-1),"NON")</f>
        <v>NON</v>
      </c>
    </row>
    <row r="2071" spans="1:3" x14ac:dyDescent="0.35">
      <c r="A2071" t="s">
        <v>8</v>
      </c>
      <c r="B2071" t="str" cm="1">
        <f t="array" ref="B2071">IFERROR(INDEX([1]données!$C$2:$C$9,SUMPRODUCT(MAX((ISNUMBER(SEARCH([1]données!$B$2:$B$9,A2071))*1)*(ROW($B$2:$B$9))))-1),"NON")</f>
        <v>NON</v>
      </c>
      <c r="C2071" t="str" cm="1">
        <f t="array" ref="C2071">IFERROR(INDEX(données!C$2:C$9,SUMPRODUCT(MAX((ISNUMBER(SEARCH(données!B$2:B$8,A2071))*1)*(ROW(B$2:B$8))))-1),"NON")</f>
        <v>NON</v>
      </c>
    </row>
    <row r="2072" spans="1:3" x14ac:dyDescent="0.35">
      <c r="A2072" t="s">
        <v>10</v>
      </c>
      <c r="B2072" t="str" cm="1">
        <f t="array" ref="B2072">IFERROR(INDEX([1]données!$C$2:$C$9,SUMPRODUCT(MAX((ISNUMBER(SEARCH([1]données!$B$2:$B$9,A2072))*1)*(ROW($B$2:$B$9))))-1),"NON")</f>
        <v>OUI</v>
      </c>
      <c r="C2072" t="str" cm="1">
        <f t="array" ref="C2072">IFERROR(INDEX(données!C$2:C$9,SUMPRODUCT(MAX((ISNUMBER(SEARCH(données!B$2:B$8,A2072))*1)*(ROW(B$2:B$8))))-1),"NON")</f>
        <v>NON</v>
      </c>
    </row>
    <row r="2073" spans="1:3" x14ac:dyDescent="0.35">
      <c r="A2073" t="s">
        <v>10</v>
      </c>
      <c r="B2073" t="str" cm="1">
        <f t="array" ref="B2073">IFERROR(INDEX([1]données!$C$2:$C$9,SUMPRODUCT(MAX((ISNUMBER(SEARCH([1]données!$B$2:$B$9,A2073))*1)*(ROW($B$2:$B$9))))-1),"NON")</f>
        <v>OUI</v>
      </c>
      <c r="C2073" t="str" cm="1">
        <f t="array" ref="C2073">IFERROR(INDEX(données!C$2:C$9,SUMPRODUCT(MAX((ISNUMBER(SEARCH(données!B$2:B$8,A2073))*1)*(ROW(B$2:B$8))))-1),"NON")</f>
        <v>NON</v>
      </c>
    </row>
    <row r="2074" spans="1:3" x14ac:dyDescent="0.35">
      <c r="A2074" t="s">
        <v>10</v>
      </c>
      <c r="B2074" t="str" cm="1">
        <f t="array" ref="B2074">IFERROR(INDEX([1]données!$C$2:$C$9,SUMPRODUCT(MAX((ISNUMBER(SEARCH([1]données!$B$2:$B$9,A2074))*1)*(ROW($B$2:$B$9))))-1),"NON")</f>
        <v>OUI</v>
      </c>
      <c r="C2074" t="str" cm="1">
        <f t="array" ref="C2074">IFERROR(INDEX(données!C$2:C$9,SUMPRODUCT(MAX((ISNUMBER(SEARCH(données!B$2:B$8,A2074))*1)*(ROW(B$2:B$8))))-1),"NON")</f>
        <v>NON</v>
      </c>
    </row>
    <row r="2075" spans="1:3" x14ac:dyDescent="0.35">
      <c r="A2075" t="s">
        <v>10</v>
      </c>
      <c r="B2075" t="str" cm="1">
        <f t="array" ref="B2075">IFERROR(INDEX([1]données!$C$2:$C$9,SUMPRODUCT(MAX((ISNUMBER(SEARCH([1]données!$B$2:$B$9,A2075))*1)*(ROW($B$2:$B$9))))-1),"NON")</f>
        <v>OUI</v>
      </c>
      <c r="C2075" t="str" cm="1">
        <f t="array" ref="C2075">IFERROR(INDEX(données!C$2:C$9,SUMPRODUCT(MAX((ISNUMBER(SEARCH(données!B$2:B$8,A2075))*1)*(ROW(B$2:B$8))))-1),"NON")</f>
        <v>NON</v>
      </c>
    </row>
    <row r="2076" spans="1:3" x14ac:dyDescent="0.35">
      <c r="A2076" t="s">
        <v>10</v>
      </c>
      <c r="B2076" t="str" cm="1">
        <f t="array" ref="B2076">IFERROR(INDEX([1]données!$C$2:$C$9,SUMPRODUCT(MAX((ISNUMBER(SEARCH([1]données!$B$2:$B$9,A2076))*1)*(ROW($B$2:$B$9))))-1),"NON")</f>
        <v>OUI</v>
      </c>
      <c r="C2076" t="str" cm="1">
        <f t="array" ref="C2076">IFERROR(INDEX(données!C$2:C$9,SUMPRODUCT(MAX((ISNUMBER(SEARCH(données!B$2:B$8,A2076))*1)*(ROW(B$2:B$8))))-1),"NON")</f>
        <v>NON</v>
      </c>
    </row>
    <row r="2077" spans="1:3" x14ac:dyDescent="0.35">
      <c r="A2077" t="s">
        <v>10</v>
      </c>
      <c r="B2077" t="str" cm="1">
        <f t="array" ref="B2077">IFERROR(INDEX([1]données!$C$2:$C$9,SUMPRODUCT(MAX((ISNUMBER(SEARCH([1]données!$B$2:$B$9,A2077))*1)*(ROW($B$2:$B$9))))-1),"NON")</f>
        <v>OUI</v>
      </c>
      <c r="C2077" t="str" cm="1">
        <f t="array" ref="C2077">IFERROR(INDEX(données!C$2:C$9,SUMPRODUCT(MAX((ISNUMBER(SEARCH(données!B$2:B$8,A2077))*1)*(ROW(B$2:B$8))))-1),"NON")</f>
        <v>NON</v>
      </c>
    </row>
    <row r="2078" spans="1:3" x14ac:dyDescent="0.35">
      <c r="A2078" t="s">
        <v>10</v>
      </c>
      <c r="B2078" t="str" cm="1">
        <f t="array" ref="B2078">IFERROR(INDEX([1]données!$C$2:$C$9,SUMPRODUCT(MAX((ISNUMBER(SEARCH([1]données!$B$2:$B$9,A2078))*1)*(ROW($B$2:$B$9))))-1),"NON")</f>
        <v>OUI</v>
      </c>
      <c r="C2078" t="str" cm="1">
        <f t="array" ref="C2078">IFERROR(INDEX(données!C$2:C$9,SUMPRODUCT(MAX((ISNUMBER(SEARCH(données!B$2:B$8,A2078))*1)*(ROW(B$2:B$8))))-1),"NON")</f>
        <v>NON</v>
      </c>
    </row>
    <row r="2079" spans="1:3" x14ac:dyDescent="0.35">
      <c r="A2079" t="s">
        <v>61</v>
      </c>
      <c r="B2079" t="str" cm="1">
        <f t="array" ref="B2079">IFERROR(INDEX([1]données!$C$2:$C$9,SUMPRODUCT(MAX((ISNUMBER(SEARCH([1]données!$B$2:$B$9,A2079))*1)*(ROW($B$2:$B$9))))-1),"NON")</f>
        <v>OUI</v>
      </c>
      <c r="C2079" t="str" cm="1">
        <f t="array" ref="C2079">IFERROR(INDEX(données!C$2:C$9,SUMPRODUCT(MAX((ISNUMBER(SEARCH(données!B$2:B$8,A2079))*1)*(ROW(B$2:B$8))))-1),"NON")</f>
        <v>NON</v>
      </c>
    </row>
    <row r="2080" spans="1:3" x14ac:dyDescent="0.35">
      <c r="A2080" t="s">
        <v>61</v>
      </c>
      <c r="B2080" t="str" cm="1">
        <f t="array" ref="B2080">IFERROR(INDEX([1]données!$C$2:$C$9,SUMPRODUCT(MAX((ISNUMBER(SEARCH([1]données!$B$2:$B$9,A2080))*1)*(ROW($B$2:$B$9))))-1),"NON")</f>
        <v>OUI</v>
      </c>
      <c r="C2080" t="str" cm="1">
        <f t="array" ref="C2080">IFERROR(INDEX(données!C$2:C$9,SUMPRODUCT(MAX((ISNUMBER(SEARCH(données!B$2:B$8,A2080))*1)*(ROW(B$2:B$8))))-1),"NON")</f>
        <v>NON</v>
      </c>
    </row>
    <row r="2081" spans="1:3" x14ac:dyDescent="0.35">
      <c r="A2081" t="s">
        <v>61</v>
      </c>
      <c r="B2081" t="str" cm="1">
        <f t="array" ref="B2081">IFERROR(INDEX([1]données!$C$2:$C$9,SUMPRODUCT(MAX((ISNUMBER(SEARCH([1]données!$B$2:$B$9,A2081))*1)*(ROW($B$2:$B$9))))-1),"NON")</f>
        <v>OUI</v>
      </c>
      <c r="C2081" t="str" cm="1">
        <f t="array" ref="C2081">IFERROR(INDEX(données!C$2:C$9,SUMPRODUCT(MAX((ISNUMBER(SEARCH(données!B$2:B$8,A2081))*1)*(ROW(B$2:B$8))))-1),"NON")</f>
        <v>NON</v>
      </c>
    </row>
    <row r="2082" spans="1:3" x14ac:dyDescent="0.35">
      <c r="A2082" t="s">
        <v>10</v>
      </c>
      <c r="B2082" t="str" cm="1">
        <f t="array" ref="B2082">IFERROR(INDEX([1]données!$C$2:$C$9,SUMPRODUCT(MAX((ISNUMBER(SEARCH([1]données!$B$2:$B$9,A2082))*1)*(ROW($B$2:$B$9))))-1),"NON")</f>
        <v>OUI</v>
      </c>
      <c r="C2082" t="str" cm="1">
        <f t="array" ref="C2082">IFERROR(INDEX(données!C$2:C$9,SUMPRODUCT(MAX((ISNUMBER(SEARCH(données!B$2:B$8,A2082))*1)*(ROW(B$2:B$8))))-1),"NON")</f>
        <v>NON</v>
      </c>
    </row>
    <row r="2083" spans="1:3" x14ac:dyDescent="0.35">
      <c r="A2083" t="s">
        <v>58</v>
      </c>
      <c r="B2083" t="str" cm="1">
        <f t="array" ref="B2083">IFERROR(INDEX([1]données!$C$2:$C$9,SUMPRODUCT(MAX((ISNUMBER(SEARCH([1]données!$B$2:$B$9,A2083))*1)*(ROW($B$2:$B$9))))-1),"NON")</f>
        <v>OUI</v>
      </c>
      <c r="C2083" t="str" cm="1">
        <f t="array" ref="C2083">IFERROR(INDEX(données!C$2:C$9,SUMPRODUCT(MAX((ISNUMBER(SEARCH(données!B$2:B$8,A2083))*1)*(ROW(B$2:B$8))))-1),"NON")</f>
        <v>NON</v>
      </c>
    </row>
    <row r="2084" spans="1:3" x14ac:dyDescent="0.35">
      <c r="A2084" t="s">
        <v>10</v>
      </c>
      <c r="B2084" t="str" cm="1">
        <f t="array" ref="B2084">IFERROR(INDEX([1]données!$C$2:$C$9,SUMPRODUCT(MAX((ISNUMBER(SEARCH([1]données!$B$2:$B$9,A2084))*1)*(ROW($B$2:$B$9))))-1),"NON")</f>
        <v>OUI</v>
      </c>
      <c r="C2084" t="str" cm="1">
        <f t="array" ref="C2084">IFERROR(INDEX(données!C$2:C$9,SUMPRODUCT(MAX((ISNUMBER(SEARCH(données!B$2:B$8,A2084))*1)*(ROW(B$2:B$8))))-1),"NON")</f>
        <v>NON</v>
      </c>
    </row>
    <row r="2085" spans="1:3" x14ac:dyDescent="0.35">
      <c r="A2085" t="s">
        <v>10</v>
      </c>
      <c r="B2085" t="str" cm="1">
        <f t="array" ref="B2085">IFERROR(INDEX([1]données!$C$2:$C$9,SUMPRODUCT(MAX((ISNUMBER(SEARCH([1]données!$B$2:$B$9,A2085))*1)*(ROW($B$2:$B$9))))-1),"NON")</f>
        <v>OUI</v>
      </c>
      <c r="C2085" t="str" cm="1">
        <f t="array" ref="C2085">IFERROR(INDEX(données!C$2:C$9,SUMPRODUCT(MAX((ISNUMBER(SEARCH(données!B$2:B$8,A2085))*1)*(ROW(B$2:B$8))))-1),"NON")</f>
        <v>NON</v>
      </c>
    </row>
    <row r="2086" spans="1:3" x14ac:dyDescent="0.35">
      <c r="A2086" t="s">
        <v>10</v>
      </c>
      <c r="B2086" t="str" cm="1">
        <f t="array" ref="B2086">IFERROR(INDEX([1]données!$C$2:$C$9,SUMPRODUCT(MAX((ISNUMBER(SEARCH([1]données!$B$2:$B$9,A2086))*1)*(ROW($B$2:$B$9))))-1),"NON")</f>
        <v>OUI</v>
      </c>
      <c r="C2086" t="str" cm="1">
        <f t="array" ref="C2086">IFERROR(INDEX(données!C$2:C$9,SUMPRODUCT(MAX((ISNUMBER(SEARCH(données!B$2:B$8,A2086))*1)*(ROW(B$2:B$8))))-1),"NON")</f>
        <v>NON</v>
      </c>
    </row>
    <row r="2087" spans="1:3" x14ac:dyDescent="0.35">
      <c r="A2087" t="s">
        <v>10</v>
      </c>
      <c r="B2087" t="str" cm="1">
        <f t="array" ref="B2087">IFERROR(INDEX([1]données!$C$2:$C$9,SUMPRODUCT(MAX((ISNUMBER(SEARCH([1]données!$B$2:$B$9,A2087))*1)*(ROW($B$2:$B$9))))-1),"NON")</f>
        <v>OUI</v>
      </c>
      <c r="C2087" t="str" cm="1">
        <f t="array" ref="C2087">IFERROR(INDEX(données!C$2:C$9,SUMPRODUCT(MAX((ISNUMBER(SEARCH(données!B$2:B$8,A2087))*1)*(ROW(B$2:B$8))))-1),"NON")</f>
        <v>NON</v>
      </c>
    </row>
    <row r="2088" spans="1:3" x14ac:dyDescent="0.35">
      <c r="A2088" t="s">
        <v>10</v>
      </c>
      <c r="B2088" t="str" cm="1">
        <f t="array" ref="B2088">IFERROR(INDEX([1]données!$C$2:$C$9,SUMPRODUCT(MAX((ISNUMBER(SEARCH([1]données!$B$2:$B$9,A2088))*1)*(ROW($B$2:$B$9))))-1),"NON")</f>
        <v>OUI</v>
      </c>
      <c r="C2088" t="str" cm="1">
        <f t="array" ref="C2088">IFERROR(INDEX(données!C$2:C$9,SUMPRODUCT(MAX((ISNUMBER(SEARCH(données!B$2:B$8,A2088))*1)*(ROW(B$2:B$8))))-1),"NON")</f>
        <v>NON</v>
      </c>
    </row>
    <row r="2089" spans="1:3" x14ac:dyDescent="0.35">
      <c r="A2089" t="s">
        <v>10</v>
      </c>
      <c r="B2089" t="str" cm="1">
        <f t="array" ref="B2089">IFERROR(INDEX([1]données!$C$2:$C$9,SUMPRODUCT(MAX((ISNUMBER(SEARCH([1]données!$B$2:$B$9,A2089))*1)*(ROW($B$2:$B$9))))-1),"NON")</f>
        <v>OUI</v>
      </c>
      <c r="C2089" t="str" cm="1">
        <f t="array" ref="C2089">IFERROR(INDEX(données!C$2:C$9,SUMPRODUCT(MAX((ISNUMBER(SEARCH(données!B$2:B$8,A2089))*1)*(ROW(B$2:B$8))))-1),"NON")</f>
        <v>NON</v>
      </c>
    </row>
    <row r="2090" spans="1:3" x14ac:dyDescent="0.35">
      <c r="A2090" t="s">
        <v>10</v>
      </c>
      <c r="B2090" t="str" cm="1">
        <f t="array" ref="B2090">IFERROR(INDEX([1]données!$C$2:$C$9,SUMPRODUCT(MAX((ISNUMBER(SEARCH([1]données!$B$2:$B$9,A2090))*1)*(ROW($B$2:$B$9))))-1),"NON")</f>
        <v>OUI</v>
      </c>
      <c r="C2090" t="str" cm="1">
        <f t="array" ref="C2090">IFERROR(INDEX(données!C$2:C$9,SUMPRODUCT(MAX((ISNUMBER(SEARCH(données!B$2:B$8,A2090))*1)*(ROW(B$2:B$8))))-1),"NON")</f>
        <v>NON</v>
      </c>
    </row>
    <row r="2091" spans="1:3" x14ac:dyDescent="0.35">
      <c r="A2091" t="s">
        <v>10</v>
      </c>
      <c r="B2091" t="str" cm="1">
        <f t="array" ref="B2091">IFERROR(INDEX([1]données!$C$2:$C$9,SUMPRODUCT(MAX((ISNUMBER(SEARCH([1]données!$B$2:$B$9,A2091))*1)*(ROW($B$2:$B$9))))-1),"NON")</f>
        <v>OUI</v>
      </c>
      <c r="C2091" t="str" cm="1">
        <f t="array" ref="C2091">IFERROR(INDEX(données!C$2:C$9,SUMPRODUCT(MAX((ISNUMBER(SEARCH(données!B$2:B$8,A2091))*1)*(ROW(B$2:B$8))))-1),"NON")</f>
        <v>NON</v>
      </c>
    </row>
    <row r="2092" spans="1:3" x14ac:dyDescent="0.35">
      <c r="A2092" t="s">
        <v>10</v>
      </c>
      <c r="B2092" t="str" cm="1">
        <f t="array" ref="B2092">IFERROR(INDEX([1]données!$C$2:$C$9,SUMPRODUCT(MAX((ISNUMBER(SEARCH([1]données!$B$2:$B$9,A2092))*1)*(ROW($B$2:$B$9))))-1),"NON")</f>
        <v>OUI</v>
      </c>
      <c r="C2092" t="str" cm="1">
        <f t="array" ref="C2092">IFERROR(INDEX(données!C$2:C$9,SUMPRODUCT(MAX((ISNUMBER(SEARCH(données!B$2:B$8,A2092))*1)*(ROW(B$2:B$8))))-1),"NON")</f>
        <v>NON</v>
      </c>
    </row>
    <row r="2093" spans="1:3" x14ac:dyDescent="0.35">
      <c r="A2093" t="s">
        <v>10</v>
      </c>
      <c r="B2093" t="str" cm="1">
        <f t="array" ref="B2093">IFERROR(INDEX([1]données!$C$2:$C$9,SUMPRODUCT(MAX((ISNUMBER(SEARCH([1]données!$B$2:$B$9,A2093))*1)*(ROW($B$2:$B$9))))-1),"NON")</f>
        <v>OUI</v>
      </c>
      <c r="C2093" t="str" cm="1">
        <f t="array" ref="C2093">IFERROR(INDEX(données!C$2:C$9,SUMPRODUCT(MAX((ISNUMBER(SEARCH(données!B$2:B$8,A2093))*1)*(ROW(B$2:B$8))))-1),"NON")</f>
        <v>NON</v>
      </c>
    </row>
    <row r="2094" spans="1:3" x14ac:dyDescent="0.35">
      <c r="A2094" t="s">
        <v>10</v>
      </c>
      <c r="B2094" t="str" cm="1">
        <f t="array" ref="B2094">IFERROR(INDEX([1]données!$C$2:$C$9,SUMPRODUCT(MAX((ISNUMBER(SEARCH([1]données!$B$2:$B$9,A2094))*1)*(ROW($B$2:$B$9))))-1),"NON")</f>
        <v>OUI</v>
      </c>
      <c r="C2094" t="str" cm="1">
        <f t="array" ref="C2094">IFERROR(INDEX(données!C$2:C$9,SUMPRODUCT(MAX((ISNUMBER(SEARCH(données!B$2:B$8,A2094))*1)*(ROW(B$2:B$8))))-1),"NON")</f>
        <v>NON</v>
      </c>
    </row>
    <row r="2095" spans="1:3" x14ac:dyDescent="0.35">
      <c r="A2095" t="s">
        <v>10</v>
      </c>
      <c r="B2095" t="str" cm="1">
        <f t="array" ref="B2095">IFERROR(INDEX([1]données!$C$2:$C$9,SUMPRODUCT(MAX((ISNUMBER(SEARCH([1]données!$B$2:$B$9,A2095))*1)*(ROW($B$2:$B$9))))-1),"NON")</f>
        <v>OUI</v>
      </c>
      <c r="C2095" t="str" cm="1">
        <f t="array" ref="C2095">IFERROR(INDEX(données!C$2:C$9,SUMPRODUCT(MAX((ISNUMBER(SEARCH(données!B$2:B$8,A2095))*1)*(ROW(B$2:B$8))))-1),"NON")</f>
        <v>NON</v>
      </c>
    </row>
    <row r="2096" spans="1:3" x14ac:dyDescent="0.35">
      <c r="A2096" t="s">
        <v>10</v>
      </c>
      <c r="B2096" t="str" cm="1">
        <f t="array" ref="B2096">IFERROR(INDEX([1]données!$C$2:$C$9,SUMPRODUCT(MAX((ISNUMBER(SEARCH([1]données!$B$2:$B$9,A2096))*1)*(ROW($B$2:$B$9))))-1),"NON")</f>
        <v>OUI</v>
      </c>
      <c r="C2096" t="str" cm="1">
        <f t="array" ref="C2096">IFERROR(INDEX(données!C$2:C$9,SUMPRODUCT(MAX((ISNUMBER(SEARCH(données!B$2:B$8,A2096))*1)*(ROW(B$2:B$8))))-1),"NON")</f>
        <v>NON</v>
      </c>
    </row>
    <row r="2097" spans="1:3" x14ac:dyDescent="0.35">
      <c r="A2097" t="s">
        <v>10</v>
      </c>
      <c r="B2097" t="str" cm="1">
        <f t="array" ref="B2097">IFERROR(INDEX([1]données!$C$2:$C$9,SUMPRODUCT(MAX((ISNUMBER(SEARCH([1]données!$B$2:$B$9,A2097))*1)*(ROW($B$2:$B$9))))-1),"NON")</f>
        <v>OUI</v>
      </c>
      <c r="C2097" t="str" cm="1">
        <f t="array" ref="C2097">IFERROR(INDEX(données!C$2:C$9,SUMPRODUCT(MAX((ISNUMBER(SEARCH(données!B$2:B$8,A2097))*1)*(ROW(B$2:B$8))))-1),"NON")</f>
        <v>NON</v>
      </c>
    </row>
    <row r="2098" spans="1:3" x14ac:dyDescent="0.35">
      <c r="A2098" t="s">
        <v>10</v>
      </c>
      <c r="B2098" t="str" cm="1">
        <f t="array" ref="B2098">IFERROR(INDEX([1]données!$C$2:$C$9,SUMPRODUCT(MAX((ISNUMBER(SEARCH([1]données!$B$2:$B$9,A2098))*1)*(ROW($B$2:$B$9))))-1),"NON")</f>
        <v>OUI</v>
      </c>
      <c r="C2098" t="str" cm="1">
        <f t="array" ref="C2098">IFERROR(INDEX(données!C$2:C$9,SUMPRODUCT(MAX((ISNUMBER(SEARCH(données!B$2:B$8,A2098))*1)*(ROW(B$2:B$8))))-1),"NON")</f>
        <v>NON</v>
      </c>
    </row>
    <row r="2099" spans="1:3" x14ac:dyDescent="0.35">
      <c r="A2099" t="s">
        <v>10</v>
      </c>
      <c r="B2099" t="str" cm="1">
        <f t="array" ref="B2099">IFERROR(INDEX([1]données!$C$2:$C$9,SUMPRODUCT(MAX((ISNUMBER(SEARCH([1]données!$B$2:$B$9,A2099))*1)*(ROW($B$2:$B$9))))-1),"NON")</f>
        <v>OUI</v>
      </c>
      <c r="C2099" t="str" cm="1">
        <f t="array" ref="C2099">IFERROR(INDEX(données!C$2:C$9,SUMPRODUCT(MAX((ISNUMBER(SEARCH(données!B$2:B$8,A2099))*1)*(ROW(B$2:B$8))))-1),"NON")</f>
        <v>NON</v>
      </c>
    </row>
    <row r="2100" spans="1:3" x14ac:dyDescent="0.35">
      <c r="A2100" t="s">
        <v>10</v>
      </c>
      <c r="B2100" t="str" cm="1">
        <f t="array" ref="B2100">IFERROR(INDEX([1]données!$C$2:$C$9,SUMPRODUCT(MAX((ISNUMBER(SEARCH([1]données!$B$2:$B$9,A2100))*1)*(ROW($B$2:$B$9))))-1),"NON")</f>
        <v>OUI</v>
      </c>
      <c r="C2100" t="str" cm="1">
        <f t="array" ref="C2100">IFERROR(INDEX(données!C$2:C$9,SUMPRODUCT(MAX((ISNUMBER(SEARCH(données!B$2:B$8,A2100))*1)*(ROW(B$2:B$8))))-1),"NON")</f>
        <v>NON</v>
      </c>
    </row>
    <row r="2101" spans="1:3" x14ac:dyDescent="0.35">
      <c r="A2101" t="s">
        <v>10</v>
      </c>
      <c r="B2101" t="str" cm="1">
        <f t="array" ref="B2101">IFERROR(INDEX([1]données!$C$2:$C$9,SUMPRODUCT(MAX((ISNUMBER(SEARCH([1]données!$B$2:$B$9,A2101))*1)*(ROW($B$2:$B$9))))-1),"NON")</f>
        <v>OUI</v>
      </c>
      <c r="C2101" t="str" cm="1">
        <f t="array" ref="C2101">IFERROR(INDEX(données!C$2:C$9,SUMPRODUCT(MAX((ISNUMBER(SEARCH(données!B$2:B$8,A2101))*1)*(ROW(B$2:B$8))))-1),"NON")</f>
        <v>NON</v>
      </c>
    </row>
    <row r="2102" spans="1:3" x14ac:dyDescent="0.35">
      <c r="A2102" t="s">
        <v>58</v>
      </c>
      <c r="B2102" t="str" cm="1">
        <f t="array" ref="B2102">IFERROR(INDEX([1]données!$C$2:$C$9,SUMPRODUCT(MAX((ISNUMBER(SEARCH([1]données!$B$2:$B$9,A2102))*1)*(ROW($B$2:$B$9))))-1),"NON")</f>
        <v>OUI</v>
      </c>
      <c r="C2102" t="str" cm="1">
        <f t="array" ref="C2102">IFERROR(INDEX(données!C$2:C$9,SUMPRODUCT(MAX((ISNUMBER(SEARCH(données!B$2:B$8,A2102))*1)*(ROW(B$2:B$8))))-1),"NON")</f>
        <v>NON</v>
      </c>
    </row>
    <row r="2103" spans="1:3" x14ac:dyDescent="0.35">
      <c r="A2103" t="s">
        <v>10</v>
      </c>
      <c r="B2103" t="str" cm="1">
        <f t="array" ref="B2103">IFERROR(INDEX([1]données!$C$2:$C$9,SUMPRODUCT(MAX((ISNUMBER(SEARCH([1]données!$B$2:$B$9,A2103))*1)*(ROW($B$2:$B$9))))-1),"NON")</f>
        <v>OUI</v>
      </c>
      <c r="C2103" t="str" cm="1">
        <f t="array" ref="C2103">IFERROR(INDEX(données!C$2:C$9,SUMPRODUCT(MAX((ISNUMBER(SEARCH(données!B$2:B$8,A2103))*1)*(ROW(B$2:B$8))))-1),"NON")</f>
        <v>NON</v>
      </c>
    </row>
    <row r="2104" spans="1:3" x14ac:dyDescent="0.35">
      <c r="A2104" t="s">
        <v>75</v>
      </c>
      <c r="B2104" t="str" cm="1">
        <f t="array" ref="B2104">IFERROR(INDEX([1]données!$C$2:$C$9,SUMPRODUCT(MAX((ISNUMBER(SEARCH([1]données!$B$2:$B$9,A2104))*1)*(ROW($B$2:$B$9))))-1),"NON")</f>
        <v>NON</v>
      </c>
      <c r="C2104" t="str" cm="1">
        <f t="array" ref="C2104">IFERROR(INDEX(données!C$2:C$9,SUMPRODUCT(MAX((ISNUMBER(SEARCH(données!B$2:B$8,A2104))*1)*(ROW(B$2:B$8))))-1),"NON")</f>
        <v>NON</v>
      </c>
    </row>
    <row r="2105" spans="1:3" x14ac:dyDescent="0.35">
      <c r="A2105" t="s">
        <v>10</v>
      </c>
      <c r="B2105" t="str" cm="1">
        <f t="array" ref="B2105">IFERROR(INDEX([1]données!$C$2:$C$9,SUMPRODUCT(MAX((ISNUMBER(SEARCH([1]données!$B$2:$B$9,A2105))*1)*(ROW($B$2:$B$9))))-1),"NON")</f>
        <v>OUI</v>
      </c>
      <c r="C2105" t="str" cm="1">
        <f t="array" ref="C2105">IFERROR(INDEX(données!C$2:C$9,SUMPRODUCT(MAX((ISNUMBER(SEARCH(données!B$2:B$8,A2105))*1)*(ROW(B$2:B$8))))-1),"NON")</f>
        <v>NON</v>
      </c>
    </row>
    <row r="2106" spans="1:3" x14ac:dyDescent="0.35">
      <c r="A2106" t="s">
        <v>224</v>
      </c>
      <c r="B2106" t="str" cm="1">
        <f t="array" ref="B2106">IFERROR(INDEX([1]données!$C$2:$C$9,SUMPRODUCT(MAX((ISNUMBER(SEARCH([1]données!$B$2:$B$9,A2106))*1)*(ROW($B$2:$B$9))))-1),"NON")</f>
        <v>OUI</v>
      </c>
      <c r="C2106" t="str" cm="1">
        <f t="array" ref="C2106">IFERROR(INDEX(données!C$2:C$9,SUMPRODUCT(MAX((ISNUMBER(SEARCH(données!B$2:B$8,A2106))*1)*(ROW(B$2:B$8))))-1),"NON")</f>
        <v>NON</v>
      </c>
    </row>
    <row r="2107" spans="1:3" x14ac:dyDescent="0.35">
      <c r="A2107" t="s">
        <v>10</v>
      </c>
      <c r="B2107" t="str" cm="1">
        <f t="array" ref="B2107">IFERROR(INDEX([1]données!$C$2:$C$9,SUMPRODUCT(MAX((ISNUMBER(SEARCH([1]données!$B$2:$B$9,A2107))*1)*(ROW($B$2:$B$9))))-1),"NON")</f>
        <v>OUI</v>
      </c>
      <c r="C2107" t="str" cm="1">
        <f t="array" ref="C2107">IFERROR(INDEX(données!C$2:C$9,SUMPRODUCT(MAX((ISNUMBER(SEARCH(données!B$2:B$8,A2107))*1)*(ROW(B$2:B$8))))-1),"NON")</f>
        <v>NON</v>
      </c>
    </row>
    <row r="2108" spans="1:3" x14ac:dyDescent="0.35">
      <c r="A2108" t="s">
        <v>75</v>
      </c>
      <c r="B2108" t="str" cm="1">
        <f t="array" ref="B2108">IFERROR(INDEX([1]données!$C$2:$C$9,SUMPRODUCT(MAX((ISNUMBER(SEARCH([1]données!$B$2:$B$9,A2108))*1)*(ROW($B$2:$B$9))))-1),"NON")</f>
        <v>NON</v>
      </c>
      <c r="C2108" t="str" cm="1">
        <f t="array" ref="C2108">IFERROR(INDEX(données!C$2:C$9,SUMPRODUCT(MAX((ISNUMBER(SEARCH(données!B$2:B$8,A2108))*1)*(ROW(B$2:B$8))))-1),"NON")</f>
        <v>NON</v>
      </c>
    </row>
    <row r="2109" spans="1:3" x14ac:dyDescent="0.35">
      <c r="A2109" t="s">
        <v>10</v>
      </c>
      <c r="B2109" t="str" cm="1">
        <f t="array" ref="B2109">IFERROR(INDEX([1]données!$C$2:$C$9,SUMPRODUCT(MAX((ISNUMBER(SEARCH([1]données!$B$2:$B$9,A2109))*1)*(ROW($B$2:$B$9))))-1),"NON")</f>
        <v>OUI</v>
      </c>
      <c r="C2109" t="str" cm="1">
        <f t="array" ref="C2109">IFERROR(INDEX(données!C$2:C$9,SUMPRODUCT(MAX((ISNUMBER(SEARCH(données!B$2:B$8,A2109))*1)*(ROW(B$2:B$8))))-1),"NON")</f>
        <v>NON</v>
      </c>
    </row>
    <row r="2110" spans="1:3" x14ac:dyDescent="0.35">
      <c r="A2110" t="s">
        <v>10</v>
      </c>
      <c r="B2110" t="str" cm="1">
        <f t="array" ref="B2110">IFERROR(INDEX([1]données!$C$2:$C$9,SUMPRODUCT(MAX((ISNUMBER(SEARCH([1]données!$B$2:$B$9,A2110))*1)*(ROW($B$2:$B$9))))-1),"NON")</f>
        <v>OUI</v>
      </c>
      <c r="C2110" t="str" cm="1">
        <f t="array" ref="C2110">IFERROR(INDEX(données!C$2:C$9,SUMPRODUCT(MAX((ISNUMBER(SEARCH(données!B$2:B$8,A2110))*1)*(ROW(B$2:B$8))))-1),"NON")</f>
        <v>NON</v>
      </c>
    </row>
    <row r="2111" spans="1:3" x14ac:dyDescent="0.35">
      <c r="A2111" t="s">
        <v>10</v>
      </c>
      <c r="B2111" t="str" cm="1">
        <f t="array" ref="B2111">IFERROR(INDEX([1]données!$C$2:$C$9,SUMPRODUCT(MAX((ISNUMBER(SEARCH([1]données!$B$2:$B$9,A2111))*1)*(ROW($B$2:$B$9))))-1),"NON")</f>
        <v>OUI</v>
      </c>
      <c r="C2111" t="str" cm="1">
        <f t="array" ref="C2111">IFERROR(INDEX(données!C$2:C$9,SUMPRODUCT(MAX((ISNUMBER(SEARCH(données!B$2:B$8,A2111))*1)*(ROW(B$2:B$8))))-1),"NON")</f>
        <v>NON</v>
      </c>
    </row>
    <row r="2112" spans="1:3" x14ac:dyDescent="0.35">
      <c r="A2112" t="s">
        <v>10</v>
      </c>
      <c r="B2112" t="str" cm="1">
        <f t="array" ref="B2112">IFERROR(INDEX([1]données!$C$2:$C$9,SUMPRODUCT(MAX((ISNUMBER(SEARCH([1]données!$B$2:$B$9,A2112))*1)*(ROW($B$2:$B$9))))-1),"NON")</f>
        <v>OUI</v>
      </c>
      <c r="C2112" t="str" cm="1">
        <f t="array" ref="C2112">IFERROR(INDEX(données!C$2:C$9,SUMPRODUCT(MAX((ISNUMBER(SEARCH(données!B$2:B$8,A2112))*1)*(ROW(B$2:B$8))))-1),"NON")</f>
        <v>NON</v>
      </c>
    </row>
    <row r="2113" spans="1:3" x14ac:dyDescent="0.35">
      <c r="A2113" t="s">
        <v>10</v>
      </c>
      <c r="B2113" t="str" cm="1">
        <f t="array" ref="B2113">IFERROR(INDEX([1]données!$C$2:$C$9,SUMPRODUCT(MAX((ISNUMBER(SEARCH([1]données!$B$2:$B$9,A2113))*1)*(ROW($B$2:$B$9))))-1),"NON")</f>
        <v>OUI</v>
      </c>
      <c r="C2113" t="str" cm="1">
        <f t="array" ref="C2113">IFERROR(INDEX(données!C$2:C$9,SUMPRODUCT(MAX((ISNUMBER(SEARCH(données!B$2:B$8,A2113))*1)*(ROW(B$2:B$8))))-1),"NON")</f>
        <v>NON</v>
      </c>
    </row>
    <row r="2114" spans="1:3" x14ac:dyDescent="0.35">
      <c r="A2114" t="s">
        <v>10</v>
      </c>
      <c r="B2114" t="str" cm="1">
        <f t="array" ref="B2114">IFERROR(INDEX([1]données!$C$2:$C$9,SUMPRODUCT(MAX((ISNUMBER(SEARCH([1]données!$B$2:$B$9,A2114))*1)*(ROW($B$2:$B$9))))-1),"NON")</f>
        <v>OUI</v>
      </c>
      <c r="C2114" t="str" cm="1">
        <f t="array" ref="C2114">IFERROR(INDEX(données!C$2:C$9,SUMPRODUCT(MAX((ISNUMBER(SEARCH(données!B$2:B$8,A2114))*1)*(ROW(B$2:B$8))))-1),"NON")</f>
        <v>NON</v>
      </c>
    </row>
    <row r="2115" spans="1:3" x14ac:dyDescent="0.35">
      <c r="A2115" t="s">
        <v>10</v>
      </c>
      <c r="B2115" t="str" cm="1">
        <f t="array" ref="B2115">IFERROR(INDEX([1]données!$C$2:$C$9,SUMPRODUCT(MAX((ISNUMBER(SEARCH([1]données!$B$2:$B$9,A2115))*1)*(ROW($B$2:$B$9))))-1),"NON")</f>
        <v>OUI</v>
      </c>
      <c r="C2115" t="str" cm="1">
        <f t="array" ref="C2115">IFERROR(INDEX(données!C$2:C$9,SUMPRODUCT(MAX((ISNUMBER(SEARCH(données!B$2:B$8,A2115))*1)*(ROW(B$2:B$8))))-1),"NON")</f>
        <v>NON</v>
      </c>
    </row>
    <row r="2116" spans="1:3" x14ac:dyDescent="0.35">
      <c r="A2116" t="s">
        <v>10</v>
      </c>
      <c r="B2116" t="str" cm="1">
        <f t="array" ref="B2116">IFERROR(INDEX([1]données!$C$2:$C$9,SUMPRODUCT(MAX((ISNUMBER(SEARCH([1]données!$B$2:$B$9,A2116))*1)*(ROW($B$2:$B$9))))-1),"NON")</f>
        <v>OUI</v>
      </c>
      <c r="C2116" t="str" cm="1">
        <f t="array" ref="C2116">IFERROR(INDEX(données!C$2:C$9,SUMPRODUCT(MAX((ISNUMBER(SEARCH(données!B$2:B$8,A2116))*1)*(ROW(B$2:B$8))))-1),"NON")</f>
        <v>NON</v>
      </c>
    </row>
    <row r="2117" spans="1:3" x14ac:dyDescent="0.35">
      <c r="A2117" t="s">
        <v>10</v>
      </c>
      <c r="B2117" t="str" cm="1">
        <f t="array" ref="B2117">IFERROR(INDEX([1]données!$C$2:$C$9,SUMPRODUCT(MAX((ISNUMBER(SEARCH([1]données!$B$2:$B$9,A2117))*1)*(ROW($B$2:$B$9))))-1),"NON")</f>
        <v>OUI</v>
      </c>
      <c r="C2117" t="str" cm="1">
        <f t="array" ref="C2117">IFERROR(INDEX(données!C$2:C$9,SUMPRODUCT(MAX((ISNUMBER(SEARCH(données!B$2:B$8,A2117))*1)*(ROW(B$2:B$8))))-1),"NON")</f>
        <v>NON</v>
      </c>
    </row>
    <row r="2118" spans="1:3" x14ac:dyDescent="0.35">
      <c r="A2118" t="s">
        <v>10</v>
      </c>
      <c r="B2118" t="str" cm="1">
        <f t="array" ref="B2118">IFERROR(INDEX([1]données!$C$2:$C$9,SUMPRODUCT(MAX((ISNUMBER(SEARCH([1]données!$B$2:$B$9,A2118))*1)*(ROW($B$2:$B$9))))-1),"NON")</f>
        <v>OUI</v>
      </c>
      <c r="C2118" t="str" cm="1">
        <f t="array" ref="C2118">IFERROR(INDEX(données!C$2:C$9,SUMPRODUCT(MAX((ISNUMBER(SEARCH(données!B$2:B$8,A2118))*1)*(ROW(B$2:B$8))))-1),"NON")</f>
        <v>NON</v>
      </c>
    </row>
    <row r="2119" spans="1:3" x14ac:dyDescent="0.35">
      <c r="A2119" t="s">
        <v>10</v>
      </c>
      <c r="B2119" t="str" cm="1">
        <f t="array" ref="B2119">IFERROR(INDEX([1]données!$C$2:$C$9,SUMPRODUCT(MAX((ISNUMBER(SEARCH([1]données!$B$2:$B$9,A2119))*1)*(ROW($B$2:$B$9))))-1),"NON")</f>
        <v>OUI</v>
      </c>
      <c r="C2119" t="str" cm="1">
        <f t="array" ref="C2119">IFERROR(INDEX(données!C$2:C$9,SUMPRODUCT(MAX((ISNUMBER(SEARCH(données!B$2:B$8,A2119))*1)*(ROW(B$2:B$8))))-1),"NON")</f>
        <v>NON</v>
      </c>
    </row>
    <row r="2120" spans="1:3" x14ac:dyDescent="0.35">
      <c r="A2120" t="s">
        <v>10</v>
      </c>
      <c r="B2120" t="str" cm="1">
        <f t="array" ref="B2120">IFERROR(INDEX([1]données!$C$2:$C$9,SUMPRODUCT(MAX((ISNUMBER(SEARCH([1]données!$B$2:$B$9,A2120))*1)*(ROW($B$2:$B$9))))-1),"NON")</f>
        <v>OUI</v>
      </c>
      <c r="C2120" t="str" cm="1">
        <f t="array" ref="C2120">IFERROR(INDEX(données!C$2:C$9,SUMPRODUCT(MAX((ISNUMBER(SEARCH(données!B$2:B$8,A2120))*1)*(ROW(B$2:B$8))))-1),"NON")</f>
        <v>NON</v>
      </c>
    </row>
    <row r="2121" spans="1:3" x14ac:dyDescent="0.35">
      <c r="A2121" t="s">
        <v>10</v>
      </c>
      <c r="B2121" t="str" cm="1">
        <f t="array" ref="B2121">IFERROR(INDEX([1]données!$C$2:$C$9,SUMPRODUCT(MAX((ISNUMBER(SEARCH([1]données!$B$2:$B$9,A2121))*1)*(ROW($B$2:$B$9))))-1),"NON")</f>
        <v>OUI</v>
      </c>
      <c r="C2121" t="str" cm="1">
        <f t="array" ref="C2121">IFERROR(INDEX(données!C$2:C$9,SUMPRODUCT(MAX((ISNUMBER(SEARCH(données!B$2:B$8,A2121))*1)*(ROW(B$2:B$8))))-1),"NON")</f>
        <v>NON</v>
      </c>
    </row>
    <row r="2122" spans="1:3" x14ac:dyDescent="0.35">
      <c r="A2122" t="s">
        <v>10</v>
      </c>
      <c r="B2122" t="str" cm="1">
        <f t="array" ref="B2122">IFERROR(INDEX([1]données!$C$2:$C$9,SUMPRODUCT(MAX((ISNUMBER(SEARCH([1]données!$B$2:$B$9,A2122))*1)*(ROW($B$2:$B$9))))-1),"NON")</f>
        <v>OUI</v>
      </c>
      <c r="C2122" t="str" cm="1">
        <f t="array" ref="C2122">IFERROR(INDEX(données!C$2:C$9,SUMPRODUCT(MAX((ISNUMBER(SEARCH(données!B$2:B$8,A2122))*1)*(ROW(B$2:B$8))))-1),"NON")</f>
        <v>NON</v>
      </c>
    </row>
    <row r="2123" spans="1:3" x14ac:dyDescent="0.35">
      <c r="A2123" t="s">
        <v>10</v>
      </c>
      <c r="B2123" t="str" cm="1">
        <f t="array" ref="B2123">IFERROR(INDEX([1]données!$C$2:$C$9,SUMPRODUCT(MAX((ISNUMBER(SEARCH([1]données!$B$2:$B$9,A2123))*1)*(ROW($B$2:$B$9))))-1),"NON")</f>
        <v>OUI</v>
      </c>
      <c r="C2123" t="str" cm="1">
        <f t="array" ref="C2123">IFERROR(INDEX(données!C$2:C$9,SUMPRODUCT(MAX((ISNUMBER(SEARCH(données!B$2:B$8,A2123))*1)*(ROW(B$2:B$8))))-1),"NON")</f>
        <v>NON</v>
      </c>
    </row>
    <row r="2124" spans="1:3" x14ac:dyDescent="0.35">
      <c r="A2124" t="s">
        <v>10</v>
      </c>
      <c r="B2124" t="str" cm="1">
        <f t="array" ref="B2124">IFERROR(INDEX([1]données!$C$2:$C$9,SUMPRODUCT(MAX((ISNUMBER(SEARCH([1]données!$B$2:$B$9,A2124))*1)*(ROW($B$2:$B$9))))-1),"NON")</f>
        <v>OUI</v>
      </c>
      <c r="C2124" t="str" cm="1">
        <f t="array" ref="C2124">IFERROR(INDEX(données!C$2:C$9,SUMPRODUCT(MAX((ISNUMBER(SEARCH(données!B$2:B$8,A2124))*1)*(ROW(B$2:B$8))))-1),"NON")</f>
        <v>NON</v>
      </c>
    </row>
    <row r="2125" spans="1:3" x14ac:dyDescent="0.35">
      <c r="A2125" t="s">
        <v>10</v>
      </c>
      <c r="B2125" t="str" cm="1">
        <f t="array" ref="B2125">IFERROR(INDEX([1]données!$C$2:$C$9,SUMPRODUCT(MAX((ISNUMBER(SEARCH([1]données!$B$2:$B$9,A2125))*1)*(ROW($B$2:$B$9))))-1),"NON")</f>
        <v>OUI</v>
      </c>
      <c r="C2125" t="str" cm="1">
        <f t="array" ref="C2125">IFERROR(INDEX(données!C$2:C$9,SUMPRODUCT(MAX((ISNUMBER(SEARCH(données!B$2:B$8,A2125))*1)*(ROW(B$2:B$8))))-1),"NON")</f>
        <v>NON</v>
      </c>
    </row>
    <row r="2126" spans="1:3" x14ac:dyDescent="0.35">
      <c r="A2126" t="s">
        <v>10</v>
      </c>
      <c r="B2126" t="str" cm="1">
        <f t="array" ref="B2126">IFERROR(INDEX([1]données!$C$2:$C$9,SUMPRODUCT(MAX((ISNUMBER(SEARCH([1]données!$B$2:$B$9,A2126))*1)*(ROW($B$2:$B$9))))-1),"NON")</f>
        <v>OUI</v>
      </c>
      <c r="C2126" t="str" cm="1">
        <f t="array" ref="C2126">IFERROR(INDEX(données!C$2:C$9,SUMPRODUCT(MAX((ISNUMBER(SEARCH(données!B$2:B$8,A2126))*1)*(ROW(B$2:B$8))))-1),"NON")</f>
        <v>NON</v>
      </c>
    </row>
    <row r="2127" spans="1:3" x14ac:dyDescent="0.35">
      <c r="A2127" t="s">
        <v>10</v>
      </c>
      <c r="B2127" t="str" cm="1">
        <f t="array" ref="B2127">IFERROR(INDEX([1]données!$C$2:$C$9,SUMPRODUCT(MAX((ISNUMBER(SEARCH([1]données!$B$2:$B$9,A2127))*1)*(ROW($B$2:$B$9))))-1),"NON")</f>
        <v>OUI</v>
      </c>
      <c r="C2127" t="str" cm="1">
        <f t="array" ref="C2127">IFERROR(INDEX(données!C$2:C$9,SUMPRODUCT(MAX((ISNUMBER(SEARCH(données!B$2:B$8,A2127))*1)*(ROW(B$2:B$8))))-1),"NON")</f>
        <v>NON</v>
      </c>
    </row>
    <row r="2128" spans="1:3" x14ac:dyDescent="0.35">
      <c r="A2128" t="s">
        <v>10</v>
      </c>
      <c r="B2128" t="str" cm="1">
        <f t="array" ref="B2128">IFERROR(INDEX([1]données!$C$2:$C$9,SUMPRODUCT(MAX((ISNUMBER(SEARCH([1]données!$B$2:$B$9,A2128))*1)*(ROW($B$2:$B$9))))-1),"NON")</f>
        <v>OUI</v>
      </c>
      <c r="C2128" t="str" cm="1">
        <f t="array" ref="C2128">IFERROR(INDEX(données!C$2:C$9,SUMPRODUCT(MAX((ISNUMBER(SEARCH(données!B$2:B$8,A2128))*1)*(ROW(B$2:B$8))))-1),"NON")</f>
        <v>NON</v>
      </c>
    </row>
    <row r="2129" spans="1:3" x14ac:dyDescent="0.35">
      <c r="A2129" t="s">
        <v>10</v>
      </c>
      <c r="B2129" t="str" cm="1">
        <f t="array" ref="B2129">IFERROR(INDEX([1]données!$C$2:$C$9,SUMPRODUCT(MAX((ISNUMBER(SEARCH([1]données!$B$2:$B$9,A2129))*1)*(ROW($B$2:$B$9))))-1),"NON")</f>
        <v>OUI</v>
      </c>
      <c r="C2129" t="str" cm="1">
        <f t="array" ref="C2129">IFERROR(INDEX(données!C$2:C$9,SUMPRODUCT(MAX((ISNUMBER(SEARCH(données!B$2:B$8,A2129))*1)*(ROW(B$2:B$8))))-1),"NON")</f>
        <v>NON</v>
      </c>
    </row>
    <row r="2130" spans="1:3" x14ac:dyDescent="0.35">
      <c r="B2130" t="str" cm="1">
        <f t="array" ref="B2130">IFERROR(INDEX([1]données!$C$2:$C$9,SUMPRODUCT(MAX((ISNUMBER(SEARCH([1]données!$B$2:$B$9,A2130))*1)*(ROW($B$2:$B$9))))-1),"NON")</f>
        <v>NON</v>
      </c>
      <c r="C2130" t="str" cm="1">
        <f t="array" ref="C2130">IFERROR(INDEX(données!C$2:C$9,SUMPRODUCT(MAX((ISNUMBER(SEARCH(données!B$2:B$8,A2130))*1)*(ROW(B$2:B$8))))-1),"NON")</f>
        <v>NON</v>
      </c>
    </row>
    <row r="2131" spans="1:3" x14ac:dyDescent="0.35">
      <c r="A2131" t="s">
        <v>10</v>
      </c>
      <c r="B2131" t="str" cm="1">
        <f t="array" ref="B2131">IFERROR(INDEX([1]données!$C$2:$C$9,SUMPRODUCT(MAX((ISNUMBER(SEARCH([1]données!$B$2:$B$9,A2131))*1)*(ROW($B$2:$B$9))))-1),"NON")</f>
        <v>OUI</v>
      </c>
      <c r="C2131" t="str" cm="1">
        <f t="array" ref="C2131">IFERROR(INDEX(données!C$2:C$9,SUMPRODUCT(MAX((ISNUMBER(SEARCH(données!B$2:B$8,A2131))*1)*(ROW(B$2:B$8))))-1),"NON")</f>
        <v>NON</v>
      </c>
    </row>
    <row r="2132" spans="1:3" x14ac:dyDescent="0.35">
      <c r="A2132" t="s">
        <v>43</v>
      </c>
      <c r="B2132" t="str" cm="1">
        <f t="array" ref="B2132">IFERROR(INDEX([1]données!$C$2:$C$9,SUMPRODUCT(MAX((ISNUMBER(SEARCH([1]données!$B$2:$B$9,A2132))*1)*(ROW($B$2:$B$9))))-1),"NON")</f>
        <v>OUI</v>
      </c>
      <c r="C2132" t="str" cm="1">
        <f t="array" ref="C2132">IFERROR(INDEX(données!C$2:C$9,SUMPRODUCT(MAX((ISNUMBER(SEARCH(données!B$2:B$8,A2132))*1)*(ROW(B$2:B$8))))-1),"NON")</f>
        <v>NON</v>
      </c>
    </row>
    <row r="2133" spans="1:3" x14ac:dyDescent="0.35">
      <c r="A2133" t="s">
        <v>10</v>
      </c>
      <c r="B2133" t="str" cm="1">
        <f t="array" ref="B2133">IFERROR(INDEX([1]données!$C$2:$C$9,SUMPRODUCT(MAX((ISNUMBER(SEARCH([1]données!$B$2:$B$9,A2133))*1)*(ROW($B$2:$B$9))))-1),"NON")</f>
        <v>OUI</v>
      </c>
      <c r="C2133" t="str" cm="1">
        <f t="array" ref="C2133">IFERROR(INDEX(données!C$2:C$9,SUMPRODUCT(MAX((ISNUMBER(SEARCH(données!B$2:B$8,A2133))*1)*(ROW(B$2:B$8))))-1),"NON")</f>
        <v>NON</v>
      </c>
    </row>
    <row r="2134" spans="1:3" x14ac:dyDescent="0.35">
      <c r="A2134" t="s">
        <v>10</v>
      </c>
      <c r="B2134" t="str" cm="1">
        <f t="array" ref="B2134">IFERROR(INDEX([1]données!$C$2:$C$9,SUMPRODUCT(MAX((ISNUMBER(SEARCH([1]données!$B$2:$B$9,A2134))*1)*(ROW($B$2:$B$9))))-1),"NON")</f>
        <v>OUI</v>
      </c>
      <c r="C2134" t="str" cm="1">
        <f t="array" ref="C2134">IFERROR(INDEX(données!C$2:C$9,SUMPRODUCT(MAX((ISNUMBER(SEARCH(données!B$2:B$8,A2134))*1)*(ROW(B$2:B$8))))-1),"NON")</f>
        <v>NON</v>
      </c>
    </row>
    <row r="2135" spans="1:3" x14ac:dyDescent="0.35">
      <c r="A2135" t="s">
        <v>10</v>
      </c>
      <c r="B2135" t="str" cm="1">
        <f t="array" ref="B2135">IFERROR(INDEX([1]données!$C$2:$C$9,SUMPRODUCT(MAX((ISNUMBER(SEARCH([1]données!$B$2:$B$9,A2135))*1)*(ROW($B$2:$B$9))))-1),"NON")</f>
        <v>OUI</v>
      </c>
      <c r="C2135" t="str" cm="1">
        <f t="array" ref="C2135">IFERROR(INDEX(données!C$2:C$9,SUMPRODUCT(MAX((ISNUMBER(SEARCH(données!B$2:B$8,A2135))*1)*(ROW(B$2:B$8))))-1),"NON")</f>
        <v>NON</v>
      </c>
    </row>
    <row r="2136" spans="1:3" x14ac:dyDescent="0.35">
      <c r="A2136" t="s">
        <v>225</v>
      </c>
      <c r="B2136" t="str" cm="1">
        <f t="array" ref="B2136">IFERROR(INDEX([1]données!$C$2:$C$9,SUMPRODUCT(MAX((ISNUMBER(SEARCH([1]données!$B$2:$B$9,A2136))*1)*(ROW($B$2:$B$9))))-1),"NON")</f>
        <v>OUI</v>
      </c>
      <c r="C2136" t="str" cm="1">
        <f t="array" ref="C2136">IFERROR(INDEX(données!C$2:C$9,SUMPRODUCT(MAX((ISNUMBER(SEARCH(données!B$2:B$8,A2136))*1)*(ROW(B$2:B$8))))-1),"NON")</f>
        <v>NON</v>
      </c>
    </row>
    <row r="2137" spans="1:3" x14ac:dyDescent="0.35">
      <c r="A2137" t="s">
        <v>10</v>
      </c>
      <c r="B2137" t="str" cm="1">
        <f t="array" ref="B2137">IFERROR(INDEX([1]données!$C$2:$C$9,SUMPRODUCT(MAX((ISNUMBER(SEARCH([1]données!$B$2:$B$9,A2137))*1)*(ROW($B$2:$B$9))))-1),"NON")</f>
        <v>OUI</v>
      </c>
      <c r="C2137" t="str" cm="1">
        <f t="array" ref="C2137">IFERROR(INDEX(données!C$2:C$9,SUMPRODUCT(MAX((ISNUMBER(SEARCH(données!B$2:B$8,A2137))*1)*(ROW(B$2:B$8))))-1),"NON")</f>
        <v>NON</v>
      </c>
    </row>
    <row r="2138" spans="1:3" x14ac:dyDescent="0.35">
      <c r="A2138" t="s">
        <v>43</v>
      </c>
      <c r="B2138" t="str" cm="1">
        <f t="array" ref="B2138">IFERROR(INDEX([1]données!$C$2:$C$9,SUMPRODUCT(MAX((ISNUMBER(SEARCH([1]données!$B$2:$B$9,A2138))*1)*(ROW($B$2:$B$9))))-1),"NON")</f>
        <v>OUI</v>
      </c>
      <c r="C2138" t="str" cm="1">
        <f t="array" ref="C2138">IFERROR(INDEX(données!C$2:C$9,SUMPRODUCT(MAX((ISNUMBER(SEARCH(données!B$2:B$8,A2138))*1)*(ROW(B$2:B$8))))-1),"NON")</f>
        <v>NON</v>
      </c>
    </row>
    <row r="2139" spans="1:3" x14ac:dyDescent="0.35">
      <c r="A2139" t="s">
        <v>10</v>
      </c>
      <c r="B2139" t="str" cm="1">
        <f t="array" ref="B2139">IFERROR(INDEX([1]données!$C$2:$C$9,SUMPRODUCT(MAX((ISNUMBER(SEARCH([1]données!$B$2:$B$9,A2139))*1)*(ROW($B$2:$B$9))))-1),"NON")</f>
        <v>OUI</v>
      </c>
      <c r="C2139" t="str" cm="1">
        <f t="array" ref="C2139">IFERROR(INDEX(données!C$2:C$9,SUMPRODUCT(MAX((ISNUMBER(SEARCH(données!B$2:B$8,A2139))*1)*(ROW(B$2:B$8))))-1),"NON")</f>
        <v>NON</v>
      </c>
    </row>
    <row r="2140" spans="1:3" x14ac:dyDescent="0.35">
      <c r="A2140" t="s">
        <v>10</v>
      </c>
      <c r="B2140" t="str" cm="1">
        <f t="array" ref="B2140">IFERROR(INDEX([1]données!$C$2:$C$9,SUMPRODUCT(MAX((ISNUMBER(SEARCH([1]données!$B$2:$B$9,A2140))*1)*(ROW($B$2:$B$9))))-1),"NON")</f>
        <v>OUI</v>
      </c>
      <c r="C2140" t="str" cm="1">
        <f t="array" ref="C2140">IFERROR(INDEX(données!C$2:C$9,SUMPRODUCT(MAX((ISNUMBER(SEARCH(données!B$2:B$8,A2140))*1)*(ROW(B$2:B$8))))-1),"NON")</f>
        <v>NON</v>
      </c>
    </row>
    <row r="2141" spans="1:3" x14ac:dyDescent="0.35">
      <c r="A2141" t="s">
        <v>10</v>
      </c>
      <c r="B2141" t="str" cm="1">
        <f t="array" ref="B2141">IFERROR(INDEX([1]données!$C$2:$C$9,SUMPRODUCT(MAX((ISNUMBER(SEARCH([1]données!$B$2:$B$9,A2141))*1)*(ROW($B$2:$B$9))))-1),"NON")</f>
        <v>OUI</v>
      </c>
      <c r="C2141" t="str" cm="1">
        <f t="array" ref="C2141">IFERROR(INDEX(données!C$2:C$9,SUMPRODUCT(MAX((ISNUMBER(SEARCH(données!B$2:B$8,A2141))*1)*(ROW(B$2:B$8))))-1),"NON")</f>
        <v>NON</v>
      </c>
    </row>
    <row r="2142" spans="1:3" x14ac:dyDescent="0.35">
      <c r="A2142" t="s">
        <v>225</v>
      </c>
      <c r="B2142" t="str" cm="1">
        <f t="array" ref="B2142">IFERROR(INDEX([1]données!$C$2:$C$9,SUMPRODUCT(MAX((ISNUMBER(SEARCH([1]données!$B$2:$B$9,A2142))*1)*(ROW($B$2:$B$9))))-1),"NON")</f>
        <v>OUI</v>
      </c>
      <c r="C2142" t="str" cm="1">
        <f t="array" ref="C2142">IFERROR(INDEX(données!C$2:C$9,SUMPRODUCT(MAX((ISNUMBER(SEARCH(données!B$2:B$8,A2142))*1)*(ROW(B$2:B$8))))-1),"NON")</f>
        <v>NON</v>
      </c>
    </row>
    <row r="2143" spans="1:3" x14ac:dyDescent="0.35">
      <c r="A2143" t="s">
        <v>10</v>
      </c>
      <c r="B2143" t="str" cm="1">
        <f t="array" ref="B2143">IFERROR(INDEX([1]données!$C$2:$C$9,SUMPRODUCT(MAX((ISNUMBER(SEARCH([1]données!$B$2:$B$9,A2143))*1)*(ROW($B$2:$B$9))))-1),"NON")</f>
        <v>OUI</v>
      </c>
      <c r="C2143" t="str" cm="1">
        <f t="array" ref="C2143">IFERROR(INDEX(données!C$2:C$9,SUMPRODUCT(MAX((ISNUMBER(SEARCH(données!B$2:B$8,A2143))*1)*(ROW(B$2:B$8))))-1),"NON")</f>
        <v>NON</v>
      </c>
    </row>
    <row r="2144" spans="1:3" x14ac:dyDescent="0.35">
      <c r="A2144" t="s">
        <v>10</v>
      </c>
      <c r="B2144" t="str" cm="1">
        <f t="array" ref="B2144">IFERROR(INDEX([1]données!$C$2:$C$9,SUMPRODUCT(MAX((ISNUMBER(SEARCH([1]données!$B$2:$B$9,A2144))*1)*(ROW($B$2:$B$9))))-1),"NON")</f>
        <v>OUI</v>
      </c>
      <c r="C2144" t="str" cm="1">
        <f t="array" ref="C2144">IFERROR(INDEX(données!C$2:C$9,SUMPRODUCT(MAX((ISNUMBER(SEARCH(données!B$2:B$8,A2144))*1)*(ROW(B$2:B$8))))-1),"NON")</f>
        <v>NON</v>
      </c>
    </row>
    <row r="2145" spans="1:3" x14ac:dyDescent="0.35">
      <c r="A2145" t="s">
        <v>10</v>
      </c>
      <c r="B2145" t="str" cm="1">
        <f t="array" ref="B2145">IFERROR(INDEX([1]données!$C$2:$C$9,SUMPRODUCT(MAX((ISNUMBER(SEARCH([1]données!$B$2:$B$9,A2145))*1)*(ROW($B$2:$B$9))))-1),"NON")</f>
        <v>OUI</v>
      </c>
      <c r="C2145" t="str" cm="1">
        <f t="array" ref="C2145">IFERROR(INDEX(données!C$2:C$9,SUMPRODUCT(MAX((ISNUMBER(SEARCH(données!B$2:B$8,A2145))*1)*(ROW(B$2:B$8))))-1),"NON")</f>
        <v>NON</v>
      </c>
    </row>
    <row r="2146" spans="1:3" x14ac:dyDescent="0.35">
      <c r="A2146" t="s">
        <v>10</v>
      </c>
      <c r="B2146" t="str" cm="1">
        <f t="array" ref="B2146">IFERROR(INDEX([1]données!$C$2:$C$9,SUMPRODUCT(MAX((ISNUMBER(SEARCH([1]données!$B$2:$B$9,A2146))*1)*(ROW($B$2:$B$9))))-1),"NON")</f>
        <v>OUI</v>
      </c>
      <c r="C2146" t="str" cm="1">
        <f t="array" ref="C2146">IFERROR(INDEX(données!C$2:C$9,SUMPRODUCT(MAX((ISNUMBER(SEARCH(données!B$2:B$8,A2146))*1)*(ROW(B$2:B$8))))-1),"NON")</f>
        <v>NON</v>
      </c>
    </row>
    <row r="2147" spans="1:3" x14ac:dyDescent="0.35">
      <c r="A2147" t="s">
        <v>10</v>
      </c>
      <c r="B2147" t="str" cm="1">
        <f t="array" ref="B2147">IFERROR(INDEX([1]données!$C$2:$C$9,SUMPRODUCT(MAX((ISNUMBER(SEARCH([1]données!$B$2:$B$9,A2147))*1)*(ROW($B$2:$B$9))))-1),"NON")</f>
        <v>OUI</v>
      </c>
      <c r="C2147" t="str" cm="1">
        <f t="array" ref="C2147">IFERROR(INDEX(données!C$2:C$9,SUMPRODUCT(MAX((ISNUMBER(SEARCH(données!B$2:B$8,A2147))*1)*(ROW(B$2:B$8))))-1),"NON")</f>
        <v>NON</v>
      </c>
    </row>
    <row r="2148" spans="1:3" x14ac:dyDescent="0.35">
      <c r="A2148" t="s">
        <v>10</v>
      </c>
      <c r="B2148" t="str" cm="1">
        <f t="array" ref="B2148">IFERROR(INDEX([1]données!$C$2:$C$9,SUMPRODUCT(MAX((ISNUMBER(SEARCH([1]données!$B$2:$B$9,A2148))*1)*(ROW($B$2:$B$9))))-1),"NON")</f>
        <v>OUI</v>
      </c>
      <c r="C2148" t="str" cm="1">
        <f t="array" ref="C2148">IFERROR(INDEX(données!C$2:C$9,SUMPRODUCT(MAX((ISNUMBER(SEARCH(données!B$2:B$8,A2148))*1)*(ROW(B$2:B$8))))-1),"NON")</f>
        <v>NON</v>
      </c>
    </row>
    <row r="2149" spans="1:3" x14ac:dyDescent="0.35">
      <c r="A2149" t="s">
        <v>10</v>
      </c>
      <c r="B2149" t="str" cm="1">
        <f t="array" ref="B2149">IFERROR(INDEX([1]données!$C$2:$C$9,SUMPRODUCT(MAX((ISNUMBER(SEARCH([1]données!$B$2:$B$9,A2149))*1)*(ROW($B$2:$B$9))))-1),"NON")</f>
        <v>OUI</v>
      </c>
      <c r="C2149" t="str" cm="1">
        <f t="array" ref="C2149">IFERROR(INDEX(données!C$2:C$9,SUMPRODUCT(MAX((ISNUMBER(SEARCH(données!B$2:B$8,A2149))*1)*(ROW(B$2:B$8))))-1),"NON")</f>
        <v>NON</v>
      </c>
    </row>
    <row r="2150" spans="1:3" x14ac:dyDescent="0.35">
      <c r="A2150" t="s">
        <v>10</v>
      </c>
      <c r="B2150" t="str" cm="1">
        <f t="array" ref="B2150">IFERROR(INDEX([1]données!$C$2:$C$9,SUMPRODUCT(MAX((ISNUMBER(SEARCH([1]données!$B$2:$B$9,A2150))*1)*(ROW($B$2:$B$9))))-1),"NON")</f>
        <v>OUI</v>
      </c>
      <c r="C2150" t="str" cm="1">
        <f t="array" ref="C2150">IFERROR(INDEX(données!C$2:C$9,SUMPRODUCT(MAX((ISNUMBER(SEARCH(données!B$2:B$8,A2150))*1)*(ROW(B$2:B$8))))-1),"NON")</f>
        <v>NON</v>
      </c>
    </row>
    <row r="2151" spans="1:3" x14ac:dyDescent="0.35">
      <c r="A2151" t="s">
        <v>5</v>
      </c>
      <c r="B2151" t="str" cm="1">
        <f t="array" ref="B2151">IFERROR(INDEX([1]données!$C$2:$C$9,SUMPRODUCT(MAX((ISNUMBER(SEARCH([1]données!$B$2:$B$9,A2151))*1)*(ROW($B$2:$B$9))))-1),"NON")</f>
        <v>OUI</v>
      </c>
      <c r="C2151" t="str" cm="1">
        <f t="array" ref="C2151">IFERROR(INDEX(données!C$2:C$9,SUMPRODUCT(MAX((ISNUMBER(SEARCH(données!B$2:B$8,A2151))*1)*(ROW(B$2:B$8))))-1),"NON")</f>
        <v>OUI</v>
      </c>
    </row>
    <row r="2152" spans="1:3" x14ac:dyDescent="0.35">
      <c r="A2152" t="s">
        <v>10</v>
      </c>
      <c r="B2152" t="str" cm="1">
        <f t="array" ref="B2152">IFERROR(INDEX([1]données!$C$2:$C$9,SUMPRODUCT(MAX((ISNUMBER(SEARCH([1]données!$B$2:$B$9,A2152))*1)*(ROW($B$2:$B$9))))-1),"NON")</f>
        <v>OUI</v>
      </c>
      <c r="C2152" t="str" cm="1">
        <f t="array" ref="C2152">IFERROR(INDEX(données!C$2:C$9,SUMPRODUCT(MAX((ISNUMBER(SEARCH(données!B$2:B$8,A2152))*1)*(ROW(B$2:B$8))))-1),"NON")</f>
        <v>NON</v>
      </c>
    </row>
    <row r="2153" spans="1:3" x14ac:dyDescent="0.35">
      <c r="A2153" t="s">
        <v>10</v>
      </c>
      <c r="B2153" t="str" cm="1">
        <f t="array" ref="B2153">IFERROR(INDEX([1]données!$C$2:$C$9,SUMPRODUCT(MAX((ISNUMBER(SEARCH([1]données!$B$2:$B$9,A2153))*1)*(ROW($B$2:$B$9))))-1),"NON")</f>
        <v>OUI</v>
      </c>
      <c r="C2153" t="str" cm="1">
        <f t="array" ref="C2153">IFERROR(INDEX(données!C$2:C$9,SUMPRODUCT(MAX((ISNUMBER(SEARCH(données!B$2:B$8,A2153))*1)*(ROW(B$2:B$8))))-1),"NON")</f>
        <v>NON</v>
      </c>
    </row>
    <row r="2154" spans="1:3" x14ac:dyDescent="0.35">
      <c r="A2154" t="s">
        <v>10</v>
      </c>
      <c r="B2154" t="str" cm="1">
        <f t="array" ref="B2154">IFERROR(INDEX([1]données!$C$2:$C$9,SUMPRODUCT(MAX((ISNUMBER(SEARCH([1]données!$B$2:$B$9,A2154))*1)*(ROW($B$2:$B$9))))-1),"NON")</f>
        <v>OUI</v>
      </c>
      <c r="C2154" t="str" cm="1">
        <f t="array" ref="C2154">IFERROR(INDEX(données!C$2:C$9,SUMPRODUCT(MAX((ISNUMBER(SEARCH(données!B$2:B$8,A2154))*1)*(ROW(B$2:B$8))))-1),"NON")</f>
        <v>NON</v>
      </c>
    </row>
    <row r="2155" spans="1:3" x14ac:dyDescent="0.35">
      <c r="A2155" t="s">
        <v>10</v>
      </c>
      <c r="B2155" t="str" cm="1">
        <f t="array" ref="B2155">IFERROR(INDEX([1]données!$C$2:$C$9,SUMPRODUCT(MAX((ISNUMBER(SEARCH([1]données!$B$2:$B$9,A2155))*1)*(ROW($B$2:$B$9))))-1),"NON")</f>
        <v>OUI</v>
      </c>
      <c r="C2155" t="str" cm="1">
        <f t="array" ref="C2155">IFERROR(INDEX(données!C$2:C$9,SUMPRODUCT(MAX((ISNUMBER(SEARCH(données!B$2:B$8,A2155))*1)*(ROW(B$2:B$8))))-1),"NON")</f>
        <v>NON</v>
      </c>
    </row>
    <row r="2156" spans="1:3" x14ac:dyDescent="0.35">
      <c r="A2156" t="s">
        <v>10</v>
      </c>
      <c r="B2156" t="str" cm="1">
        <f t="array" ref="B2156">IFERROR(INDEX([1]données!$C$2:$C$9,SUMPRODUCT(MAX((ISNUMBER(SEARCH([1]données!$B$2:$B$9,A2156))*1)*(ROW($B$2:$B$9))))-1),"NON")</f>
        <v>OUI</v>
      </c>
      <c r="C2156" t="str" cm="1">
        <f t="array" ref="C2156">IFERROR(INDEX(données!C$2:C$9,SUMPRODUCT(MAX((ISNUMBER(SEARCH(données!B$2:B$8,A2156))*1)*(ROW(B$2:B$8))))-1),"NON")</f>
        <v>NON</v>
      </c>
    </row>
    <row r="2157" spans="1:3" x14ac:dyDescent="0.35">
      <c r="A2157" t="s">
        <v>5</v>
      </c>
      <c r="B2157" t="str" cm="1">
        <f t="array" ref="B2157">IFERROR(INDEX([1]données!$C$2:$C$9,SUMPRODUCT(MAX((ISNUMBER(SEARCH([1]données!$B$2:$B$9,A2157))*1)*(ROW($B$2:$B$9))))-1),"NON")</f>
        <v>OUI</v>
      </c>
      <c r="C2157" t="str" cm="1">
        <f t="array" ref="C2157">IFERROR(INDEX(données!C$2:C$9,SUMPRODUCT(MAX((ISNUMBER(SEARCH(données!B$2:B$8,A2157))*1)*(ROW(B$2:B$8))))-1),"NON")</f>
        <v>OUI</v>
      </c>
    </row>
    <row r="2158" spans="1:3" x14ac:dyDescent="0.35">
      <c r="A2158" t="s">
        <v>10</v>
      </c>
      <c r="B2158" t="str" cm="1">
        <f t="array" ref="B2158">IFERROR(INDEX([1]données!$C$2:$C$9,SUMPRODUCT(MAX((ISNUMBER(SEARCH([1]données!$B$2:$B$9,A2158))*1)*(ROW($B$2:$B$9))))-1),"NON")</f>
        <v>OUI</v>
      </c>
      <c r="C2158" t="str" cm="1">
        <f t="array" ref="C2158">IFERROR(INDEX(données!C$2:C$9,SUMPRODUCT(MAX((ISNUMBER(SEARCH(données!B$2:B$8,A2158))*1)*(ROW(B$2:B$8))))-1),"NON")</f>
        <v>NON</v>
      </c>
    </row>
    <row r="2159" spans="1:3" x14ac:dyDescent="0.35">
      <c r="A2159" t="s">
        <v>10</v>
      </c>
      <c r="B2159" t="str" cm="1">
        <f t="array" ref="B2159">IFERROR(INDEX([1]données!$C$2:$C$9,SUMPRODUCT(MAX((ISNUMBER(SEARCH([1]données!$B$2:$B$9,A2159))*1)*(ROW($B$2:$B$9))))-1),"NON")</f>
        <v>OUI</v>
      </c>
      <c r="C2159" t="str" cm="1">
        <f t="array" ref="C2159">IFERROR(INDEX(données!C$2:C$9,SUMPRODUCT(MAX((ISNUMBER(SEARCH(données!B$2:B$8,A2159))*1)*(ROW(B$2:B$8))))-1),"NON")</f>
        <v>NON</v>
      </c>
    </row>
    <row r="2160" spans="1:3" x14ac:dyDescent="0.35">
      <c r="A2160" t="s">
        <v>10</v>
      </c>
      <c r="B2160" t="str" cm="1">
        <f t="array" ref="B2160">IFERROR(INDEX([1]données!$C$2:$C$9,SUMPRODUCT(MAX((ISNUMBER(SEARCH([1]données!$B$2:$B$9,A2160))*1)*(ROW($B$2:$B$9))))-1),"NON")</f>
        <v>OUI</v>
      </c>
      <c r="C2160" t="str" cm="1">
        <f t="array" ref="C2160">IFERROR(INDEX(données!C$2:C$9,SUMPRODUCT(MAX((ISNUMBER(SEARCH(données!B$2:B$8,A2160))*1)*(ROW(B$2:B$8))))-1),"NON")</f>
        <v>NON</v>
      </c>
    </row>
    <row r="2161" spans="1:3" x14ac:dyDescent="0.35">
      <c r="A2161" t="s">
        <v>10</v>
      </c>
      <c r="B2161" t="str" cm="1">
        <f t="array" ref="B2161">IFERROR(INDEX([1]données!$C$2:$C$9,SUMPRODUCT(MAX((ISNUMBER(SEARCH([1]données!$B$2:$B$9,A2161))*1)*(ROW($B$2:$B$9))))-1),"NON")</f>
        <v>OUI</v>
      </c>
      <c r="C2161" t="str" cm="1">
        <f t="array" ref="C2161">IFERROR(INDEX(données!C$2:C$9,SUMPRODUCT(MAX((ISNUMBER(SEARCH(données!B$2:B$8,A2161))*1)*(ROW(B$2:B$8))))-1),"NON")</f>
        <v>NON</v>
      </c>
    </row>
    <row r="2162" spans="1:3" x14ac:dyDescent="0.35">
      <c r="A2162" t="s">
        <v>10</v>
      </c>
      <c r="B2162" t="str" cm="1">
        <f t="array" ref="B2162">IFERROR(INDEX([1]données!$C$2:$C$9,SUMPRODUCT(MAX((ISNUMBER(SEARCH([1]données!$B$2:$B$9,A2162))*1)*(ROW($B$2:$B$9))))-1),"NON")</f>
        <v>OUI</v>
      </c>
      <c r="C2162" t="str" cm="1">
        <f t="array" ref="C2162">IFERROR(INDEX(données!C$2:C$9,SUMPRODUCT(MAX((ISNUMBER(SEARCH(données!B$2:B$8,A2162))*1)*(ROW(B$2:B$8))))-1),"NON")</f>
        <v>NON</v>
      </c>
    </row>
    <row r="2163" spans="1:3" x14ac:dyDescent="0.35">
      <c r="A2163" t="s">
        <v>5</v>
      </c>
      <c r="B2163" t="str" cm="1">
        <f t="array" ref="B2163">IFERROR(INDEX([1]données!$C$2:$C$9,SUMPRODUCT(MAX((ISNUMBER(SEARCH([1]données!$B$2:$B$9,A2163))*1)*(ROW($B$2:$B$9))))-1),"NON")</f>
        <v>OUI</v>
      </c>
      <c r="C2163" t="str" cm="1">
        <f t="array" ref="C2163">IFERROR(INDEX(données!C$2:C$9,SUMPRODUCT(MAX((ISNUMBER(SEARCH(données!B$2:B$8,A2163))*1)*(ROW(B$2:B$8))))-1),"NON")</f>
        <v>OUI</v>
      </c>
    </row>
    <row r="2164" spans="1:3" x14ac:dyDescent="0.35">
      <c r="A2164" t="s">
        <v>10</v>
      </c>
      <c r="B2164" t="str" cm="1">
        <f t="array" ref="B2164">IFERROR(INDEX([1]données!$C$2:$C$9,SUMPRODUCT(MAX((ISNUMBER(SEARCH([1]données!$B$2:$B$9,A2164))*1)*(ROW($B$2:$B$9))))-1),"NON")</f>
        <v>OUI</v>
      </c>
      <c r="C2164" t="str" cm="1">
        <f t="array" ref="C2164">IFERROR(INDEX(données!C$2:C$9,SUMPRODUCT(MAX((ISNUMBER(SEARCH(données!B$2:B$8,A2164))*1)*(ROW(B$2:B$8))))-1),"NON")</f>
        <v>NON</v>
      </c>
    </row>
    <row r="2165" spans="1:3" x14ac:dyDescent="0.35">
      <c r="A2165" t="s">
        <v>10</v>
      </c>
      <c r="B2165" t="str" cm="1">
        <f t="array" ref="B2165">IFERROR(INDEX([1]données!$C$2:$C$9,SUMPRODUCT(MAX((ISNUMBER(SEARCH([1]données!$B$2:$B$9,A2165))*1)*(ROW($B$2:$B$9))))-1),"NON")</f>
        <v>OUI</v>
      </c>
      <c r="C2165" t="str" cm="1">
        <f t="array" ref="C2165">IFERROR(INDEX(données!C$2:C$9,SUMPRODUCT(MAX((ISNUMBER(SEARCH(données!B$2:B$8,A2165))*1)*(ROW(B$2:B$8))))-1),"NON")</f>
        <v>NON</v>
      </c>
    </row>
    <row r="2166" spans="1:3" x14ac:dyDescent="0.35">
      <c r="A2166" t="s">
        <v>10</v>
      </c>
      <c r="B2166" t="str" cm="1">
        <f t="array" ref="B2166">IFERROR(INDEX([1]données!$C$2:$C$9,SUMPRODUCT(MAX((ISNUMBER(SEARCH([1]données!$B$2:$B$9,A2166))*1)*(ROW($B$2:$B$9))))-1),"NON")</f>
        <v>OUI</v>
      </c>
      <c r="C2166" t="str" cm="1">
        <f t="array" ref="C2166">IFERROR(INDEX(données!C$2:C$9,SUMPRODUCT(MAX((ISNUMBER(SEARCH(données!B$2:B$8,A2166))*1)*(ROW(B$2:B$8))))-1),"NON")</f>
        <v>NON</v>
      </c>
    </row>
    <row r="2167" spans="1:3" x14ac:dyDescent="0.35">
      <c r="A2167" t="s">
        <v>10</v>
      </c>
      <c r="B2167" t="str" cm="1">
        <f t="array" ref="B2167">IFERROR(INDEX([1]données!$C$2:$C$9,SUMPRODUCT(MAX((ISNUMBER(SEARCH([1]données!$B$2:$B$9,A2167))*1)*(ROW($B$2:$B$9))))-1),"NON")</f>
        <v>OUI</v>
      </c>
      <c r="C2167" t="str" cm="1">
        <f t="array" ref="C2167">IFERROR(INDEX(données!C$2:C$9,SUMPRODUCT(MAX((ISNUMBER(SEARCH(données!B$2:B$8,A2167))*1)*(ROW(B$2:B$8))))-1),"NON")</f>
        <v>NON</v>
      </c>
    </row>
    <row r="2168" spans="1:3" x14ac:dyDescent="0.35">
      <c r="A2168" t="s">
        <v>10</v>
      </c>
      <c r="B2168" t="str" cm="1">
        <f t="array" ref="B2168">IFERROR(INDEX([1]données!$C$2:$C$9,SUMPRODUCT(MAX((ISNUMBER(SEARCH([1]données!$B$2:$B$9,A2168))*1)*(ROW($B$2:$B$9))))-1),"NON")</f>
        <v>OUI</v>
      </c>
      <c r="C2168" t="str" cm="1">
        <f t="array" ref="C2168">IFERROR(INDEX(données!C$2:C$9,SUMPRODUCT(MAX((ISNUMBER(SEARCH(données!B$2:B$8,A2168))*1)*(ROW(B$2:B$8))))-1),"NON")</f>
        <v>NON</v>
      </c>
    </row>
    <row r="2169" spans="1:3" x14ac:dyDescent="0.35">
      <c r="A2169" t="s">
        <v>5</v>
      </c>
      <c r="B2169" t="str" cm="1">
        <f t="array" ref="B2169">IFERROR(INDEX([1]données!$C$2:$C$9,SUMPRODUCT(MAX((ISNUMBER(SEARCH([1]données!$B$2:$B$9,A2169))*1)*(ROW($B$2:$B$9))))-1),"NON")</f>
        <v>OUI</v>
      </c>
      <c r="C2169" t="str" cm="1">
        <f t="array" ref="C2169">IFERROR(INDEX(données!C$2:C$9,SUMPRODUCT(MAX((ISNUMBER(SEARCH(données!B$2:B$8,A2169))*1)*(ROW(B$2:B$8))))-1),"NON")</f>
        <v>OUI</v>
      </c>
    </row>
    <row r="2170" spans="1:3" x14ac:dyDescent="0.35">
      <c r="A2170" t="s">
        <v>10</v>
      </c>
      <c r="B2170" t="str" cm="1">
        <f t="array" ref="B2170">IFERROR(INDEX([1]données!$C$2:$C$9,SUMPRODUCT(MAX((ISNUMBER(SEARCH([1]données!$B$2:$B$9,A2170))*1)*(ROW($B$2:$B$9))))-1),"NON")</f>
        <v>OUI</v>
      </c>
      <c r="C2170" t="str" cm="1">
        <f t="array" ref="C2170">IFERROR(INDEX(données!C$2:C$9,SUMPRODUCT(MAX((ISNUMBER(SEARCH(données!B$2:B$8,A2170))*1)*(ROW(B$2:B$8))))-1),"NON")</f>
        <v>NON</v>
      </c>
    </row>
    <row r="2171" spans="1:3" x14ac:dyDescent="0.35">
      <c r="A2171" t="s">
        <v>10</v>
      </c>
      <c r="B2171" t="str" cm="1">
        <f t="array" ref="B2171">IFERROR(INDEX([1]données!$C$2:$C$9,SUMPRODUCT(MAX((ISNUMBER(SEARCH([1]données!$B$2:$B$9,A2171))*1)*(ROW($B$2:$B$9))))-1),"NON")</f>
        <v>OUI</v>
      </c>
      <c r="C2171" t="str" cm="1">
        <f t="array" ref="C2171">IFERROR(INDEX(données!C$2:C$9,SUMPRODUCT(MAX((ISNUMBER(SEARCH(données!B$2:B$8,A2171))*1)*(ROW(B$2:B$8))))-1),"NON")</f>
        <v>NON</v>
      </c>
    </row>
    <row r="2172" spans="1:3" x14ac:dyDescent="0.35">
      <c r="A2172" t="s">
        <v>10</v>
      </c>
      <c r="B2172" t="str" cm="1">
        <f t="array" ref="B2172">IFERROR(INDEX([1]données!$C$2:$C$9,SUMPRODUCT(MAX((ISNUMBER(SEARCH([1]données!$B$2:$B$9,A2172))*1)*(ROW($B$2:$B$9))))-1),"NON")</f>
        <v>OUI</v>
      </c>
      <c r="C2172" t="str" cm="1">
        <f t="array" ref="C2172">IFERROR(INDEX(données!C$2:C$9,SUMPRODUCT(MAX((ISNUMBER(SEARCH(données!B$2:B$8,A2172))*1)*(ROW(B$2:B$8))))-1),"NON")</f>
        <v>NON</v>
      </c>
    </row>
    <row r="2173" spans="1:3" x14ac:dyDescent="0.35">
      <c r="A2173" t="s">
        <v>10</v>
      </c>
      <c r="B2173" t="str" cm="1">
        <f t="array" ref="B2173">IFERROR(INDEX([1]données!$C$2:$C$9,SUMPRODUCT(MAX((ISNUMBER(SEARCH([1]données!$B$2:$B$9,A2173))*1)*(ROW($B$2:$B$9))))-1),"NON")</f>
        <v>OUI</v>
      </c>
      <c r="C2173" t="str" cm="1">
        <f t="array" ref="C2173">IFERROR(INDEX(données!C$2:C$9,SUMPRODUCT(MAX((ISNUMBER(SEARCH(données!B$2:B$8,A2173))*1)*(ROW(B$2:B$8))))-1),"NON")</f>
        <v>NON</v>
      </c>
    </row>
    <row r="2174" spans="1:3" x14ac:dyDescent="0.35">
      <c r="A2174" t="s">
        <v>10</v>
      </c>
      <c r="B2174" t="str" cm="1">
        <f t="array" ref="B2174">IFERROR(INDEX([1]données!$C$2:$C$9,SUMPRODUCT(MAX((ISNUMBER(SEARCH([1]données!$B$2:$B$9,A2174))*1)*(ROW($B$2:$B$9))))-1),"NON")</f>
        <v>OUI</v>
      </c>
      <c r="C2174" t="str" cm="1">
        <f t="array" ref="C2174">IFERROR(INDEX(données!C$2:C$9,SUMPRODUCT(MAX((ISNUMBER(SEARCH(données!B$2:B$8,A2174))*1)*(ROW(B$2:B$8))))-1),"NON")</f>
        <v>NON</v>
      </c>
    </row>
    <row r="2175" spans="1:3" x14ac:dyDescent="0.35">
      <c r="A2175" t="s">
        <v>10</v>
      </c>
      <c r="B2175" t="str" cm="1">
        <f t="array" ref="B2175">IFERROR(INDEX([1]données!$C$2:$C$9,SUMPRODUCT(MAX((ISNUMBER(SEARCH([1]données!$B$2:$B$9,A2175))*1)*(ROW($B$2:$B$9))))-1),"NON")</f>
        <v>OUI</v>
      </c>
      <c r="C2175" t="str" cm="1">
        <f t="array" ref="C2175">IFERROR(INDEX(données!C$2:C$9,SUMPRODUCT(MAX((ISNUMBER(SEARCH(données!B$2:B$8,A2175))*1)*(ROW(B$2:B$8))))-1),"NON")</f>
        <v>NON</v>
      </c>
    </row>
    <row r="2176" spans="1:3" x14ac:dyDescent="0.35">
      <c r="A2176" t="s">
        <v>10</v>
      </c>
      <c r="B2176" t="str" cm="1">
        <f t="array" ref="B2176">IFERROR(INDEX([1]données!$C$2:$C$9,SUMPRODUCT(MAX((ISNUMBER(SEARCH([1]données!$B$2:$B$9,A2176))*1)*(ROW($B$2:$B$9))))-1),"NON")</f>
        <v>OUI</v>
      </c>
      <c r="C2176" t="str" cm="1">
        <f t="array" ref="C2176">IFERROR(INDEX(données!C$2:C$9,SUMPRODUCT(MAX((ISNUMBER(SEARCH(données!B$2:B$8,A2176))*1)*(ROW(B$2:B$8))))-1),"NON")</f>
        <v>NON</v>
      </c>
    </row>
    <row r="2177" spans="1:3" x14ac:dyDescent="0.35">
      <c r="A2177" t="s">
        <v>10</v>
      </c>
      <c r="B2177" t="str" cm="1">
        <f t="array" ref="B2177">IFERROR(INDEX([1]données!$C$2:$C$9,SUMPRODUCT(MAX((ISNUMBER(SEARCH([1]données!$B$2:$B$9,A2177))*1)*(ROW($B$2:$B$9))))-1),"NON")</f>
        <v>OUI</v>
      </c>
      <c r="C2177" t="str" cm="1">
        <f t="array" ref="C2177">IFERROR(INDEX(données!C$2:C$9,SUMPRODUCT(MAX((ISNUMBER(SEARCH(données!B$2:B$8,A2177))*1)*(ROW(B$2:B$8))))-1),"NON")</f>
        <v>NON</v>
      </c>
    </row>
    <row r="2178" spans="1:3" x14ac:dyDescent="0.35">
      <c r="A2178" t="s">
        <v>10</v>
      </c>
      <c r="B2178" t="str" cm="1">
        <f t="array" ref="B2178">IFERROR(INDEX([1]données!$C$2:$C$9,SUMPRODUCT(MAX((ISNUMBER(SEARCH([1]données!$B$2:$B$9,A2178))*1)*(ROW($B$2:$B$9))))-1),"NON")</f>
        <v>OUI</v>
      </c>
      <c r="C2178" t="str" cm="1">
        <f t="array" ref="C2178">IFERROR(INDEX(données!C$2:C$9,SUMPRODUCT(MAX((ISNUMBER(SEARCH(données!B$2:B$8,A2178))*1)*(ROW(B$2:B$8))))-1),"NON")</f>
        <v>NON</v>
      </c>
    </row>
    <row r="2179" spans="1:3" x14ac:dyDescent="0.35">
      <c r="A2179" t="s">
        <v>10</v>
      </c>
      <c r="B2179" t="str" cm="1">
        <f t="array" ref="B2179">IFERROR(INDEX([1]données!$C$2:$C$9,SUMPRODUCT(MAX((ISNUMBER(SEARCH([1]données!$B$2:$B$9,A2179))*1)*(ROW($B$2:$B$9))))-1),"NON")</f>
        <v>OUI</v>
      </c>
      <c r="C2179" t="str" cm="1">
        <f t="array" ref="C2179">IFERROR(INDEX(données!C$2:C$9,SUMPRODUCT(MAX((ISNUMBER(SEARCH(données!B$2:B$8,A2179))*1)*(ROW(B$2:B$8))))-1),"NON")</f>
        <v>NON</v>
      </c>
    </row>
    <row r="2180" spans="1:3" x14ac:dyDescent="0.35">
      <c r="A2180" t="s">
        <v>10</v>
      </c>
      <c r="B2180" t="str" cm="1">
        <f t="array" ref="B2180">IFERROR(INDEX([1]données!$C$2:$C$9,SUMPRODUCT(MAX((ISNUMBER(SEARCH([1]données!$B$2:$B$9,A2180))*1)*(ROW($B$2:$B$9))))-1),"NON")</f>
        <v>OUI</v>
      </c>
      <c r="C2180" t="str" cm="1">
        <f t="array" ref="C2180">IFERROR(INDEX(données!C$2:C$9,SUMPRODUCT(MAX((ISNUMBER(SEARCH(données!B$2:B$8,A2180))*1)*(ROW(B$2:B$8))))-1),"NON")</f>
        <v>NON</v>
      </c>
    </row>
    <row r="2181" spans="1:3" x14ac:dyDescent="0.35">
      <c r="A2181" t="s">
        <v>10</v>
      </c>
      <c r="B2181" t="str" cm="1">
        <f t="array" ref="B2181">IFERROR(INDEX([1]données!$C$2:$C$9,SUMPRODUCT(MAX((ISNUMBER(SEARCH([1]données!$B$2:$B$9,A2181))*1)*(ROW($B$2:$B$9))))-1),"NON")</f>
        <v>OUI</v>
      </c>
      <c r="C2181" t="str" cm="1">
        <f t="array" ref="C2181">IFERROR(INDEX(données!C$2:C$9,SUMPRODUCT(MAX((ISNUMBER(SEARCH(données!B$2:B$8,A2181))*1)*(ROW(B$2:B$8))))-1),"NON")</f>
        <v>NON</v>
      </c>
    </row>
    <row r="2182" spans="1:3" x14ac:dyDescent="0.35">
      <c r="A2182" t="s">
        <v>10</v>
      </c>
      <c r="B2182" t="str" cm="1">
        <f t="array" ref="B2182">IFERROR(INDEX([1]données!$C$2:$C$9,SUMPRODUCT(MAX((ISNUMBER(SEARCH([1]données!$B$2:$B$9,A2182))*1)*(ROW($B$2:$B$9))))-1),"NON")</f>
        <v>OUI</v>
      </c>
      <c r="C2182" t="str" cm="1">
        <f t="array" ref="C2182">IFERROR(INDEX(données!C$2:C$9,SUMPRODUCT(MAX((ISNUMBER(SEARCH(données!B$2:B$8,A2182))*1)*(ROW(B$2:B$8))))-1),"NON")</f>
        <v>NON</v>
      </c>
    </row>
    <row r="2183" spans="1:3" x14ac:dyDescent="0.35">
      <c r="A2183" t="s">
        <v>10</v>
      </c>
      <c r="B2183" t="str" cm="1">
        <f t="array" ref="B2183">IFERROR(INDEX([1]données!$C$2:$C$9,SUMPRODUCT(MAX((ISNUMBER(SEARCH([1]données!$B$2:$B$9,A2183))*1)*(ROW($B$2:$B$9))))-1),"NON")</f>
        <v>OUI</v>
      </c>
      <c r="C2183" t="str" cm="1">
        <f t="array" ref="C2183">IFERROR(INDEX(données!C$2:C$9,SUMPRODUCT(MAX((ISNUMBER(SEARCH(données!B$2:B$8,A2183))*1)*(ROW(B$2:B$8))))-1),"NON")</f>
        <v>NON</v>
      </c>
    </row>
    <row r="2184" spans="1:3" x14ac:dyDescent="0.35">
      <c r="A2184" t="s">
        <v>10</v>
      </c>
      <c r="B2184" t="str" cm="1">
        <f t="array" ref="B2184">IFERROR(INDEX([1]données!$C$2:$C$9,SUMPRODUCT(MAX((ISNUMBER(SEARCH([1]données!$B$2:$B$9,A2184))*1)*(ROW($B$2:$B$9))))-1),"NON")</f>
        <v>OUI</v>
      </c>
      <c r="C2184" t="str" cm="1">
        <f t="array" ref="C2184">IFERROR(INDEX(données!C$2:C$9,SUMPRODUCT(MAX((ISNUMBER(SEARCH(données!B$2:B$8,A2184))*1)*(ROW(B$2:B$8))))-1),"NON")</f>
        <v>NON</v>
      </c>
    </row>
    <row r="2185" spans="1:3" x14ac:dyDescent="0.35">
      <c r="A2185" t="s">
        <v>10</v>
      </c>
      <c r="B2185" t="str" cm="1">
        <f t="array" ref="B2185">IFERROR(INDEX([1]données!$C$2:$C$9,SUMPRODUCT(MAX((ISNUMBER(SEARCH([1]données!$B$2:$B$9,A2185))*1)*(ROW($B$2:$B$9))))-1),"NON")</f>
        <v>OUI</v>
      </c>
      <c r="C2185" t="str" cm="1">
        <f t="array" ref="C2185">IFERROR(INDEX(données!C$2:C$9,SUMPRODUCT(MAX((ISNUMBER(SEARCH(données!B$2:B$8,A2185))*1)*(ROW(B$2:B$8))))-1),"NON")</f>
        <v>NON</v>
      </c>
    </row>
    <row r="2186" spans="1:3" x14ac:dyDescent="0.35">
      <c r="A2186" t="s">
        <v>10</v>
      </c>
      <c r="B2186" t="str" cm="1">
        <f t="array" ref="B2186">IFERROR(INDEX([1]données!$C$2:$C$9,SUMPRODUCT(MAX((ISNUMBER(SEARCH([1]données!$B$2:$B$9,A2186))*1)*(ROW($B$2:$B$9))))-1),"NON")</f>
        <v>OUI</v>
      </c>
      <c r="C2186" t="str" cm="1">
        <f t="array" ref="C2186">IFERROR(INDEX(données!C$2:C$9,SUMPRODUCT(MAX((ISNUMBER(SEARCH(données!B$2:B$8,A2186))*1)*(ROW(B$2:B$8))))-1),"NON")</f>
        <v>NON</v>
      </c>
    </row>
    <row r="2187" spans="1:3" x14ac:dyDescent="0.35">
      <c r="A2187" t="s">
        <v>10</v>
      </c>
      <c r="B2187" t="str" cm="1">
        <f t="array" ref="B2187">IFERROR(INDEX([1]données!$C$2:$C$9,SUMPRODUCT(MAX((ISNUMBER(SEARCH([1]données!$B$2:$B$9,A2187))*1)*(ROW($B$2:$B$9))))-1),"NON")</f>
        <v>OUI</v>
      </c>
      <c r="C2187" t="str" cm="1">
        <f t="array" ref="C2187">IFERROR(INDEX(données!C$2:C$9,SUMPRODUCT(MAX((ISNUMBER(SEARCH(données!B$2:B$8,A2187))*1)*(ROW(B$2:B$8))))-1),"NON")</f>
        <v>NON</v>
      </c>
    </row>
    <row r="2188" spans="1:3" x14ac:dyDescent="0.35">
      <c r="A2188" t="s">
        <v>10</v>
      </c>
      <c r="B2188" t="str" cm="1">
        <f t="array" ref="B2188">IFERROR(INDEX([1]données!$C$2:$C$9,SUMPRODUCT(MAX((ISNUMBER(SEARCH([1]données!$B$2:$B$9,A2188))*1)*(ROW($B$2:$B$9))))-1),"NON")</f>
        <v>OUI</v>
      </c>
      <c r="C2188" t="str" cm="1">
        <f t="array" ref="C2188">IFERROR(INDEX(données!C$2:C$9,SUMPRODUCT(MAX((ISNUMBER(SEARCH(données!B$2:B$8,A2188))*1)*(ROW(B$2:B$8))))-1),"NON")</f>
        <v>NON</v>
      </c>
    </row>
    <row r="2189" spans="1:3" x14ac:dyDescent="0.35">
      <c r="A2189" t="s">
        <v>10</v>
      </c>
      <c r="B2189" t="str" cm="1">
        <f t="array" ref="B2189">IFERROR(INDEX([1]données!$C$2:$C$9,SUMPRODUCT(MAX((ISNUMBER(SEARCH([1]données!$B$2:$B$9,A2189))*1)*(ROW($B$2:$B$9))))-1),"NON")</f>
        <v>OUI</v>
      </c>
      <c r="C2189" t="str" cm="1">
        <f t="array" ref="C2189">IFERROR(INDEX(données!C$2:C$9,SUMPRODUCT(MAX((ISNUMBER(SEARCH(données!B$2:B$8,A2189))*1)*(ROW(B$2:B$8))))-1),"NON")</f>
        <v>NON</v>
      </c>
    </row>
    <row r="2190" spans="1:3" x14ac:dyDescent="0.35">
      <c r="A2190" t="s">
        <v>10</v>
      </c>
      <c r="B2190" t="str" cm="1">
        <f t="array" ref="B2190">IFERROR(INDEX([1]données!$C$2:$C$9,SUMPRODUCT(MAX((ISNUMBER(SEARCH([1]données!$B$2:$B$9,A2190))*1)*(ROW($B$2:$B$9))))-1),"NON")</f>
        <v>OUI</v>
      </c>
      <c r="C2190" t="str" cm="1">
        <f t="array" ref="C2190">IFERROR(INDEX(données!C$2:C$9,SUMPRODUCT(MAX((ISNUMBER(SEARCH(données!B$2:B$8,A2190))*1)*(ROW(B$2:B$8))))-1),"NON")</f>
        <v>NON</v>
      </c>
    </row>
    <row r="2191" spans="1:3" x14ac:dyDescent="0.35">
      <c r="A2191" t="s">
        <v>10</v>
      </c>
      <c r="B2191" t="str" cm="1">
        <f t="array" ref="B2191">IFERROR(INDEX([1]données!$C$2:$C$9,SUMPRODUCT(MAX((ISNUMBER(SEARCH([1]données!$B$2:$B$9,A2191))*1)*(ROW($B$2:$B$9))))-1),"NON")</f>
        <v>OUI</v>
      </c>
      <c r="C2191" t="str" cm="1">
        <f t="array" ref="C2191">IFERROR(INDEX(données!C$2:C$9,SUMPRODUCT(MAX((ISNUMBER(SEARCH(données!B$2:B$8,A2191))*1)*(ROW(B$2:B$8))))-1),"NON")</f>
        <v>NON</v>
      </c>
    </row>
    <row r="2192" spans="1:3" x14ac:dyDescent="0.35">
      <c r="A2192" t="s">
        <v>10</v>
      </c>
      <c r="B2192" t="str" cm="1">
        <f t="array" ref="B2192">IFERROR(INDEX([1]données!$C$2:$C$9,SUMPRODUCT(MAX((ISNUMBER(SEARCH([1]données!$B$2:$B$9,A2192))*1)*(ROW($B$2:$B$9))))-1),"NON")</f>
        <v>OUI</v>
      </c>
      <c r="C2192" t="str" cm="1">
        <f t="array" ref="C2192">IFERROR(INDEX(données!C$2:C$9,SUMPRODUCT(MAX((ISNUMBER(SEARCH(données!B$2:B$8,A2192))*1)*(ROW(B$2:B$8))))-1),"NON")</f>
        <v>NON</v>
      </c>
    </row>
    <row r="2193" spans="1:3" x14ac:dyDescent="0.35">
      <c r="A2193" t="s">
        <v>10</v>
      </c>
      <c r="B2193" t="str" cm="1">
        <f t="array" ref="B2193">IFERROR(INDEX([1]données!$C$2:$C$9,SUMPRODUCT(MAX((ISNUMBER(SEARCH([1]données!$B$2:$B$9,A2193))*1)*(ROW($B$2:$B$9))))-1),"NON")</f>
        <v>OUI</v>
      </c>
      <c r="C2193" t="str" cm="1">
        <f t="array" ref="C2193">IFERROR(INDEX(données!C$2:C$9,SUMPRODUCT(MAX((ISNUMBER(SEARCH(données!B$2:B$8,A2193))*1)*(ROW(B$2:B$8))))-1),"NON")</f>
        <v>NON</v>
      </c>
    </row>
    <row r="2194" spans="1:3" x14ac:dyDescent="0.35">
      <c r="A2194" t="s">
        <v>10</v>
      </c>
      <c r="B2194" t="str" cm="1">
        <f t="array" ref="B2194">IFERROR(INDEX([1]données!$C$2:$C$9,SUMPRODUCT(MAX((ISNUMBER(SEARCH([1]données!$B$2:$B$9,A2194))*1)*(ROW($B$2:$B$9))))-1),"NON")</f>
        <v>OUI</v>
      </c>
      <c r="C2194" t="str" cm="1">
        <f t="array" ref="C2194">IFERROR(INDEX(données!C$2:C$9,SUMPRODUCT(MAX((ISNUMBER(SEARCH(données!B$2:B$8,A2194))*1)*(ROW(B$2:B$8))))-1),"NON")</f>
        <v>NON</v>
      </c>
    </row>
    <row r="2195" spans="1:3" x14ac:dyDescent="0.35">
      <c r="A2195" t="s">
        <v>10</v>
      </c>
      <c r="B2195" t="str" cm="1">
        <f t="array" ref="B2195">IFERROR(INDEX([1]données!$C$2:$C$9,SUMPRODUCT(MAX((ISNUMBER(SEARCH([1]données!$B$2:$B$9,A2195))*1)*(ROW($B$2:$B$9))))-1),"NON")</f>
        <v>OUI</v>
      </c>
      <c r="C2195" t="str" cm="1">
        <f t="array" ref="C2195">IFERROR(INDEX(données!C$2:C$9,SUMPRODUCT(MAX((ISNUMBER(SEARCH(données!B$2:B$8,A2195))*1)*(ROW(B$2:B$8))))-1),"NON")</f>
        <v>NON</v>
      </c>
    </row>
    <row r="2196" spans="1:3" x14ac:dyDescent="0.35">
      <c r="A2196" t="s">
        <v>10</v>
      </c>
      <c r="B2196" t="str" cm="1">
        <f t="array" ref="B2196">IFERROR(INDEX([1]données!$C$2:$C$9,SUMPRODUCT(MAX((ISNUMBER(SEARCH([1]données!$B$2:$B$9,A2196))*1)*(ROW($B$2:$B$9))))-1),"NON")</f>
        <v>OUI</v>
      </c>
      <c r="C2196" t="str" cm="1">
        <f t="array" ref="C2196">IFERROR(INDEX(données!C$2:C$9,SUMPRODUCT(MAX((ISNUMBER(SEARCH(données!B$2:B$8,A2196))*1)*(ROW(B$2:B$8))))-1),"NON")</f>
        <v>NON</v>
      </c>
    </row>
    <row r="2197" spans="1:3" x14ac:dyDescent="0.35">
      <c r="A2197" t="s">
        <v>10</v>
      </c>
      <c r="B2197" t="str" cm="1">
        <f t="array" ref="B2197">IFERROR(INDEX([1]données!$C$2:$C$9,SUMPRODUCT(MAX((ISNUMBER(SEARCH([1]données!$B$2:$B$9,A2197))*1)*(ROW($B$2:$B$9))))-1),"NON")</f>
        <v>OUI</v>
      </c>
      <c r="C2197" t="str" cm="1">
        <f t="array" ref="C2197">IFERROR(INDEX(données!C$2:C$9,SUMPRODUCT(MAX((ISNUMBER(SEARCH(données!B$2:B$8,A2197))*1)*(ROW(B$2:B$8))))-1),"NON")</f>
        <v>NON</v>
      </c>
    </row>
    <row r="2198" spans="1:3" x14ac:dyDescent="0.35">
      <c r="A2198" t="s">
        <v>10</v>
      </c>
      <c r="B2198" t="str" cm="1">
        <f t="array" ref="B2198">IFERROR(INDEX([1]données!$C$2:$C$9,SUMPRODUCT(MAX((ISNUMBER(SEARCH([1]données!$B$2:$B$9,A2198))*1)*(ROW($B$2:$B$9))))-1),"NON")</f>
        <v>OUI</v>
      </c>
      <c r="C2198" t="str" cm="1">
        <f t="array" ref="C2198">IFERROR(INDEX(données!C$2:C$9,SUMPRODUCT(MAX((ISNUMBER(SEARCH(données!B$2:B$8,A2198))*1)*(ROW(B$2:B$8))))-1),"NON")</f>
        <v>NON</v>
      </c>
    </row>
    <row r="2199" spans="1:3" x14ac:dyDescent="0.35">
      <c r="A2199" t="s">
        <v>10</v>
      </c>
      <c r="B2199" t="str" cm="1">
        <f t="array" ref="B2199">IFERROR(INDEX([1]données!$C$2:$C$9,SUMPRODUCT(MAX((ISNUMBER(SEARCH([1]données!$B$2:$B$9,A2199))*1)*(ROW($B$2:$B$9))))-1),"NON")</f>
        <v>OUI</v>
      </c>
      <c r="C2199" t="str" cm="1">
        <f t="array" ref="C2199">IFERROR(INDEX(données!C$2:C$9,SUMPRODUCT(MAX((ISNUMBER(SEARCH(données!B$2:B$8,A2199))*1)*(ROW(B$2:B$8))))-1),"NON")</f>
        <v>NON</v>
      </c>
    </row>
    <row r="2200" spans="1:3" x14ac:dyDescent="0.35">
      <c r="A2200" t="s">
        <v>10</v>
      </c>
      <c r="B2200" t="str" cm="1">
        <f t="array" ref="B2200">IFERROR(INDEX([1]données!$C$2:$C$9,SUMPRODUCT(MAX((ISNUMBER(SEARCH([1]données!$B$2:$B$9,A2200))*1)*(ROW($B$2:$B$9))))-1),"NON")</f>
        <v>OUI</v>
      </c>
      <c r="C2200" t="str" cm="1">
        <f t="array" ref="C2200">IFERROR(INDEX(données!C$2:C$9,SUMPRODUCT(MAX((ISNUMBER(SEARCH(données!B$2:B$8,A2200))*1)*(ROW(B$2:B$8))))-1),"NON")</f>
        <v>NON</v>
      </c>
    </row>
    <row r="2201" spans="1:3" x14ac:dyDescent="0.35">
      <c r="A2201" t="s">
        <v>10</v>
      </c>
      <c r="B2201" t="str" cm="1">
        <f t="array" ref="B2201">IFERROR(INDEX([1]données!$C$2:$C$9,SUMPRODUCT(MAX((ISNUMBER(SEARCH([1]données!$B$2:$B$9,A2201))*1)*(ROW($B$2:$B$9))))-1),"NON")</f>
        <v>OUI</v>
      </c>
      <c r="C2201" t="str" cm="1">
        <f t="array" ref="C2201">IFERROR(INDEX(données!C$2:C$9,SUMPRODUCT(MAX((ISNUMBER(SEARCH(données!B$2:B$8,A2201))*1)*(ROW(B$2:B$8))))-1),"NON")</f>
        <v>NON</v>
      </c>
    </row>
    <row r="2202" spans="1:3" x14ac:dyDescent="0.35">
      <c r="A2202" t="s">
        <v>24</v>
      </c>
      <c r="B2202" t="str" cm="1">
        <f t="array" ref="B2202">IFERROR(INDEX([1]données!$C$2:$C$9,SUMPRODUCT(MAX((ISNUMBER(SEARCH([1]données!$B$2:$B$9,A2202))*1)*(ROW($B$2:$B$9))))-1),"NON")</f>
        <v>NON</v>
      </c>
      <c r="C2202" t="str" cm="1">
        <f t="array" ref="C2202">IFERROR(INDEX(données!C$2:C$9,SUMPRODUCT(MAX((ISNUMBER(SEARCH(données!B$2:B$8,A2202))*1)*(ROW(B$2:B$8))))-1),"NON")</f>
        <v>NON</v>
      </c>
    </row>
    <row r="2203" spans="1:3" x14ac:dyDescent="0.35">
      <c r="A2203" t="s">
        <v>10</v>
      </c>
      <c r="B2203" t="str" cm="1">
        <f t="array" ref="B2203">IFERROR(INDEX([1]données!$C$2:$C$9,SUMPRODUCT(MAX((ISNUMBER(SEARCH([1]données!$B$2:$B$9,A2203))*1)*(ROW($B$2:$B$9))))-1),"NON")</f>
        <v>OUI</v>
      </c>
      <c r="C2203" t="str" cm="1">
        <f t="array" ref="C2203">IFERROR(INDEX(données!C$2:C$9,SUMPRODUCT(MAX((ISNUMBER(SEARCH(données!B$2:B$8,A2203))*1)*(ROW(B$2:B$8))))-1),"NON")</f>
        <v>NON</v>
      </c>
    </row>
    <row r="2204" spans="1:3" x14ac:dyDescent="0.35">
      <c r="A2204" t="s">
        <v>10</v>
      </c>
      <c r="B2204" t="str" cm="1">
        <f t="array" ref="B2204">IFERROR(INDEX([1]données!$C$2:$C$9,SUMPRODUCT(MAX((ISNUMBER(SEARCH([1]données!$B$2:$B$9,A2204))*1)*(ROW($B$2:$B$9))))-1),"NON")</f>
        <v>OUI</v>
      </c>
      <c r="C2204" t="str" cm="1">
        <f t="array" ref="C2204">IFERROR(INDEX(données!C$2:C$9,SUMPRODUCT(MAX((ISNUMBER(SEARCH(données!B$2:B$8,A2204))*1)*(ROW(B$2:B$8))))-1),"NON")</f>
        <v>NON</v>
      </c>
    </row>
    <row r="2205" spans="1:3" x14ac:dyDescent="0.35">
      <c r="A2205" t="s">
        <v>10</v>
      </c>
      <c r="B2205" t="str" cm="1">
        <f t="array" ref="B2205">IFERROR(INDEX([1]données!$C$2:$C$9,SUMPRODUCT(MAX((ISNUMBER(SEARCH([1]données!$B$2:$B$9,A2205))*1)*(ROW($B$2:$B$9))))-1),"NON")</f>
        <v>OUI</v>
      </c>
      <c r="C2205" t="str" cm="1">
        <f t="array" ref="C2205">IFERROR(INDEX(données!C$2:C$9,SUMPRODUCT(MAX((ISNUMBER(SEARCH(données!B$2:B$8,A2205))*1)*(ROW(B$2:B$8))))-1),"NON")</f>
        <v>NON</v>
      </c>
    </row>
    <row r="2206" spans="1:3" x14ac:dyDescent="0.35">
      <c r="A2206" t="s">
        <v>24</v>
      </c>
      <c r="B2206" t="str" cm="1">
        <f t="array" ref="B2206">IFERROR(INDEX([1]données!$C$2:$C$9,SUMPRODUCT(MAX((ISNUMBER(SEARCH([1]données!$B$2:$B$9,A2206))*1)*(ROW($B$2:$B$9))))-1),"NON")</f>
        <v>NON</v>
      </c>
      <c r="C2206" t="str" cm="1">
        <f t="array" ref="C2206">IFERROR(INDEX(données!C$2:C$9,SUMPRODUCT(MAX((ISNUMBER(SEARCH(données!B$2:B$8,A2206))*1)*(ROW(B$2:B$8))))-1),"NON")</f>
        <v>NON</v>
      </c>
    </row>
    <row r="2207" spans="1:3" x14ac:dyDescent="0.35">
      <c r="A2207" t="s">
        <v>10</v>
      </c>
      <c r="B2207" t="str" cm="1">
        <f t="array" ref="B2207">IFERROR(INDEX([1]données!$C$2:$C$9,SUMPRODUCT(MAX((ISNUMBER(SEARCH([1]données!$B$2:$B$9,A2207))*1)*(ROW($B$2:$B$9))))-1),"NON")</f>
        <v>OUI</v>
      </c>
      <c r="C2207" t="str" cm="1">
        <f t="array" ref="C2207">IFERROR(INDEX(données!C$2:C$9,SUMPRODUCT(MAX((ISNUMBER(SEARCH(données!B$2:B$8,A2207))*1)*(ROW(B$2:B$8))))-1),"NON")</f>
        <v>NON</v>
      </c>
    </row>
    <row r="2208" spans="1:3" x14ac:dyDescent="0.35">
      <c r="A2208" t="s">
        <v>10</v>
      </c>
      <c r="B2208" t="str" cm="1">
        <f t="array" ref="B2208">IFERROR(INDEX([1]données!$C$2:$C$9,SUMPRODUCT(MAX((ISNUMBER(SEARCH([1]données!$B$2:$B$9,A2208))*1)*(ROW($B$2:$B$9))))-1),"NON")</f>
        <v>OUI</v>
      </c>
      <c r="C2208" t="str" cm="1">
        <f t="array" ref="C2208">IFERROR(INDEX(données!C$2:C$9,SUMPRODUCT(MAX((ISNUMBER(SEARCH(données!B$2:B$8,A2208))*1)*(ROW(B$2:B$8))))-1),"NON")</f>
        <v>NON</v>
      </c>
    </row>
    <row r="2209" spans="1:3" x14ac:dyDescent="0.35">
      <c r="A2209" t="s">
        <v>10</v>
      </c>
      <c r="B2209" t="str" cm="1">
        <f t="array" ref="B2209">IFERROR(INDEX([1]données!$C$2:$C$9,SUMPRODUCT(MAX((ISNUMBER(SEARCH([1]données!$B$2:$B$9,A2209))*1)*(ROW($B$2:$B$9))))-1),"NON")</f>
        <v>OUI</v>
      </c>
      <c r="C2209" t="str" cm="1">
        <f t="array" ref="C2209">IFERROR(INDEX(données!C$2:C$9,SUMPRODUCT(MAX((ISNUMBER(SEARCH(données!B$2:B$8,A2209))*1)*(ROW(B$2:B$8))))-1),"NON")</f>
        <v>NON</v>
      </c>
    </row>
    <row r="2210" spans="1:3" x14ac:dyDescent="0.35">
      <c r="A2210" t="s">
        <v>24</v>
      </c>
      <c r="B2210" t="str" cm="1">
        <f t="array" ref="B2210">IFERROR(INDEX([1]données!$C$2:$C$9,SUMPRODUCT(MAX((ISNUMBER(SEARCH([1]données!$B$2:$B$9,A2210))*1)*(ROW($B$2:$B$9))))-1),"NON")</f>
        <v>NON</v>
      </c>
      <c r="C2210" t="str" cm="1">
        <f t="array" ref="C2210">IFERROR(INDEX(données!C$2:C$9,SUMPRODUCT(MAX((ISNUMBER(SEARCH(données!B$2:B$8,A2210))*1)*(ROW(B$2:B$8))))-1),"NON")</f>
        <v>NON</v>
      </c>
    </row>
    <row r="2211" spans="1:3" x14ac:dyDescent="0.35">
      <c r="A2211" t="s">
        <v>10</v>
      </c>
      <c r="B2211" t="str" cm="1">
        <f t="array" ref="B2211">IFERROR(INDEX([1]données!$C$2:$C$9,SUMPRODUCT(MAX((ISNUMBER(SEARCH([1]données!$B$2:$B$9,A2211))*1)*(ROW($B$2:$B$9))))-1),"NON")</f>
        <v>OUI</v>
      </c>
      <c r="C2211" t="str" cm="1">
        <f t="array" ref="C2211">IFERROR(INDEX(données!C$2:C$9,SUMPRODUCT(MAX((ISNUMBER(SEARCH(données!B$2:B$8,A2211))*1)*(ROW(B$2:B$8))))-1),"NON")</f>
        <v>NON</v>
      </c>
    </row>
    <row r="2212" spans="1:3" x14ac:dyDescent="0.35">
      <c r="A2212" t="s">
        <v>10</v>
      </c>
      <c r="B2212" t="str" cm="1">
        <f t="array" ref="B2212">IFERROR(INDEX([1]données!$C$2:$C$9,SUMPRODUCT(MAX((ISNUMBER(SEARCH([1]données!$B$2:$B$9,A2212))*1)*(ROW($B$2:$B$9))))-1),"NON")</f>
        <v>OUI</v>
      </c>
      <c r="C2212" t="str" cm="1">
        <f t="array" ref="C2212">IFERROR(INDEX(données!C$2:C$9,SUMPRODUCT(MAX((ISNUMBER(SEARCH(données!B$2:B$8,A2212))*1)*(ROW(B$2:B$8))))-1),"NON")</f>
        <v>NON</v>
      </c>
    </row>
    <row r="2213" spans="1:3" x14ac:dyDescent="0.35">
      <c r="A2213" t="s">
        <v>24</v>
      </c>
      <c r="B2213" t="str" cm="1">
        <f t="array" ref="B2213">IFERROR(INDEX([1]données!$C$2:$C$9,SUMPRODUCT(MAX((ISNUMBER(SEARCH([1]données!$B$2:$B$9,A2213))*1)*(ROW($B$2:$B$9))))-1),"NON")</f>
        <v>NON</v>
      </c>
      <c r="C2213" t="str" cm="1">
        <f t="array" ref="C2213">IFERROR(INDEX(données!C$2:C$9,SUMPRODUCT(MAX((ISNUMBER(SEARCH(données!B$2:B$8,A2213))*1)*(ROW(B$2:B$8))))-1),"NON")</f>
        <v>NON</v>
      </c>
    </row>
    <row r="2214" spans="1:3" x14ac:dyDescent="0.35">
      <c r="A2214" t="s">
        <v>24</v>
      </c>
      <c r="B2214" t="str" cm="1">
        <f t="array" ref="B2214">IFERROR(INDEX([1]données!$C$2:$C$9,SUMPRODUCT(MAX((ISNUMBER(SEARCH([1]données!$B$2:$B$9,A2214))*1)*(ROW($B$2:$B$9))))-1),"NON")</f>
        <v>NON</v>
      </c>
      <c r="C2214" t="str" cm="1">
        <f t="array" ref="C2214">IFERROR(INDEX(données!C$2:C$9,SUMPRODUCT(MAX((ISNUMBER(SEARCH(données!B$2:B$8,A2214))*1)*(ROW(B$2:B$8))))-1),"NON")</f>
        <v>NON</v>
      </c>
    </row>
    <row r="2215" spans="1:3" x14ac:dyDescent="0.35">
      <c r="A2215" t="s">
        <v>24</v>
      </c>
      <c r="B2215" t="str" cm="1">
        <f t="array" ref="B2215">IFERROR(INDEX([1]données!$C$2:$C$9,SUMPRODUCT(MAX((ISNUMBER(SEARCH([1]données!$B$2:$B$9,A2215))*1)*(ROW($B$2:$B$9))))-1),"NON")</f>
        <v>NON</v>
      </c>
      <c r="C2215" t="str" cm="1">
        <f t="array" ref="C2215">IFERROR(INDEX(données!C$2:C$9,SUMPRODUCT(MAX((ISNUMBER(SEARCH(données!B$2:B$8,A2215))*1)*(ROW(B$2:B$8))))-1),"NON")</f>
        <v>NON</v>
      </c>
    </row>
    <row r="2216" spans="1:3" x14ac:dyDescent="0.35">
      <c r="A2216" t="s">
        <v>10</v>
      </c>
      <c r="B2216" t="str" cm="1">
        <f t="array" ref="B2216">IFERROR(INDEX([1]données!$C$2:$C$9,SUMPRODUCT(MAX((ISNUMBER(SEARCH([1]données!$B$2:$B$9,A2216))*1)*(ROW($B$2:$B$9))))-1),"NON")</f>
        <v>OUI</v>
      </c>
      <c r="C2216" t="str" cm="1">
        <f t="array" ref="C2216">IFERROR(INDEX(données!C$2:C$9,SUMPRODUCT(MAX((ISNUMBER(SEARCH(données!B$2:B$8,A2216))*1)*(ROW(B$2:B$8))))-1),"NON")</f>
        <v>NON</v>
      </c>
    </row>
    <row r="2217" spans="1:3" x14ac:dyDescent="0.35">
      <c r="A2217" t="s">
        <v>10</v>
      </c>
      <c r="B2217" t="str" cm="1">
        <f t="array" ref="B2217">IFERROR(INDEX([1]données!$C$2:$C$9,SUMPRODUCT(MAX((ISNUMBER(SEARCH([1]données!$B$2:$B$9,A2217))*1)*(ROW($B$2:$B$9))))-1),"NON")</f>
        <v>OUI</v>
      </c>
      <c r="C2217" t="str" cm="1">
        <f t="array" ref="C2217">IFERROR(INDEX(données!C$2:C$9,SUMPRODUCT(MAX((ISNUMBER(SEARCH(données!B$2:B$8,A2217))*1)*(ROW(B$2:B$8))))-1),"NON")</f>
        <v>NON</v>
      </c>
    </row>
    <row r="2218" spans="1:3" x14ac:dyDescent="0.35">
      <c r="A2218" t="s">
        <v>10</v>
      </c>
      <c r="B2218" t="str" cm="1">
        <f t="array" ref="B2218">IFERROR(INDEX([1]données!$C$2:$C$9,SUMPRODUCT(MAX((ISNUMBER(SEARCH([1]données!$B$2:$B$9,A2218))*1)*(ROW($B$2:$B$9))))-1),"NON")</f>
        <v>OUI</v>
      </c>
      <c r="C2218" t="str" cm="1">
        <f t="array" ref="C2218">IFERROR(INDEX(données!C$2:C$9,SUMPRODUCT(MAX((ISNUMBER(SEARCH(données!B$2:B$8,A2218))*1)*(ROW(B$2:B$8))))-1),"NON")</f>
        <v>NON</v>
      </c>
    </row>
    <row r="2219" spans="1:3" x14ac:dyDescent="0.35">
      <c r="A2219" t="s">
        <v>10</v>
      </c>
      <c r="B2219" t="str" cm="1">
        <f t="array" ref="B2219">IFERROR(INDEX([1]données!$C$2:$C$9,SUMPRODUCT(MAX((ISNUMBER(SEARCH([1]données!$B$2:$B$9,A2219))*1)*(ROW($B$2:$B$9))))-1),"NON")</f>
        <v>OUI</v>
      </c>
      <c r="C2219" t="str" cm="1">
        <f t="array" ref="C2219">IFERROR(INDEX(données!C$2:C$9,SUMPRODUCT(MAX((ISNUMBER(SEARCH(données!B$2:B$8,A2219))*1)*(ROW(B$2:B$8))))-1),"NON")</f>
        <v>NON</v>
      </c>
    </row>
    <row r="2220" spans="1:3" x14ac:dyDescent="0.35">
      <c r="A2220" t="s">
        <v>10</v>
      </c>
      <c r="B2220" t="str" cm="1">
        <f t="array" ref="B2220">IFERROR(INDEX([1]données!$C$2:$C$9,SUMPRODUCT(MAX((ISNUMBER(SEARCH([1]données!$B$2:$B$9,A2220))*1)*(ROW($B$2:$B$9))))-1),"NON")</f>
        <v>OUI</v>
      </c>
      <c r="C2220" t="str" cm="1">
        <f t="array" ref="C2220">IFERROR(INDEX(données!C$2:C$9,SUMPRODUCT(MAX((ISNUMBER(SEARCH(données!B$2:B$8,A2220))*1)*(ROW(B$2:B$8))))-1),"NON")</f>
        <v>NON</v>
      </c>
    </row>
    <row r="2221" spans="1:3" x14ac:dyDescent="0.35">
      <c r="A2221" t="s">
        <v>10</v>
      </c>
      <c r="B2221" t="str" cm="1">
        <f t="array" ref="B2221">IFERROR(INDEX([1]données!$C$2:$C$9,SUMPRODUCT(MAX((ISNUMBER(SEARCH([1]données!$B$2:$B$9,A2221))*1)*(ROW($B$2:$B$9))))-1),"NON")</f>
        <v>OUI</v>
      </c>
      <c r="C2221" t="str" cm="1">
        <f t="array" ref="C2221">IFERROR(INDEX(données!C$2:C$9,SUMPRODUCT(MAX((ISNUMBER(SEARCH(données!B$2:B$8,A2221))*1)*(ROW(B$2:B$8))))-1),"NON")</f>
        <v>NON</v>
      </c>
    </row>
    <row r="2222" spans="1:3" x14ac:dyDescent="0.35">
      <c r="A2222" t="s">
        <v>10</v>
      </c>
      <c r="B2222" t="str" cm="1">
        <f t="array" ref="B2222">IFERROR(INDEX([1]données!$C$2:$C$9,SUMPRODUCT(MAX((ISNUMBER(SEARCH([1]données!$B$2:$B$9,A2222))*1)*(ROW($B$2:$B$9))))-1),"NON")</f>
        <v>OUI</v>
      </c>
      <c r="C2222" t="str" cm="1">
        <f t="array" ref="C2222">IFERROR(INDEX(données!C$2:C$9,SUMPRODUCT(MAX((ISNUMBER(SEARCH(données!B$2:B$8,A2222))*1)*(ROW(B$2:B$8))))-1),"NON")</f>
        <v>NON</v>
      </c>
    </row>
    <row r="2223" spans="1:3" x14ac:dyDescent="0.35">
      <c r="A2223" t="s">
        <v>10</v>
      </c>
      <c r="B2223" t="str" cm="1">
        <f t="array" ref="B2223">IFERROR(INDEX([1]données!$C$2:$C$9,SUMPRODUCT(MAX((ISNUMBER(SEARCH([1]données!$B$2:$B$9,A2223))*1)*(ROW($B$2:$B$9))))-1),"NON")</f>
        <v>OUI</v>
      </c>
      <c r="C2223" t="str" cm="1">
        <f t="array" ref="C2223">IFERROR(INDEX(données!C$2:C$9,SUMPRODUCT(MAX((ISNUMBER(SEARCH(données!B$2:B$8,A2223))*1)*(ROW(B$2:B$8))))-1),"NON")</f>
        <v>NON</v>
      </c>
    </row>
    <row r="2224" spans="1:3" x14ac:dyDescent="0.35">
      <c r="A2224" t="s">
        <v>10</v>
      </c>
      <c r="B2224" t="str" cm="1">
        <f t="array" ref="B2224">IFERROR(INDEX([1]données!$C$2:$C$9,SUMPRODUCT(MAX((ISNUMBER(SEARCH([1]données!$B$2:$B$9,A2224))*1)*(ROW($B$2:$B$9))))-1),"NON")</f>
        <v>OUI</v>
      </c>
      <c r="C2224" t="str" cm="1">
        <f t="array" ref="C2224">IFERROR(INDEX(données!C$2:C$9,SUMPRODUCT(MAX((ISNUMBER(SEARCH(données!B$2:B$8,A2224))*1)*(ROW(B$2:B$8))))-1),"NON")</f>
        <v>NON</v>
      </c>
    </row>
    <row r="2225" spans="1:3" x14ac:dyDescent="0.35">
      <c r="A2225" t="s">
        <v>10</v>
      </c>
      <c r="B2225" t="str" cm="1">
        <f t="array" ref="B2225">IFERROR(INDEX([1]données!$C$2:$C$9,SUMPRODUCT(MAX((ISNUMBER(SEARCH([1]données!$B$2:$B$9,A2225))*1)*(ROW($B$2:$B$9))))-1),"NON")</f>
        <v>OUI</v>
      </c>
      <c r="C2225" t="str" cm="1">
        <f t="array" ref="C2225">IFERROR(INDEX(données!C$2:C$9,SUMPRODUCT(MAX((ISNUMBER(SEARCH(données!B$2:B$8,A2225))*1)*(ROW(B$2:B$8))))-1),"NON")</f>
        <v>NON</v>
      </c>
    </row>
    <row r="2226" spans="1:3" x14ac:dyDescent="0.35">
      <c r="A2226" t="s">
        <v>10</v>
      </c>
      <c r="B2226" t="str" cm="1">
        <f t="array" ref="B2226">IFERROR(INDEX([1]données!$C$2:$C$9,SUMPRODUCT(MAX((ISNUMBER(SEARCH([1]données!$B$2:$B$9,A2226))*1)*(ROW($B$2:$B$9))))-1),"NON")</f>
        <v>OUI</v>
      </c>
      <c r="C2226" t="str" cm="1">
        <f t="array" ref="C2226">IFERROR(INDEX(données!C$2:C$9,SUMPRODUCT(MAX((ISNUMBER(SEARCH(données!B$2:B$8,A2226))*1)*(ROW(B$2:B$8))))-1),"NON")</f>
        <v>NON</v>
      </c>
    </row>
    <row r="2227" spans="1:3" x14ac:dyDescent="0.35">
      <c r="A2227" t="s">
        <v>10</v>
      </c>
      <c r="B2227" t="str" cm="1">
        <f t="array" ref="B2227">IFERROR(INDEX([1]données!$C$2:$C$9,SUMPRODUCT(MAX((ISNUMBER(SEARCH([1]données!$B$2:$B$9,A2227))*1)*(ROW($B$2:$B$9))))-1),"NON")</f>
        <v>OUI</v>
      </c>
      <c r="C2227" t="str" cm="1">
        <f t="array" ref="C2227">IFERROR(INDEX(données!C$2:C$9,SUMPRODUCT(MAX((ISNUMBER(SEARCH(données!B$2:B$8,A2227))*1)*(ROW(B$2:B$8))))-1),"NON")</f>
        <v>NON</v>
      </c>
    </row>
    <row r="2228" spans="1:3" x14ac:dyDescent="0.35">
      <c r="A2228" t="s">
        <v>10</v>
      </c>
      <c r="B2228" t="str" cm="1">
        <f t="array" ref="B2228">IFERROR(INDEX([1]données!$C$2:$C$9,SUMPRODUCT(MAX((ISNUMBER(SEARCH([1]données!$B$2:$B$9,A2228))*1)*(ROW($B$2:$B$9))))-1),"NON")</f>
        <v>OUI</v>
      </c>
      <c r="C2228" t="str" cm="1">
        <f t="array" ref="C2228">IFERROR(INDEX(données!C$2:C$9,SUMPRODUCT(MAX((ISNUMBER(SEARCH(données!B$2:B$8,A2228))*1)*(ROW(B$2:B$8))))-1),"NON")</f>
        <v>NON</v>
      </c>
    </row>
    <row r="2229" spans="1:3" x14ac:dyDescent="0.35">
      <c r="A2229" t="s">
        <v>10</v>
      </c>
      <c r="B2229" t="str" cm="1">
        <f t="array" ref="B2229">IFERROR(INDEX([1]données!$C$2:$C$9,SUMPRODUCT(MAX((ISNUMBER(SEARCH([1]données!$B$2:$B$9,A2229))*1)*(ROW($B$2:$B$9))))-1),"NON")</f>
        <v>OUI</v>
      </c>
      <c r="C2229" t="str" cm="1">
        <f t="array" ref="C2229">IFERROR(INDEX(données!C$2:C$9,SUMPRODUCT(MAX((ISNUMBER(SEARCH(données!B$2:B$8,A2229))*1)*(ROW(B$2:B$8))))-1),"NON")</f>
        <v>NON</v>
      </c>
    </row>
    <row r="2230" spans="1:3" x14ac:dyDescent="0.35">
      <c r="A2230" t="s">
        <v>10</v>
      </c>
      <c r="B2230" t="str" cm="1">
        <f t="array" ref="B2230">IFERROR(INDEX([1]données!$C$2:$C$9,SUMPRODUCT(MAX((ISNUMBER(SEARCH([1]données!$B$2:$B$9,A2230))*1)*(ROW($B$2:$B$9))))-1),"NON")</f>
        <v>OUI</v>
      </c>
      <c r="C2230" t="str" cm="1">
        <f t="array" ref="C2230">IFERROR(INDEX(données!C$2:C$9,SUMPRODUCT(MAX((ISNUMBER(SEARCH(données!B$2:B$8,A2230))*1)*(ROW(B$2:B$8))))-1),"NON")</f>
        <v>NON</v>
      </c>
    </row>
    <row r="2231" spans="1:3" x14ac:dyDescent="0.35">
      <c r="A2231" t="s">
        <v>10</v>
      </c>
      <c r="B2231" t="str" cm="1">
        <f t="array" ref="B2231">IFERROR(INDEX([1]données!$C$2:$C$9,SUMPRODUCT(MAX((ISNUMBER(SEARCH([1]données!$B$2:$B$9,A2231))*1)*(ROW($B$2:$B$9))))-1),"NON")</f>
        <v>OUI</v>
      </c>
      <c r="C2231" t="str" cm="1">
        <f t="array" ref="C2231">IFERROR(INDEX(données!C$2:C$9,SUMPRODUCT(MAX((ISNUMBER(SEARCH(données!B$2:B$8,A2231))*1)*(ROW(B$2:B$8))))-1),"NON")</f>
        <v>NON</v>
      </c>
    </row>
    <row r="2232" spans="1:3" x14ac:dyDescent="0.35">
      <c r="A2232" t="s">
        <v>10</v>
      </c>
      <c r="B2232" t="str" cm="1">
        <f t="array" ref="B2232">IFERROR(INDEX([1]données!$C$2:$C$9,SUMPRODUCT(MAX((ISNUMBER(SEARCH([1]données!$B$2:$B$9,A2232))*1)*(ROW($B$2:$B$9))))-1),"NON")</f>
        <v>OUI</v>
      </c>
      <c r="C2232" t="str" cm="1">
        <f t="array" ref="C2232">IFERROR(INDEX(données!C$2:C$9,SUMPRODUCT(MAX((ISNUMBER(SEARCH(données!B$2:B$8,A2232))*1)*(ROW(B$2:B$8))))-1),"NON")</f>
        <v>NON</v>
      </c>
    </row>
    <row r="2233" spans="1:3" x14ac:dyDescent="0.35">
      <c r="A2233" t="s">
        <v>10</v>
      </c>
      <c r="B2233" t="str" cm="1">
        <f t="array" ref="B2233">IFERROR(INDEX([1]données!$C$2:$C$9,SUMPRODUCT(MAX((ISNUMBER(SEARCH([1]données!$B$2:$B$9,A2233))*1)*(ROW($B$2:$B$9))))-1),"NON")</f>
        <v>OUI</v>
      </c>
      <c r="C2233" t="str" cm="1">
        <f t="array" ref="C2233">IFERROR(INDEX(données!C$2:C$9,SUMPRODUCT(MAX((ISNUMBER(SEARCH(données!B$2:B$8,A2233))*1)*(ROW(B$2:B$8))))-1),"NON")</f>
        <v>NON</v>
      </c>
    </row>
    <row r="2234" spans="1:3" x14ac:dyDescent="0.35">
      <c r="A2234" t="s">
        <v>10</v>
      </c>
      <c r="B2234" t="str" cm="1">
        <f t="array" ref="B2234">IFERROR(INDEX([1]données!$C$2:$C$9,SUMPRODUCT(MAX((ISNUMBER(SEARCH([1]données!$B$2:$B$9,A2234))*1)*(ROW($B$2:$B$9))))-1),"NON")</f>
        <v>OUI</v>
      </c>
      <c r="C2234" t="str" cm="1">
        <f t="array" ref="C2234">IFERROR(INDEX(données!C$2:C$9,SUMPRODUCT(MAX((ISNUMBER(SEARCH(données!B$2:B$8,A2234))*1)*(ROW(B$2:B$8))))-1),"NON")</f>
        <v>NON</v>
      </c>
    </row>
    <row r="2235" spans="1:3" x14ac:dyDescent="0.35">
      <c r="A2235" t="s">
        <v>10</v>
      </c>
      <c r="B2235" t="str" cm="1">
        <f t="array" ref="B2235">IFERROR(INDEX([1]données!$C$2:$C$9,SUMPRODUCT(MAX((ISNUMBER(SEARCH([1]données!$B$2:$B$9,A2235))*1)*(ROW($B$2:$B$9))))-1),"NON")</f>
        <v>OUI</v>
      </c>
      <c r="C2235" t="str" cm="1">
        <f t="array" ref="C2235">IFERROR(INDEX(données!C$2:C$9,SUMPRODUCT(MAX((ISNUMBER(SEARCH(données!B$2:B$8,A2235))*1)*(ROW(B$2:B$8))))-1),"NON")</f>
        <v>NON</v>
      </c>
    </row>
    <row r="2236" spans="1:3" x14ac:dyDescent="0.35">
      <c r="A2236" t="s">
        <v>10</v>
      </c>
      <c r="B2236" t="str" cm="1">
        <f t="array" ref="B2236">IFERROR(INDEX([1]données!$C$2:$C$9,SUMPRODUCT(MAX((ISNUMBER(SEARCH([1]données!$B$2:$B$9,A2236))*1)*(ROW($B$2:$B$9))))-1),"NON")</f>
        <v>OUI</v>
      </c>
      <c r="C2236" t="str" cm="1">
        <f t="array" ref="C2236">IFERROR(INDEX(données!C$2:C$9,SUMPRODUCT(MAX((ISNUMBER(SEARCH(données!B$2:B$8,A2236))*1)*(ROW(B$2:B$8))))-1),"NON")</f>
        <v>NON</v>
      </c>
    </row>
    <row r="2237" spans="1:3" x14ac:dyDescent="0.35">
      <c r="A2237" t="s">
        <v>10</v>
      </c>
      <c r="B2237" t="str" cm="1">
        <f t="array" ref="B2237">IFERROR(INDEX([1]données!$C$2:$C$9,SUMPRODUCT(MAX((ISNUMBER(SEARCH([1]données!$B$2:$B$9,A2237))*1)*(ROW($B$2:$B$9))))-1),"NON")</f>
        <v>OUI</v>
      </c>
      <c r="C2237" t="str" cm="1">
        <f t="array" ref="C2237">IFERROR(INDEX(données!C$2:C$9,SUMPRODUCT(MAX((ISNUMBER(SEARCH(données!B$2:B$8,A2237))*1)*(ROW(B$2:B$8))))-1),"NON")</f>
        <v>NON</v>
      </c>
    </row>
    <row r="2238" spans="1:3" x14ac:dyDescent="0.35">
      <c r="A2238" t="s">
        <v>10</v>
      </c>
      <c r="B2238" t="str" cm="1">
        <f t="array" ref="B2238">IFERROR(INDEX([1]données!$C$2:$C$9,SUMPRODUCT(MAX((ISNUMBER(SEARCH([1]données!$B$2:$B$9,A2238))*1)*(ROW($B$2:$B$9))))-1),"NON")</f>
        <v>OUI</v>
      </c>
      <c r="C2238" t="str" cm="1">
        <f t="array" ref="C2238">IFERROR(INDEX(données!C$2:C$9,SUMPRODUCT(MAX((ISNUMBER(SEARCH(données!B$2:B$8,A2238))*1)*(ROW(B$2:B$8))))-1),"NON")</f>
        <v>NON</v>
      </c>
    </row>
    <row r="2239" spans="1:3" x14ac:dyDescent="0.35">
      <c r="A2239" t="s">
        <v>10</v>
      </c>
      <c r="B2239" t="str" cm="1">
        <f t="array" ref="B2239">IFERROR(INDEX([1]données!$C$2:$C$9,SUMPRODUCT(MAX((ISNUMBER(SEARCH([1]données!$B$2:$B$9,A2239))*1)*(ROW($B$2:$B$9))))-1),"NON")</f>
        <v>OUI</v>
      </c>
      <c r="C2239" t="str" cm="1">
        <f t="array" ref="C2239">IFERROR(INDEX(données!C$2:C$9,SUMPRODUCT(MAX((ISNUMBER(SEARCH(données!B$2:B$8,A2239))*1)*(ROW(B$2:B$8))))-1),"NON")</f>
        <v>NON</v>
      </c>
    </row>
    <row r="2240" spans="1:3" x14ac:dyDescent="0.35">
      <c r="A2240" t="s">
        <v>10</v>
      </c>
      <c r="B2240" t="str" cm="1">
        <f t="array" ref="B2240">IFERROR(INDEX([1]données!$C$2:$C$9,SUMPRODUCT(MAX((ISNUMBER(SEARCH([1]données!$B$2:$B$9,A2240))*1)*(ROW($B$2:$B$9))))-1),"NON")</f>
        <v>OUI</v>
      </c>
      <c r="C2240" t="str" cm="1">
        <f t="array" ref="C2240">IFERROR(INDEX(données!C$2:C$9,SUMPRODUCT(MAX((ISNUMBER(SEARCH(données!B$2:B$8,A2240))*1)*(ROW(B$2:B$8))))-1),"NON")</f>
        <v>NON</v>
      </c>
    </row>
    <row r="2241" spans="1:3" x14ac:dyDescent="0.35">
      <c r="A2241" t="s">
        <v>10</v>
      </c>
      <c r="B2241" t="str" cm="1">
        <f t="array" ref="B2241">IFERROR(INDEX([1]données!$C$2:$C$9,SUMPRODUCT(MAX((ISNUMBER(SEARCH([1]données!$B$2:$B$9,A2241))*1)*(ROW($B$2:$B$9))))-1),"NON")</f>
        <v>OUI</v>
      </c>
      <c r="C2241" t="str" cm="1">
        <f t="array" ref="C2241">IFERROR(INDEX(données!C$2:C$9,SUMPRODUCT(MAX((ISNUMBER(SEARCH(données!B$2:B$8,A2241))*1)*(ROW(B$2:B$8))))-1),"NON")</f>
        <v>NON</v>
      </c>
    </row>
    <row r="2242" spans="1:3" x14ac:dyDescent="0.35">
      <c r="A2242" t="s">
        <v>10</v>
      </c>
      <c r="B2242" t="str" cm="1">
        <f t="array" ref="B2242">IFERROR(INDEX([1]données!$C$2:$C$9,SUMPRODUCT(MAX((ISNUMBER(SEARCH([1]données!$B$2:$B$9,A2242))*1)*(ROW($B$2:$B$9))))-1),"NON")</f>
        <v>OUI</v>
      </c>
      <c r="C2242" t="str" cm="1">
        <f t="array" ref="C2242">IFERROR(INDEX(données!C$2:C$9,SUMPRODUCT(MAX((ISNUMBER(SEARCH(données!B$2:B$8,A2242))*1)*(ROW(B$2:B$8))))-1),"NON")</f>
        <v>NON</v>
      </c>
    </row>
    <row r="2243" spans="1:3" x14ac:dyDescent="0.35">
      <c r="A2243" t="s">
        <v>10</v>
      </c>
      <c r="B2243" t="str" cm="1">
        <f t="array" ref="B2243">IFERROR(INDEX([1]données!$C$2:$C$9,SUMPRODUCT(MAX((ISNUMBER(SEARCH([1]données!$B$2:$B$9,A2243))*1)*(ROW($B$2:$B$9))))-1),"NON")</f>
        <v>OUI</v>
      </c>
      <c r="C2243" t="str" cm="1">
        <f t="array" ref="C2243">IFERROR(INDEX(données!C$2:C$9,SUMPRODUCT(MAX((ISNUMBER(SEARCH(données!B$2:B$8,A2243))*1)*(ROW(B$2:B$8))))-1),"NON")</f>
        <v>NON</v>
      </c>
    </row>
    <row r="2244" spans="1:3" x14ac:dyDescent="0.35">
      <c r="A2244" t="s">
        <v>10</v>
      </c>
      <c r="B2244" t="str" cm="1">
        <f t="array" ref="B2244">IFERROR(INDEX([1]données!$C$2:$C$9,SUMPRODUCT(MAX((ISNUMBER(SEARCH([1]données!$B$2:$B$9,A2244))*1)*(ROW($B$2:$B$9))))-1),"NON")</f>
        <v>OUI</v>
      </c>
      <c r="C2244" t="str" cm="1">
        <f t="array" ref="C2244">IFERROR(INDEX(données!C$2:C$9,SUMPRODUCT(MAX((ISNUMBER(SEARCH(données!B$2:B$8,A2244))*1)*(ROW(B$2:B$8))))-1),"NON")</f>
        <v>NON</v>
      </c>
    </row>
    <row r="2245" spans="1:3" x14ac:dyDescent="0.35">
      <c r="A2245" t="s">
        <v>10</v>
      </c>
      <c r="B2245" t="str" cm="1">
        <f t="array" ref="B2245">IFERROR(INDEX([1]données!$C$2:$C$9,SUMPRODUCT(MAX((ISNUMBER(SEARCH([1]données!$B$2:$B$9,A2245))*1)*(ROW($B$2:$B$9))))-1),"NON")</f>
        <v>OUI</v>
      </c>
      <c r="C2245" t="str" cm="1">
        <f t="array" ref="C2245">IFERROR(INDEX(données!C$2:C$9,SUMPRODUCT(MAX((ISNUMBER(SEARCH(données!B$2:B$8,A2245))*1)*(ROW(B$2:B$8))))-1),"NON")</f>
        <v>NON</v>
      </c>
    </row>
    <row r="2246" spans="1:3" x14ac:dyDescent="0.35">
      <c r="A2246" t="s">
        <v>24</v>
      </c>
      <c r="B2246" t="str" cm="1">
        <f t="array" ref="B2246">IFERROR(INDEX([1]données!$C$2:$C$9,SUMPRODUCT(MAX((ISNUMBER(SEARCH([1]données!$B$2:$B$9,A2246))*1)*(ROW($B$2:$B$9))))-1),"NON")</f>
        <v>NON</v>
      </c>
      <c r="C2246" t="str" cm="1">
        <f t="array" ref="C2246">IFERROR(INDEX(données!C$2:C$9,SUMPRODUCT(MAX((ISNUMBER(SEARCH(données!B$2:B$8,A2246))*1)*(ROW(B$2:B$8))))-1),"NON")</f>
        <v>NON</v>
      </c>
    </row>
    <row r="2247" spans="1:3" x14ac:dyDescent="0.35">
      <c r="A2247" t="s">
        <v>24</v>
      </c>
      <c r="B2247" t="str" cm="1">
        <f t="array" ref="B2247">IFERROR(INDEX([1]données!$C$2:$C$9,SUMPRODUCT(MAX((ISNUMBER(SEARCH([1]données!$B$2:$B$9,A2247))*1)*(ROW($B$2:$B$9))))-1),"NON")</f>
        <v>NON</v>
      </c>
      <c r="C2247" t="str" cm="1">
        <f t="array" ref="C2247">IFERROR(INDEX(données!C$2:C$9,SUMPRODUCT(MAX((ISNUMBER(SEARCH(données!B$2:B$8,A2247))*1)*(ROW(B$2:B$8))))-1),"NON")</f>
        <v>NON</v>
      </c>
    </row>
    <row r="2248" spans="1:3" x14ac:dyDescent="0.35">
      <c r="A2248" t="s">
        <v>24</v>
      </c>
      <c r="B2248" t="str" cm="1">
        <f t="array" ref="B2248">IFERROR(INDEX([1]données!$C$2:$C$9,SUMPRODUCT(MAX((ISNUMBER(SEARCH([1]données!$B$2:$B$9,A2248))*1)*(ROW($B$2:$B$9))))-1),"NON")</f>
        <v>NON</v>
      </c>
      <c r="C2248" t="str" cm="1">
        <f t="array" ref="C2248">IFERROR(INDEX(données!C$2:C$9,SUMPRODUCT(MAX((ISNUMBER(SEARCH(données!B$2:B$8,A2248))*1)*(ROW(B$2:B$8))))-1),"NON")</f>
        <v>NON</v>
      </c>
    </row>
    <row r="2249" spans="1:3" x14ac:dyDescent="0.35">
      <c r="A2249" t="s">
        <v>24</v>
      </c>
      <c r="B2249" t="str" cm="1">
        <f t="array" ref="B2249">IFERROR(INDEX([1]données!$C$2:$C$9,SUMPRODUCT(MAX((ISNUMBER(SEARCH([1]données!$B$2:$B$9,A2249))*1)*(ROW($B$2:$B$9))))-1),"NON")</f>
        <v>NON</v>
      </c>
      <c r="C2249" t="str" cm="1">
        <f t="array" ref="C2249">IFERROR(INDEX(données!C$2:C$9,SUMPRODUCT(MAX((ISNUMBER(SEARCH(données!B$2:B$8,A2249))*1)*(ROW(B$2:B$8))))-1),"NON")</f>
        <v>NON</v>
      </c>
    </row>
    <row r="2250" spans="1:3" x14ac:dyDescent="0.35">
      <c r="A2250" t="s">
        <v>24</v>
      </c>
      <c r="B2250" t="str" cm="1">
        <f t="array" ref="B2250">IFERROR(INDEX([1]données!$C$2:$C$9,SUMPRODUCT(MAX((ISNUMBER(SEARCH([1]données!$B$2:$B$9,A2250))*1)*(ROW($B$2:$B$9))))-1),"NON")</f>
        <v>NON</v>
      </c>
      <c r="C2250" t="str" cm="1">
        <f t="array" ref="C2250">IFERROR(INDEX(données!C$2:C$9,SUMPRODUCT(MAX((ISNUMBER(SEARCH(données!B$2:B$8,A2250))*1)*(ROW(B$2:B$8))))-1),"NON")</f>
        <v>NON</v>
      </c>
    </row>
    <row r="2251" spans="1:3" x14ac:dyDescent="0.35">
      <c r="A2251" t="s">
        <v>24</v>
      </c>
      <c r="B2251" t="str" cm="1">
        <f t="array" ref="B2251">IFERROR(INDEX([1]données!$C$2:$C$9,SUMPRODUCT(MAX((ISNUMBER(SEARCH([1]données!$B$2:$B$9,A2251))*1)*(ROW($B$2:$B$9))))-1),"NON")</f>
        <v>NON</v>
      </c>
      <c r="C2251" t="str" cm="1">
        <f t="array" ref="C2251">IFERROR(INDEX(données!C$2:C$9,SUMPRODUCT(MAX((ISNUMBER(SEARCH(données!B$2:B$8,A2251))*1)*(ROW(B$2:B$8))))-1),"NON")</f>
        <v>NON</v>
      </c>
    </row>
    <row r="2252" spans="1:3" x14ac:dyDescent="0.35">
      <c r="A2252" t="s">
        <v>10</v>
      </c>
      <c r="B2252" t="str" cm="1">
        <f t="array" ref="B2252">IFERROR(INDEX([1]données!$C$2:$C$9,SUMPRODUCT(MAX((ISNUMBER(SEARCH([1]données!$B$2:$B$9,A2252))*1)*(ROW($B$2:$B$9))))-1),"NON")</f>
        <v>OUI</v>
      </c>
      <c r="C2252" t="str" cm="1">
        <f t="array" ref="C2252">IFERROR(INDEX(données!C$2:C$9,SUMPRODUCT(MAX((ISNUMBER(SEARCH(données!B$2:B$8,A2252))*1)*(ROW(B$2:B$8))))-1),"NON")</f>
        <v>NON</v>
      </c>
    </row>
    <row r="2253" spans="1:3" x14ac:dyDescent="0.35">
      <c r="A2253" t="s">
        <v>30</v>
      </c>
      <c r="B2253" t="str" cm="1">
        <f t="array" ref="B2253">IFERROR(INDEX([1]données!$C$2:$C$9,SUMPRODUCT(MAX((ISNUMBER(SEARCH([1]données!$B$2:$B$9,A2253))*1)*(ROW($B$2:$B$9))))-1),"NON")</f>
        <v>NON</v>
      </c>
      <c r="C2253" t="str" cm="1">
        <f t="array" ref="C2253">IFERROR(INDEX(données!C$2:C$9,SUMPRODUCT(MAX((ISNUMBER(SEARCH(données!B$2:B$8,A2253))*1)*(ROW(B$2:B$8))))-1),"NON")</f>
        <v>NON</v>
      </c>
    </row>
    <row r="2254" spans="1:3" x14ac:dyDescent="0.35">
      <c r="A2254" t="s">
        <v>10</v>
      </c>
      <c r="B2254" t="str" cm="1">
        <f t="array" ref="B2254">IFERROR(INDEX([1]données!$C$2:$C$9,SUMPRODUCT(MAX((ISNUMBER(SEARCH([1]données!$B$2:$B$9,A2254))*1)*(ROW($B$2:$B$9))))-1),"NON")</f>
        <v>OUI</v>
      </c>
      <c r="C2254" t="str" cm="1">
        <f t="array" ref="C2254">IFERROR(INDEX(données!C$2:C$9,SUMPRODUCT(MAX((ISNUMBER(SEARCH(données!B$2:B$8,A2254))*1)*(ROW(B$2:B$8))))-1),"NON")</f>
        <v>NON</v>
      </c>
    </row>
    <row r="2255" spans="1:3" x14ac:dyDescent="0.35">
      <c r="A2255" t="s">
        <v>58</v>
      </c>
      <c r="B2255" t="str" cm="1">
        <f t="array" ref="B2255">IFERROR(INDEX([1]données!$C$2:$C$9,SUMPRODUCT(MAX((ISNUMBER(SEARCH([1]données!$B$2:$B$9,A2255))*1)*(ROW($B$2:$B$9))))-1),"NON")</f>
        <v>OUI</v>
      </c>
      <c r="C2255" t="str" cm="1">
        <f t="array" ref="C2255">IFERROR(INDEX(données!C$2:C$9,SUMPRODUCT(MAX((ISNUMBER(SEARCH(données!B$2:B$8,A2255))*1)*(ROW(B$2:B$8))))-1),"NON")</f>
        <v>NON</v>
      </c>
    </row>
    <row r="2256" spans="1:3" x14ac:dyDescent="0.35">
      <c r="A2256" t="s">
        <v>30</v>
      </c>
      <c r="B2256" t="str" cm="1">
        <f t="array" ref="B2256">IFERROR(INDEX([1]données!$C$2:$C$9,SUMPRODUCT(MAX((ISNUMBER(SEARCH([1]données!$B$2:$B$9,A2256))*1)*(ROW($B$2:$B$9))))-1),"NON")</f>
        <v>NON</v>
      </c>
      <c r="C2256" t="str" cm="1">
        <f t="array" ref="C2256">IFERROR(INDEX(données!C$2:C$9,SUMPRODUCT(MAX((ISNUMBER(SEARCH(données!B$2:B$8,A2256))*1)*(ROW(B$2:B$8))))-1),"NON")</f>
        <v>NON</v>
      </c>
    </row>
    <row r="2257" spans="1:3" x14ac:dyDescent="0.35">
      <c r="A2257" t="s">
        <v>10</v>
      </c>
      <c r="B2257" t="str" cm="1">
        <f t="array" ref="B2257">IFERROR(INDEX([1]données!$C$2:$C$9,SUMPRODUCT(MAX((ISNUMBER(SEARCH([1]données!$B$2:$B$9,A2257))*1)*(ROW($B$2:$B$9))))-1),"NON")</f>
        <v>OUI</v>
      </c>
      <c r="C2257" t="str" cm="1">
        <f t="array" ref="C2257">IFERROR(INDEX(données!C$2:C$9,SUMPRODUCT(MAX((ISNUMBER(SEARCH(données!B$2:B$8,A2257))*1)*(ROW(B$2:B$8))))-1),"NON")</f>
        <v>NON</v>
      </c>
    </row>
    <row r="2258" spans="1:3" x14ac:dyDescent="0.35">
      <c r="A2258" t="s">
        <v>10</v>
      </c>
      <c r="B2258" t="str" cm="1">
        <f t="array" ref="B2258">IFERROR(INDEX([1]données!$C$2:$C$9,SUMPRODUCT(MAX((ISNUMBER(SEARCH([1]données!$B$2:$B$9,A2258))*1)*(ROW($B$2:$B$9))))-1),"NON")</f>
        <v>OUI</v>
      </c>
      <c r="C2258" t="str" cm="1">
        <f t="array" ref="C2258">IFERROR(INDEX(données!C$2:C$9,SUMPRODUCT(MAX((ISNUMBER(SEARCH(données!B$2:B$8,A2258))*1)*(ROW(B$2:B$8))))-1),"NON")</f>
        <v>NON</v>
      </c>
    </row>
    <row r="2259" spans="1:3" x14ac:dyDescent="0.35">
      <c r="A2259" t="s">
        <v>10</v>
      </c>
      <c r="B2259" t="str" cm="1">
        <f t="array" ref="B2259">IFERROR(INDEX([1]données!$C$2:$C$9,SUMPRODUCT(MAX((ISNUMBER(SEARCH([1]données!$B$2:$B$9,A2259))*1)*(ROW($B$2:$B$9))))-1),"NON")</f>
        <v>OUI</v>
      </c>
      <c r="C2259" t="str" cm="1">
        <f t="array" ref="C2259">IFERROR(INDEX(données!C$2:C$9,SUMPRODUCT(MAX((ISNUMBER(SEARCH(données!B$2:B$8,A2259))*1)*(ROW(B$2:B$8))))-1),"NON")</f>
        <v>NON</v>
      </c>
    </row>
    <row r="2260" spans="1:3" x14ac:dyDescent="0.35">
      <c r="A2260" t="s">
        <v>10</v>
      </c>
      <c r="B2260" t="str" cm="1">
        <f t="array" ref="B2260">IFERROR(INDEX([1]données!$C$2:$C$9,SUMPRODUCT(MAX((ISNUMBER(SEARCH([1]données!$B$2:$B$9,A2260))*1)*(ROW($B$2:$B$9))))-1),"NON")</f>
        <v>OUI</v>
      </c>
      <c r="C2260" t="str" cm="1">
        <f t="array" ref="C2260">IFERROR(INDEX(données!C$2:C$9,SUMPRODUCT(MAX((ISNUMBER(SEARCH(données!B$2:B$8,A2260))*1)*(ROW(B$2:B$8))))-1),"NON")</f>
        <v>NON</v>
      </c>
    </row>
    <row r="2261" spans="1:3" x14ac:dyDescent="0.35">
      <c r="A2261" t="s">
        <v>10</v>
      </c>
      <c r="B2261" t="str" cm="1">
        <f t="array" ref="B2261">IFERROR(INDEX([1]données!$C$2:$C$9,SUMPRODUCT(MAX((ISNUMBER(SEARCH([1]données!$B$2:$B$9,A2261))*1)*(ROW($B$2:$B$9))))-1),"NON")</f>
        <v>OUI</v>
      </c>
      <c r="C2261" t="str" cm="1">
        <f t="array" ref="C2261">IFERROR(INDEX(données!C$2:C$9,SUMPRODUCT(MAX((ISNUMBER(SEARCH(données!B$2:B$8,A2261))*1)*(ROW(B$2:B$8))))-1),"NON")</f>
        <v>NON</v>
      </c>
    </row>
    <row r="2262" spans="1:3" x14ac:dyDescent="0.35">
      <c r="A2262" t="s">
        <v>10</v>
      </c>
      <c r="B2262" t="str" cm="1">
        <f t="array" ref="B2262">IFERROR(INDEX([1]données!$C$2:$C$9,SUMPRODUCT(MAX((ISNUMBER(SEARCH([1]données!$B$2:$B$9,A2262))*1)*(ROW($B$2:$B$9))))-1),"NON")</f>
        <v>OUI</v>
      </c>
      <c r="C2262" t="str" cm="1">
        <f t="array" ref="C2262">IFERROR(INDEX(données!C$2:C$9,SUMPRODUCT(MAX((ISNUMBER(SEARCH(données!B$2:B$8,A2262))*1)*(ROW(B$2:B$8))))-1),"NON")</f>
        <v>NON</v>
      </c>
    </row>
    <row r="2263" spans="1:3" x14ac:dyDescent="0.35">
      <c r="A2263" t="s">
        <v>10</v>
      </c>
      <c r="B2263" t="str" cm="1">
        <f t="array" ref="B2263">IFERROR(INDEX([1]données!$C$2:$C$9,SUMPRODUCT(MAX((ISNUMBER(SEARCH([1]données!$B$2:$B$9,A2263))*1)*(ROW($B$2:$B$9))))-1),"NON")</f>
        <v>OUI</v>
      </c>
      <c r="C2263" t="str" cm="1">
        <f t="array" ref="C2263">IFERROR(INDEX(données!C$2:C$9,SUMPRODUCT(MAX((ISNUMBER(SEARCH(données!B$2:B$8,A2263))*1)*(ROW(B$2:B$8))))-1),"NON")</f>
        <v>NON</v>
      </c>
    </row>
    <row r="2264" spans="1:3" x14ac:dyDescent="0.35">
      <c r="A2264" t="s">
        <v>10</v>
      </c>
      <c r="B2264" t="str" cm="1">
        <f t="array" ref="B2264">IFERROR(INDEX([1]données!$C$2:$C$9,SUMPRODUCT(MAX((ISNUMBER(SEARCH([1]données!$B$2:$B$9,A2264))*1)*(ROW($B$2:$B$9))))-1),"NON")</f>
        <v>OUI</v>
      </c>
      <c r="C2264" t="str" cm="1">
        <f t="array" ref="C2264">IFERROR(INDEX(données!C$2:C$9,SUMPRODUCT(MAX((ISNUMBER(SEARCH(données!B$2:B$8,A2264))*1)*(ROW(B$2:B$8))))-1),"NON")</f>
        <v>NON</v>
      </c>
    </row>
    <row r="2265" spans="1:3" x14ac:dyDescent="0.35">
      <c r="A2265" t="s">
        <v>10</v>
      </c>
      <c r="B2265" t="str" cm="1">
        <f t="array" ref="B2265">IFERROR(INDEX([1]données!$C$2:$C$9,SUMPRODUCT(MAX((ISNUMBER(SEARCH([1]données!$B$2:$B$9,A2265))*1)*(ROW($B$2:$B$9))))-1),"NON")</f>
        <v>OUI</v>
      </c>
      <c r="C2265" t="str" cm="1">
        <f t="array" ref="C2265">IFERROR(INDEX(données!C$2:C$9,SUMPRODUCT(MAX((ISNUMBER(SEARCH(données!B$2:B$8,A2265))*1)*(ROW(B$2:B$8))))-1),"NON")</f>
        <v>NON</v>
      </c>
    </row>
    <row r="2266" spans="1:3" x14ac:dyDescent="0.35">
      <c r="A2266" t="s">
        <v>10</v>
      </c>
      <c r="B2266" t="str" cm="1">
        <f t="array" ref="B2266">IFERROR(INDEX([1]données!$C$2:$C$9,SUMPRODUCT(MAX((ISNUMBER(SEARCH([1]données!$B$2:$B$9,A2266))*1)*(ROW($B$2:$B$9))))-1),"NON")</f>
        <v>OUI</v>
      </c>
      <c r="C2266" t="str" cm="1">
        <f t="array" ref="C2266">IFERROR(INDEX(données!C$2:C$9,SUMPRODUCT(MAX((ISNUMBER(SEARCH(données!B$2:B$8,A2266))*1)*(ROW(B$2:B$8))))-1),"NON")</f>
        <v>NON</v>
      </c>
    </row>
    <row r="2267" spans="1:3" x14ac:dyDescent="0.35">
      <c r="A2267" t="s">
        <v>10</v>
      </c>
      <c r="B2267" t="str" cm="1">
        <f t="array" ref="B2267">IFERROR(INDEX([1]données!$C$2:$C$9,SUMPRODUCT(MAX((ISNUMBER(SEARCH([1]données!$B$2:$B$9,A2267))*1)*(ROW($B$2:$B$9))))-1),"NON")</f>
        <v>OUI</v>
      </c>
      <c r="C2267" t="str" cm="1">
        <f t="array" ref="C2267">IFERROR(INDEX(données!C$2:C$9,SUMPRODUCT(MAX((ISNUMBER(SEARCH(données!B$2:B$8,A2267))*1)*(ROW(B$2:B$8))))-1),"NON")</f>
        <v>NON</v>
      </c>
    </row>
    <row r="2268" spans="1:3" x14ac:dyDescent="0.35">
      <c r="A2268" t="s">
        <v>10</v>
      </c>
      <c r="B2268" t="str" cm="1">
        <f t="array" ref="B2268">IFERROR(INDEX([1]données!$C$2:$C$9,SUMPRODUCT(MAX((ISNUMBER(SEARCH([1]données!$B$2:$B$9,A2268))*1)*(ROW($B$2:$B$9))))-1),"NON")</f>
        <v>OUI</v>
      </c>
      <c r="C2268" t="str" cm="1">
        <f t="array" ref="C2268">IFERROR(INDEX(données!C$2:C$9,SUMPRODUCT(MAX((ISNUMBER(SEARCH(données!B$2:B$8,A2268))*1)*(ROW(B$2:B$8))))-1),"NON")</f>
        <v>NON</v>
      </c>
    </row>
    <row r="2269" spans="1:3" x14ac:dyDescent="0.35">
      <c r="A2269" t="s">
        <v>10</v>
      </c>
      <c r="B2269" t="str" cm="1">
        <f t="array" ref="B2269">IFERROR(INDEX([1]données!$C$2:$C$9,SUMPRODUCT(MAX((ISNUMBER(SEARCH([1]données!$B$2:$B$9,A2269))*1)*(ROW($B$2:$B$9))))-1),"NON")</f>
        <v>OUI</v>
      </c>
      <c r="C2269" t="str" cm="1">
        <f t="array" ref="C2269">IFERROR(INDEX(données!C$2:C$9,SUMPRODUCT(MAX((ISNUMBER(SEARCH(données!B$2:B$8,A2269))*1)*(ROW(B$2:B$8))))-1),"NON")</f>
        <v>NON</v>
      </c>
    </row>
    <row r="2270" spans="1:3" x14ac:dyDescent="0.35">
      <c r="A2270" t="s">
        <v>10</v>
      </c>
      <c r="B2270" t="str" cm="1">
        <f t="array" ref="B2270">IFERROR(INDEX([1]données!$C$2:$C$9,SUMPRODUCT(MAX((ISNUMBER(SEARCH([1]données!$B$2:$B$9,A2270))*1)*(ROW($B$2:$B$9))))-1),"NON")</f>
        <v>OUI</v>
      </c>
      <c r="C2270" t="str" cm="1">
        <f t="array" ref="C2270">IFERROR(INDEX(données!C$2:C$9,SUMPRODUCT(MAX((ISNUMBER(SEARCH(données!B$2:B$8,A2270))*1)*(ROW(B$2:B$8))))-1),"NON")</f>
        <v>NON</v>
      </c>
    </row>
    <row r="2271" spans="1:3" x14ac:dyDescent="0.35">
      <c r="A2271" t="s">
        <v>10</v>
      </c>
      <c r="B2271" t="str" cm="1">
        <f t="array" ref="B2271">IFERROR(INDEX([1]données!$C$2:$C$9,SUMPRODUCT(MAX((ISNUMBER(SEARCH([1]données!$B$2:$B$9,A2271))*1)*(ROW($B$2:$B$9))))-1),"NON")</f>
        <v>OUI</v>
      </c>
      <c r="C2271" t="str" cm="1">
        <f t="array" ref="C2271">IFERROR(INDEX(données!C$2:C$9,SUMPRODUCT(MAX((ISNUMBER(SEARCH(données!B$2:B$8,A2271))*1)*(ROW(B$2:B$8))))-1),"NON")</f>
        <v>NON</v>
      </c>
    </row>
    <row r="2272" spans="1:3" x14ac:dyDescent="0.35">
      <c r="A2272" t="s">
        <v>10</v>
      </c>
      <c r="B2272" t="str" cm="1">
        <f t="array" ref="B2272">IFERROR(INDEX([1]données!$C$2:$C$9,SUMPRODUCT(MAX((ISNUMBER(SEARCH([1]données!$B$2:$B$9,A2272))*1)*(ROW($B$2:$B$9))))-1),"NON")</f>
        <v>OUI</v>
      </c>
      <c r="C2272" t="str" cm="1">
        <f t="array" ref="C2272">IFERROR(INDEX(données!C$2:C$9,SUMPRODUCT(MAX((ISNUMBER(SEARCH(données!B$2:B$8,A2272))*1)*(ROW(B$2:B$8))))-1),"NON")</f>
        <v>NON</v>
      </c>
    </row>
    <row r="2273" spans="1:3" x14ac:dyDescent="0.35">
      <c r="A2273" t="s">
        <v>58</v>
      </c>
      <c r="B2273" t="str" cm="1">
        <f t="array" ref="B2273">IFERROR(INDEX([1]données!$C$2:$C$9,SUMPRODUCT(MAX((ISNUMBER(SEARCH([1]données!$B$2:$B$9,A2273))*1)*(ROW($B$2:$B$9))))-1),"NON")</f>
        <v>OUI</v>
      </c>
      <c r="C2273" t="str" cm="1">
        <f t="array" ref="C2273">IFERROR(INDEX(données!C$2:C$9,SUMPRODUCT(MAX((ISNUMBER(SEARCH(données!B$2:B$8,A2273))*1)*(ROW(B$2:B$8))))-1),"NON")</f>
        <v>NON</v>
      </c>
    </row>
    <row r="2274" spans="1:3" x14ac:dyDescent="0.35">
      <c r="A2274" t="s">
        <v>10</v>
      </c>
      <c r="B2274" t="str" cm="1">
        <f t="array" ref="B2274">IFERROR(INDEX([1]données!$C$2:$C$9,SUMPRODUCT(MAX((ISNUMBER(SEARCH([1]données!$B$2:$B$9,A2274))*1)*(ROW($B$2:$B$9))))-1),"NON")</f>
        <v>OUI</v>
      </c>
      <c r="C2274" t="str" cm="1">
        <f t="array" ref="C2274">IFERROR(INDEX(données!C$2:C$9,SUMPRODUCT(MAX((ISNUMBER(SEARCH(données!B$2:B$8,A2274))*1)*(ROW(B$2:B$8))))-1),"NON")</f>
        <v>NON</v>
      </c>
    </row>
    <row r="2275" spans="1:3" x14ac:dyDescent="0.35">
      <c r="A2275" t="s">
        <v>10</v>
      </c>
      <c r="B2275" t="str" cm="1">
        <f t="array" ref="B2275">IFERROR(INDEX([1]données!$C$2:$C$9,SUMPRODUCT(MAX((ISNUMBER(SEARCH([1]données!$B$2:$B$9,A2275))*1)*(ROW($B$2:$B$9))))-1),"NON")</f>
        <v>OUI</v>
      </c>
      <c r="C2275" t="str" cm="1">
        <f t="array" ref="C2275">IFERROR(INDEX(données!C$2:C$9,SUMPRODUCT(MAX((ISNUMBER(SEARCH(données!B$2:B$8,A2275))*1)*(ROW(B$2:B$8))))-1),"NON")</f>
        <v>NON</v>
      </c>
    </row>
    <row r="2276" spans="1:3" x14ac:dyDescent="0.35">
      <c r="A2276" t="s">
        <v>60</v>
      </c>
      <c r="B2276" t="str" cm="1">
        <f t="array" ref="B2276">IFERROR(INDEX([1]données!$C$2:$C$9,SUMPRODUCT(MAX((ISNUMBER(SEARCH([1]données!$B$2:$B$9,A2276))*1)*(ROW($B$2:$B$9))))-1),"NON")</f>
        <v>NON</v>
      </c>
      <c r="C2276" t="str" cm="1">
        <f t="array" ref="C2276">IFERROR(INDEX(données!C$2:C$9,SUMPRODUCT(MAX((ISNUMBER(SEARCH(données!B$2:B$8,A2276))*1)*(ROW(B$2:B$8))))-1),"NON")</f>
        <v>NON</v>
      </c>
    </row>
    <row r="2277" spans="1:3" x14ac:dyDescent="0.35">
      <c r="A2277" t="s">
        <v>60</v>
      </c>
      <c r="B2277" t="str" cm="1">
        <f t="array" ref="B2277">IFERROR(INDEX([1]données!$C$2:$C$9,SUMPRODUCT(MAX((ISNUMBER(SEARCH([1]données!$B$2:$B$9,A2277))*1)*(ROW($B$2:$B$9))))-1),"NON")</f>
        <v>NON</v>
      </c>
      <c r="C2277" t="str" cm="1">
        <f t="array" ref="C2277">IFERROR(INDEX(données!C$2:C$9,SUMPRODUCT(MAX((ISNUMBER(SEARCH(données!B$2:B$8,A2277))*1)*(ROW(B$2:B$8))))-1),"NON")</f>
        <v>NON</v>
      </c>
    </row>
    <row r="2278" spans="1:3" x14ac:dyDescent="0.35">
      <c r="A2278" t="s">
        <v>10</v>
      </c>
      <c r="B2278" t="str" cm="1">
        <f t="array" ref="B2278">IFERROR(INDEX([1]données!$C$2:$C$9,SUMPRODUCT(MAX((ISNUMBER(SEARCH([1]données!$B$2:$B$9,A2278))*1)*(ROW($B$2:$B$9))))-1),"NON")</f>
        <v>OUI</v>
      </c>
      <c r="C2278" t="str" cm="1">
        <f t="array" ref="C2278">IFERROR(INDEX(données!C$2:C$9,SUMPRODUCT(MAX((ISNUMBER(SEARCH(données!B$2:B$8,A2278))*1)*(ROW(B$2:B$8))))-1),"NON")</f>
        <v>NON</v>
      </c>
    </row>
    <row r="2279" spans="1:3" x14ac:dyDescent="0.35">
      <c r="A2279" t="s">
        <v>10</v>
      </c>
      <c r="B2279" t="str" cm="1">
        <f t="array" ref="B2279">IFERROR(INDEX([1]données!$C$2:$C$9,SUMPRODUCT(MAX((ISNUMBER(SEARCH([1]données!$B$2:$B$9,A2279))*1)*(ROW($B$2:$B$9))))-1),"NON")</f>
        <v>OUI</v>
      </c>
      <c r="C2279" t="str" cm="1">
        <f t="array" ref="C2279">IFERROR(INDEX(données!C$2:C$9,SUMPRODUCT(MAX((ISNUMBER(SEARCH(données!B$2:B$8,A2279))*1)*(ROW(B$2:B$8))))-1),"NON")</f>
        <v>NON</v>
      </c>
    </row>
    <row r="2280" spans="1:3" x14ac:dyDescent="0.35">
      <c r="A2280" t="s">
        <v>60</v>
      </c>
      <c r="B2280" t="str" cm="1">
        <f t="array" ref="B2280">IFERROR(INDEX([1]données!$C$2:$C$9,SUMPRODUCT(MAX((ISNUMBER(SEARCH([1]données!$B$2:$B$9,A2280))*1)*(ROW($B$2:$B$9))))-1),"NON")</f>
        <v>NON</v>
      </c>
      <c r="C2280" t="str" cm="1">
        <f t="array" ref="C2280">IFERROR(INDEX(données!C$2:C$9,SUMPRODUCT(MAX((ISNUMBER(SEARCH(données!B$2:B$8,A2280))*1)*(ROW(B$2:B$8))))-1),"NON")</f>
        <v>NON</v>
      </c>
    </row>
    <row r="2281" spans="1:3" x14ac:dyDescent="0.35">
      <c r="A2281" t="s">
        <v>10</v>
      </c>
      <c r="B2281" t="str" cm="1">
        <f t="array" ref="B2281">IFERROR(INDEX([1]données!$C$2:$C$9,SUMPRODUCT(MAX((ISNUMBER(SEARCH([1]données!$B$2:$B$9,A2281))*1)*(ROW($B$2:$B$9))))-1),"NON")</f>
        <v>OUI</v>
      </c>
      <c r="C2281" t="str" cm="1">
        <f t="array" ref="C2281">IFERROR(INDEX(données!C$2:C$9,SUMPRODUCT(MAX((ISNUMBER(SEARCH(données!B$2:B$8,A2281))*1)*(ROW(B$2:B$8))))-1),"NON")</f>
        <v>NON</v>
      </c>
    </row>
    <row r="2282" spans="1:3" x14ac:dyDescent="0.35">
      <c r="A2282" t="s">
        <v>10</v>
      </c>
      <c r="B2282" t="str" cm="1">
        <f t="array" ref="B2282">IFERROR(INDEX([1]données!$C$2:$C$9,SUMPRODUCT(MAX((ISNUMBER(SEARCH([1]données!$B$2:$B$9,A2282))*1)*(ROW($B$2:$B$9))))-1),"NON")</f>
        <v>OUI</v>
      </c>
      <c r="C2282" t="str" cm="1">
        <f t="array" ref="C2282">IFERROR(INDEX(données!C$2:C$9,SUMPRODUCT(MAX((ISNUMBER(SEARCH(données!B$2:B$8,A2282))*1)*(ROW(B$2:B$8))))-1),"NON")</f>
        <v>NON</v>
      </c>
    </row>
    <row r="2283" spans="1:3" x14ac:dyDescent="0.35">
      <c r="A2283" t="s">
        <v>10</v>
      </c>
      <c r="B2283" t="str" cm="1">
        <f t="array" ref="B2283">IFERROR(INDEX([1]données!$C$2:$C$9,SUMPRODUCT(MAX((ISNUMBER(SEARCH([1]données!$B$2:$B$9,A2283))*1)*(ROW($B$2:$B$9))))-1),"NON")</f>
        <v>OUI</v>
      </c>
      <c r="C2283" t="str" cm="1">
        <f t="array" ref="C2283">IFERROR(INDEX(données!C$2:C$9,SUMPRODUCT(MAX((ISNUMBER(SEARCH(données!B$2:B$8,A2283))*1)*(ROW(B$2:B$8))))-1),"NON")</f>
        <v>NON</v>
      </c>
    </row>
    <row r="2284" spans="1:3" x14ac:dyDescent="0.35">
      <c r="A2284" t="s">
        <v>10</v>
      </c>
      <c r="B2284" t="str" cm="1">
        <f t="array" ref="B2284">IFERROR(INDEX([1]données!$C$2:$C$9,SUMPRODUCT(MAX((ISNUMBER(SEARCH([1]données!$B$2:$B$9,A2284))*1)*(ROW($B$2:$B$9))))-1),"NON")</f>
        <v>OUI</v>
      </c>
      <c r="C2284" t="str" cm="1">
        <f t="array" ref="C2284">IFERROR(INDEX(données!C$2:C$9,SUMPRODUCT(MAX((ISNUMBER(SEARCH(données!B$2:B$8,A2284))*1)*(ROW(B$2:B$8))))-1),"NON")</f>
        <v>NON</v>
      </c>
    </row>
    <row r="2285" spans="1:3" x14ac:dyDescent="0.35">
      <c r="A2285" t="s">
        <v>30</v>
      </c>
      <c r="B2285" t="str" cm="1">
        <f t="array" ref="B2285">IFERROR(INDEX([1]données!$C$2:$C$9,SUMPRODUCT(MAX((ISNUMBER(SEARCH([1]données!$B$2:$B$9,A2285))*1)*(ROW($B$2:$B$9))))-1),"NON")</f>
        <v>NON</v>
      </c>
      <c r="C2285" t="str" cm="1">
        <f t="array" ref="C2285">IFERROR(INDEX(données!C$2:C$9,SUMPRODUCT(MAX((ISNUMBER(SEARCH(données!B$2:B$8,A2285))*1)*(ROW(B$2:B$8))))-1),"NON")</f>
        <v>NON</v>
      </c>
    </row>
    <row r="2286" spans="1:3" x14ac:dyDescent="0.35">
      <c r="A2286" t="s">
        <v>30</v>
      </c>
      <c r="B2286" t="str" cm="1">
        <f t="array" ref="B2286">IFERROR(INDEX([1]données!$C$2:$C$9,SUMPRODUCT(MAX((ISNUMBER(SEARCH([1]données!$B$2:$B$9,A2286))*1)*(ROW($B$2:$B$9))))-1),"NON")</f>
        <v>NON</v>
      </c>
      <c r="C2286" t="str" cm="1">
        <f t="array" ref="C2286">IFERROR(INDEX(données!C$2:C$9,SUMPRODUCT(MAX((ISNUMBER(SEARCH(données!B$2:B$8,A2286))*1)*(ROW(B$2:B$8))))-1),"NON")</f>
        <v>NON</v>
      </c>
    </row>
    <row r="2287" spans="1:3" x14ac:dyDescent="0.35">
      <c r="B2287" t="str" cm="1">
        <f t="array" ref="B2287">IFERROR(INDEX([1]données!$C$2:$C$9,SUMPRODUCT(MAX((ISNUMBER(SEARCH([1]données!$B$2:$B$9,A2287))*1)*(ROW($B$2:$B$9))))-1),"NON")</f>
        <v>NON</v>
      </c>
      <c r="C2287" t="str" cm="1">
        <f t="array" ref="C2287">IFERROR(INDEX(données!C$2:C$9,SUMPRODUCT(MAX((ISNUMBER(SEARCH(données!B$2:B$8,A2287))*1)*(ROW(B$2:B$8))))-1),"NON")</f>
        <v>NON</v>
      </c>
    </row>
    <row r="2288" spans="1:3" x14ac:dyDescent="0.35">
      <c r="A2288" t="s">
        <v>30</v>
      </c>
      <c r="B2288" t="str" cm="1">
        <f t="array" ref="B2288">IFERROR(INDEX([1]données!$C$2:$C$9,SUMPRODUCT(MAX((ISNUMBER(SEARCH([1]données!$B$2:$B$9,A2288))*1)*(ROW($B$2:$B$9))))-1),"NON")</f>
        <v>NON</v>
      </c>
      <c r="C2288" t="str" cm="1">
        <f t="array" ref="C2288">IFERROR(INDEX(données!C$2:C$9,SUMPRODUCT(MAX((ISNUMBER(SEARCH(données!B$2:B$8,A2288))*1)*(ROW(B$2:B$8))))-1),"NON")</f>
        <v>NON</v>
      </c>
    </row>
    <row r="2289" spans="1:3" x14ac:dyDescent="0.35">
      <c r="B2289" t="str" cm="1">
        <f t="array" ref="B2289">IFERROR(INDEX([1]données!$C$2:$C$9,SUMPRODUCT(MAX((ISNUMBER(SEARCH([1]données!$B$2:$B$9,A2289))*1)*(ROW($B$2:$B$9))))-1),"NON")</f>
        <v>NON</v>
      </c>
      <c r="C2289" t="str" cm="1">
        <f t="array" ref="C2289">IFERROR(INDEX(données!C$2:C$9,SUMPRODUCT(MAX((ISNUMBER(SEARCH(données!B$2:B$8,A2289))*1)*(ROW(B$2:B$8))))-1),"NON")</f>
        <v>NON</v>
      </c>
    </row>
    <row r="2290" spans="1:3" x14ac:dyDescent="0.35">
      <c r="B2290" t="str" cm="1">
        <f t="array" ref="B2290">IFERROR(INDEX([1]données!$C$2:$C$9,SUMPRODUCT(MAX((ISNUMBER(SEARCH([1]données!$B$2:$B$9,A2290))*1)*(ROW($B$2:$B$9))))-1),"NON")</f>
        <v>NON</v>
      </c>
      <c r="C2290" t="str" cm="1">
        <f t="array" ref="C2290">IFERROR(INDEX(données!C$2:C$9,SUMPRODUCT(MAX((ISNUMBER(SEARCH(données!B$2:B$8,A2290))*1)*(ROW(B$2:B$8))))-1),"NON")</f>
        <v>NON</v>
      </c>
    </row>
    <row r="2291" spans="1:3" x14ac:dyDescent="0.35">
      <c r="A2291" t="s">
        <v>10</v>
      </c>
      <c r="B2291" t="str" cm="1">
        <f t="array" ref="B2291">IFERROR(INDEX([1]données!$C$2:$C$9,SUMPRODUCT(MAX((ISNUMBER(SEARCH([1]données!$B$2:$B$9,A2291))*1)*(ROW($B$2:$B$9))))-1),"NON")</f>
        <v>OUI</v>
      </c>
      <c r="C2291" t="str" cm="1">
        <f t="array" ref="C2291">IFERROR(INDEX(données!C$2:C$9,SUMPRODUCT(MAX((ISNUMBER(SEARCH(données!B$2:B$8,A2291))*1)*(ROW(B$2:B$8))))-1),"NON")</f>
        <v>NON</v>
      </c>
    </row>
    <row r="2292" spans="1:3" x14ac:dyDescent="0.35">
      <c r="A2292" t="s">
        <v>10</v>
      </c>
      <c r="B2292" t="str" cm="1">
        <f t="array" ref="B2292">IFERROR(INDEX([1]données!$C$2:$C$9,SUMPRODUCT(MAX((ISNUMBER(SEARCH([1]données!$B$2:$B$9,A2292))*1)*(ROW($B$2:$B$9))))-1),"NON")</f>
        <v>OUI</v>
      </c>
      <c r="C2292" t="str" cm="1">
        <f t="array" ref="C2292">IFERROR(INDEX(données!C$2:C$9,SUMPRODUCT(MAX((ISNUMBER(SEARCH(données!B$2:B$8,A2292))*1)*(ROW(B$2:B$8))))-1),"NON")</f>
        <v>NON</v>
      </c>
    </row>
    <row r="2293" spans="1:3" x14ac:dyDescent="0.35">
      <c r="A2293" t="s">
        <v>10</v>
      </c>
      <c r="B2293" t="str" cm="1">
        <f t="array" ref="B2293">IFERROR(INDEX([1]données!$C$2:$C$9,SUMPRODUCT(MAX((ISNUMBER(SEARCH([1]données!$B$2:$B$9,A2293))*1)*(ROW($B$2:$B$9))))-1),"NON")</f>
        <v>OUI</v>
      </c>
      <c r="C2293" t="str" cm="1">
        <f t="array" ref="C2293">IFERROR(INDEX(données!C$2:C$9,SUMPRODUCT(MAX((ISNUMBER(SEARCH(données!B$2:B$8,A2293))*1)*(ROW(B$2:B$8))))-1),"NON")</f>
        <v>NON</v>
      </c>
    </row>
    <row r="2294" spans="1:3" x14ac:dyDescent="0.35">
      <c r="A2294" t="s">
        <v>10</v>
      </c>
      <c r="B2294" t="str" cm="1">
        <f t="array" ref="B2294">IFERROR(INDEX([1]données!$C$2:$C$9,SUMPRODUCT(MAX((ISNUMBER(SEARCH([1]données!$B$2:$B$9,A2294))*1)*(ROW($B$2:$B$9))))-1),"NON")</f>
        <v>OUI</v>
      </c>
      <c r="C2294" t="str" cm="1">
        <f t="array" ref="C2294">IFERROR(INDEX(données!C$2:C$9,SUMPRODUCT(MAX((ISNUMBER(SEARCH(données!B$2:B$8,A2294))*1)*(ROW(B$2:B$8))))-1),"NON")</f>
        <v>NON</v>
      </c>
    </row>
    <row r="2295" spans="1:3" x14ac:dyDescent="0.35">
      <c r="A2295" t="s">
        <v>10</v>
      </c>
      <c r="B2295" t="str" cm="1">
        <f t="array" ref="B2295">IFERROR(INDEX([1]données!$C$2:$C$9,SUMPRODUCT(MAX((ISNUMBER(SEARCH([1]données!$B$2:$B$9,A2295))*1)*(ROW($B$2:$B$9))))-1),"NON")</f>
        <v>OUI</v>
      </c>
      <c r="C2295" t="str" cm="1">
        <f t="array" ref="C2295">IFERROR(INDEX(données!C$2:C$9,SUMPRODUCT(MAX((ISNUMBER(SEARCH(données!B$2:B$8,A2295))*1)*(ROW(B$2:B$8))))-1),"NON")</f>
        <v>NON</v>
      </c>
    </row>
    <row r="2296" spans="1:3" x14ac:dyDescent="0.35">
      <c r="A2296" t="s">
        <v>10</v>
      </c>
      <c r="B2296" t="str" cm="1">
        <f t="array" ref="B2296">IFERROR(INDEX([1]données!$C$2:$C$9,SUMPRODUCT(MAX((ISNUMBER(SEARCH([1]données!$B$2:$B$9,A2296))*1)*(ROW($B$2:$B$9))))-1),"NON")</f>
        <v>OUI</v>
      </c>
      <c r="C2296" t="str" cm="1">
        <f t="array" ref="C2296">IFERROR(INDEX(données!C$2:C$9,SUMPRODUCT(MAX((ISNUMBER(SEARCH(données!B$2:B$8,A2296))*1)*(ROW(B$2:B$8))))-1),"NON")</f>
        <v>NON</v>
      </c>
    </row>
    <row r="2297" spans="1:3" x14ac:dyDescent="0.35">
      <c r="A2297" t="s">
        <v>10</v>
      </c>
      <c r="B2297" t="str" cm="1">
        <f t="array" ref="B2297">IFERROR(INDEX([1]données!$C$2:$C$9,SUMPRODUCT(MAX((ISNUMBER(SEARCH([1]données!$B$2:$B$9,A2297))*1)*(ROW($B$2:$B$9))))-1),"NON")</f>
        <v>OUI</v>
      </c>
      <c r="C2297" t="str" cm="1">
        <f t="array" ref="C2297">IFERROR(INDEX(données!C$2:C$9,SUMPRODUCT(MAX((ISNUMBER(SEARCH(données!B$2:B$8,A2297))*1)*(ROW(B$2:B$8))))-1),"NON")</f>
        <v>NON</v>
      </c>
    </row>
    <row r="2298" spans="1:3" x14ac:dyDescent="0.35">
      <c r="A2298" t="s">
        <v>30</v>
      </c>
      <c r="B2298" t="str" cm="1">
        <f t="array" ref="B2298">IFERROR(INDEX([1]données!$C$2:$C$9,SUMPRODUCT(MAX((ISNUMBER(SEARCH([1]données!$B$2:$B$9,A2298))*1)*(ROW($B$2:$B$9))))-1),"NON")</f>
        <v>NON</v>
      </c>
      <c r="C2298" t="str" cm="1">
        <f t="array" ref="C2298">IFERROR(INDEX(données!C$2:C$9,SUMPRODUCT(MAX((ISNUMBER(SEARCH(données!B$2:B$8,A2298))*1)*(ROW(B$2:B$8))))-1),"NON")</f>
        <v>NON</v>
      </c>
    </row>
    <row r="2299" spans="1:3" x14ac:dyDescent="0.35">
      <c r="A2299" t="s">
        <v>34</v>
      </c>
      <c r="B2299" t="str" cm="1">
        <f t="array" ref="B2299">IFERROR(INDEX([1]données!$C$2:$C$9,SUMPRODUCT(MAX((ISNUMBER(SEARCH([1]données!$B$2:$B$9,A2299))*1)*(ROW($B$2:$B$9))))-1),"NON")</f>
        <v>OUI</v>
      </c>
      <c r="C2299" t="str" cm="1">
        <f t="array" ref="C2299">IFERROR(INDEX(données!C$2:C$9,SUMPRODUCT(MAX((ISNUMBER(SEARCH(données!B$2:B$8,A2299))*1)*(ROW(B$2:B$8))))-1),"NON")</f>
        <v>OUI</v>
      </c>
    </row>
    <row r="2300" spans="1:3" x14ac:dyDescent="0.35">
      <c r="A2300" t="s">
        <v>10</v>
      </c>
      <c r="B2300" t="str" cm="1">
        <f t="array" ref="B2300">IFERROR(INDEX([1]données!$C$2:$C$9,SUMPRODUCT(MAX((ISNUMBER(SEARCH([1]données!$B$2:$B$9,A2300))*1)*(ROW($B$2:$B$9))))-1),"NON")</f>
        <v>OUI</v>
      </c>
      <c r="C2300" t="str" cm="1">
        <f t="array" ref="C2300">IFERROR(INDEX(données!C$2:C$9,SUMPRODUCT(MAX((ISNUMBER(SEARCH(données!B$2:B$8,A2300))*1)*(ROW(B$2:B$8))))-1),"NON")</f>
        <v>NON</v>
      </c>
    </row>
    <row r="2301" spans="1:3" x14ac:dyDescent="0.35">
      <c r="A2301" t="s">
        <v>10</v>
      </c>
      <c r="B2301" t="str" cm="1">
        <f t="array" ref="B2301">IFERROR(INDEX([1]données!$C$2:$C$9,SUMPRODUCT(MAX((ISNUMBER(SEARCH([1]données!$B$2:$B$9,A2301))*1)*(ROW($B$2:$B$9))))-1),"NON")</f>
        <v>OUI</v>
      </c>
      <c r="C2301" t="str" cm="1">
        <f t="array" ref="C2301">IFERROR(INDEX(données!C$2:C$9,SUMPRODUCT(MAX((ISNUMBER(SEARCH(données!B$2:B$8,A2301))*1)*(ROW(B$2:B$8))))-1),"NON")</f>
        <v>NON</v>
      </c>
    </row>
    <row r="2302" spans="1:3" x14ac:dyDescent="0.35">
      <c r="A2302" t="s">
        <v>226</v>
      </c>
      <c r="B2302" t="str" cm="1">
        <f t="array" ref="B2302">IFERROR(INDEX([1]données!$C$2:$C$9,SUMPRODUCT(MAX((ISNUMBER(SEARCH([1]données!$B$2:$B$9,A2302))*1)*(ROW($B$2:$B$9))))-1),"NON")</f>
        <v>OUI</v>
      </c>
      <c r="C2302" t="str" cm="1">
        <f t="array" ref="C2302">IFERROR(INDEX(données!C$2:C$9,SUMPRODUCT(MAX((ISNUMBER(SEARCH(données!B$2:B$8,A2302))*1)*(ROW(B$2:B$8))))-1),"NON")</f>
        <v>OUI</v>
      </c>
    </row>
    <row r="2303" spans="1:3" x14ac:dyDescent="0.35">
      <c r="A2303" t="s">
        <v>163</v>
      </c>
      <c r="B2303" t="str" cm="1">
        <f t="array" ref="B2303">IFERROR(INDEX([1]données!$C$2:$C$9,SUMPRODUCT(MAX((ISNUMBER(SEARCH([1]données!$B$2:$B$9,A2303))*1)*(ROW($B$2:$B$9))))-1),"NON")</f>
        <v>NON</v>
      </c>
      <c r="C2303" t="str" cm="1">
        <f t="array" ref="C2303">IFERROR(INDEX(données!C$2:C$9,SUMPRODUCT(MAX((ISNUMBER(SEARCH(données!B$2:B$8,A2303))*1)*(ROW(B$2:B$8))))-1),"NON")</f>
        <v>NON</v>
      </c>
    </row>
    <row r="2304" spans="1:3" x14ac:dyDescent="0.35">
      <c r="A2304" t="s">
        <v>30</v>
      </c>
      <c r="B2304" t="str" cm="1">
        <f t="array" ref="B2304">IFERROR(INDEX([1]données!$C$2:$C$9,SUMPRODUCT(MAX((ISNUMBER(SEARCH([1]données!$B$2:$B$9,A2304))*1)*(ROW($B$2:$B$9))))-1),"NON")</f>
        <v>NON</v>
      </c>
      <c r="C2304" t="str" cm="1">
        <f t="array" ref="C2304">IFERROR(INDEX(données!C$2:C$9,SUMPRODUCT(MAX((ISNUMBER(SEARCH(données!B$2:B$8,A2304))*1)*(ROW(B$2:B$8))))-1),"NON")</f>
        <v>NON</v>
      </c>
    </row>
    <row r="2305" spans="1:3" x14ac:dyDescent="0.35">
      <c r="A2305" t="s">
        <v>10</v>
      </c>
      <c r="B2305" t="str" cm="1">
        <f t="array" ref="B2305">IFERROR(INDEX([1]données!$C$2:$C$9,SUMPRODUCT(MAX((ISNUMBER(SEARCH([1]données!$B$2:$B$9,A2305))*1)*(ROW($B$2:$B$9))))-1),"NON")</f>
        <v>OUI</v>
      </c>
      <c r="C2305" t="str" cm="1">
        <f t="array" ref="C2305">IFERROR(INDEX(données!C$2:C$9,SUMPRODUCT(MAX((ISNUMBER(SEARCH(données!B$2:B$8,A2305))*1)*(ROW(B$2:B$8))))-1),"NON")</f>
        <v>NON</v>
      </c>
    </row>
    <row r="2306" spans="1:3" x14ac:dyDescent="0.35">
      <c r="A2306" t="s">
        <v>10</v>
      </c>
      <c r="B2306" t="str" cm="1">
        <f t="array" ref="B2306">IFERROR(INDEX([1]données!$C$2:$C$9,SUMPRODUCT(MAX((ISNUMBER(SEARCH([1]données!$B$2:$B$9,A2306))*1)*(ROW($B$2:$B$9))))-1),"NON")</f>
        <v>OUI</v>
      </c>
      <c r="C2306" t="str" cm="1">
        <f t="array" ref="C2306">IFERROR(INDEX(données!C$2:C$9,SUMPRODUCT(MAX((ISNUMBER(SEARCH(données!B$2:B$8,A2306))*1)*(ROW(B$2:B$8))))-1),"NON")</f>
        <v>NON</v>
      </c>
    </row>
    <row r="2307" spans="1:3" x14ac:dyDescent="0.35">
      <c r="A2307" t="s">
        <v>10</v>
      </c>
      <c r="B2307" t="str" cm="1">
        <f t="array" ref="B2307">IFERROR(INDEX([1]données!$C$2:$C$9,SUMPRODUCT(MAX((ISNUMBER(SEARCH([1]données!$B$2:$B$9,A2307))*1)*(ROW($B$2:$B$9))))-1),"NON")</f>
        <v>OUI</v>
      </c>
      <c r="C2307" t="str" cm="1">
        <f t="array" ref="C2307">IFERROR(INDEX(données!C$2:C$9,SUMPRODUCT(MAX((ISNUMBER(SEARCH(données!B$2:B$8,A2307))*1)*(ROW(B$2:B$8))))-1),"NON")</f>
        <v>NON</v>
      </c>
    </row>
    <row r="2308" spans="1:3" x14ac:dyDescent="0.35">
      <c r="A2308" t="s">
        <v>10</v>
      </c>
      <c r="B2308" t="str" cm="1">
        <f t="array" ref="B2308">IFERROR(INDEX([1]données!$C$2:$C$9,SUMPRODUCT(MAX((ISNUMBER(SEARCH([1]données!$B$2:$B$9,A2308))*1)*(ROW($B$2:$B$9))))-1),"NON")</f>
        <v>OUI</v>
      </c>
      <c r="C2308" t="str" cm="1">
        <f t="array" ref="C2308">IFERROR(INDEX(données!C$2:C$9,SUMPRODUCT(MAX((ISNUMBER(SEARCH(données!B$2:B$8,A2308))*1)*(ROW(B$2:B$8))))-1),"NON")</f>
        <v>NON</v>
      </c>
    </row>
    <row r="2309" spans="1:3" x14ac:dyDescent="0.35">
      <c r="A2309" t="s">
        <v>43</v>
      </c>
      <c r="B2309" t="str" cm="1">
        <f t="array" ref="B2309">IFERROR(INDEX([1]données!$C$2:$C$9,SUMPRODUCT(MAX((ISNUMBER(SEARCH([1]données!$B$2:$B$9,A2309))*1)*(ROW($B$2:$B$9))))-1),"NON")</f>
        <v>OUI</v>
      </c>
      <c r="C2309" t="str" cm="1">
        <f t="array" ref="C2309">IFERROR(INDEX(données!C$2:C$9,SUMPRODUCT(MAX((ISNUMBER(SEARCH(données!B$2:B$8,A2309))*1)*(ROW(B$2:B$8))))-1),"NON")</f>
        <v>NON</v>
      </c>
    </row>
    <row r="2310" spans="1:3" x14ac:dyDescent="0.35">
      <c r="A2310" t="s">
        <v>43</v>
      </c>
      <c r="B2310" t="str" cm="1">
        <f t="array" ref="B2310">IFERROR(INDEX([1]données!$C$2:$C$9,SUMPRODUCT(MAX((ISNUMBER(SEARCH([1]données!$B$2:$B$9,A2310))*1)*(ROW($B$2:$B$9))))-1),"NON")</f>
        <v>OUI</v>
      </c>
      <c r="C2310" t="str" cm="1">
        <f t="array" ref="C2310">IFERROR(INDEX(données!C$2:C$9,SUMPRODUCT(MAX((ISNUMBER(SEARCH(données!B$2:B$8,A2310))*1)*(ROW(B$2:B$8))))-1),"NON")</f>
        <v>NON</v>
      </c>
    </row>
    <row r="2311" spans="1:3" x14ac:dyDescent="0.35">
      <c r="A2311" t="s">
        <v>43</v>
      </c>
      <c r="B2311" t="str" cm="1">
        <f t="array" ref="B2311">IFERROR(INDEX([1]données!$C$2:$C$9,SUMPRODUCT(MAX((ISNUMBER(SEARCH([1]données!$B$2:$B$9,A2311))*1)*(ROW($B$2:$B$9))))-1),"NON")</f>
        <v>OUI</v>
      </c>
      <c r="C2311" t="str" cm="1">
        <f t="array" ref="C2311">IFERROR(INDEX(données!C$2:C$9,SUMPRODUCT(MAX((ISNUMBER(SEARCH(données!B$2:B$8,A2311))*1)*(ROW(B$2:B$8))))-1),"NON")</f>
        <v>NON</v>
      </c>
    </row>
    <row r="2312" spans="1:3" x14ac:dyDescent="0.35">
      <c r="A2312" t="s">
        <v>43</v>
      </c>
      <c r="B2312" t="str" cm="1">
        <f t="array" ref="B2312">IFERROR(INDEX([1]données!$C$2:$C$9,SUMPRODUCT(MAX((ISNUMBER(SEARCH([1]données!$B$2:$B$9,A2312))*1)*(ROW($B$2:$B$9))))-1),"NON")</f>
        <v>OUI</v>
      </c>
      <c r="C2312" t="str" cm="1">
        <f t="array" ref="C2312">IFERROR(INDEX(données!C$2:C$9,SUMPRODUCT(MAX((ISNUMBER(SEARCH(données!B$2:B$8,A2312))*1)*(ROW(B$2:B$8))))-1),"NON")</f>
        <v>NON</v>
      </c>
    </row>
    <row r="2313" spans="1:3" x14ac:dyDescent="0.35">
      <c r="A2313" t="s">
        <v>43</v>
      </c>
      <c r="B2313" t="str" cm="1">
        <f t="array" ref="B2313">IFERROR(INDEX([1]données!$C$2:$C$9,SUMPRODUCT(MAX((ISNUMBER(SEARCH([1]données!$B$2:$B$9,A2313))*1)*(ROW($B$2:$B$9))))-1),"NON")</f>
        <v>OUI</v>
      </c>
      <c r="C2313" t="str" cm="1">
        <f t="array" ref="C2313">IFERROR(INDEX(données!C$2:C$9,SUMPRODUCT(MAX((ISNUMBER(SEARCH(données!B$2:B$8,A2313))*1)*(ROW(B$2:B$8))))-1),"NON")</f>
        <v>NON</v>
      </c>
    </row>
    <row r="2314" spans="1:3" x14ac:dyDescent="0.35">
      <c r="A2314" t="s">
        <v>43</v>
      </c>
      <c r="B2314" t="str" cm="1">
        <f t="array" ref="B2314">IFERROR(INDEX([1]données!$C$2:$C$9,SUMPRODUCT(MAX((ISNUMBER(SEARCH([1]données!$B$2:$B$9,A2314))*1)*(ROW($B$2:$B$9))))-1),"NON")</f>
        <v>OUI</v>
      </c>
      <c r="C2314" t="str" cm="1">
        <f t="array" ref="C2314">IFERROR(INDEX(données!C$2:C$9,SUMPRODUCT(MAX((ISNUMBER(SEARCH(données!B$2:B$8,A2314))*1)*(ROW(B$2:B$8))))-1),"NON")</f>
        <v>NON</v>
      </c>
    </row>
    <row r="2315" spans="1:3" x14ac:dyDescent="0.35">
      <c r="A2315" t="s">
        <v>43</v>
      </c>
      <c r="B2315" t="str" cm="1">
        <f t="array" ref="B2315">IFERROR(INDEX([1]données!$C$2:$C$9,SUMPRODUCT(MAX((ISNUMBER(SEARCH([1]données!$B$2:$B$9,A2315))*1)*(ROW($B$2:$B$9))))-1),"NON")</f>
        <v>OUI</v>
      </c>
      <c r="C2315" t="str" cm="1">
        <f t="array" ref="C2315">IFERROR(INDEX(données!C$2:C$9,SUMPRODUCT(MAX((ISNUMBER(SEARCH(données!B$2:B$8,A2315))*1)*(ROW(B$2:B$8))))-1),"NON")</f>
        <v>NON</v>
      </c>
    </row>
    <row r="2316" spans="1:3" x14ac:dyDescent="0.35">
      <c r="A2316" t="s">
        <v>43</v>
      </c>
      <c r="B2316" t="str" cm="1">
        <f t="array" ref="B2316">IFERROR(INDEX([1]données!$C$2:$C$9,SUMPRODUCT(MAX((ISNUMBER(SEARCH([1]données!$B$2:$B$9,A2316))*1)*(ROW($B$2:$B$9))))-1),"NON")</f>
        <v>OUI</v>
      </c>
      <c r="C2316" t="str" cm="1">
        <f t="array" ref="C2316">IFERROR(INDEX(données!C$2:C$9,SUMPRODUCT(MAX((ISNUMBER(SEARCH(données!B$2:B$8,A2316))*1)*(ROW(B$2:B$8))))-1),"NON")</f>
        <v>NON</v>
      </c>
    </row>
    <row r="2317" spans="1:3" x14ac:dyDescent="0.35">
      <c r="A2317" t="s">
        <v>43</v>
      </c>
      <c r="B2317" t="str" cm="1">
        <f t="array" ref="B2317">IFERROR(INDEX([1]données!$C$2:$C$9,SUMPRODUCT(MAX((ISNUMBER(SEARCH([1]données!$B$2:$B$9,A2317))*1)*(ROW($B$2:$B$9))))-1),"NON")</f>
        <v>OUI</v>
      </c>
      <c r="C2317" t="str" cm="1">
        <f t="array" ref="C2317">IFERROR(INDEX(données!C$2:C$9,SUMPRODUCT(MAX((ISNUMBER(SEARCH(données!B$2:B$8,A2317))*1)*(ROW(B$2:B$8))))-1),"NON")</f>
        <v>NON</v>
      </c>
    </row>
    <row r="2318" spans="1:3" x14ac:dyDescent="0.35">
      <c r="A2318" t="s">
        <v>43</v>
      </c>
      <c r="B2318" t="str" cm="1">
        <f t="array" ref="B2318">IFERROR(INDEX([1]données!$C$2:$C$9,SUMPRODUCT(MAX((ISNUMBER(SEARCH([1]données!$B$2:$B$9,A2318))*1)*(ROW($B$2:$B$9))))-1),"NON")</f>
        <v>OUI</v>
      </c>
      <c r="C2318" t="str" cm="1">
        <f t="array" ref="C2318">IFERROR(INDEX(données!C$2:C$9,SUMPRODUCT(MAX((ISNUMBER(SEARCH(données!B$2:B$8,A2318))*1)*(ROW(B$2:B$8))))-1),"NON")</f>
        <v>NON</v>
      </c>
    </row>
    <row r="2319" spans="1:3" x14ac:dyDescent="0.35">
      <c r="A2319" t="s">
        <v>43</v>
      </c>
      <c r="B2319" t="str" cm="1">
        <f t="array" ref="B2319">IFERROR(INDEX([1]données!$C$2:$C$9,SUMPRODUCT(MAX((ISNUMBER(SEARCH([1]données!$B$2:$B$9,A2319))*1)*(ROW($B$2:$B$9))))-1),"NON")</f>
        <v>OUI</v>
      </c>
      <c r="C2319" t="str" cm="1">
        <f t="array" ref="C2319">IFERROR(INDEX(données!C$2:C$9,SUMPRODUCT(MAX((ISNUMBER(SEARCH(données!B$2:B$8,A2319))*1)*(ROW(B$2:B$8))))-1),"NON")</f>
        <v>NON</v>
      </c>
    </row>
    <row r="2320" spans="1:3" x14ac:dyDescent="0.35">
      <c r="A2320" t="s">
        <v>199</v>
      </c>
      <c r="B2320" t="str" cm="1">
        <f t="array" ref="B2320">IFERROR(INDEX([1]données!$C$2:$C$9,SUMPRODUCT(MAX((ISNUMBER(SEARCH([1]données!$B$2:$B$9,A2320))*1)*(ROW($B$2:$B$9))))-1),"NON")</f>
        <v>OUI</v>
      </c>
      <c r="C2320" t="str" cm="1">
        <f t="array" ref="C2320">IFERROR(INDEX(données!C$2:C$9,SUMPRODUCT(MAX((ISNUMBER(SEARCH(données!B$2:B$8,A2320))*1)*(ROW(B$2:B$8))))-1),"NON")</f>
        <v>NON</v>
      </c>
    </row>
    <row r="2321" spans="1:3" x14ac:dyDescent="0.35">
      <c r="A2321" t="s">
        <v>227</v>
      </c>
      <c r="B2321" t="str" cm="1">
        <f t="array" ref="B2321">IFERROR(INDEX([1]données!$C$2:$C$9,SUMPRODUCT(MAX((ISNUMBER(SEARCH([1]données!$B$2:$B$9,A2321))*1)*(ROW($B$2:$B$9))))-1),"NON")</f>
        <v>OUI</v>
      </c>
      <c r="C2321" t="str" cm="1">
        <f t="array" ref="C2321">IFERROR(INDEX(données!C$2:C$9,SUMPRODUCT(MAX((ISNUMBER(SEARCH(données!B$2:B$8,A2321))*1)*(ROW(B$2:B$8))))-1),"NON")</f>
        <v>NON</v>
      </c>
    </row>
    <row r="2322" spans="1:3" x14ac:dyDescent="0.35">
      <c r="A2322" t="s">
        <v>227</v>
      </c>
      <c r="B2322" t="str" cm="1">
        <f t="array" ref="B2322">IFERROR(INDEX([1]données!$C$2:$C$9,SUMPRODUCT(MAX((ISNUMBER(SEARCH([1]données!$B$2:$B$9,A2322))*1)*(ROW($B$2:$B$9))))-1),"NON")</f>
        <v>OUI</v>
      </c>
      <c r="C2322" t="str" cm="1">
        <f t="array" ref="C2322">IFERROR(INDEX(données!C$2:C$9,SUMPRODUCT(MAX((ISNUMBER(SEARCH(données!B$2:B$8,A2322))*1)*(ROW(B$2:B$8))))-1),"NON")</f>
        <v>NON</v>
      </c>
    </row>
    <row r="2323" spans="1:3" x14ac:dyDescent="0.35">
      <c r="A2323" t="s">
        <v>227</v>
      </c>
      <c r="B2323" t="str" cm="1">
        <f t="array" ref="B2323">IFERROR(INDEX([1]données!$C$2:$C$9,SUMPRODUCT(MAX((ISNUMBER(SEARCH([1]données!$B$2:$B$9,A2323))*1)*(ROW($B$2:$B$9))))-1),"NON")</f>
        <v>OUI</v>
      </c>
      <c r="C2323" t="str" cm="1">
        <f t="array" ref="C2323">IFERROR(INDEX(données!C$2:C$9,SUMPRODUCT(MAX((ISNUMBER(SEARCH(données!B$2:B$8,A2323))*1)*(ROW(B$2:B$8))))-1),"NON")</f>
        <v>NON</v>
      </c>
    </row>
    <row r="2324" spans="1:3" x14ac:dyDescent="0.35">
      <c r="A2324" t="s">
        <v>199</v>
      </c>
      <c r="B2324" t="str" cm="1">
        <f t="array" ref="B2324">IFERROR(INDEX([1]données!$C$2:$C$9,SUMPRODUCT(MAX((ISNUMBER(SEARCH([1]données!$B$2:$B$9,A2324))*1)*(ROW($B$2:$B$9))))-1),"NON")</f>
        <v>OUI</v>
      </c>
      <c r="C2324" t="str" cm="1">
        <f t="array" ref="C2324">IFERROR(INDEX(données!C$2:C$9,SUMPRODUCT(MAX((ISNUMBER(SEARCH(données!B$2:B$8,A2324))*1)*(ROW(B$2:B$8))))-1),"NON")</f>
        <v>NON</v>
      </c>
    </row>
    <row r="2325" spans="1:3" x14ac:dyDescent="0.35">
      <c r="A2325" t="s">
        <v>199</v>
      </c>
      <c r="B2325" t="str" cm="1">
        <f t="array" ref="B2325">IFERROR(INDEX([1]données!$C$2:$C$9,SUMPRODUCT(MAX((ISNUMBER(SEARCH([1]données!$B$2:$B$9,A2325))*1)*(ROW($B$2:$B$9))))-1),"NON")</f>
        <v>OUI</v>
      </c>
      <c r="C2325" t="str" cm="1">
        <f t="array" ref="C2325">IFERROR(INDEX(données!C$2:C$9,SUMPRODUCT(MAX((ISNUMBER(SEARCH(données!B$2:B$8,A2325))*1)*(ROW(B$2:B$8))))-1),"NON")</f>
        <v>NON</v>
      </c>
    </row>
    <row r="2326" spans="1:3" x14ac:dyDescent="0.35">
      <c r="A2326" t="s">
        <v>199</v>
      </c>
      <c r="B2326" t="str" cm="1">
        <f t="array" ref="B2326">IFERROR(INDEX([1]données!$C$2:$C$9,SUMPRODUCT(MAX((ISNUMBER(SEARCH([1]données!$B$2:$B$9,A2326))*1)*(ROW($B$2:$B$9))))-1),"NON")</f>
        <v>OUI</v>
      </c>
      <c r="C2326" t="str" cm="1">
        <f t="array" ref="C2326">IFERROR(INDEX(données!C$2:C$9,SUMPRODUCT(MAX((ISNUMBER(SEARCH(données!B$2:B$8,A2326))*1)*(ROW(B$2:B$8))))-1),"NON")</f>
        <v>NON</v>
      </c>
    </row>
    <row r="2327" spans="1:3" x14ac:dyDescent="0.35">
      <c r="A2327" t="s">
        <v>199</v>
      </c>
      <c r="B2327" t="str" cm="1">
        <f t="array" ref="B2327">IFERROR(INDEX([1]données!$C$2:$C$9,SUMPRODUCT(MAX((ISNUMBER(SEARCH([1]données!$B$2:$B$9,A2327))*1)*(ROW($B$2:$B$9))))-1),"NON")</f>
        <v>OUI</v>
      </c>
      <c r="C2327" t="str" cm="1">
        <f t="array" ref="C2327">IFERROR(INDEX(données!C$2:C$9,SUMPRODUCT(MAX((ISNUMBER(SEARCH(données!B$2:B$8,A2327))*1)*(ROW(B$2:B$8))))-1),"NON")</f>
        <v>NON</v>
      </c>
    </row>
    <row r="2328" spans="1:3" x14ac:dyDescent="0.35">
      <c r="A2328" t="s">
        <v>199</v>
      </c>
      <c r="B2328" t="str" cm="1">
        <f t="array" ref="B2328">IFERROR(INDEX([1]données!$C$2:$C$9,SUMPRODUCT(MAX((ISNUMBER(SEARCH([1]données!$B$2:$B$9,A2328))*1)*(ROW($B$2:$B$9))))-1),"NON")</f>
        <v>OUI</v>
      </c>
      <c r="C2328" t="str" cm="1">
        <f t="array" ref="C2328">IFERROR(INDEX(données!C$2:C$9,SUMPRODUCT(MAX((ISNUMBER(SEARCH(données!B$2:B$8,A2328))*1)*(ROW(B$2:B$8))))-1),"NON")</f>
        <v>NON</v>
      </c>
    </row>
    <row r="2329" spans="1:3" x14ac:dyDescent="0.35">
      <c r="A2329" t="s">
        <v>199</v>
      </c>
      <c r="B2329" t="str" cm="1">
        <f t="array" ref="B2329">IFERROR(INDEX([1]données!$C$2:$C$9,SUMPRODUCT(MAX((ISNUMBER(SEARCH([1]données!$B$2:$B$9,A2329))*1)*(ROW($B$2:$B$9))))-1),"NON")</f>
        <v>OUI</v>
      </c>
      <c r="C2329" t="str" cm="1">
        <f t="array" ref="C2329">IFERROR(INDEX(données!C$2:C$9,SUMPRODUCT(MAX((ISNUMBER(SEARCH(données!B$2:B$8,A2329))*1)*(ROW(B$2:B$8))))-1),"NON")</f>
        <v>NON</v>
      </c>
    </row>
    <row r="2330" spans="1:3" x14ac:dyDescent="0.35">
      <c r="A2330" t="s">
        <v>43</v>
      </c>
      <c r="B2330" t="str" cm="1">
        <f t="array" ref="B2330">IFERROR(INDEX([1]données!$C$2:$C$9,SUMPRODUCT(MAX((ISNUMBER(SEARCH([1]données!$B$2:$B$9,A2330))*1)*(ROW($B$2:$B$9))))-1),"NON")</f>
        <v>OUI</v>
      </c>
      <c r="C2330" t="str" cm="1">
        <f t="array" ref="C2330">IFERROR(INDEX(données!C$2:C$9,SUMPRODUCT(MAX((ISNUMBER(SEARCH(données!B$2:B$8,A2330))*1)*(ROW(B$2:B$8))))-1),"NON")</f>
        <v>NON</v>
      </c>
    </row>
    <row r="2331" spans="1:3" x14ac:dyDescent="0.35">
      <c r="A2331" t="s">
        <v>204</v>
      </c>
      <c r="B2331" t="str" cm="1">
        <f t="array" ref="B2331">IFERROR(INDEX([1]données!$C$2:$C$9,SUMPRODUCT(MAX((ISNUMBER(SEARCH([1]données!$B$2:$B$9,A2331))*1)*(ROW($B$2:$B$9))))-1),"NON")</f>
        <v>NON</v>
      </c>
      <c r="C2331" t="str" cm="1">
        <f t="array" ref="C2331">IFERROR(INDEX(données!C$2:C$9,SUMPRODUCT(MAX((ISNUMBER(SEARCH(données!B$2:B$8,A2331))*1)*(ROW(B$2:B$8))))-1),"NON")</f>
        <v>NON</v>
      </c>
    </row>
    <row r="2332" spans="1:3" x14ac:dyDescent="0.35">
      <c r="A2332" t="s">
        <v>228</v>
      </c>
      <c r="B2332" t="str" cm="1">
        <f t="array" ref="B2332">IFERROR(INDEX([1]données!$C$2:$C$9,SUMPRODUCT(MAX((ISNUMBER(SEARCH([1]données!$B$2:$B$9,A2332))*1)*(ROW($B$2:$B$9))))-1),"NON")</f>
        <v>OUI</v>
      </c>
      <c r="C2332" t="str" cm="1">
        <f t="array" ref="C2332">IFERROR(INDEX(données!C$2:C$9,SUMPRODUCT(MAX((ISNUMBER(SEARCH(données!B$2:B$8,A2332))*1)*(ROW(B$2:B$8))))-1),"NON")</f>
        <v>OUI</v>
      </c>
    </row>
    <row r="2333" spans="1:3" x14ac:dyDescent="0.35">
      <c r="A2333" t="s">
        <v>200</v>
      </c>
      <c r="B2333" t="str" cm="1">
        <f t="array" ref="B2333">IFERROR(INDEX([1]données!$C$2:$C$9,SUMPRODUCT(MAX((ISNUMBER(SEARCH([1]données!$B$2:$B$9,A2333))*1)*(ROW($B$2:$B$9))))-1),"NON")</f>
        <v>NON</v>
      </c>
      <c r="C2333" t="str" cm="1">
        <f t="array" ref="C2333">IFERROR(INDEX(données!C$2:C$9,SUMPRODUCT(MAX((ISNUMBER(SEARCH(données!B$2:B$8,A2333))*1)*(ROW(B$2:B$8))))-1),"NON")</f>
        <v>NON</v>
      </c>
    </row>
    <row r="2334" spans="1:3" x14ac:dyDescent="0.35">
      <c r="A2334" t="s">
        <v>7</v>
      </c>
      <c r="B2334" t="str" cm="1">
        <f t="array" ref="B2334">IFERROR(INDEX([1]données!$C$2:$C$9,SUMPRODUCT(MAX((ISNUMBER(SEARCH([1]données!$B$2:$B$9,A2334))*1)*(ROW($B$2:$B$9))))-1),"NON")</f>
        <v>NON</v>
      </c>
      <c r="C2334" t="str" cm="1">
        <f t="array" ref="C2334">IFERROR(INDEX(données!C$2:C$9,SUMPRODUCT(MAX((ISNUMBER(SEARCH(données!B$2:B$8,A2334))*1)*(ROW(B$2:B$8))))-1),"NON")</f>
        <v>NON</v>
      </c>
    </row>
    <row r="2335" spans="1:3" x14ac:dyDescent="0.35">
      <c r="A2335" t="s">
        <v>7</v>
      </c>
      <c r="B2335" t="str" cm="1">
        <f t="array" ref="B2335">IFERROR(INDEX([1]données!$C$2:$C$9,SUMPRODUCT(MAX((ISNUMBER(SEARCH([1]données!$B$2:$B$9,A2335))*1)*(ROW($B$2:$B$9))))-1),"NON")</f>
        <v>NON</v>
      </c>
      <c r="C2335" t="str" cm="1">
        <f t="array" ref="C2335">IFERROR(INDEX(données!C$2:C$9,SUMPRODUCT(MAX((ISNUMBER(SEARCH(données!B$2:B$8,A2335))*1)*(ROW(B$2:B$8))))-1),"NON")</f>
        <v>NON</v>
      </c>
    </row>
    <row r="2336" spans="1:3" x14ac:dyDescent="0.35">
      <c r="A2336" t="s">
        <v>24</v>
      </c>
      <c r="B2336" t="str" cm="1">
        <f t="array" ref="B2336">IFERROR(INDEX([1]données!$C$2:$C$9,SUMPRODUCT(MAX((ISNUMBER(SEARCH([1]données!$B$2:$B$9,A2336))*1)*(ROW($B$2:$B$9))))-1),"NON")</f>
        <v>NON</v>
      </c>
      <c r="C2336" t="str" cm="1">
        <f t="array" ref="C2336">IFERROR(INDEX(données!C$2:C$9,SUMPRODUCT(MAX((ISNUMBER(SEARCH(données!B$2:B$8,A2336))*1)*(ROW(B$2:B$8))))-1),"NON")</f>
        <v>NON</v>
      </c>
    </row>
    <row r="2337" spans="1:3" x14ac:dyDescent="0.35">
      <c r="A2337" t="s">
        <v>24</v>
      </c>
      <c r="B2337" t="str" cm="1">
        <f t="array" ref="B2337">IFERROR(INDEX([1]données!$C$2:$C$9,SUMPRODUCT(MAX((ISNUMBER(SEARCH([1]données!$B$2:$B$9,A2337))*1)*(ROW($B$2:$B$9))))-1),"NON")</f>
        <v>NON</v>
      </c>
      <c r="C2337" t="str" cm="1">
        <f t="array" ref="C2337">IFERROR(INDEX(données!C$2:C$9,SUMPRODUCT(MAX((ISNUMBER(SEARCH(données!B$2:B$8,A2337))*1)*(ROW(B$2:B$8))))-1),"NON")</f>
        <v>NON</v>
      </c>
    </row>
    <row r="2338" spans="1:3" x14ac:dyDescent="0.35">
      <c r="A2338" t="s">
        <v>24</v>
      </c>
      <c r="B2338" t="str" cm="1">
        <f t="array" ref="B2338">IFERROR(INDEX([1]données!$C$2:$C$9,SUMPRODUCT(MAX((ISNUMBER(SEARCH([1]données!$B$2:$B$9,A2338))*1)*(ROW($B$2:$B$9))))-1),"NON")</f>
        <v>NON</v>
      </c>
      <c r="C2338" t="str" cm="1">
        <f t="array" ref="C2338">IFERROR(INDEX(données!C$2:C$9,SUMPRODUCT(MAX((ISNUMBER(SEARCH(données!B$2:B$8,A2338))*1)*(ROW(B$2:B$8))))-1),"NON")</f>
        <v>NON</v>
      </c>
    </row>
    <row r="2339" spans="1:3" x14ac:dyDescent="0.35">
      <c r="A2339" t="s">
        <v>24</v>
      </c>
      <c r="B2339" t="str" cm="1">
        <f t="array" ref="B2339">IFERROR(INDEX([1]données!$C$2:$C$9,SUMPRODUCT(MAX((ISNUMBER(SEARCH([1]données!$B$2:$B$9,A2339))*1)*(ROW($B$2:$B$9))))-1),"NON")</f>
        <v>NON</v>
      </c>
      <c r="C2339" t="str" cm="1">
        <f t="array" ref="C2339">IFERROR(INDEX(données!C$2:C$9,SUMPRODUCT(MAX((ISNUMBER(SEARCH(données!B$2:B$8,A2339))*1)*(ROW(B$2:B$8))))-1),"NON")</f>
        <v>NON</v>
      </c>
    </row>
    <row r="2340" spans="1:3" x14ac:dyDescent="0.35">
      <c r="A2340" t="s">
        <v>24</v>
      </c>
      <c r="B2340" t="str" cm="1">
        <f t="array" ref="B2340">IFERROR(INDEX([1]données!$C$2:$C$9,SUMPRODUCT(MAX((ISNUMBER(SEARCH([1]données!$B$2:$B$9,A2340))*1)*(ROW($B$2:$B$9))))-1),"NON")</f>
        <v>NON</v>
      </c>
      <c r="C2340" t="str" cm="1">
        <f t="array" ref="C2340">IFERROR(INDEX(données!C$2:C$9,SUMPRODUCT(MAX((ISNUMBER(SEARCH(données!B$2:B$8,A2340))*1)*(ROW(B$2:B$8))))-1),"NON")</f>
        <v>NON</v>
      </c>
    </row>
    <row r="2341" spans="1:3" x14ac:dyDescent="0.35">
      <c r="A2341" t="s">
        <v>24</v>
      </c>
      <c r="B2341" t="str" cm="1">
        <f t="array" ref="B2341">IFERROR(INDEX([1]données!$C$2:$C$9,SUMPRODUCT(MAX((ISNUMBER(SEARCH([1]données!$B$2:$B$9,A2341))*1)*(ROW($B$2:$B$9))))-1),"NON")</f>
        <v>NON</v>
      </c>
      <c r="C2341" t="str" cm="1">
        <f t="array" ref="C2341">IFERROR(INDEX(données!C$2:C$9,SUMPRODUCT(MAX((ISNUMBER(SEARCH(données!B$2:B$8,A2341))*1)*(ROW(B$2:B$8))))-1),"NON")</f>
        <v>NON</v>
      </c>
    </row>
    <row r="2342" spans="1:3" x14ac:dyDescent="0.35">
      <c r="A2342" t="s">
        <v>24</v>
      </c>
      <c r="B2342" t="str" cm="1">
        <f t="array" ref="B2342">IFERROR(INDEX([1]données!$C$2:$C$9,SUMPRODUCT(MAX((ISNUMBER(SEARCH([1]données!$B$2:$B$9,A2342))*1)*(ROW($B$2:$B$9))))-1),"NON")</f>
        <v>NON</v>
      </c>
      <c r="C2342" t="str" cm="1">
        <f t="array" ref="C2342">IFERROR(INDEX(données!C$2:C$9,SUMPRODUCT(MAX((ISNUMBER(SEARCH(données!B$2:B$8,A2342))*1)*(ROW(B$2:B$8))))-1),"NON")</f>
        <v>NON</v>
      </c>
    </row>
    <row r="2343" spans="1:3" x14ac:dyDescent="0.35">
      <c r="A2343" t="s">
        <v>24</v>
      </c>
      <c r="B2343" t="str" cm="1">
        <f t="array" ref="B2343">IFERROR(INDEX([1]données!$C$2:$C$9,SUMPRODUCT(MAX((ISNUMBER(SEARCH([1]données!$B$2:$B$9,A2343))*1)*(ROW($B$2:$B$9))))-1),"NON")</f>
        <v>NON</v>
      </c>
      <c r="C2343" t="str" cm="1">
        <f t="array" ref="C2343">IFERROR(INDEX(données!C$2:C$9,SUMPRODUCT(MAX((ISNUMBER(SEARCH(données!B$2:B$8,A2343))*1)*(ROW(B$2:B$8))))-1),"NON")</f>
        <v>NON</v>
      </c>
    </row>
    <row r="2344" spans="1:3" x14ac:dyDescent="0.35">
      <c r="A2344" t="s">
        <v>229</v>
      </c>
      <c r="B2344" t="str" cm="1">
        <f t="array" ref="B2344">IFERROR(INDEX([1]données!$C$2:$C$9,SUMPRODUCT(MAX((ISNUMBER(SEARCH([1]données!$B$2:$B$9,A2344))*1)*(ROW($B$2:$B$9))))-1),"NON")</f>
        <v>OUI</v>
      </c>
      <c r="C2344" t="str" cm="1">
        <f t="array" ref="C2344">IFERROR(INDEX(données!C$2:C$9,SUMPRODUCT(MAX((ISNUMBER(SEARCH(données!B$2:B$8,A2344))*1)*(ROW(B$2:B$8))))-1),"NON")</f>
        <v>NON</v>
      </c>
    </row>
    <row r="2345" spans="1:3" x14ac:dyDescent="0.35">
      <c r="A2345" t="s">
        <v>229</v>
      </c>
      <c r="B2345" t="str" cm="1">
        <f t="array" ref="B2345">IFERROR(INDEX([1]données!$C$2:$C$9,SUMPRODUCT(MAX((ISNUMBER(SEARCH([1]données!$B$2:$B$9,A2345))*1)*(ROW($B$2:$B$9))))-1),"NON")</f>
        <v>OUI</v>
      </c>
      <c r="C2345" t="str" cm="1">
        <f t="array" ref="C2345">IFERROR(INDEX(données!C$2:C$9,SUMPRODUCT(MAX((ISNUMBER(SEARCH(données!B$2:B$8,A2345))*1)*(ROW(B$2:B$8))))-1),"NON")</f>
        <v>NON</v>
      </c>
    </row>
    <row r="2346" spans="1:3" x14ac:dyDescent="0.35">
      <c r="A2346" t="s">
        <v>229</v>
      </c>
      <c r="B2346" t="str" cm="1">
        <f t="array" ref="B2346">IFERROR(INDEX([1]données!$C$2:$C$9,SUMPRODUCT(MAX((ISNUMBER(SEARCH([1]données!$B$2:$B$9,A2346))*1)*(ROW($B$2:$B$9))))-1),"NON")</f>
        <v>OUI</v>
      </c>
      <c r="C2346" t="str" cm="1">
        <f t="array" ref="C2346">IFERROR(INDEX(données!C$2:C$9,SUMPRODUCT(MAX((ISNUMBER(SEARCH(données!B$2:B$8,A2346))*1)*(ROW(B$2:B$8))))-1),"NON")</f>
        <v>NON</v>
      </c>
    </row>
    <row r="2347" spans="1:3" x14ac:dyDescent="0.35">
      <c r="A2347" t="s">
        <v>229</v>
      </c>
      <c r="B2347" t="str" cm="1">
        <f t="array" ref="B2347">IFERROR(INDEX([1]données!$C$2:$C$9,SUMPRODUCT(MAX((ISNUMBER(SEARCH([1]données!$B$2:$B$9,A2347))*1)*(ROW($B$2:$B$9))))-1),"NON")</f>
        <v>OUI</v>
      </c>
      <c r="C2347" t="str" cm="1">
        <f t="array" ref="C2347">IFERROR(INDEX(données!C$2:C$9,SUMPRODUCT(MAX((ISNUMBER(SEARCH(données!B$2:B$8,A2347))*1)*(ROW(B$2:B$8))))-1),"NON")</f>
        <v>NON</v>
      </c>
    </row>
    <row r="2348" spans="1:3" x14ac:dyDescent="0.35">
      <c r="A2348" t="s">
        <v>229</v>
      </c>
      <c r="B2348" t="str" cm="1">
        <f t="array" ref="B2348">IFERROR(INDEX([1]données!$C$2:$C$9,SUMPRODUCT(MAX((ISNUMBER(SEARCH([1]données!$B$2:$B$9,A2348))*1)*(ROW($B$2:$B$9))))-1),"NON")</f>
        <v>OUI</v>
      </c>
      <c r="C2348" t="str" cm="1">
        <f t="array" ref="C2348">IFERROR(INDEX(données!C$2:C$9,SUMPRODUCT(MAX((ISNUMBER(SEARCH(données!B$2:B$8,A2348))*1)*(ROW(B$2:B$8))))-1),"NON")</f>
        <v>NON</v>
      </c>
    </row>
    <row r="2349" spans="1:3" x14ac:dyDescent="0.35">
      <c r="A2349" t="s">
        <v>229</v>
      </c>
      <c r="B2349" t="str" cm="1">
        <f t="array" ref="B2349">IFERROR(INDEX([1]données!$C$2:$C$9,SUMPRODUCT(MAX((ISNUMBER(SEARCH([1]données!$B$2:$B$9,A2349))*1)*(ROW($B$2:$B$9))))-1),"NON")</f>
        <v>OUI</v>
      </c>
      <c r="C2349" t="str" cm="1">
        <f t="array" ref="C2349">IFERROR(INDEX(données!C$2:C$9,SUMPRODUCT(MAX((ISNUMBER(SEARCH(données!B$2:B$8,A2349))*1)*(ROW(B$2:B$8))))-1),"NON")</f>
        <v>NON</v>
      </c>
    </row>
    <row r="2350" spans="1:3" x14ac:dyDescent="0.35">
      <c r="A2350" t="s">
        <v>229</v>
      </c>
      <c r="B2350" t="str" cm="1">
        <f t="array" ref="B2350">IFERROR(INDEX([1]données!$C$2:$C$9,SUMPRODUCT(MAX((ISNUMBER(SEARCH([1]données!$B$2:$B$9,A2350))*1)*(ROW($B$2:$B$9))))-1),"NON")</f>
        <v>OUI</v>
      </c>
      <c r="C2350" t="str" cm="1">
        <f t="array" ref="C2350">IFERROR(INDEX(données!C$2:C$9,SUMPRODUCT(MAX((ISNUMBER(SEARCH(données!B$2:B$8,A2350))*1)*(ROW(B$2:B$8))))-1),"NON")</f>
        <v>NON</v>
      </c>
    </row>
    <row r="2351" spans="1:3" x14ac:dyDescent="0.35">
      <c r="A2351" t="s">
        <v>229</v>
      </c>
      <c r="B2351" t="str" cm="1">
        <f t="array" ref="B2351">IFERROR(INDEX([1]données!$C$2:$C$9,SUMPRODUCT(MAX((ISNUMBER(SEARCH([1]données!$B$2:$B$9,A2351))*1)*(ROW($B$2:$B$9))))-1),"NON")</f>
        <v>OUI</v>
      </c>
      <c r="C2351" t="str" cm="1">
        <f t="array" ref="C2351">IFERROR(INDEX(données!C$2:C$9,SUMPRODUCT(MAX((ISNUMBER(SEARCH(données!B$2:B$8,A2351))*1)*(ROW(B$2:B$8))))-1),"NON")</f>
        <v>NON</v>
      </c>
    </row>
    <row r="2352" spans="1:3" x14ac:dyDescent="0.35">
      <c r="A2352" t="s">
        <v>229</v>
      </c>
      <c r="B2352" t="str" cm="1">
        <f t="array" ref="B2352">IFERROR(INDEX([1]données!$C$2:$C$9,SUMPRODUCT(MAX((ISNUMBER(SEARCH([1]données!$B$2:$B$9,A2352))*1)*(ROW($B$2:$B$9))))-1),"NON")</f>
        <v>OUI</v>
      </c>
      <c r="C2352" t="str" cm="1">
        <f t="array" ref="C2352">IFERROR(INDEX(données!C$2:C$9,SUMPRODUCT(MAX((ISNUMBER(SEARCH(données!B$2:B$8,A2352))*1)*(ROW(B$2:B$8))))-1),"NON")</f>
        <v>NON</v>
      </c>
    </row>
    <row r="2353" spans="1:3" x14ac:dyDescent="0.35">
      <c r="A2353" t="s">
        <v>229</v>
      </c>
      <c r="B2353" t="str" cm="1">
        <f t="array" ref="B2353">IFERROR(INDEX([1]données!$C$2:$C$9,SUMPRODUCT(MAX((ISNUMBER(SEARCH([1]données!$B$2:$B$9,A2353))*1)*(ROW($B$2:$B$9))))-1),"NON")</f>
        <v>OUI</v>
      </c>
      <c r="C2353" t="str" cm="1">
        <f t="array" ref="C2353">IFERROR(INDEX(données!C$2:C$9,SUMPRODUCT(MAX((ISNUMBER(SEARCH(données!B$2:B$8,A2353))*1)*(ROW(B$2:B$8))))-1),"NON")</f>
        <v>NON</v>
      </c>
    </row>
    <row r="2354" spans="1:3" x14ac:dyDescent="0.35">
      <c r="A2354" t="s">
        <v>8</v>
      </c>
      <c r="B2354" t="str" cm="1">
        <f t="array" ref="B2354">IFERROR(INDEX([1]données!$C$2:$C$9,SUMPRODUCT(MAX((ISNUMBER(SEARCH([1]données!$B$2:$B$9,A2354))*1)*(ROW($B$2:$B$9))))-1),"NON")</f>
        <v>NON</v>
      </c>
      <c r="C2354" t="str" cm="1">
        <f t="array" ref="C2354">IFERROR(INDEX(données!C$2:C$9,SUMPRODUCT(MAX((ISNUMBER(SEARCH(données!B$2:B$8,A2354))*1)*(ROW(B$2:B$8))))-1),"NON")</f>
        <v>NON</v>
      </c>
    </row>
    <row r="2355" spans="1:3" x14ac:dyDescent="0.35">
      <c r="A2355" t="s">
        <v>10</v>
      </c>
      <c r="B2355" t="str" cm="1">
        <f t="array" ref="B2355">IFERROR(INDEX([1]données!$C$2:$C$9,SUMPRODUCT(MAX((ISNUMBER(SEARCH([1]données!$B$2:$B$9,A2355))*1)*(ROW($B$2:$B$9))))-1),"NON")</f>
        <v>OUI</v>
      </c>
      <c r="C2355" t="str" cm="1">
        <f t="array" ref="C2355">IFERROR(INDEX(données!C$2:C$9,SUMPRODUCT(MAX((ISNUMBER(SEARCH(données!B$2:B$8,A2355))*1)*(ROW(B$2:B$8))))-1),"NON")</f>
        <v>NON</v>
      </c>
    </row>
    <row r="2356" spans="1:3" x14ac:dyDescent="0.35">
      <c r="A2356" t="s">
        <v>10</v>
      </c>
      <c r="B2356" t="str" cm="1">
        <f t="array" ref="B2356">IFERROR(INDEX([1]données!$C$2:$C$9,SUMPRODUCT(MAX((ISNUMBER(SEARCH([1]données!$B$2:$B$9,A2356))*1)*(ROW($B$2:$B$9))))-1),"NON")</f>
        <v>OUI</v>
      </c>
      <c r="C2356" t="str" cm="1">
        <f t="array" ref="C2356">IFERROR(INDEX(données!C$2:C$9,SUMPRODUCT(MAX((ISNUMBER(SEARCH(données!B$2:B$8,A2356))*1)*(ROW(B$2:B$8))))-1),"NON")</f>
        <v>NON</v>
      </c>
    </row>
    <row r="2357" spans="1:3" x14ac:dyDescent="0.35">
      <c r="A2357" t="s">
        <v>10</v>
      </c>
      <c r="B2357" t="str" cm="1">
        <f t="array" ref="B2357">IFERROR(INDEX([1]données!$C$2:$C$9,SUMPRODUCT(MAX((ISNUMBER(SEARCH([1]données!$B$2:$B$9,A2357))*1)*(ROW($B$2:$B$9))))-1),"NON")</f>
        <v>OUI</v>
      </c>
      <c r="C2357" t="str" cm="1">
        <f t="array" ref="C2357">IFERROR(INDEX(données!C$2:C$9,SUMPRODUCT(MAX((ISNUMBER(SEARCH(données!B$2:B$8,A2357))*1)*(ROW(B$2:B$8))))-1),"NON")</f>
        <v>NON</v>
      </c>
    </row>
    <row r="2358" spans="1:3" x14ac:dyDescent="0.35">
      <c r="A2358" t="s">
        <v>10</v>
      </c>
      <c r="B2358" t="str" cm="1">
        <f t="array" ref="B2358">IFERROR(INDEX([1]données!$C$2:$C$9,SUMPRODUCT(MAX((ISNUMBER(SEARCH([1]données!$B$2:$B$9,A2358))*1)*(ROW($B$2:$B$9))))-1),"NON")</f>
        <v>OUI</v>
      </c>
      <c r="C2358" t="str" cm="1">
        <f t="array" ref="C2358">IFERROR(INDEX(données!C$2:C$9,SUMPRODUCT(MAX((ISNUMBER(SEARCH(données!B$2:B$8,A2358))*1)*(ROW(B$2:B$8))))-1),"NON")</f>
        <v>NON</v>
      </c>
    </row>
    <row r="2359" spans="1:3" x14ac:dyDescent="0.35">
      <c r="A2359" t="s">
        <v>10</v>
      </c>
      <c r="B2359" t="str" cm="1">
        <f t="array" ref="B2359">IFERROR(INDEX([1]données!$C$2:$C$9,SUMPRODUCT(MAX((ISNUMBER(SEARCH([1]données!$B$2:$B$9,A2359))*1)*(ROW($B$2:$B$9))))-1),"NON")</f>
        <v>OUI</v>
      </c>
      <c r="C2359" t="str" cm="1">
        <f t="array" ref="C2359">IFERROR(INDEX(données!C$2:C$9,SUMPRODUCT(MAX((ISNUMBER(SEARCH(données!B$2:B$8,A2359))*1)*(ROW(B$2:B$8))))-1),"NON")</f>
        <v>NON</v>
      </c>
    </row>
    <row r="2360" spans="1:3" x14ac:dyDescent="0.35">
      <c r="A2360" t="s">
        <v>10</v>
      </c>
      <c r="B2360" t="str" cm="1">
        <f t="array" ref="B2360">IFERROR(INDEX([1]données!$C$2:$C$9,SUMPRODUCT(MAX((ISNUMBER(SEARCH([1]données!$B$2:$B$9,A2360))*1)*(ROW($B$2:$B$9))))-1),"NON")</f>
        <v>OUI</v>
      </c>
      <c r="C2360" t="str" cm="1">
        <f t="array" ref="C2360">IFERROR(INDEX(données!C$2:C$9,SUMPRODUCT(MAX((ISNUMBER(SEARCH(données!B$2:B$8,A2360))*1)*(ROW(B$2:B$8))))-1),"NON")</f>
        <v>NON</v>
      </c>
    </row>
    <row r="2361" spans="1:3" x14ac:dyDescent="0.35">
      <c r="A2361" t="s">
        <v>10</v>
      </c>
      <c r="B2361" t="str" cm="1">
        <f t="array" ref="B2361">IFERROR(INDEX([1]données!$C$2:$C$9,SUMPRODUCT(MAX((ISNUMBER(SEARCH([1]données!$B$2:$B$9,A2361))*1)*(ROW($B$2:$B$9))))-1),"NON")</f>
        <v>OUI</v>
      </c>
      <c r="C2361" t="str" cm="1">
        <f t="array" ref="C2361">IFERROR(INDEX(données!C$2:C$9,SUMPRODUCT(MAX((ISNUMBER(SEARCH(données!B$2:B$8,A2361))*1)*(ROW(B$2:B$8))))-1),"NON")</f>
        <v>NON</v>
      </c>
    </row>
    <row r="2362" spans="1:3" x14ac:dyDescent="0.35">
      <c r="A2362" t="s">
        <v>10</v>
      </c>
      <c r="B2362" t="str" cm="1">
        <f t="array" ref="B2362">IFERROR(INDEX([1]données!$C$2:$C$9,SUMPRODUCT(MAX((ISNUMBER(SEARCH([1]données!$B$2:$B$9,A2362))*1)*(ROW($B$2:$B$9))))-1),"NON")</f>
        <v>OUI</v>
      </c>
      <c r="C2362" t="str" cm="1">
        <f t="array" ref="C2362">IFERROR(INDEX(données!C$2:C$9,SUMPRODUCT(MAX((ISNUMBER(SEARCH(données!B$2:B$8,A2362))*1)*(ROW(B$2:B$8))))-1),"NON")</f>
        <v>NON</v>
      </c>
    </row>
    <row r="2363" spans="1:3" x14ac:dyDescent="0.35">
      <c r="A2363" t="s">
        <v>10</v>
      </c>
      <c r="B2363" t="str" cm="1">
        <f t="array" ref="B2363">IFERROR(INDEX([1]données!$C$2:$C$9,SUMPRODUCT(MAX((ISNUMBER(SEARCH([1]données!$B$2:$B$9,A2363))*1)*(ROW($B$2:$B$9))))-1),"NON")</f>
        <v>OUI</v>
      </c>
      <c r="C2363" t="str" cm="1">
        <f t="array" ref="C2363">IFERROR(INDEX(données!C$2:C$9,SUMPRODUCT(MAX((ISNUMBER(SEARCH(données!B$2:B$8,A2363))*1)*(ROW(B$2:B$8))))-1),"NON")</f>
        <v>NON</v>
      </c>
    </row>
    <row r="2364" spans="1:3" x14ac:dyDescent="0.35">
      <c r="A2364" t="s">
        <v>10</v>
      </c>
      <c r="B2364" t="str" cm="1">
        <f t="array" ref="B2364">IFERROR(INDEX([1]données!$C$2:$C$9,SUMPRODUCT(MAX((ISNUMBER(SEARCH([1]données!$B$2:$B$9,A2364))*1)*(ROW($B$2:$B$9))))-1),"NON")</f>
        <v>OUI</v>
      </c>
      <c r="C2364" t="str" cm="1">
        <f t="array" ref="C2364">IFERROR(INDEX(données!C$2:C$9,SUMPRODUCT(MAX((ISNUMBER(SEARCH(données!B$2:B$8,A2364))*1)*(ROW(B$2:B$8))))-1),"NON")</f>
        <v>NON</v>
      </c>
    </row>
    <row r="2365" spans="1:3" x14ac:dyDescent="0.35">
      <c r="A2365" t="s">
        <v>10</v>
      </c>
      <c r="B2365" t="str" cm="1">
        <f t="array" ref="B2365">IFERROR(INDEX([1]données!$C$2:$C$9,SUMPRODUCT(MAX((ISNUMBER(SEARCH([1]données!$B$2:$B$9,A2365))*1)*(ROW($B$2:$B$9))))-1),"NON")</f>
        <v>OUI</v>
      </c>
      <c r="C2365" t="str" cm="1">
        <f t="array" ref="C2365">IFERROR(INDEX(données!C$2:C$9,SUMPRODUCT(MAX((ISNUMBER(SEARCH(données!B$2:B$8,A2365))*1)*(ROW(B$2:B$8))))-1),"NON")</f>
        <v>NON</v>
      </c>
    </row>
    <row r="2366" spans="1:3" x14ac:dyDescent="0.35">
      <c r="A2366" t="s">
        <v>10</v>
      </c>
      <c r="B2366" t="str" cm="1">
        <f t="array" ref="B2366">IFERROR(INDEX([1]données!$C$2:$C$9,SUMPRODUCT(MAX((ISNUMBER(SEARCH([1]données!$B$2:$B$9,A2366))*1)*(ROW($B$2:$B$9))))-1),"NON")</f>
        <v>OUI</v>
      </c>
      <c r="C2366" t="str" cm="1">
        <f t="array" ref="C2366">IFERROR(INDEX(données!C$2:C$9,SUMPRODUCT(MAX((ISNUMBER(SEARCH(données!B$2:B$8,A2366))*1)*(ROW(B$2:B$8))))-1),"NON")</f>
        <v>NON</v>
      </c>
    </row>
    <row r="2367" spans="1:3" x14ac:dyDescent="0.35">
      <c r="A2367" t="s">
        <v>10</v>
      </c>
      <c r="B2367" t="str" cm="1">
        <f t="array" ref="B2367">IFERROR(INDEX([1]données!$C$2:$C$9,SUMPRODUCT(MAX((ISNUMBER(SEARCH([1]données!$B$2:$B$9,A2367))*1)*(ROW($B$2:$B$9))))-1),"NON")</f>
        <v>OUI</v>
      </c>
      <c r="C2367" t="str" cm="1">
        <f t="array" ref="C2367">IFERROR(INDEX(données!C$2:C$9,SUMPRODUCT(MAX((ISNUMBER(SEARCH(données!B$2:B$8,A2367))*1)*(ROW(B$2:B$8))))-1),"NON")</f>
        <v>NON</v>
      </c>
    </row>
    <row r="2368" spans="1:3" x14ac:dyDescent="0.35">
      <c r="A2368" t="s">
        <v>10</v>
      </c>
      <c r="B2368" t="str" cm="1">
        <f t="array" ref="B2368">IFERROR(INDEX([1]données!$C$2:$C$9,SUMPRODUCT(MAX((ISNUMBER(SEARCH([1]données!$B$2:$B$9,A2368))*1)*(ROW($B$2:$B$9))))-1),"NON")</f>
        <v>OUI</v>
      </c>
      <c r="C2368" t="str" cm="1">
        <f t="array" ref="C2368">IFERROR(INDEX(données!C$2:C$9,SUMPRODUCT(MAX((ISNUMBER(SEARCH(données!B$2:B$8,A2368))*1)*(ROW(B$2:B$8))))-1),"NON")</f>
        <v>NON</v>
      </c>
    </row>
    <row r="2369" spans="1:3" x14ac:dyDescent="0.35">
      <c r="A2369" t="s">
        <v>10</v>
      </c>
      <c r="B2369" t="str" cm="1">
        <f t="array" ref="B2369">IFERROR(INDEX([1]données!$C$2:$C$9,SUMPRODUCT(MAX((ISNUMBER(SEARCH([1]données!$B$2:$B$9,A2369))*1)*(ROW($B$2:$B$9))))-1),"NON")</f>
        <v>OUI</v>
      </c>
      <c r="C2369" t="str" cm="1">
        <f t="array" ref="C2369">IFERROR(INDEX(données!C$2:C$9,SUMPRODUCT(MAX((ISNUMBER(SEARCH(données!B$2:B$8,A2369))*1)*(ROW(B$2:B$8))))-1),"NON")</f>
        <v>NON</v>
      </c>
    </row>
    <row r="2370" spans="1:3" x14ac:dyDescent="0.35">
      <c r="A2370" t="s">
        <v>10</v>
      </c>
      <c r="B2370" t="str" cm="1">
        <f t="array" ref="B2370">IFERROR(INDEX([1]données!$C$2:$C$9,SUMPRODUCT(MAX((ISNUMBER(SEARCH([1]données!$B$2:$B$9,A2370))*1)*(ROW($B$2:$B$9))))-1),"NON")</f>
        <v>OUI</v>
      </c>
      <c r="C2370" t="str" cm="1">
        <f t="array" ref="C2370">IFERROR(INDEX(données!C$2:C$9,SUMPRODUCT(MAX((ISNUMBER(SEARCH(données!B$2:B$8,A2370))*1)*(ROW(B$2:B$8))))-1),"NON")</f>
        <v>NON</v>
      </c>
    </row>
    <row r="2371" spans="1:3" x14ac:dyDescent="0.35">
      <c r="A2371" t="s">
        <v>10</v>
      </c>
      <c r="B2371" t="str" cm="1">
        <f t="array" ref="B2371">IFERROR(INDEX([1]données!$C$2:$C$9,SUMPRODUCT(MAX((ISNUMBER(SEARCH([1]données!$B$2:$B$9,A2371))*1)*(ROW($B$2:$B$9))))-1),"NON")</f>
        <v>OUI</v>
      </c>
      <c r="C2371" t="str" cm="1">
        <f t="array" ref="C2371">IFERROR(INDEX(données!C$2:C$9,SUMPRODUCT(MAX((ISNUMBER(SEARCH(données!B$2:B$8,A2371))*1)*(ROW(B$2:B$8))))-1),"NON")</f>
        <v>NON</v>
      </c>
    </row>
    <row r="2372" spans="1:3" x14ac:dyDescent="0.35">
      <c r="A2372" t="s">
        <v>25</v>
      </c>
      <c r="B2372" t="str" cm="1">
        <f t="array" ref="B2372">IFERROR(INDEX([1]données!$C$2:$C$9,SUMPRODUCT(MAX((ISNUMBER(SEARCH([1]données!$B$2:$B$9,A2372))*1)*(ROW($B$2:$B$9))))-1),"NON")</f>
        <v>NON</v>
      </c>
      <c r="C2372" t="str" cm="1">
        <f t="array" ref="C2372">IFERROR(INDEX(données!C$2:C$9,SUMPRODUCT(MAX((ISNUMBER(SEARCH(données!B$2:B$8,A2372))*1)*(ROW(B$2:B$8))))-1),"NON")</f>
        <v>NON</v>
      </c>
    </row>
    <row r="2373" spans="1:3" x14ac:dyDescent="0.35">
      <c r="A2373" t="s">
        <v>10</v>
      </c>
      <c r="B2373" t="str" cm="1">
        <f t="array" ref="B2373">IFERROR(INDEX([1]données!$C$2:$C$9,SUMPRODUCT(MAX((ISNUMBER(SEARCH([1]données!$B$2:$B$9,A2373))*1)*(ROW($B$2:$B$9))))-1),"NON")</f>
        <v>OUI</v>
      </c>
      <c r="C2373" t="str" cm="1">
        <f t="array" ref="C2373">IFERROR(INDEX(données!C$2:C$9,SUMPRODUCT(MAX((ISNUMBER(SEARCH(données!B$2:B$8,A2373))*1)*(ROW(B$2:B$8))))-1),"NON")</f>
        <v>NON</v>
      </c>
    </row>
    <row r="2374" spans="1:3" x14ac:dyDescent="0.35">
      <c r="A2374" t="s">
        <v>10</v>
      </c>
      <c r="B2374" t="str" cm="1">
        <f t="array" ref="B2374">IFERROR(INDEX([1]données!$C$2:$C$9,SUMPRODUCT(MAX((ISNUMBER(SEARCH([1]données!$B$2:$B$9,A2374))*1)*(ROW($B$2:$B$9))))-1),"NON")</f>
        <v>OUI</v>
      </c>
      <c r="C2374" t="str" cm="1">
        <f t="array" ref="C2374">IFERROR(INDEX(données!C$2:C$9,SUMPRODUCT(MAX((ISNUMBER(SEARCH(données!B$2:B$8,A2374))*1)*(ROW(B$2:B$8))))-1),"NON")</f>
        <v>NON</v>
      </c>
    </row>
    <row r="2375" spans="1:3" x14ac:dyDescent="0.35">
      <c r="A2375" t="s">
        <v>10</v>
      </c>
      <c r="B2375" t="str" cm="1">
        <f t="array" ref="B2375">IFERROR(INDEX([1]données!$C$2:$C$9,SUMPRODUCT(MAX((ISNUMBER(SEARCH([1]données!$B$2:$B$9,A2375))*1)*(ROW($B$2:$B$9))))-1),"NON")</f>
        <v>OUI</v>
      </c>
      <c r="C2375" t="str" cm="1">
        <f t="array" ref="C2375">IFERROR(INDEX(données!C$2:C$9,SUMPRODUCT(MAX((ISNUMBER(SEARCH(données!B$2:B$8,A2375))*1)*(ROW(B$2:B$8))))-1),"NON")</f>
        <v>NON</v>
      </c>
    </row>
    <row r="2376" spans="1:3" x14ac:dyDescent="0.35">
      <c r="A2376" t="s">
        <v>10</v>
      </c>
      <c r="B2376" t="str" cm="1">
        <f t="array" ref="B2376">IFERROR(INDEX([1]données!$C$2:$C$9,SUMPRODUCT(MAX((ISNUMBER(SEARCH([1]données!$B$2:$B$9,A2376))*1)*(ROW($B$2:$B$9))))-1),"NON")</f>
        <v>OUI</v>
      </c>
      <c r="C2376" t="str" cm="1">
        <f t="array" ref="C2376">IFERROR(INDEX(données!C$2:C$9,SUMPRODUCT(MAX((ISNUMBER(SEARCH(données!B$2:B$8,A2376))*1)*(ROW(B$2:B$8))))-1),"NON")</f>
        <v>NON</v>
      </c>
    </row>
    <row r="2377" spans="1:3" x14ac:dyDescent="0.35">
      <c r="A2377" t="s">
        <v>10</v>
      </c>
      <c r="B2377" t="str" cm="1">
        <f t="array" ref="B2377">IFERROR(INDEX([1]données!$C$2:$C$9,SUMPRODUCT(MAX((ISNUMBER(SEARCH([1]données!$B$2:$B$9,A2377))*1)*(ROW($B$2:$B$9))))-1),"NON")</f>
        <v>OUI</v>
      </c>
      <c r="C2377" t="str" cm="1">
        <f t="array" ref="C2377">IFERROR(INDEX(données!C$2:C$9,SUMPRODUCT(MAX((ISNUMBER(SEARCH(données!B$2:B$8,A2377))*1)*(ROW(B$2:B$8))))-1),"NON")</f>
        <v>NON</v>
      </c>
    </row>
    <row r="2378" spans="1:3" x14ac:dyDescent="0.35">
      <c r="A2378" t="s">
        <v>25</v>
      </c>
      <c r="B2378" t="str" cm="1">
        <f t="array" ref="B2378">IFERROR(INDEX([1]données!$C$2:$C$9,SUMPRODUCT(MAX((ISNUMBER(SEARCH([1]données!$B$2:$B$9,A2378))*1)*(ROW($B$2:$B$9))))-1),"NON")</f>
        <v>NON</v>
      </c>
      <c r="C2378" t="str" cm="1">
        <f t="array" ref="C2378">IFERROR(INDEX(données!C$2:C$9,SUMPRODUCT(MAX((ISNUMBER(SEARCH(données!B$2:B$8,A2378))*1)*(ROW(B$2:B$8))))-1),"NON")</f>
        <v>NON</v>
      </c>
    </row>
    <row r="2379" spans="1:3" x14ac:dyDescent="0.35">
      <c r="A2379" t="s">
        <v>10</v>
      </c>
      <c r="B2379" t="str" cm="1">
        <f t="array" ref="B2379">IFERROR(INDEX([1]données!$C$2:$C$9,SUMPRODUCT(MAX((ISNUMBER(SEARCH([1]données!$B$2:$B$9,A2379))*1)*(ROW($B$2:$B$9))))-1),"NON")</f>
        <v>OUI</v>
      </c>
      <c r="C2379" t="str" cm="1">
        <f t="array" ref="C2379">IFERROR(INDEX(données!C$2:C$9,SUMPRODUCT(MAX((ISNUMBER(SEARCH(données!B$2:B$8,A2379))*1)*(ROW(B$2:B$8))))-1),"NON")</f>
        <v>NON</v>
      </c>
    </row>
    <row r="2380" spans="1:3" x14ac:dyDescent="0.35">
      <c r="A2380" t="s">
        <v>10</v>
      </c>
      <c r="B2380" t="str" cm="1">
        <f t="array" ref="B2380">IFERROR(INDEX([1]données!$C$2:$C$9,SUMPRODUCT(MAX((ISNUMBER(SEARCH([1]données!$B$2:$B$9,A2380))*1)*(ROW($B$2:$B$9))))-1),"NON")</f>
        <v>OUI</v>
      </c>
      <c r="C2380" t="str" cm="1">
        <f t="array" ref="C2380">IFERROR(INDEX(données!C$2:C$9,SUMPRODUCT(MAX((ISNUMBER(SEARCH(données!B$2:B$8,A2380))*1)*(ROW(B$2:B$8))))-1),"NON")</f>
        <v>NON</v>
      </c>
    </row>
    <row r="2381" spans="1:3" x14ac:dyDescent="0.35">
      <c r="A2381" t="s">
        <v>10</v>
      </c>
      <c r="B2381" t="str" cm="1">
        <f t="array" ref="B2381">IFERROR(INDEX([1]données!$C$2:$C$9,SUMPRODUCT(MAX((ISNUMBER(SEARCH([1]données!$B$2:$B$9,A2381))*1)*(ROW($B$2:$B$9))))-1),"NON")</f>
        <v>OUI</v>
      </c>
      <c r="C2381" t="str" cm="1">
        <f t="array" ref="C2381">IFERROR(INDEX(données!C$2:C$9,SUMPRODUCT(MAX((ISNUMBER(SEARCH(données!B$2:B$8,A2381))*1)*(ROW(B$2:B$8))))-1),"NON")</f>
        <v>NON</v>
      </c>
    </row>
    <row r="2382" spans="1:3" x14ac:dyDescent="0.35">
      <c r="A2382" t="s">
        <v>10</v>
      </c>
      <c r="B2382" t="str" cm="1">
        <f t="array" ref="B2382">IFERROR(INDEX([1]données!$C$2:$C$9,SUMPRODUCT(MAX((ISNUMBER(SEARCH([1]données!$B$2:$B$9,A2382))*1)*(ROW($B$2:$B$9))))-1),"NON")</f>
        <v>OUI</v>
      </c>
      <c r="C2382" t="str" cm="1">
        <f t="array" ref="C2382">IFERROR(INDEX(données!C$2:C$9,SUMPRODUCT(MAX((ISNUMBER(SEARCH(données!B$2:B$8,A2382))*1)*(ROW(B$2:B$8))))-1),"NON")</f>
        <v>NON</v>
      </c>
    </row>
    <row r="2383" spans="1:3" x14ac:dyDescent="0.35">
      <c r="A2383" t="s">
        <v>7</v>
      </c>
      <c r="B2383" t="str" cm="1">
        <f t="array" ref="B2383">IFERROR(INDEX([1]données!$C$2:$C$9,SUMPRODUCT(MAX((ISNUMBER(SEARCH([1]données!$B$2:$B$9,A2383))*1)*(ROW($B$2:$B$9))))-1),"NON")</f>
        <v>NON</v>
      </c>
      <c r="C2383" t="str" cm="1">
        <f t="array" ref="C2383">IFERROR(INDEX(données!C$2:C$9,SUMPRODUCT(MAX((ISNUMBER(SEARCH(données!B$2:B$8,A2383))*1)*(ROW(B$2:B$8))))-1),"NON")</f>
        <v>NON</v>
      </c>
    </row>
    <row r="2384" spans="1:3" x14ac:dyDescent="0.35">
      <c r="A2384" t="s">
        <v>230</v>
      </c>
      <c r="B2384" t="str" cm="1">
        <f t="array" ref="B2384">IFERROR(INDEX([1]données!$C$2:$C$9,SUMPRODUCT(MAX((ISNUMBER(SEARCH([1]données!$B$2:$B$9,A2384))*1)*(ROW($B$2:$B$9))))-1),"NON")</f>
        <v>OUI</v>
      </c>
      <c r="C2384" t="str" cm="1">
        <f t="array" ref="C2384">IFERROR(INDEX(données!C$2:C$9,SUMPRODUCT(MAX((ISNUMBER(SEARCH(données!B$2:B$8,A2384))*1)*(ROW(B$2:B$8))))-1),"NON")</f>
        <v>NON</v>
      </c>
    </row>
    <row r="2385" spans="1:3" x14ac:dyDescent="0.35">
      <c r="A2385" t="s">
        <v>7</v>
      </c>
      <c r="B2385" t="str" cm="1">
        <f t="array" ref="B2385">IFERROR(INDEX([1]données!$C$2:$C$9,SUMPRODUCT(MAX((ISNUMBER(SEARCH([1]données!$B$2:$B$9,A2385))*1)*(ROW($B$2:$B$9))))-1),"NON")</f>
        <v>NON</v>
      </c>
      <c r="C2385" t="str" cm="1">
        <f t="array" ref="C2385">IFERROR(INDEX(données!C$2:C$9,SUMPRODUCT(MAX((ISNUMBER(SEARCH(données!B$2:B$8,A2385))*1)*(ROW(B$2:B$8))))-1),"NON")</f>
        <v>NON</v>
      </c>
    </row>
    <row r="2386" spans="1:3" x14ac:dyDescent="0.35">
      <c r="A2386" t="s">
        <v>230</v>
      </c>
      <c r="B2386" t="str" cm="1">
        <f t="array" ref="B2386">IFERROR(INDEX([1]données!$C$2:$C$9,SUMPRODUCT(MAX((ISNUMBER(SEARCH([1]données!$B$2:$B$9,A2386))*1)*(ROW($B$2:$B$9))))-1),"NON")</f>
        <v>OUI</v>
      </c>
      <c r="C2386" t="str" cm="1">
        <f t="array" ref="C2386">IFERROR(INDEX(données!C$2:C$9,SUMPRODUCT(MAX((ISNUMBER(SEARCH(données!B$2:B$8,A2386))*1)*(ROW(B$2:B$8))))-1),"NON")</f>
        <v>NON</v>
      </c>
    </row>
    <row r="2387" spans="1:3" x14ac:dyDescent="0.35">
      <c r="A2387" t="s">
        <v>7</v>
      </c>
      <c r="B2387" t="str" cm="1">
        <f t="array" ref="B2387">IFERROR(INDEX([1]données!$C$2:$C$9,SUMPRODUCT(MAX((ISNUMBER(SEARCH([1]données!$B$2:$B$9,A2387))*1)*(ROW($B$2:$B$9))))-1),"NON")</f>
        <v>NON</v>
      </c>
      <c r="C2387" t="str" cm="1">
        <f t="array" ref="C2387">IFERROR(INDEX(données!C$2:C$9,SUMPRODUCT(MAX((ISNUMBER(SEARCH(données!B$2:B$8,A2387))*1)*(ROW(B$2:B$8))))-1),"NON")</f>
        <v>NON</v>
      </c>
    </row>
    <row r="2388" spans="1:3" x14ac:dyDescent="0.35">
      <c r="A2388" t="s">
        <v>230</v>
      </c>
      <c r="B2388" t="str" cm="1">
        <f t="array" ref="B2388">IFERROR(INDEX([1]données!$C$2:$C$9,SUMPRODUCT(MAX((ISNUMBER(SEARCH([1]données!$B$2:$B$9,A2388))*1)*(ROW($B$2:$B$9))))-1),"NON")</f>
        <v>OUI</v>
      </c>
      <c r="C2388" t="str" cm="1">
        <f t="array" ref="C2388">IFERROR(INDEX(données!C$2:C$9,SUMPRODUCT(MAX((ISNUMBER(SEARCH(données!B$2:B$8,A2388))*1)*(ROW(B$2:B$8))))-1),"NON")</f>
        <v>NON</v>
      </c>
    </row>
    <row r="2389" spans="1:3" x14ac:dyDescent="0.35">
      <c r="A2389" t="s">
        <v>230</v>
      </c>
      <c r="B2389" t="str" cm="1">
        <f t="array" ref="B2389">IFERROR(INDEX([1]données!$C$2:$C$9,SUMPRODUCT(MAX((ISNUMBER(SEARCH([1]données!$B$2:$B$9,A2389))*1)*(ROW($B$2:$B$9))))-1),"NON")</f>
        <v>OUI</v>
      </c>
      <c r="C2389" t="str" cm="1">
        <f t="array" ref="C2389">IFERROR(INDEX(données!C$2:C$9,SUMPRODUCT(MAX((ISNUMBER(SEARCH(données!B$2:B$8,A2389))*1)*(ROW(B$2:B$8))))-1),"NON")</f>
        <v>NON</v>
      </c>
    </row>
    <row r="2390" spans="1:3" x14ac:dyDescent="0.35">
      <c r="A2390" t="s">
        <v>230</v>
      </c>
      <c r="B2390" t="str" cm="1">
        <f t="array" ref="B2390">IFERROR(INDEX([1]données!$C$2:$C$9,SUMPRODUCT(MAX((ISNUMBER(SEARCH([1]données!$B$2:$B$9,A2390))*1)*(ROW($B$2:$B$9))))-1),"NON")</f>
        <v>OUI</v>
      </c>
      <c r="C2390" t="str" cm="1">
        <f t="array" ref="C2390">IFERROR(INDEX(données!C$2:C$9,SUMPRODUCT(MAX((ISNUMBER(SEARCH(données!B$2:B$8,A2390))*1)*(ROW(B$2:B$8))))-1),"NON")</f>
        <v>NON</v>
      </c>
    </row>
    <row r="2391" spans="1:3" x14ac:dyDescent="0.35">
      <c r="A2391" t="s">
        <v>43</v>
      </c>
      <c r="B2391" t="str" cm="1">
        <f t="array" ref="B2391">IFERROR(INDEX([1]données!$C$2:$C$9,SUMPRODUCT(MAX((ISNUMBER(SEARCH([1]données!$B$2:$B$9,A2391))*1)*(ROW($B$2:$B$9))))-1),"NON")</f>
        <v>OUI</v>
      </c>
      <c r="C2391" t="str" cm="1">
        <f t="array" ref="C2391">IFERROR(INDEX(données!C$2:C$9,SUMPRODUCT(MAX((ISNUMBER(SEARCH(données!B$2:B$8,A2391))*1)*(ROW(B$2:B$8))))-1),"NON")</f>
        <v>NON</v>
      </c>
    </row>
    <row r="2392" spans="1:3" x14ac:dyDescent="0.35">
      <c r="A2392" t="s">
        <v>43</v>
      </c>
      <c r="B2392" t="str" cm="1">
        <f t="array" ref="B2392">IFERROR(INDEX([1]données!$C$2:$C$9,SUMPRODUCT(MAX((ISNUMBER(SEARCH([1]données!$B$2:$B$9,A2392))*1)*(ROW($B$2:$B$9))))-1),"NON")</f>
        <v>OUI</v>
      </c>
      <c r="C2392" t="str" cm="1">
        <f t="array" ref="C2392">IFERROR(INDEX(données!C$2:C$9,SUMPRODUCT(MAX((ISNUMBER(SEARCH(données!B$2:B$8,A2392))*1)*(ROW(B$2:B$8))))-1),"NON")</f>
        <v>NON</v>
      </c>
    </row>
    <row r="2393" spans="1:3" x14ac:dyDescent="0.35">
      <c r="A2393" t="s">
        <v>43</v>
      </c>
      <c r="B2393" t="str" cm="1">
        <f t="array" ref="B2393">IFERROR(INDEX([1]données!$C$2:$C$9,SUMPRODUCT(MAX((ISNUMBER(SEARCH([1]données!$B$2:$B$9,A2393))*1)*(ROW($B$2:$B$9))))-1),"NON")</f>
        <v>OUI</v>
      </c>
      <c r="C2393" t="str" cm="1">
        <f t="array" ref="C2393">IFERROR(INDEX(données!C$2:C$9,SUMPRODUCT(MAX((ISNUMBER(SEARCH(données!B$2:B$8,A2393))*1)*(ROW(B$2:B$8))))-1),"NON")</f>
        <v>NON</v>
      </c>
    </row>
    <row r="2394" spans="1:3" x14ac:dyDescent="0.35">
      <c r="A2394" t="s">
        <v>43</v>
      </c>
      <c r="B2394" t="str" cm="1">
        <f t="array" ref="B2394">IFERROR(INDEX([1]données!$C$2:$C$9,SUMPRODUCT(MAX((ISNUMBER(SEARCH([1]données!$B$2:$B$9,A2394))*1)*(ROW($B$2:$B$9))))-1),"NON")</f>
        <v>OUI</v>
      </c>
      <c r="C2394" t="str" cm="1">
        <f t="array" ref="C2394">IFERROR(INDEX(données!C$2:C$9,SUMPRODUCT(MAX((ISNUMBER(SEARCH(données!B$2:B$8,A2394))*1)*(ROW(B$2:B$8))))-1),"NON")</f>
        <v>NON</v>
      </c>
    </row>
    <row r="2395" spans="1:3" x14ac:dyDescent="0.35">
      <c r="A2395" t="s">
        <v>43</v>
      </c>
      <c r="B2395" t="str" cm="1">
        <f t="array" ref="B2395">IFERROR(INDEX([1]données!$C$2:$C$9,SUMPRODUCT(MAX((ISNUMBER(SEARCH([1]données!$B$2:$B$9,A2395))*1)*(ROW($B$2:$B$9))))-1),"NON")</f>
        <v>OUI</v>
      </c>
      <c r="C2395" t="str" cm="1">
        <f t="array" ref="C2395">IFERROR(INDEX(données!C$2:C$9,SUMPRODUCT(MAX((ISNUMBER(SEARCH(données!B$2:B$8,A2395))*1)*(ROW(B$2:B$8))))-1),"NON")</f>
        <v>NON</v>
      </c>
    </row>
    <row r="2396" spans="1:3" x14ac:dyDescent="0.35">
      <c r="A2396" t="s">
        <v>43</v>
      </c>
      <c r="B2396" t="str" cm="1">
        <f t="array" ref="B2396">IFERROR(INDEX([1]données!$C$2:$C$9,SUMPRODUCT(MAX((ISNUMBER(SEARCH([1]données!$B$2:$B$9,A2396))*1)*(ROW($B$2:$B$9))))-1),"NON")</f>
        <v>OUI</v>
      </c>
      <c r="C2396" t="str" cm="1">
        <f t="array" ref="C2396">IFERROR(INDEX(données!C$2:C$9,SUMPRODUCT(MAX((ISNUMBER(SEARCH(données!B$2:B$8,A2396))*1)*(ROW(B$2:B$8))))-1),"NON")</f>
        <v>NON</v>
      </c>
    </row>
    <row r="2397" spans="1:3" x14ac:dyDescent="0.35">
      <c r="A2397" t="s">
        <v>43</v>
      </c>
      <c r="B2397" t="str" cm="1">
        <f t="array" ref="B2397">IFERROR(INDEX([1]données!$C$2:$C$9,SUMPRODUCT(MAX((ISNUMBER(SEARCH([1]données!$B$2:$B$9,A2397))*1)*(ROW($B$2:$B$9))))-1),"NON")</f>
        <v>OUI</v>
      </c>
      <c r="C2397" t="str" cm="1">
        <f t="array" ref="C2397">IFERROR(INDEX(données!C$2:C$9,SUMPRODUCT(MAX((ISNUMBER(SEARCH(données!B$2:B$8,A2397))*1)*(ROW(B$2:B$8))))-1),"NON")</f>
        <v>NON</v>
      </c>
    </row>
    <row r="2398" spans="1:3" x14ac:dyDescent="0.35">
      <c r="A2398" t="s">
        <v>43</v>
      </c>
      <c r="B2398" t="str" cm="1">
        <f t="array" ref="B2398">IFERROR(INDEX([1]données!$C$2:$C$9,SUMPRODUCT(MAX((ISNUMBER(SEARCH([1]données!$B$2:$B$9,A2398))*1)*(ROW($B$2:$B$9))))-1),"NON")</f>
        <v>OUI</v>
      </c>
      <c r="C2398" t="str" cm="1">
        <f t="array" ref="C2398">IFERROR(INDEX(données!C$2:C$9,SUMPRODUCT(MAX((ISNUMBER(SEARCH(données!B$2:B$8,A2398))*1)*(ROW(B$2:B$8))))-1),"NON")</f>
        <v>NON</v>
      </c>
    </row>
    <row r="2399" spans="1:3" x14ac:dyDescent="0.35">
      <c r="A2399" t="s">
        <v>10</v>
      </c>
      <c r="B2399" t="str" cm="1">
        <f t="array" ref="B2399">IFERROR(INDEX([1]données!$C$2:$C$9,SUMPRODUCT(MAX((ISNUMBER(SEARCH([1]données!$B$2:$B$9,A2399))*1)*(ROW($B$2:$B$9))))-1),"NON")</f>
        <v>OUI</v>
      </c>
      <c r="C2399" t="str" cm="1">
        <f t="array" ref="C2399">IFERROR(INDEX(données!C$2:C$9,SUMPRODUCT(MAX((ISNUMBER(SEARCH(données!B$2:B$8,A2399))*1)*(ROW(B$2:B$8))))-1),"NON")</f>
        <v>NON</v>
      </c>
    </row>
    <row r="2400" spans="1:3" x14ac:dyDescent="0.35">
      <c r="A2400" t="s">
        <v>10</v>
      </c>
      <c r="B2400" t="str" cm="1">
        <f t="array" ref="B2400">IFERROR(INDEX([1]données!$C$2:$C$9,SUMPRODUCT(MAX((ISNUMBER(SEARCH([1]données!$B$2:$B$9,A2400))*1)*(ROW($B$2:$B$9))))-1),"NON")</f>
        <v>OUI</v>
      </c>
      <c r="C2400" t="str" cm="1">
        <f t="array" ref="C2400">IFERROR(INDEX(données!C$2:C$9,SUMPRODUCT(MAX((ISNUMBER(SEARCH(données!B$2:B$8,A2400))*1)*(ROW(B$2:B$8))))-1),"NON")</f>
        <v>NON</v>
      </c>
    </row>
    <row r="2401" spans="1:3" x14ac:dyDescent="0.35">
      <c r="A2401" t="s">
        <v>10</v>
      </c>
      <c r="B2401" t="str" cm="1">
        <f t="array" ref="B2401">IFERROR(INDEX([1]données!$C$2:$C$9,SUMPRODUCT(MAX((ISNUMBER(SEARCH([1]données!$B$2:$B$9,A2401))*1)*(ROW($B$2:$B$9))))-1),"NON")</f>
        <v>OUI</v>
      </c>
      <c r="C2401" t="str" cm="1">
        <f t="array" ref="C2401">IFERROR(INDEX(données!C$2:C$9,SUMPRODUCT(MAX((ISNUMBER(SEARCH(données!B$2:B$8,A2401))*1)*(ROW(B$2:B$8))))-1),"NON")</f>
        <v>NON</v>
      </c>
    </row>
    <row r="2402" spans="1:3" x14ac:dyDescent="0.35">
      <c r="A2402" t="s">
        <v>10</v>
      </c>
      <c r="B2402" t="str" cm="1">
        <f t="array" ref="B2402">IFERROR(INDEX([1]données!$C$2:$C$9,SUMPRODUCT(MAX((ISNUMBER(SEARCH([1]données!$B$2:$B$9,A2402))*1)*(ROW($B$2:$B$9))))-1),"NON")</f>
        <v>OUI</v>
      </c>
      <c r="C2402" t="str" cm="1">
        <f t="array" ref="C2402">IFERROR(INDEX(données!C$2:C$9,SUMPRODUCT(MAX((ISNUMBER(SEARCH(données!B$2:B$8,A2402))*1)*(ROW(B$2:B$8))))-1),"NON")</f>
        <v>NON</v>
      </c>
    </row>
    <row r="2403" spans="1:3" x14ac:dyDescent="0.35">
      <c r="A2403" t="s">
        <v>10</v>
      </c>
      <c r="B2403" t="str" cm="1">
        <f t="array" ref="B2403">IFERROR(INDEX([1]données!$C$2:$C$9,SUMPRODUCT(MAX((ISNUMBER(SEARCH([1]données!$B$2:$B$9,A2403))*1)*(ROW($B$2:$B$9))))-1),"NON")</f>
        <v>OUI</v>
      </c>
      <c r="C2403" t="str" cm="1">
        <f t="array" ref="C2403">IFERROR(INDEX(données!C$2:C$9,SUMPRODUCT(MAX((ISNUMBER(SEARCH(données!B$2:B$8,A2403))*1)*(ROW(B$2:B$8))))-1),"NON")</f>
        <v>NON</v>
      </c>
    </row>
    <row r="2404" spans="1:3" x14ac:dyDescent="0.35">
      <c r="A2404" t="s">
        <v>10</v>
      </c>
      <c r="B2404" t="str" cm="1">
        <f t="array" ref="B2404">IFERROR(INDEX([1]données!$C$2:$C$9,SUMPRODUCT(MAX((ISNUMBER(SEARCH([1]données!$B$2:$B$9,A2404))*1)*(ROW($B$2:$B$9))))-1),"NON")</f>
        <v>OUI</v>
      </c>
      <c r="C2404" t="str" cm="1">
        <f t="array" ref="C2404">IFERROR(INDEX(données!C$2:C$9,SUMPRODUCT(MAX((ISNUMBER(SEARCH(données!B$2:B$8,A2404))*1)*(ROW(B$2:B$8))))-1),"NON")</f>
        <v>NON</v>
      </c>
    </row>
    <row r="2405" spans="1:3" x14ac:dyDescent="0.35">
      <c r="A2405" t="s">
        <v>10</v>
      </c>
      <c r="B2405" t="str" cm="1">
        <f t="array" ref="B2405">IFERROR(INDEX([1]données!$C$2:$C$9,SUMPRODUCT(MAX((ISNUMBER(SEARCH([1]données!$B$2:$B$9,A2405))*1)*(ROW($B$2:$B$9))))-1),"NON")</f>
        <v>OUI</v>
      </c>
      <c r="C2405" t="str" cm="1">
        <f t="array" ref="C2405">IFERROR(INDEX(données!C$2:C$9,SUMPRODUCT(MAX((ISNUMBER(SEARCH(données!B$2:B$8,A2405))*1)*(ROW(B$2:B$8))))-1),"NON")</f>
        <v>NON</v>
      </c>
    </row>
    <row r="2406" spans="1:3" x14ac:dyDescent="0.35">
      <c r="A2406" t="s">
        <v>10</v>
      </c>
      <c r="B2406" t="str" cm="1">
        <f t="array" ref="B2406">IFERROR(INDEX([1]données!$C$2:$C$9,SUMPRODUCT(MAX((ISNUMBER(SEARCH([1]données!$B$2:$B$9,A2406))*1)*(ROW($B$2:$B$9))))-1),"NON")</f>
        <v>OUI</v>
      </c>
      <c r="C2406" t="str" cm="1">
        <f t="array" ref="C2406">IFERROR(INDEX(données!C$2:C$9,SUMPRODUCT(MAX((ISNUMBER(SEARCH(données!B$2:B$8,A2406))*1)*(ROW(B$2:B$8))))-1),"NON")</f>
        <v>NON</v>
      </c>
    </row>
    <row r="2407" spans="1:3" x14ac:dyDescent="0.35">
      <c r="A2407" t="s">
        <v>10</v>
      </c>
      <c r="B2407" t="str" cm="1">
        <f t="array" ref="B2407">IFERROR(INDEX([1]données!$C$2:$C$9,SUMPRODUCT(MAX((ISNUMBER(SEARCH([1]données!$B$2:$B$9,A2407))*1)*(ROW($B$2:$B$9))))-1),"NON")</f>
        <v>OUI</v>
      </c>
      <c r="C2407" t="str" cm="1">
        <f t="array" ref="C2407">IFERROR(INDEX(données!C$2:C$9,SUMPRODUCT(MAX((ISNUMBER(SEARCH(données!B$2:B$8,A2407))*1)*(ROW(B$2:B$8))))-1),"NON")</f>
        <v>NON</v>
      </c>
    </row>
    <row r="2408" spans="1:3" x14ac:dyDescent="0.35">
      <c r="A2408" t="s">
        <v>10</v>
      </c>
      <c r="B2408" t="str" cm="1">
        <f t="array" ref="B2408">IFERROR(INDEX([1]données!$C$2:$C$9,SUMPRODUCT(MAX((ISNUMBER(SEARCH([1]données!$B$2:$B$9,A2408))*1)*(ROW($B$2:$B$9))))-1),"NON")</f>
        <v>OUI</v>
      </c>
      <c r="C2408" t="str" cm="1">
        <f t="array" ref="C2408">IFERROR(INDEX(données!C$2:C$9,SUMPRODUCT(MAX((ISNUMBER(SEARCH(données!B$2:B$8,A2408))*1)*(ROW(B$2:B$8))))-1),"NON")</f>
        <v>NON</v>
      </c>
    </row>
    <row r="2409" spans="1:3" x14ac:dyDescent="0.35">
      <c r="A2409" t="s">
        <v>10</v>
      </c>
      <c r="B2409" t="str" cm="1">
        <f t="array" ref="B2409">IFERROR(INDEX([1]données!$C$2:$C$9,SUMPRODUCT(MAX((ISNUMBER(SEARCH([1]données!$B$2:$B$9,A2409))*1)*(ROW($B$2:$B$9))))-1),"NON")</f>
        <v>OUI</v>
      </c>
      <c r="C2409" t="str" cm="1">
        <f t="array" ref="C2409">IFERROR(INDEX(données!C$2:C$9,SUMPRODUCT(MAX((ISNUMBER(SEARCH(données!B$2:B$8,A2409))*1)*(ROW(B$2:B$8))))-1),"NON")</f>
        <v>NON</v>
      </c>
    </row>
    <row r="2410" spans="1:3" x14ac:dyDescent="0.35">
      <c r="A2410" t="s">
        <v>10</v>
      </c>
      <c r="B2410" t="str" cm="1">
        <f t="array" ref="B2410">IFERROR(INDEX([1]données!$C$2:$C$9,SUMPRODUCT(MAX((ISNUMBER(SEARCH([1]données!$B$2:$B$9,A2410))*1)*(ROW($B$2:$B$9))))-1),"NON")</f>
        <v>OUI</v>
      </c>
      <c r="C2410" t="str" cm="1">
        <f t="array" ref="C2410">IFERROR(INDEX(données!C$2:C$9,SUMPRODUCT(MAX((ISNUMBER(SEARCH(données!B$2:B$8,A2410))*1)*(ROW(B$2:B$8))))-1),"NON")</f>
        <v>NON</v>
      </c>
    </row>
    <row r="2411" spans="1:3" x14ac:dyDescent="0.35">
      <c r="A2411" t="s">
        <v>10</v>
      </c>
      <c r="B2411" t="str" cm="1">
        <f t="array" ref="B2411">IFERROR(INDEX([1]données!$C$2:$C$9,SUMPRODUCT(MAX((ISNUMBER(SEARCH([1]données!$B$2:$B$9,A2411))*1)*(ROW($B$2:$B$9))))-1),"NON")</f>
        <v>OUI</v>
      </c>
      <c r="C2411" t="str" cm="1">
        <f t="array" ref="C2411">IFERROR(INDEX(données!C$2:C$9,SUMPRODUCT(MAX((ISNUMBER(SEARCH(données!B$2:B$8,A2411))*1)*(ROW(B$2:B$8))))-1),"NON")</f>
        <v>NON</v>
      </c>
    </row>
    <row r="2412" spans="1:3" x14ac:dyDescent="0.35">
      <c r="A2412" t="s">
        <v>10</v>
      </c>
      <c r="B2412" t="str" cm="1">
        <f t="array" ref="B2412">IFERROR(INDEX([1]données!$C$2:$C$9,SUMPRODUCT(MAX((ISNUMBER(SEARCH([1]données!$B$2:$B$9,A2412))*1)*(ROW($B$2:$B$9))))-1),"NON")</f>
        <v>OUI</v>
      </c>
      <c r="C2412" t="str" cm="1">
        <f t="array" ref="C2412">IFERROR(INDEX(données!C$2:C$9,SUMPRODUCT(MAX((ISNUMBER(SEARCH(données!B$2:B$8,A2412))*1)*(ROW(B$2:B$8))))-1),"NON")</f>
        <v>NON</v>
      </c>
    </row>
    <row r="2413" spans="1:3" x14ac:dyDescent="0.35">
      <c r="A2413" t="s">
        <v>10</v>
      </c>
      <c r="B2413" t="str" cm="1">
        <f t="array" ref="B2413">IFERROR(INDEX([1]données!$C$2:$C$9,SUMPRODUCT(MAX((ISNUMBER(SEARCH([1]données!$B$2:$B$9,A2413))*1)*(ROW($B$2:$B$9))))-1),"NON")</f>
        <v>OUI</v>
      </c>
      <c r="C2413" t="str" cm="1">
        <f t="array" ref="C2413">IFERROR(INDEX(données!C$2:C$9,SUMPRODUCT(MAX((ISNUMBER(SEARCH(données!B$2:B$8,A2413))*1)*(ROW(B$2:B$8))))-1),"NON")</f>
        <v>NON</v>
      </c>
    </row>
    <row r="2414" spans="1:3" x14ac:dyDescent="0.35">
      <c r="A2414" t="s">
        <v>10</v>
      </c>
      <c r="B2414" t="str" cm="1">
        <f t="array" ref="B2414">IFERROR(INDEX([1]données!$C$2:$C$9,SUMPRODUCT(MAX((ISNUMBER(SEARCH([1]données!$B$2:$B$9,A2414))*1)*(ROW($B$2:$B$9))))-1),"NON")</f>
        <v>OUI</v>
      </c>
      <c r="C2414" t="str" cm="1">
        <f t="array" ref="C2414">IFERROR(INDEX(données!C$2:C$9,SUMPRODUCT(MAX((ISNUMBER(SEARCH(données!B$2:B$8,A2414))*1)*(ROW(B$2:B$8))))-1),"NON")</f>
        <v>NON</v>
      </c>
    </row>
    <row r="2415" spans="1:3" x14ac:dyDescent="0.35">
      <c r="A2415" t="s">
        <v>10</v>
      </c>
      <c r="B2415" t="str" cm="1">
        <f t="array" ref="B2415">IFERROR(INDEX([1]données!$C$2:$C$9,SUMPRODUCT(MAX((ISNUMBER(SEARCH([1]données!$B$2:$B$9,A2415))*1)*(ROW($B$2:$B$9))))-1),"NON")</f>
        <v>OUI</v>
      </c>
      <c r="C2415" t="str" cm="1">
        <f t="array" ref="C2415">IFERROR(INDEX(données!C$2:C$9,SUMPRODUCT(MAX((ISNUMBER(SEARCH(données!B$2:B$8,A2415))*1)*(ROW(B$2:B$8))))-1),"NON")</f>
        <v>NON</v>
      </c>
    </row>
    <row r="2416" spans="1:3" x14ac:dyDescent="0.35">
      <c r="A2416" t="s">
        <v>10</v>
      </c>
      <c r="B2416" t="str" cm="1">
        <f t="array" ref="B2416">IFERROR(INDEX([1]données!$C$2:$C$9,SUMPRODUCT(MAX((ISNUMBER(SEARCH([1]données!$B$2:$B$9,A2416))*1)*(ROW($B$2:$B$9))))-1),"NON")</f>
        <v>OUI</v>
      </c>
      <c r="C2416" t="str" cm="1">
        <f t="array" ref="C2416">IFERROR(INDEX(données!C$2:C$9,SUMPRODUCT(MAX((ISNUMBER(SEARCH(données!B$2:B$8,A2416))*1)*(ROW(B$2:B$8))))-1),"NON")</f>
        <v>NON</v>
      </c>
    </row>
    <row r="2417" spans="1:3" x14ac:dyDescent="0.35">
      <c r="A2417" t="s">
        <v>10</v>
      </c>
      <c r="B2417" t="str" cm="1">
        <f t="array" ref="B2417">IFERROR(INDEX([1]données!$C$2:$C$9,SUMPRODUCT(MAX((ISNUMBER(SEARCH([1]données!$B$2:$B$9,A2417))*1)*(ROW($B$2:$B$9))))-1),"NON")</f>
        <v>OUI</v>
      </c>
      <c r="C2417" t="str" cm="1">
        <f t="array" ref="C2417">IFERROR(INDEX(données!C$2:C$9,SUMPRODUCT(MAX((ISNUMBER(SEARCH(données!B$2:B$8,A2417))*1)*(ROW(B$2:B$8))))-1),"NON")</f>
        <v>NON</v>
      </c>
    </row>
    <row r="2418" spans="1:3" x14ac:dyDescent="0.35">
      <c r="A2418" t="s">
        <v>10</v>
      </c>
      <c r="B2418" t="str" cm="1">
        <f t="array" ref="B2418">IFERROR(INDEX([1]données!$C$2:$C$9,SUMPRODUCT(MAX((ISNUMBER(SEARCH([1]données!$B$2:$B$9,A2418))*1)*(ROW($B$2:$B$9))))-1),"NON")</f>
        <v>OUI</v>
      </c>
      <c r="C2418" t="str" cm="1">
        <f t="array" ref="C2418">IFERROR(INDEX(données!C$2:C$9,SUMPRODUCT(MAX((ISNUMBER(SEARCH(données!B$2:B$8,A2418))*1)*(ROW(B$2:B$8))))-1),"NON")</f>
        <v>NON</v>
      </c>
    </row>
    <row r="2419" spans="1:3" x14ac:dyDescent="0.35">
      <c r="A2419" t="s">
        <v>10</v>
      </c>
      <c r="B2419" t="str" cm="1">
        <f t="array" ref="B2419">IFERROR(INDEX([1]données!$C$2:$C$9,SUMPRODUCT(MAX((ISNUMBER(SEARCH([1]données!$B$2:$B$9,A2419))*1)*(ROW($B$2:$B$9))))-1),"NON")</f>
        <v>OUI</v>
      </c>
      <c r="C2419" t="str" cm="1">
        <f t="array" ref="C2419">IFERROR(INDEX(données!C$2:C$9,SUMPRODUCT(MAX((ISNUMBER(SEARCH(données!B$2:B$8,A2419))*1)*(ROW(B$2:B$8))))-1),"NON")</f>
        <v>NON</v>
      </c>
    </row>
    <row r="2420" spans="1:3" x14ac:dyDescent="0.35">
      <c r="A2420" t="s">
        <v>10</v>
      </c>
      <c r="B2420" t="str" cm="1">
        <f t="array" ref="B2420">IFERROR(INDEX([1]données!$C$2:$C$9,SUMPRODUCT(MAX((ISNUMBER(SEARCH([1]données!$B$2:$B$9,A2420))*1)*(ROW($B$2:$B$9))))-1),"NON")</f>
        <v>OUI</v>
      </c>
      <c r="C2420" t="str" cm="1">
        <f t="array" ref="C2420">IFERROR(INDEX(données!C$2:C$9,SUMPRODUCT(MAX((ISNUMBER(SEARCH(données!B$2:B$8,A2420))*1)*(ROW(B$2:B$8))))-1),"NON")</f>
        <v>NON</v>
      </c>
    </row>
    <row r="2421" spans="1:3" x14ac:dyDescent="0.35">
      <c r="A2421" t="s">
        <v>10</v>
      </c>
      <c r="B2421" t="str" cm="1">
        <f t="array" ref="B2421">IFERROR(INDEX([1]données!$C$2:$C$9,SUMPRODUCT(MAX((ISNUMBER(SEARCH([1]données!$B$2:$B$9,A2421))*1)*(ROW($B$2:$B$9))))-1),"NON")</f>
        <v>OUI</v>
      </c>
      <c r="C2421" t="str" cm="1">
        <f t="array" ref="C2421">IFERROR(INDEX(données!C$2:C$9,SUMPRODUCT(MAX((ISNUMBER(SEARCH(données!B$2:B$8,A2421))*1)*(ROW(B$2:B$8))))-1),"NON")</f>
        <v>NON</v>
      </c>
    </row>
    <row r="2422" spans="1:3" x14ac:dyDescent="0.35">
      <c r="A2422" t="s">
        <v>10</v>
      </c>
      <c r="B2422" t="str" cm="1">
        <f t="array" ref="B2422">IFERROR(INDEX([1]données!$C$2:$C$9,SUMPRODUCT(MAX((ISNUMBER(SEARCH([1]données!$B$2:$B$9,A2422))*1)*(ROW($B$2:$B$9))))-1),"NON")</f>
        <v>OUI</v>
      </c>
      <c r="C2422" t="str" cm="1">
        <f t="array" ref="C2422">IFERROR(INDEX(données!C$2:C$9,SUMPRODUCT(MAX((ISNUMBER(SEARCH(données!B$2:B$8,A2422))*1)*(ROW(B$2:B$8))))-1),"NON")</f>
        <v>NON</v>
      </c>
    </row>
    <row r="2423" spans="1:3" x14ac:dyDescent="0.35">
      <c r="A2423" t="s">
        <v>10</v>
      </c>
      <c r="B2423" t="str" cm="1">
        <f t="array" ref="B2423">IFERROR(INDEX([1]données!$C$2:$C$9,SUMPRODUCT(MAX((ISNUMBER(SEARCH([1]données!$B$2:$B$9,A2423))*1)*(ROW($B$2:$B$9))))-1),"NON")</f>
        <v>OUI</v>
      </c>
      <c r="C2423" t="str" cm="1">
        <f t="array" ref="C2423">IFERROR(INDEX(données!C$2:C$9,SUMPRODUCT(MAX((ISNUMBER(SEARCH(données!B$2:B$8,A2423))*1)*(ROW(B$2:B$8))))-1),"NON")</f>
        <v>NON</v>
      </c>
    </row>
    <row r="2424" spans="1:3" x14ac:dyDescent="0.35">
      <c r="A2424" t="s">
        <v>10</v>
      </c>
      <c r="B2424" t="str" cm="1">
        <f t="array" ref="B2424">IFERROR(INDEX([1]données!$C$2:$C$9,SUMPRODUCT(MAX((ISNUMBER(SEARCH([1]données!$B$2:$B$9,A2424))*1)*(ROW($B$2:$B$9))))-1),"NON")</f>
        <v>OUI</v>
      </c>
      <c r="C2424" t="str" cm="1">
        <f t="array" ref="C2424">IFERROR(INDEX(données!C$2:C$9,SUMPRODUCT(MAX((ISNUMBER(SEARCH(données!B$2:B$8,A2424))*1)*(ROW(B$2:B$8))))-1),"NON")</f>
        <v>NON</v>
      </c>
    </row>
    <row r="2425" spans="1:3" x14ac:dyDescent="0.35">
      <c r="A2425" t="s">
        <v>10</v>
      </c>
      <c r="B2425" t="str" cm="1">
        <f t="array" ref="B2425">IFERROR(INDEX([1]données!$C$2:$C$9,SUMPRODUCT(MAX((ISNUMBER(SEARCH([1]données!$B$2:$B$9,A2425))*1)*(ROW($B$2:$B$9))))-1),"NON")</f>
        <v>OUI</v>
      </c>
      <c r="C2425" t="str" cm="1">
        <f t="array" ref="C2425">IFERROR(INDEX(données!C$2:C$9,SUMPRODUCT(MAX((ISNUMBER(SEARCH(données!B$2:B$8,A2425))*1)*(ROW(B$2:B$8))))-1),"NON")</f>
        <v>NON</v>
      </c>
    </row>
    <row r="2426" spans="1:3" x14ac:dyDescent="0.35">
      <c r="A2426" t="s">
        <v>10</v>
      </c>
      <c r="B2426" t="str" cm="1">
        <f t="array" ref="B2426">IFERROR(INDEX([1]données!$C$2:$C$9,SUMPRODUCT(MAX((ISNUMBER(SEARCH([1]données!$B$2:$B$9,A2426))*1)*(ROW($B$2:$B$9))))-1),"NON")</f>
        <v>OUI</v>
      </c>
      <c r="C2426" t="str" cm="1">
        <f t="array" ref="C2426">IFERROR(INDEX(données!C$2:C$9,SUMPRODUCT(MAX((ISNUMBER(SEARCH(données!B$2:B$8,A2426))*1)*(ROW(B$2:B$8))))-1),"NON")</f>
        <v>NON</v>
      </c>
    </row>
    <row r="2427" spans="1:3" x14ac:dyDescent="0.35">
      <c r="A2427" t="s">
        <v>10</v>
      </c>
      <c r="B2427" t="str" cm="1">
        <f t="array" ref="B2427">IFERROR(INDEX([1]données!$C$2:$C$9,SUMPRODUCT(MAX((ISNUMBER(SEARCH([1]données!$B$2:$B$9,A2427))*1)*(ROW($B$2:$B$9))))-1),"NON")</f>
        <v>OUI</v>
      </c>
      <c r="C2427" t="str" cm="1">
        <f t="array" ref="C2427">IFERROR(INDEX(données!C$2:C$9,SUMPRODUCT(MAX((ISNUMBER(SEARCH(données!B$2:B$8,A2427))*1)*(ROW(B$2:B$8))))-1),"NON")</f>
        <v>NON</v>
      </c>
    </row>
    <row r="2428" spans="1:3" x14ac:dyDescent="0.35">
      <c r="A2428" t="s">
        <v>10</v>
      </c>
      <c r="B2428" t="str" cm="1">
        <f t="array" ref="B2428">IFERROR(INDEX([1]données!$C$2:$C$9,SUMPRODUCT(MAX((ISNUMBER(SEARCH([1]données!$B$2:$B$9,A2428))*1)*(ROW($B$2:$B$9))))-1),"NON")</f>
        <v>OUI</v>
      </c>
      <c r="C2428" t="str" cm="1">
        <f t="array" ref="C2428">IFERROR(INDEX(données!C$2:C$9,SUMPRODUCT(MAX((ISNUMBER(SEARCH(données!B$2:B$8,A2428))*1)*(ROW(B$2:B$8))))-1),"NON")</f>
        <v>NON</v>
      </c>
    </row>
    <row r="2429" spans="1:3" x14ac:dyDescent="0.35">
      <c r="A2429" t="s">
        <v>10</v>
      </c>
      <c r="B2429" t="str" cm="1">
        <f t="array" ref="B2429">IFERROR(INDEX([1]données!$C$2:$C$9,SUMPRODUCT(MAX((ISNUMBER(SEARCH([1]données!$B$2:$B$9,A2429))*1)*(ROW($B$2:$B$9))))-1),"NON")</f>
        <v>OUI</v>
      </c>
      <c r="C2429" t="str" cm="1">
        <f t="array" ref="C2429">IFERROR(INDEX(données!C$2:C$9,SUMPRODUCT(MAX((ISNUMBER(SEARCH(données!B$2:B$8,A2429))*1)*(ROW(B$2:B$8))))-1),"NON")</f>
        <v>NON</v>
      </c>
    </row>
    <row r="2430" spans="1:3" x14ac:dyDescent="0.35">
      <c r="A2430" t="s">
        <v>10</v>
      </c>
      <c r="B2430" t="str" cm="1">
        <f t="array" ref="B2430">IFERROR(INDEX([1]données!$C$2:$C$9,SUMPRODUCT(MAX((ISNUMBER(SEARCH([1]données!$B$2:$B$9,A2430))*1)*(ROW($B$2:$B$9))))-1),"NON")</f>
        <v>OUI</v>
      </c>
      <c r="C2430" t="str" cm="1">
        <f t="array" ref="C2430">IFERROR(INDEX(données!C$2:C$9,SUMPRODUCT(MAX((ISNUMBER(SEARCH(données!B$2:B$8,A2430))*1)*(ROW(B$2:B$8))))-1),"NON")</f>
        <v>NON</v>
      </c>
    </row>
    <row r="2431" spans="1:3" x14ac:dyDescent="0.35">
      <c r="A2431" t="s">
        <v>10</v>
      </c>
      <c r="B2431" t="str" cm="1">
        <f t="array" ref="B2431">IFERROR(INDEX([1]données!$C$2:$C$9,SUMPRODUCT(MAX((ISNUMBER(SEARCH([1]données!$B$2:$B$9,A2431))*1)*(ROW($B$2:$B$9))))-1),"NON")</f>
        <v>OUI</v>
      </c>
      <c r="C2431" t="str" cm="1">
        <f t="array" ref="C2431">IFERROR(INDEX(données!C$2:C$9,SUMPRODUCT(MAX((ISNUMBER(SEARCH(données!B$2:B$8,A2431))*1)*(ROW(B$2:B$8))))-1),"NON")</f>
        <v>NON</v>
      </c>
    </row>
    <row r="2432" spans="1:3" x14ac:dyDescent="0.35">
      <c r="A2432" t="s">
        <v>10</v>
      </c>
      <c r="B2432" t="str" cm="1">
        <f t="array" ref="B2432">IFERROR(INDEX([1]données!$C$2:$C$9,SUMPRODUCT(MAX((ISNUMBER(SEARCH([1]données!$B$2:$B$9,A2432))*1)*(ROW($B$2:$B$9))))-1),"NON")</f>
        <v>OUI</v>
      </c>
      <c r="C2432" t="str" cm="1">
        <f t="array" ref="C2432">IFERROR(INDEX(données!C$2:C$9,SUMPRODUCT(MAX((ISNUMBER(SEARCH(données!B$2:B$8,A2432))*1)*(ROW(B$2:B$8))))-1),"NON")</f>
        <v>NON</v>
      </c>
    </row>
    <row r="2433" spans="1:3" x14ac:dyDescent="0.35">
      <c r="A2433" t="s">
        <v>10</v>
      </c>
      <c r="B2433" t="str" cm="1">
        <f t="array" ref="B2433">IFERROR(INDEX([1]données!$C$2:$C$9,SUMPRODUCT(MAX((ISNUMBER(SEARCH([1]données!$B$2:$B$9,A2433))*1)*(ROW($B$2:$B$9))))-1),"NON")</f>
        <v>OUI</v>
      </c>
      <c r="C2433" t="str" cm="1">
        <f t="array" ref="C2433">IFERROR(INDEX(données!C$2:C$9,SUMPRODUCT(MAX((ISNUMBER(SEARCH(données!B$2:B$8,A2433))*1)*(ROW(B$2:B$8))))-1),"NON")</f>
        <v>NON</v>
      </c>
    </row>
    <row r="2434" spans="1:3" x14ac:dyDescent="0.35">
      <c r="A2434" t="s">
        <v>10</v>
      </c>
      <c r="B2434" t="str" cm="1">
        <f t="array" ref="B2434">IFERROR(INDEX([1]données!$C$2:$C$9,SUMPRODUCT(MAX((ISNUMBER(SEARCH([1]données!$B$2:$B$9,A2434))*1)*(ROW($B$2:$B$9))))-1),"NON")</f>
        <v>OUI</v>
      </c>
      <c r="C2434" t="str" cm="1">
        <f t="array" ref="C2434">IFERROR(INDEX(données!C$2:C$9,SUMPRODUCT(MAX((ISNUMBER(SEARCH(données!B$2:B$8,A2434))*1)*(ROW(B$2:B$8))))-1),"NON")</f>
        <v>NON</v>
      </c>
    </row>
    <row r="2435" spans="1:3" x14ac:dyDescent="0.35">
      <c r="A2435" t="s">
        <v>12</v>
      </c>
      <c r="B2435" t="str" cm="1">
        <f t="array" ref="B2435">IFERROR(INDEX([1]données!$C$2:$C$9,SUMPRODUCT(MAX((ISNUMBER(SEARCH([1]données!$B$2:$B$9,A2435))*1)*(ROW($B$2:$B$9))))-1),"NON")</f>
        <v>NON</v>
      </c>
      <c r="C2435" t="str" cm="1">
        <f t="array" ref="C2435">IFERROR(INDEX(données!C$2:C$9,SUMPRODUCT(MAX((ISNUMBER(SEARCH(données!B$2:B$8,A2435))*1)*(ROW(B$2:B$8))))-1),"NON")</f>
        <v>NON</v>
      </c>
    </row>
    <row r="2436" spans="1:3" x14ac:dyDescent="0.35">
      <c r="A2436" t="s">
        <v>12</v>
      </c>
      <c r="B2436" t="str" cm="1">
        <f t="array" ref="B2436">IFERROR(INDEX([1]données!$C$2:$C$9,SUMPRODUCT(MAX((ISNUMBER(SEARCH([1]données!$B$2:$B$9,A2436))*1)*(ROW($B$2:$B$9))))-1),"NON")</f>
        <v>NON</v>
      </c>
      <c r="C2436" t="str" cm="1">
        <f t="array" ref="C2436">IFERROR(INDEX(données!C$2:C$9,SUMPRODUCT(MAX((ISNUMBER(SEARCH(données!B$2:B$8,A2436))*1)*(ROW(B$2:B$8))))-1),"NON")</f>
        <v>NON</v>
      </c>
    </row>
    <row r="2437" spans="1:3" x14ac:dyDescent="0.35">
      <c r="A2437" t="s">
        <v>12</v>
      </c>
      <c r="B2437" t="str" cm="1">
        <f t="array" ref="B2437">IFERROR(INDEX([1]données!$C$2:$C$9,SUMPRODUCT(MAX((ISNUMBER(SEARCH([1]données!$B$2:$B$9,A2437))*1)*(ROW($B$2:$B$9))))-1),"NON")</f>
        <v>NON</v>
      </c>
      <c r="C2437" t="str" cm="1">
        <f t="array" ref="C2437">IFERROR(INDEX(données!C$2:C$9,SUMPRODUCT(MAX((ISNUMBER(SEARCH(données!B$2:B$8,A2437))*1)*(ROW(B$2:B$8))))-1),"NON")</f>
        <v>NON</v>
      </c>
    </row>
    <row r="2438" spans="1:3" x14ac:dyDescent="0.35">
      <c r="A2438" t="s">
        <v>10</v>
      </c>
      <c r="B2438" t="str" cm="1">
        <f t="array" ref="B2438">IFERROR(INDEX([1]données!$C$2:$C$9,SUMPRODUCT(MAX((ISNUMBER(SEARCH([1]données!$B$2:$B$9,A2438))*1)*(ROW($B$2:$B$9))))-1),"NON")</f>
        <v>OUI</v>
      </c>
      <c r="C2438" t="str" cm="1">
        <f t="array" ref="C2438">IFERROR(INDEX(données!C$2:C$9,SUMPRODUCT(MAX((ISNUMBER(SEARCH(données!B$2:B$8,A2438))*1)*(ROW(B$2:B$8))))-1),"NON")</f>
        <v>NON</v>
      </c>
    </row>
    <row r="2439" spans="1:3" x14ac:dyDescent="0.35">
      <c r="A2439" t="s">
        <v>10</v>
      </c>
      <c r="B2439" t="str" cm="1">
        <f t="array" ref="B2439">IFERROR(INDEX([1]données!$C$2:$C$9,SUMPRODUCT(MAX((ISNUMBER(SEARCH([1]données!$B$2:$B$9,A2439))*1)*(ROW($B$2:$B$9))))-1),"NON")</f>
        <v>OUI</v>
      </c>
      <c r="C2439" t="str" cm="1">
        <f t="array" ref="C2439">IFERROR(INDEX(données!C$2:C$9,SUMPRODUCT(MAX((ISNUMBER(SEARCH(données!B$2:B$8,A2439))*1)*(ROW(B$2:B$8))))-1),"NON")</f>
        <v>NON</v>
      </c>
    </row>
    <row r="2440" spans="1:3" x14ac:dyDescent="0.35">
      <c r="A2440" t="s">
        <v>10</v>
      </c>
      <c r="B2440" t="str" cm="1">
        <f t="array" ref="B2440">IFERROR(INDEX([1]données!$C$2:$C$9,SUMPRODUCT(MAX((ISNUMBER(SEARCH([1]données!$B$2:$B$9,A2440))*1)*(ROW($B$2:$B$9))))-1),"NON")</f>
        <v>OUI</v>
      </c>
      <c r="C2440" t="str" cm="1">
        <f t="array" ref="C2440">IFERROR(INDEX(données!C$2:C$9,SUMPRODUCT(MAX((ISNUMBER(SEARCH(données!B$2:B$8,A2440))*1)*(ROW(B$2:B$8))))-1),"NON")</f>
        <v>NON</v>
      </c>
    </row>
    <row r="2441" spans="1:3" x14ac:dyDescent="0.35">
      <c r="A2441" t="s">
        <v>10</v>
      </c>
      <c r="B2441" t="str" cm="1">
        <f t="array" ref="B2441">IFERROR(INDEX([1]données!$C$2:$C$9,SUMPRODUCT(MAX((ISNUMBER(SEARCH([1]données!$B$2:$B$9,A2441))*1)*(ROW($B$2:$B$9))))-1),"NON")</f>
        <v>OUI</v>
      </c>
      <c r="C2441" t="str" cm="1">
        <f t="array" ref="C2441">IFERROR(INDEX(données!C$2:C$9,SUMPRODUCT(MAX((ISNUMBER(SEARCH(données!B$2:B$8,A2441))*1)*(ROW(B$2:B$8))))-1),"NON")</f>
        <v>NON</v>
      </c>
    </row>
    <row r="2442" spans="1:3" x14ac:dyDescent="0.35">
      <c r="A2442" t="s">
        <v>10</v>
      </c>
      <c r="B2442" t="str" cm="1">
        <f t="array" ref="B2442">IFERROR(INDEX([1]données!$C$2:$C$9,SUMPRODUCT(MAX((ISNUMBER(SEARCH([1]données!$B$2:$B$9,A2442))*1)*(ROW($B$2:$B$9))))-1),"NON")</f>
        <v>OUI</v>
      </c>
      <c r="C2442" t="str" cm="1">
        <f t="array" ref="C2442">IFERROR(INDEX(données!C$2:C$9,SUMPRODUCT(MAX((ISNUMBER(SEARCH(données!B$2:B$8,A2442))*1)*(ROW(B$2:B$8))))-1),"NON")</f>
        <v>NON</v>
      </c>
    </row>
    <row r="2443" spans="1:3" x14ac:dyDescent="0.35">
      <c r="A2443" t="s">
        <v>25</v>
      </c>
      <c r="B2443" t="str" cm="1">
        <f t="array" ref="B2443">IFERROR(INDEX([1]données!$C$2:$C$9,SUMPRODUCT(MAX((ISNUMBER(SEARCH([1]données!$B$2:$B$9,A2443))*1)*(ROW($B$2:$B$9))))-1),"NON")</f>
        <v>NON</v>
      </c>
      <c r="C2443" t="str" cm="1">
        <f t="array" ref="C2443">IFERROR(INDEX(données!C$2:C$9,SUMPRODUCT(MAX((ISNUMBER(SEARCH(données!B$2:B$8,A2443))*1)*(ROW(B$2:B$8))))-1),"NON")</f>
        <v>NON</v>
      </c>
    </row>
    <row r="2444" spans="1:3" x14ac:dyDescent="0.35">
      <c r="A2444" t="s">
        <v>10</v>
      </c>
      <c r="B2444" t="str" cm="1">
        <f t="array" ref="B2444">IFERROR(INDEX([1]données!$C$2:$C$9,SUMPRODUCT(MAX((ISNUMBER(SEARCH([1]données!$B$2:$B$9,A2444))*1)*(ROW($B$2:$B$9))))-1),"NON")</f>
        <v>OUI</v>
      </c>
      <c r="C2444" t="str" cm="1">
        <f t="array" ref="C2444">IFERROR(INDEX(données!C$2:C$9,SUMPRODUCT(MAX((ISNUMBER(SEARCH(données!B$2:B$8,A2444))*1)*(ROW(B$2:B$8))))-1),"NON")</f>
        <v>NON</v>
      </c>
    </row>
    <row r="2445" spans="1:3" x14ac:dyDescent="0.35">
      <c r="A2445" t="s">
        <v>10</v>
      </c>
      <c r="B2445" t="str" cm="1">
        <f t="array" ref="B2445">IFERROR(INDEX([1]données!$C$2:$C$9,SUMPRODUCT(MAX((ISNUMBER(SEARCH([1]données!$B$2:$B$9,A2445))*1)*(ROW($B$2:$B$9))))-1),"NON")</f>
        <v>OUI</v>
      </c>
      <c r="C2445" t="str" cm="1">
        <f t="array" ref="C2445">IFERROR(INDEX(données!C$2:C$9,SUMPRODUCT(MAX((ISNUMBER(SEARCH(données!B$2:B$8,A2445))*1)*(ROW(B$2:B$8))))-1),"NON")</f>
        <v>NON</v>
      </c>
    </row>
    <row r="2446" spans="1:3" x14ac:dyDescent="0.35">
      <c r="A2446" t="s">
        <v>10</v>
      </c>
      <c r="B2446" t="str" cm="1">
        <f t="array" ref="B2446">IFERROR(INDEX([1]données!$C$2:$C$9,SUMPRODUCT(MAX((ISNUMBER(SEARCH([1]données!$B$2:$B$9,A2446))*1)*(ROW($B$2:$B$9))))-1),"NON")</f>
        <v>OUI</v>
      </c>
      <c r="C2446" t="str" cm="1">
        <f t="array" ref="C2446">IFERROR(INDEX(données!C$2:C$9,SUMPRODUCT(MAX((ISNUMBER(SEARCH(données!B$2:B$8,A2446))*1)*(ROW(B$2:B$8))))-1),"NON")</f>
        <v>NON</v>
      </c>
    </row>
    <row r="2447" spans="1:3" x14ac:dyDescent="0.35">
      <c r="A2447" t="s">
        <v>231</v>
      </c>
      <c r="B2447" t="str" cm="1">
        <f t="array" ref="B2447">IFERROR(INDEX([1]données!$C$2:$C$9,SUMPRODUCT(MAX((ISNUMBER(SEARCH([1]données!$B$2:$B$9,A2447))*1)*(ROW($B$2:$B$9))))-1),"NON")</f>
        <v>NON</v>
      </c>
      <c r="C2447" t="str" cm="1">
        <f t="array" ref="C2447">IFERROR(INDEX(données!C$2:C$9,SUMPRODUCT(MAX((ISNUMBER(SEARCH(données!B$2:B$8,A2447))*1)*(ROW(B$2:B$8))))-1),"NON")</f>
        <v>NON</v>
      </c>
    </row>
    <row r="2448" spans="1:3" x14ac:dyDescent="0.35">
      <c r="A2448" t="s">
        <v>231</v>
      </c>
      <c r="B2448" t="str" cm="1">
        <f t="array" ref="B2448">IFERROR(INDEX([1]données!$C$2:$C$9,SUMPRODUCT(MAX((ISNUMBER(SEARCH([1]données!$B$2:$B$9,A2448))*1)*(ROW($B$2:$B$9))))-1),"NON")</f>
        <v>NON</v>
      </c>
      <c r="C2448" t="str" cm="1">
        <f t="array" ref="C2448">IFERROR(INDEX(données!C$2:C$9,SUMPRODUCT(MAX((ISNUMBER(SEARCH(données!B$2:B$8,A2448))*1)*(ROW(B$2:B$8))))-1),"NON")</f>
        <v>NON</v>
      </c>
    </row>
    <row r="2449" spans="1:3" x14ac:dyDescent="0.35">
      <c r="A2449" t="s">
        <v>10</v>
      </c>
      <c r="B2449" t="str" cm="1">
        <f t="array" ref="B2449">IFERROR(INDEX([1]données!$C$2:$C$9,SUMPRODUCT(MAX((ISNUMBER(SEARCH([1]données!$B$2:$B$9,A2449))*1)*(ROW($B$2:$B$9))))-1),"NON")</f>
        <v>OUI</v>
      </c>
      <c r="C2449" t="str" cm="1">
        <f t="array" ref="C2449">IFERROR(INDEX(données!C$2:C$9,SUMPRODUCT(MAX((ISNUMBER(SEARCH(données!B$2:B$8,A2449))*1)*(ROW(B$2:B$8))))-1),"NON")</f>
        <v>NON</v>
      </c>
    </row>
    <row r="2450" spans="1:3" x14ac:dyDescent="0.35">
      <c r="A2450" t="s">
        <v>10</v>
      </c>
      <c r="B2450" t="str" cm="1">
        <f t="array" ref="B2450">IFERROR(INDEX([1]données!$C$2:$C$9,SUMPRODUCT(MAX((ISNUMBER(SEARCH([1]données!$B$2:$B$9,A2450))*1)*(ROW($B$2:$B$9))))-1),"NON")</f>
        <v>OUI</v>
      </c>
      <c r="C2450" t="str" cm="1">
        <f t="array" ref="C2450">IFERROR(INDEX(données!C$2:C$9,SUMPRODUCT(MAX((ISNUMBER(SEARCH(données!B$2:B$8,A2450))*1)*(ROW(B$2:B$8))))-1),"NON")</f>
        <v>NON</v>
      </c>
    </row>
    <row r="2451" spans="1:3" x14ac:dyDescent="0.35">
      <c r="A2451" t="s">
        <v>232</v>
      </c>
      <c r="B2451" t="str" cm="1">
        <f t="array" ref="B2451">IFERROR(INDEX([1]données!$C$2:$C$9,SUMPRODUCT(MAX((ISNUMBER(SEARCH([1]données!$B$2:$B$9,A2451))*1)*(ROW($B$2:$B$9))))-1),"NON")</f>
        <v>OUI</v>
      </c>
      <c r="C2451" t="str" cm="1">
        <f t="array" ref="C2451">IFERROR(INDEX(données!C$2:C$9,SUMPRODUCT(MAX((ISNUMBER(SEARCH(données!B$2:B$8,A2451))*1)*(ROW(B$2:B$8))))-1),"NON")</f>
        <v>NON</v>
      </c>
    </row>
    <row r="2452" spans="1:3" x14ac:dyDescent="0.35">
      <c r="A2452" t="s">
        <v>231</v>
      </c>
      <c r="B2452" t="str" cm="1">
        <f t="array" ref="B2452">IFERROR(INDEX([1]données!$C$2:$C$9,SUMPRODUCT(MAX((ISNUMBER(SEARCH([1]données!$B$2:$B$9,A2452))*1)*(ROW($B$2:$B$9))))-1),"NON")</f>
        <v>NON</v>
      </c>
      <c r="C2452" t="str" cm="1">
        <f t="array" ref="C2452">IFERROR(INDEX(données!C$2:C$9,SUMPRODUCT(MAX((ISNUMBER(SEARCH(données!B$2:B$8,A2452))*1)*(ROW(B$2:B$8))))-1),"NON")</f>
        <v>NON</v>
      </c>
    </row>
    <row r="2453" spans="1:3" x14ac:dyDescent="0.35">
      <c r="A2453" t="s">
        <v>10</v>
      </c>
      <c r="B2453" t="str" cm="1">
        <f t="array" ref="B2453">IFERROR(INDEX([1]données!$C$2:$C$9,SUMPRODUCT(MAX((ISNUMBER(SEARCH([1]données!$B$2:$B$9,A2453))*1)*(ROW($B$2:$B$9))))-1),"NON")</f>
        <v>OUI</v>
      </c>
      <c r="C2453" t="str" cm="1">
        <f t="array" ref="C2453">IFERROR(INDEX(données!C$2:C$9,SUMPRODUCT(MAX((ISNUMBER(SEARCH(données!B$2:B$8,A2453))*1)*(ROW(B$2:B$8))))-1),"NON")</f>
        <v>NON</v>
      </c>
    </row>
    <row r="2454" spans="1:3" x14ac:dyDescent="0.35">
      <c r="A2454" t="s">
        <v>10</v>
      </c>
      <c r="B2454" t="str" cm="1">
        <f t="array" ref="B2454">IFERROR(INDEX([1]données!$C$2:$C$9,SUMPRODUCT(MAX((ISNUMBER(SEARCH([1]données!$B$2:$B$9,A2454))*1)*(ROW($B$2:$B$9))))-1),"NON")</f>
        <v>OUI</v>
      </c>
      <c r="C2454" t="str" cm="1">
        <f t="array" ref="C2454">IFERROR(INDEX(données!C$2:C$9,SUMPRODUCT(MAX((ISNUMBER(SEARCH(données!B$2:B$8,A2454))*1)*(ROW(B$2:B$8))))-1),"NON")</f>
        <v>NON</v>
      </c>
    </row>
    <row r="2455" spans="1:3" x14ac:dyDescent="0.35">
      <c r="B2455" t="str" cm="1">
        <f t="array" ref="B2455">IFERROR(INDEX([1]données!$C$2:$C$9,SUMPRODUCT(MAX((ISNUMBER(SEARCH([1]données!$B$2:$B$9,A2455))*1)*(ROW($B$2:$B$9))))-1),"NON")</f>
        <v>NON</v>
      </c>
      <c r="C2455" t="str" cm="1">
        <f t="array" ref="C2455">IFERROR(INDEX(données!C$2:C$9,SUMPRODUCT(MAX((ISNUMBER(SEARCH(données!B$2:B$8,A2455))*1)*(ROW(B$2:B$8))))-1),"NON")</f>
        <v>NON</v>
      </c>
    </row>
    <row r="2456" spans="1:3" x14ac:dyDescent="0.35">
      <c r="B2456" t="str" cm="1">
        <f t="array" ref="B2456">IFERROR(INDEX([1]données!$C$2:$C$9,SUMPRODUCT(MAX((ISNUMBER(SEARCH([1]données!$B$2:$B$9,A2456))*1)*(ROW($B$2:$B$9))))-1),"NON")</f>
        <v>NON</v>
      </c>
      <c r="C2456" t="str" cm="1">
        <f t="array" ref="C2456">IFERROR(INDEX(données!C$2:C$9,SUMPRODUCT(MAX((ISNUMBER(SEARCH(données!B$2:B$8,A2456))*1)*(ROW(B$2:B$8))))-1),"NON")</f>
        <v>NON</v>
      </c>
    </row>
    <row r="2457" spans="1:3" x14ac:dyDescent="0.35">
      <c r="B2457" t="str" cm="1">
        <f t="array" ref="B2457">IFERROR(INDEX([1]données!$C$2:$C$9,SUMPRODUCT(MAX((ISNUMBER(SEARCH([1]données!$B$2:$B$9,A2457))*1)*(ROW($B$2:$B$9))))-1),"NON")</f>
        <v>NON</v>
      </c>
      <c r="C2457" t="str" cm="1">
        <f t="array" ref="C2457">IFERROR(INDEX(données!C$2:C$9,SUMPRODUCT(MAX((ISNUMBER(SEARCH(données!B$2:B$8,A2457))*1)*(ROW(B$2:B$8))))-1),"NON")</f>
        <v>NON</v>
      </c>
    </row>
    <row r="2458" spans="1:3" x14ac:dyDescent="0.35">
      <c r="B2458" t="str" cm="1">
        <f t="array" ref="B2458">IFERROR(INDEX([1]données!$C$2:$C$9,SUMPRODUCT(MAX((ISNUMBER(SEARCH([1]données!$B$2:$B$9,A2458))*1)*(ROW($B$2:$B$9))))-1),"NON")</f>
        <v>NON</v>
      </c>
      <c r="C2458" t="str" cm="1">
        <f t="array" ref="C2458">IFERROR(INDEX(données!C$2:C$9,SUMPRODUCT(MAX((ISNUMBER(SEARCH(données!B$2:B$8,A2458))*1)*(ROW(B$2:B$8))))-1),"NON")</f>
        <v>NON</v>
      </c>
    </row>
    <row r="2459" spans="1:3" x14ac:dyDescent="0.35">
      <c r="A2459" t="s">
        <v>10</v>
      </c>
      <c r="B2459" t="str" cm="1">
        <f t="array" ref="B2459">IFERROR(INDEX([1]données!$C$2:$C$9,SUMPRODUCT(MAX((ISNUMBER(SEARCH([1]données!$B$2:$B$9,A2459))*1)*(ROW($B$2:$B$9))))-1),"NON")</f>
        <v>OUI</v>
      </c>
      <c r="C2459" t="str" cm="1">
        <f t="array" ref="C2459">IFERROR(INDEX(données!C$2:C$9,SUMPRODUCT(MAX((ISNUMBER(SEARCH(données!B$2:B$8,A2459))*1)*(ROW(B$2:B$8))))-1),"NON")</f>
        <v>NON</v>
      </c>
    </row>
    <row r="2460" spans="1:3" x14ac:dyDescent="0.35">
      <c r="A2460" t="s">
        <v>10</v>
      </c>
      <c r="B2460" t="str" cm="1">
        <f t="array" ref="B2460">IFERROR(INDEX([1]données!$C$2:$C$9,SUMPRODUCT(MAX((ISNUMBER(SEARCH([1]données!$B$2:$B$9,A2460))*1)*(ROW($B$2:$B$9))))-1),"NON")</f>
        <v>OUI</v>
      </c>
      <c r="C2460" t="str" cm="1">
        <f t="array" ref="C2460">IFERROR(INDEX(données!C$2:C$9,SUMPRODUCT(MAX((ISNUMBER(SEARCH(données!B$2:B$8,A2460))*1)*(ROW(B$2:B$8))))-1),"NON")</f>
        <v>NON</v>
      </c>
    </row>
    <row r="2461" spans="1:3" x14ac:dyDescent="0.35">
      <c r="A2461" t="s">
        <v>10</v>
      </c>
      <c r="B2461" t="str" cm="1">
        <f t="array" ref="B2461">IFERROR(INDEX([1]données!$C$2:$C$9,SUMPRODUCT(MAX((ISNUMBER(SEARCH([1]données!$B$2:$B$9,A2461))*1)*(ROW($B$2:$B$9))))-1),"NON")</f>
        <v>OUI</v>
      </c>
      <c r="C2461" t="str" cm="1">
        <f t="array" ref="C2461">IFERROR(INDEX(données!C$2:C$9,SUMPRODUCT(MAX((ISNUMBER(SEARCH(données!B$2:B$8,A2461))*1)*(ROW(B$2:B$8))))-1),"NON")</f>
        <v>NON</v>
      </c>
    </row>
    <row r="2462" spans="1:3" x14ac:dyDescent="0.35">
      <c r="A2462" t="s">
        <v>10</v>
      </c>
      <c r="B2462" t="str" cm="1">
        <f t="array" ref="B2462">IFERROR(INDEX([1]données!$C$2:$C$9,SUMPRODUCT(MAX((ISNUMBER(SEARCH([1]données!$B$2:$B$9,A2462))*1)*(ROW($B$2:$B$9))))-1),"NON")</f>
        <v>OUI</v>
      </c>
      <c r="C2462" t="str" cm="1">
        <f t="array" ref="C2462">IFERROR(INDEX(données!C$2:C$9,SUMPRODUCT(MAX((ISNUMBER(SEARCH(données!B$2:B$8,A2462))*1)*(ROW(B$2:B$8))))-1),"NON")</f>
        <v>NON</v>
      </c>
    </row>
    <row r="2463" spans="1:3" x14ac:dyDescent="0.35">
      <c r="A2463" t="s">
        <v>10</v>
      </c>
      <c r="B2463" t="str" cm="1">
        <f t="array" ref="B2463">IFERROR(INDEX([1]données!$C$2:$C$9,SUMPRODUCT(MAX((ISNUMBER(SEARCH([1]données!$B$2:$B$9,A2463))*1)*(ROW($B$2:$B$9))))-1),"NON")</f>
        <v>OUI</v>
      </c>
      <c r="C2463" t="str" cm="1">
        <f t="array" ref="C2463">IFERROR(INDEX(données!C$2:C$9,SUMPRODUCT(MAX((ISNUMBER(SEARCH(données!B$2:B$8,A2463))*1)*(ROW(B$2:B$8))))-1),"NON")</f>
        <v>NON</v>
      </c>
    </row>
    <row r="2464" spans="1:3" x14ac:dyDescent="0.35">
      <c r="A2464" t="s">
        <v>10</v>
      </c>
      <c r="B2464" t="str" cm="1">
        <f t="array" ref="B2464">IFERROR(INDEX([1]données!$C$2:$C$9,SUMPRODUCT(MAX((ISNUMBER(SEARCH([1]données!$B$2:$B$9,A2464))*1)*(ROW($B$2:$B$9))))-1),"NON")</f>
        <v>OUI</v>
      </c>
      <c r="C2464" t="str" cm="1">
        <f t="array" ref="C2464">IFERROR(INDEX(données!C$2:C$9,SUMPRODUCT(MAX((ISNUMBER(SEARCH(données!B$2:B$8,A2464))*1)*(ROW(B$2:B$8))))-1),"NON")</f>
        <v>NON</v>
      </c>
    </row>
    <row r="2465" spans="1:3" x14ac:dyDescent="0.35">
      <c r="A2465" t="s">
        <v>34</v>
      </c>
      <c r="B2465" t="str" cm="1">
        <f t="array" ref="B2465">IFERROR(INDEX([1]données!$C$2:$C$9,SUMPRODUCT(MAX((ISNUMBER(SEARCH([1]données!$B$2:$B$9,A2465))*1)*(ROW($B$2:$B$9))))-1),"NON")</f>
        <v>OUI</v>
      </c>
      <c r="C2465" t="str" cm="1">
        <f t="array" ref="C2465">IFERROR(INDEX(données!C$2:C$9,SUMPRODUCT(MAX((ISNUMBER(SEARCH(données!B$2:B$8,A2465))*1)*(ROW(B$2:B$8))))-1),"NON")</f>
        <v>OUI</v>
      </c>
    </row>
    <row r="2466" spans="1:3" x14ac:dyDescent="0.35">
      <c r="A2466" t="s">
        <v>10</v>
      </c>
      <c r="B2466" t="str" cm="1">
        <f t="array" ref="B2466">IFERROR(INDEX([1]données!$C$2:$C$9,SUMPRODUCT(MAX((ISNUMBER(SEARCH([1]données!$B$2:$B$9,A2466))*1)*(ROW($B$2:$B$9))))-1),"NON")</f>
        <v>OUI</v>
      </c>
      <c r="C2466" t="str" cm="1">
        <f t="array" ref="C2466">IFERROR(INDEX(données!C$2:C$9,SUMPRODUCT(MAX((ISNUMBER(SEARCH(données!B$2:B$8,A2466))*1)*(ROW(B$2:B$8))))-1),"NON")</f>
        <v>NON</v>
      </c>
    </row>
    <row r="2467" spans="1:3" x14ac:dyDescent="0.35">
      <c r="A2467" t="s">
        <v>10</v>
      </c>
      <c r="B2467" t="str" cm="1">
        <f t="array" ref="B2467">IFERROR(INDEX([1]données!$C$2:$C$9,SUMPRODUCT(MAX((ISNUMBER(SEARCH([1]données!$B$2:$B$9,A2467))*1)*(ROW($B$2:$B$9))))-1),"NON")</f>
        <v>OUI</v>
      </c>
      <c r="C2467" t="str" cm="1">
        <f t="array" ref="C2467">IFERROR(INDEX(données!C$2:C$9,SUMPRODUCT(MAX((ISNUMBER(SEARCH(données!B$2:B$8,A2467))*1)*(ROW(B$2:B$8))))-1),"NON")</f>
        <v>NON</v>
      </c>
    </row>
    <row r="2468" spans="1:3" x14ac:dyDescent="0.35">
      <c r="A2468" t="s">
        <v>10</v>
      </c>
      <c r="B2468" t="str" cm="1">
        <f t="array" ref="B2468">IFERROR(INDEX([1]données!$C$2:$C$9,SUMPRODUCT(MAX((ISNUMBER(SEARCH([1]données!$B$2:$B$9,A2468))*1)*(ROW($B$2:$B$9))))-1),"NON")</f>
        <v>OUI</v>
      </c>
      <c r="C2468" t="str" cm="1">
        <f t="array" ref="C2468">IFERROR(INDEX(données!C$2:C$9,SUMPRODUCT(MAX((ISNUMBER(SEARCH(données!B$2:B$8,A2468))*1)*(ROW(B$2:B$8))))-1),"NON")</f>
        <v>NON</v>
      </c>
    </row>
    <row r="2469" spans="1:3" x14ac:dyDescent="0.35">
      <c r="A2469" t="s">
        <v>30</v>
      </c>
      <c r="B2469" t="str" cm="1">
        <f t="array" ref="B2469">IFERROR(INDEX([1]données!$C$2:$C$9,SUMPRODUCT(MAX((ISNUMBER(SEARCH([1]données!$B$2:$B$9,A2469))*1)*(ROW($B$2:$B$9))))-1),"NON")</f>
        <v>NON</v>
      </c>
      <c r="C2469" t="str" cm="1">
        <f t="array" ref="C2469">IFERROR(INDEX(données!C$2:C$9,SUMPRODUCT(MAX((ISNUMBER(SEARCH(données!B$2:B$8,A2469))*1)*(ROW(B$2:B$8))))-1),"NON")</f>
        <v>NON</v>
      </c>
    </row>
    <row r="2470" spans="1:3" x14ac:dyDescent="0.35">
      <c r="A2470" t="s">
        <v>30</v>
      </c>
      <c r="B2470" t="str" cm="1">
        <f t="array" ref="B2470">IFERROR(INDEX([1]données!$C$2:$C$9,SUMPRODUCT(MAX((ISNUMBER(SEARCH([1]données!$B$2:$B$9,A2470))*1)*(ROW($B$2:$B$9))))-1),"NON")</f>
        <v>NON</v>
      </c>
      <c r="C2470" t="str" cm="1">
        <f t="array" ref="C2470">IFERROR(INDEX(données!C$2:C$9,SUMPRODUCT(MAX((ISNUMBER(SEARCH(données!B$2:B$8,A2470))*1)*(ROW(B$2:B$8))))-1),"NON")</f>
        <v>NON</v>
      </c>
    </row>
    <row r="2471" spans="1:3" x14ac:dyDescent="0.35">
      <c r="A2471" t="s">
        <v>10</v>
      </c>
      <c r="B2471" t="str" cm="1">
        <f t="array" ref="B2471">IFERROR(INDEX([1]données!$C$2:$C$9,SUMPRODUCT(MAX((ISNUMBER(SEARCH([1]données!$B$2:$B$9,A2471))*1)*(ROW($B$2:$B$9))))-1),"NON")</f>
        <v>OUI</v>
      </c>
      <c r="C2471" t="str" cm="1">
        <f t="array" ref="C2471">IFERROR(INDEX(données!C$2:C$9,SUMPRODUCT(MAX((ISNUMBER(SEARCH(données!B$2:B$8,A2471))*1)*(ROW(B$2:B$8))))-1),"NON")</f>
        <v>NON</v>
      </c>
    </row>
    <row r="2472" spans="1:3" x14ac:dyDescent="0.35">
      <c r="A2472" t="s">
        <v>30</v>
      </c>
      <c r="B2472" t="str" cm="1">
        <f t="array" ref="B2472">IFERROR(INDEX([1]données!$C$2:$C$9,SUMPRODUCT(MAX((ISNUMBER(SEARCH([1]données!$B$2:$B$9,A2472))*1)*(ROW($B$2:$B$9))))-1),"NON")</f>
        <v>NON</v>
      </c>
      <c r="C2472" t="str" cm="1">
        <f t="array" ref="C2472">IFERROR(INDEX(données!C$2:C$9,SUMPRODUCT(MAX((ISNUMBER(SEARCH(données!B$2:B$8,A2472))*1)*(ROW(B$2:B$8))))-1),"NON")</f>
        <v>NON</v>
      </c>
    </row>
    <row r="2473" spans="1:3" x14ac:dyDescent="0.35">
      <c r="A2473" t="s">
        <v>10</v>
      </c>
      <c r="B2473" t="str" cm="1">
        <f t="array" ref="B2473">IFERROR(INDEX([1]données!$C$2:$C$9,SUMPRODUCT(MAX((ISNUMBER(SEARCH([1]données!$B$2:$B$9,A2473))*1)*(ROW($B$2:$B$9))))-1),"NON")</f>
        <v>OUI</v>
      </c>
      <c r="C2473" t="str" cm="1">
        <f t="array" ref="C2473">IFERROR(INDEX(données!C$2:C$9,SUMPRODUCT(MAX((ISNUMBER(SEARCH(données!B$2:B$8,A2473))*1)*(ROW(B$2:B$8))))-1),"NON")</f>
        <v>NON</v>
      </c>
    </row>
    <row r="2474" spans="1:3" x14ac:dyDescent="0.35">
      <c r="A2474" t="s">
        <v>10</v>
      </c>
      <c r="B2474" t="str" cm="1">
        <f t="array" ref="B2474">IFERROR(INDEX([1]données!$C$2:$C$9,SUMPRODUCT(MAX((ISNUMBER(SEARCH([1]données!$B$2:$B$9,A2474))*1)*(ROW($B$2:$B$9))))-1),"NON")</f>
        <v>OUI</v>
      </c>
      <c r="C2474" t="str" cm="1">
        <f t="array" ref="C2474">IFERROR(INDEX(données!C$2:C$9,SUMPRODUCT(MAX((ISNUMBER(SEARCH(données!B$2:B$8,A2474))*1)*(ROW(B$2:B$8))))-1),"NON")</f>
        <v>NON</v>
      </c>
    </row>
    <row r="2475" spans="1:3" x14ac:dyDescent="0.35">
      <c r="A2475" t="s">
        <v>30</v>
      </c>
      <c r="B2475" t="str" cm="1">
        <f t="array" ref="B2475">IFERROR(INDEX([1]données!$C$2:$C$9,SUMPRODUCT(MAX((ISNUMBER(SEARCH([1]données!$B$2:$B$9,A2475))*1)*(ROW($B$2:$B$9))))-1),"NON")</f>
        <v>NON</v>
      </c>
      <c r="C2475" t="str" cm="1">
        <f t="array" ref="C2475">IFERROR(INDEX(données!C$2:C$9,SUMPRODUCT(MAX((ISNUMBER(SEARCH(données!B$2:B$8,A2475))*1)*(ROW(B$2:B$8))))-1),"NON")</f>
        <v>NON</v>
      </c>
    </row>
    <row r="2476" spans="1:3" x14ac:dyDescent="0.35">
      <c r="A2476" t="s">
        <v>30</v>
      </c>
      <c r="B2476" t="str" cm="1">
        <f t="array" ref="B2476">IFERROR(INDEX([1]données!$C$2:$C$9,SUMPRODUCT(MAX((ISNUMBER(SEARCH([1]données!$B$2:$B$9,A2476))*1)*(ROW($B$2:$B$9))))-1),"NON")</f>
        <v>NON</v>
      </c>
      <c r="C2476" t="str" cm="1">
        <f t="array" ref="C2476">IFERROR(INDEX(données!C$2:C$9,SUMPRODUCT(MAX((ISNUMBER(SEARCH(données!B$2:B$8,A2476))*1)*(ROW(B$2:B$8))))-1),"NON")</f>
        <v>NON</v>
      </c>
    </row>
    <row r="2477" spans="1:3" x14ac:dyDescent="0.35">
      <c r="A2477" t="s">
        <v>30</v>
      </c>
      <c r="B2477" t="str" cm="1">
        <f t="array" ref="B2477">IFERROR(INDEX([1]données!$C$2:$C$9,SUMPRODUCT(MAX((ISNUMBER(SEARCH([1]données!$B$2:$B$9,A2477))*1)*(ROW($B$2:$B$9))))-1),"NON")</f>
        <v>NON</v>
      </c>
      <c r="C2477" t="str" cm="1">
        <f t="array" ref="C2477">IFERROR(INDEX(données!C$2:C$9,SUMPRODUCT(MAX((ISNUMBER(SEARCH(données!B$2:B$8,A2477))*1)*(ROW(B$2:B$8))))-1),"NON")</f>
        <v>NON</v>
      </c>
    </row>
    <row r="2478" spans="1:3" x14ac:dyDescent="0.35">
      <c r="A2478" t="s">
        <v>30</v>
      </c>
      <c r="B2478" t="str" cm="1">
        <f t="array" ref="B2478">IFERROR(INDEX([1]données!$C$2:$C$9,SUMPRODUCT(MAX((ISNUMBER(SEARCH([1]données!$B$2:$B$9,A2478))*1)*(ROW($B$2:$B$9))))-1),"NON")</f>
        <v>NON</v>
      </c>
      <c r="C2478" t="str" cm="1">
        <f t="array" ref="C2478">IFERROR(INDEX(données!C$2:C$9,SUMPRODUCT(MAX((ISNUMBER(SEARCH(données!B$2:B$8,A2478))*1)*(ROW(B$2:B$8))))-1),"NON")</f>
        <v>NON</v>
      </c>
    </row>
    <row r="2479" spans="1:3" x14ac:dyDescent="0.35">
      <c r="A2479" t="s">
        <v>30</v>
      </c>
      <c r="B2479" t="str" cm="1">
        <f t="array" ref="B2479">IFERROR(INDEX([1]données!$C$2:$C$9,SUMPRODUCT(MAX((ISNUMBER(SEARCH([1]données!$B$2:$B$9,A2479))*1)*(ROW($B$2:$B$9))))-1),"NON")</f>
        <v>NON</v>
      </c>
      <c r="C2479" t="str" cm="1">
        <f t="array" ref="C2479">IFERROR(INDEX(données!C$2:C$9,SUMPRODUCT(MAX((ISNUMBER(SEARCH(données!B$2:B$8,A2479))*1)*(ROW(B$2:B$8))))-1),"NON")</f>
        <v>NON</v>
      </c>
    </row>
    <row r="2480" spans="1:3" x14ac:dyDescent="0.35">
      <c r="A2480" t="s">
        <v>30</v>
      </c>
      <c r="B2480" t="str" cm="1">
        <f t="array" ref="B2480">IFERROR(INDEX([1]données!$C$2:$C$9,SUMPRODUCT(MAX((ISNUMBER(SEARCH([1]données!$B$2:$B$9,A2480))*1)*(ROW($B$2:$B$9))))-1),"NON")</f>
        <v>NON</v>
      </c>
      <c r="C2480" t="str" cm="1">
        <f t="array" ref="C2480">IFERROR(INDEX(données!C$2:C$9,SUMPRODUCT(MAX((ISNUMBER(SEARCH(données!B$2:B$8,A2480))*1)*(ROW(B$2:B$8))))-1),"NON")</f>
        <v>NON</v>
      </c>
    </row>
    <row r="2481" spans="1:3" x14ac:dyDescent="0.35">
      <c r="A2481" t="s">
        <v>30</v>
      </c>
      <c r="B2481" t="str" cm="1">
        <f t="array" ref="B2481">IFERROR(INDEX([1]données!$C$2:$C$9,SUMPRODUCT(MAX((ISNUMBER(SEARCH([1]données!$B$2:$B$9,A2481))*1)*(ROW($B$2:$B$9))))-1),"NON")</f>
        <v>NON</v>
      </c>
      <c r="C2481" t="str" cm="1">
        <f t="array" ref="C2481">IFERROR(INDEX(données!C$2:C$9,SUMPRODUCT(MAX((ISNUMBER(SEARCH(données!B$2:B$8,A2481))*1)*(ROW(B$2:B$8))))-1),"NON")</f>
        <v>NON</v>
      </c>
    </row>
    <row r="2482" spans="1:3" x14ac:dyDescent="0.35">
      <c r="A2482" t="s">
        <v>30</v>
      </c>
      <c r="B2482" t="str" cm="1">
        <f t="array" ref="B2482">IFERROR(INDEX([1]données!$C$2:$C$9,SUMPRODUCT(MAX((ISNUMBER(SEARCH([1]données!$B$2:$B$9,A2482))*1)*(ROW($B$2:$B$9))))-1),"NON")</f>
        <v>NON</v>
      </c>
      <c r="C2482" t="str" cm="1">
        <f t="array" ref="C2482">IFERROR(INDEX(données!C$2:C$9,SUMPRODUCT(MAX((ISNUMBER(SEARCH(données!B$2:B$8,A2482))*1)*(ROW(B$2:B$8))))-1),"NON")</f>
        <v>NON</v>
      </c>
    </row>
    <row r="2483" spans="1:3" x14ac:dyDescent="0.35">
      <c r="A2483" t="s">
        <v>10</v>
      </c>
      <c r="B2483" t="str" cm="1">
        <f t="array" ref="B2483">IFERROR(INDEX([1]données!$C$2:$C$9,SUMPRODUCT(MAX((ISNUMBER(SEARCH([1]données!$B$2:$B$9,A2483))*1)*(ROW($B$2:$B$9))))-1),"NON")</f>
        <v>OUI</v>
      </c>
      <c r="C2483" t="str" cm="1">
        <f t="array" ref="C2483">IFERROR(INDEX(données!C$2:C$9,SUMPRODUCT(MAX((ISNUMBER(SEARCH(données!B$2:B$8,A2483))*1)*(ROW(B$2:B$8))))-1),"NON")</f>
        <v>NON</v>
      </c>
    </row>
    <row r="2484" spans="1:3" x14ac:dyDescent="0.35">
      <c r="A2484" t="s">
        <v>10</v>
      </c>
      <c r="B2484" t="str" cm="1">
        <f t="array" ref="B2484">IFERROR(INDEX([1]données!$C$2:$C$9,SUMPRODUCT(MAX((ISNUMBER(SEARCH([1]données!$B$2:$B$9,A2484))*1)*(ROW($B$2:$B$9))))-1),"NON")</f>
        <v>OUI</v>
      </c>
      <c r="C2484" t="str" cm="1">
        <f t="array" ref="C2484">IFERROR(INDEX(données!C$2:C$9,SUMPRODUCT(MAX((ISNUMBER(SEARCH(données!B$2:B$8,A2484))*1)*(ROW(B$2:B$8))))-1),"NON")</f>
        <v>NON</v>
      </c>
    </row>
    <row r="2485" spans="1:3" x14ac:dyDescent="0.35">
      <c r="A2485" t="s">
        <v>233</v>
      </c>
      <c r="B2485" t="str" cm="1">
        <f t="array" ref="B2485">IFERROR(INDEX([1]données!$C$2:$C$9,SUMPRODUCT(MAX((ISNUMBER(SEARCH([1]données!$B$2:$B$9,A2485))*1)*(ROW($B$2:$B$9))))-1),"NON")</f>
        <v>OUI</v>
      </c>
      <c r="C2485" t="str" cm="1">
        <f t="array" ref="C2485">IFERROR(INDEX(données!C$2:C$9,SUMPRODUCT(MAX((ISNUMBER(SEARCH(données!B$2:B$8,A2485))*1)*(ROW(B$2:B$8))))-1),"NON")</f>
        <v>OUI</v>
      </c>
    </row>
    <row r="2486" spans="1:3" x14ac:dyDescent="0.35">
      <c r="A2486" t="s">
        <v>10</v>
      </c>
      <c r="B2486" t="str" cm="1">
        <f t="array" ref="B2486">IFERROR(INDEX([1]données!$C$2:$C$9,SUMPRODUCT(MAX((ISNUMBER(SEARCH([1]données!$B$2:$B$9,A2486))*1)*(ROW($B$2:$B$9))))-1),"NON")</f>
        <v>OUI</v>
      </c>
      <c r="C2486" t="str" cm="1">
        <f t="array" ref="C2486">IFERROR(INDEX(données!C$2:C$9,SUMPRODUCT(MAX((ISNUMBER(SEARCH(données!B$2:B$8,A2486))*1)*(ROW(B$2:B$8))))-1),"NON")</f>
        <v>NON</v>
      </c>
    </row>
    <row r="2487" spans="1:3" x14ac:dyDescent="0.35">
      <c r="A2487" t="s">
        <v>10</v>
      </c>
      <c r="B2487" t="str" cm="1">
        <f t="array" ref="B2487">IFERROR(INDEX([1]données!$C$2:$C$9,SUMPRODUCT(MAX((ISNUMBER(SEARCH([1]données!$B$2:$B$9,A2487))*1)*(ROW($B$2:$B$9))))-1),"NON")</f>
        <v>OUI</v>
      </c>
      <c r="C2487" t="str" cm="1">
        <f t="array" ref="C2487">IFERROR(INDEX(données!C$2:C$9,SUMPRODUCT(MAX((ISNUMBER(SEARCH(données!B$2:B$8,A2487))*1)*(ROW(B$2:B$8))))-1),"NON")</f>
        <v>NON</v>
      </c>
    </row>
    <row r="2488" spans="1:3" x14ac:dyDescent="0.35">
      <c r="A2488" t="s">
        <v>234</v>
      </c>
      <c r="B2488" t="str" cm="1">
        <f t="array" ref="B2488">IFERROR(INDEX([1]données!$C$2:$C$9,SUMPRODUCT(MAX((ISNUMBER(SEARCH([1]données!$B$2:$B$9,A2488))*1)*(ROW($B$2:$B$9))))-1),"NON")</f>
        <v>OUI</v>
      </c>
      <c r="C2488" t="str" cm="1">
        <f t="array" ref="C2488">IFERROR(INDEX(données!C$2:C$9,SUMPRODUCT(MAX((ISNUMBER(SEARCH(données!B$2:B$8,A2488))*1)*(ROW(B$2:B$8))))-1),"NON")</f>
        <v>OUI</v>
      </c>
    </row>
    <row r="2489" spans="1:3" x14ac:dyDescent="0.35">
      <c r="A2489" t="s">
        <v>234</v>
      </c>
      <c r="B2489" t="str" cm="1">
        <f t="array" ref="B2489">IFERROR(INDEX([1]données!$C$2:$C$9,SUMPRODUCT(MAX((ISNUMBER(SEARCH([1]données!$B$2:$B$9,A2489))*1)*(ROW($B$2:$B$9))))-1),"NON")</f>
        <v>OUI</v>
      </c>
      <c r="C2489" t="str" cm="1">
        <f t="array" ref="C2489">IFERROR(INDEX(données!C$2:C$9,SUMPRODUCT(MAX((ISNUMBER(SEARCH(données!B$2:B$8,A2489))*1)*(ROW(B$2:B$8))))-1),"NON")</f>
        <v>OUI</v>
      </c>
    </row>
    <row r="2490" spans="1:3" x14ac:dyDescent="0.35">
      <c r="A2490" t="s">
        <v>10</v>
      </c>
      <c r="B2490" t="str" cm="1">
        <f t="array" ref="B2490">IFERROR(INDEX([1]données!$C$2:$C$9,SUMPRODUCT(MAX((ISNUMBER(SEARCH([1]données!$B$2:$B$9,A2490))*1)*(ROW($B$2:$B$9))))-1),"NON")</f>
        <v>OUI</v>
      </c>
      <c r="C2490" t="str" cm="1">
        <f t="array" ref="C2490">IFERROR(INDEX(données!C$2:C$9,SUMPRODUCT(MAX((ISNUMBER(SEARCH(données!B$2:B$8,A2490))*1)*(ROW(B$2:B$8))))-1),"NON")</f>
        <v>NON</v>
      </c>
    </row>
    <row r="2491" spans="1:3" x14ac:dyDescent="0.35">
      <c r="A2491" t="s">
        <v>10</v>
      </c>
      <c r="B2491" t="str" cm="1">
        <f t="array" ref="B2491">IFERROR(INDEX([1]données!$C$2:$C$9,SUMPRODUCT(MAX((ISNUMBER(SEARCH([1]données!$B$2:$B$9,A2491))*1)*(ROW($B$2:$B$9))))-1),"NON")</f>
        <v>OUI</v>
      </c>
      <c r="C2491" t="str" cm="1">
        <f t="array" ref="C2491">IFERROR(INDEX(données!C$2:C$9,SUMPRODUCT(MAX((ISNUMBER(SEARCH(données!B$2:B$8,A2491))*1)*(ROW(B$2:B$8))))-1),"NON")</f>
        <v>NON</v>
      </c>
    </row>
    <row r="2492" spans="1:3" x14ac:dyDescent="0.35">
      <c r="A2492" t="s">
        <v>234</v>
      </c>
      <c r="B2492" t="str" cm="1">
        <f t="array" ref="B2492">IFERROR(INDEX([1]données!$C$2:$C$9,SUMPRODUCT(MAX((ISNUMBER(SEARCH([1]données!$B$2:$B$9,A2492))*1)*(ROW($B$2:$B$9))))-1),"NON")</f>
        <v>OUI</v>
      </c>
      <c r="C2492" t="str" cm="1">
        <f t="array" ref="C2492">IFERROR(INDEX(données!C$2:C$9,SUMPRODUCT(MAX((ISNUMBER(SEARCH(données!B$2:B$8,A2492))*1)*(ROW(B$2:B$8))))-1),"NON")</f>
        <v>OUI</v>
      </c>
    </row>
    <row r="2493" spans="1:3" x14ac:dyDescent="0.35">
      <c r="A2493" t="s">
        <v>58</v>
      </c>
      <c r="B2493" t="str" cm="1">
        <f t="array" ref="B2493">IFERROR(INDEX([1]données!$C$2:$C$9,SUMPRODUCT(MAX((ISNUMBER(SEARCH([1]données!$B$2:$B$9,A2493))*1)*(ROW($B$2:$B$9))))-1),"NON")</f>
        <v>OUI</v>
      </c>
      <c r="C2493" t="str" cm="1">
        <f t="array" ref="C2493">IFERROR(INDEX(données!C$2:C$9,SUMPRODUCT(MAX((ISNUMBER(SEARCH(données!B$2:B$8,A2493))*1)*(ROW(B$2:B$8))))-1),"NON")</f>
        <v>NON</v>
      </c>
    </row>
    <row r="2494" spans="1:3" x14ac:dyDescent="0.35">
      <c r="A2494" t="s">
        <v>234</v>
      </c>
      <c r="B2494" t="str" cm="1">
        <f t="array" ref="B2494">IFERROR(INDEX([1]données!$C$2:$C$9,SUMPRODUCT(MAX((ISNUMBER(SEARCH([1]données!$B$2:$B$9,A2494))*1)*(ROW($B$2:$B$9))))-1),"NON")</f>
        <v>OUI</v>
      </c>
      <c r="C2494" t="str" cm="1">
        <f t="array" ref="C2494">IFERROR(INDEX(données!C$2:C$9,SUMPRODUCT(MAX((ISNUMBER(SEARCH(données!B$2:B$8,A2494))*1)*(ROW(B$2:B$8))))-1),"NON")</f>
        <v>OUI</v>
      </c>
    </row>
    <row r="2495" spans="1:3" x14ac:dyDescent="0.35">
      <c r="A2495" t="s">
        <v>10</v>
      </c>
      <c r="B2495" t="str" cm="1">
        <f t="array" ref="B2495">IFERROR(INDEX([1]données!$C$2:$C$9,SUMPRODUCT(MAX((ISNUMBER(SEARCH([1]données!$B$2:$B$9,A2495))*1)*(ROW($B$2:$B$9))))-1),"NON")</f>
        <v>OUI</v>
      </c>
      <c r="C2495" t="str" cm="1">
        <f t="array" ref="C2495">IFERROR(INDEX(données!C$2:C$9,SUMPRODUCT(MAX((ISNUMBER(SEARCH(données!B$2:B$8,A2495))*1)*(ROW(B$2:B$8))))-1),"NON")</f>
        <v>NON</v>
      </c>
    </row>
    <row r="2496" spans="1:3" x14ac:dyDescent="0.35">
      <c r="A2496" t="s">
        <v>234</v>
      </c>
      <c r="B2496" t="str" cm="1">
        <f t="array" ref="B2496">IFERROR(INDEX([1]données!$C$2:$C$9,SUMPRODUCT(MAX((ISNUMBER(SEARCH([1]données!$B$2:$B$9,A2496))*1)*(ROW($B$2:$B$9))))-1),"NON")</f>
        <v>OUI</v>
      </c>
      <c r="C2496" t="str" cm="1">
        <f t="array" ref="C2496">IFERROR(INDEX(données!C$2:C$9,SUMPRODUCT(MAX((ISNUMBER(SEARCH(données!B$2:B$8,A2496))*1)*(ROW(B$2:B$8))))-1),"NON")</f>
        <v>OUI</v>
      </c>
    </row>
    <row r="2497" spans="1:3" x14ac:dyDescent="0.35">
      <c r="A2497" t="s">
        <v>10</v>
      </c>
      <c r="B2497" t="str" cm="1">
        <f t="array" ref="B2497">IFERROR(INDEX([1]données!$C$2:$C$9,SUMPRODUCT(MAX((ISNUMBER(SEARCH([1]données!$B$2:$B$9,A2497))*1)*(ROW($B$2:$B$9))))-1),"NON")</f>
        <v>OUI</v>
      </c>
      <c r="C2497" t="str" cm="1">
        <f t="array" ref="C2497">IFERROR(INDEX(données!C$2:C$9,SUMPRODUCT(MAX((ISNUMBER(SEARCH(données!B$2:B$8,A2497))*1)*(ROW(B$2:B$8))))-1),"NON")</f>
        <v>NON</v>
      </c>
    </row>
    <row r="2498" spans="1:3" x14ac:dyDescent="0.35">
      <c r="A2498" t="s">
        <v>10</v>
      </c>
      <c r="B2498" t="str" cm="1">
        <f t="array" ref="B2498">IFERROR(INDEX([1]données!$C$2:$C$9,SUMPRODUCT(MAX((ISNUMBER(SEARCH([1]données!$B$2:$B$9,A2498))*1)*(ROW($B$2:$B$9))))-1),"NON")</f>
        <v>OUI</v>
      </c>
      <c r="C2498" t="str" cm="1">
        <f t="array" ref="C2498">IFERROR(INDEX(données!C$2:C$9,SUMPRODUCT(MAX((ISNUMBER(SEARCH(données!B$2:B$8,A2498))*1)*(ROW(B$2:B$8))))-1),"NON")</f>
        <v>NON</v>
      </c>
    </row>
    <row r="2499" spans="1:3" x14ac:dyDescent="0.35">
      <c r="A2499" t="s">
        <v>10</v>
      </c>
      <c r="B2499" t="str" cm="1">
        <f t="array" ref="B2499">IFERROR(INDEX([1]données!$C$2:$C$9,SUMPRODUCT(MAX((ISNUMBER(SEARCH([1]données!$B$2:$B$9,A2499))*1)*(ROW($B$2:$B$9))))-1),"NON")</f>
        <v>OUI</v>
      </c>
      <c r="C2499" t="str" cm="1">
        <f t="array" ref="C2499">IFERROR(INDEX(données!C$2:C$9,SUMPRODUCT(MAX((ISNUMBER(SEARCH(données!B$2:B$8,A2499))*1)*(ROW(B$2:B$8))))-1),"NON")</f>
        <v>NON</v>
      </c>
    </row>
    <row r="2500" spans="1:3" x14ac:dyDescent="0.35">
      <c r="A2500" t="s">
        <v>10</v>
      </c>
      <c r="B2500" t="str" cm="1">
        <f t="array" ref="B2500">IFERROR(INDEX([1]données!$C$2:$C$9,SUMPRODUCT(MAX((ISNUMBER(SEARCH([1]données!$B$2:$B$9,A2500))*1)*(ROW($B$2:$B$9))))-1),"NON")</f>
        <v>OUI</v>
      </c>
      <c r="C2500" t="str" cm="1">
        <f t="array" ref="C2500">IFERROR(INDEX(données!C$2:C$9,SUMPRODUCT(MAX((ISNUMBER(SEARCH(données!B$2:B$8,A2500))*1)*(ROW(B$2:B$8))))-1),"NON")</f>
        <v>NON</v>
      </c>
    </row>
    <row r="2501" spans="1:3" x14ac:dyDescent="0.35">
      <c r="A2501" t="s">
        <v>196</v>
      </c>
      <c r="B2501" t="str" cm="1">
        <f t="array" ref="B2501">IFERROR(INDEX([1]données!$C$2:$C$9,SUMPRODUCT(MAX((ISNUMBER(SEARCH([1]données!$B$2:$B$9,A2501))*1)*(ROW($B$2:$B$9))))-1),"NON")</f>
        <v>NON</v>
      </c>
      <c r="C2501" t="str" cm="1">
        <f t="array" ref="C2501">IFERROR(INDEX(données!C$2:C$9,SUMPRODUCT(MAX((ISNUMBER(SEARCH(données!B$2:B$8,A2501))*1)*(ROW(B$2:B$8))))-1),"NON")</f>
        <v>NON</v>
      </c>
    </row>
    <row r="2502" spans="1:3" x14ac:dyDescent="0.35">
      <c r="A2502" t="s">
        <v>10</v>
      </c>
      <c r="B2502" t="str" cm="1">
        <f t="array" ref="B2502">IFERROR(INDEX([1]données!$C$2:$C$9,SUMPRODUCT(MAX((ISNUMBER(SEARCH([1]données!$B$2:$B$9,A2502))*1)*(ROW($B$2:$B$9))))-1),"NON")</f>
        <v>OUI</v>
      </c>
      <c r="C2502" t="str" cm="1">
        <f t="array" ref="C2502">IFERROR(INDEX(données!C$2:C$9,SUMPRODUCT(MAX((ISNUMBER(SEARCH(données!B$2:B$8,A2502))*1)*(ROW(B$2:B$8))))-1),"NON")</f>
        <v>NON</v>
      </c>
    </row>
    <row r="2503" spans="1:3" x14ac:dyDescent="0.35">
      <c r="A2503" t="s">
        <v>10</v>
      </c>
      <c r="B2503" t="str" cm="1">
        <f t="array" ref="B2503">IFERROR(INDEX([1]données!$C$2:$C$9,SUMPRODUCT(MAX((ISNUMBER(SEARCH([1]données!$B$2:$B$9,A2503))*1)*(ROW($B$2:$B$9))))-1),"NON")</f>
        <v>OUI</v>
      </c>
      <c r="C2503" t="str" cm="1">
        <f t="array" ref="C2503">IFERROR(INDEX(données!C$2:C$9,SUMPRODUCT(MAX((ISNUMBER(SEARCH(données!B$2:B$8,A2503))*1)*(ROW(B$2:B$8))))-1),"NON")</f>
        <v>NON</v>
      </c>
    </row>
    <row r="2504" spans="1:3" x14ac:dyDescent="0.35">
      <c r="A2504" t="s">
        <v>10</v>
      </c>
      <c r="B2504" t="str" cm="1">
        <f t="array" ref="B2504">IFERROR(INDEX([1]données!$C$2:$C$9,SUMPRODUCT(MAX((ISNUMBER(SEARCH([1]données!$B$2:$B$9,A2504))*1)*(ROW($B$2:$B$9))))-1),"NON")</f>
        <v>OUI</v>
      </c>
      <c r="C2504" t="str" cm="1">
        <f t="array" ref="C2504">IFERROR(INDEX(données!C$2:C$9,SUMPRODUCT(MAX((ISNUMBER(SEARCH(données!B$2:B$8,A2504))*1)*(ROW(B$2:B$8))))-1),"NON")</f>
        <v>NON</v>
      </c>
    </row>
    <row r="2505" spans="1:3" x14ac:dyDescent="0.35">
      <c r="A2505" t="s">
        <v>10</v>
      </c>
      <c r="B2505" t="str" cm="1">
        <f t="array" ref="B2505">IFERROR(INDEX([1]données!$C$2:$C$9,SUMPRODUCT(MAX((ISNUMBER(SEARCH([1]données!$B$2:$B$9,A2505))*1)*(ROW($B$2:$B$9))))-1),"NON")</f>
        <v>OUI</v>
      </c>
      <c r="C2505" t="str" cm="1">
        <f t="array" ref="C2505">IFERROR(INDEX(données!C$2:C$9,SUMPRODUCT(MAX((ISNUMBER(SEARCH(données!B$2:B$8,A2505))*1)*(ROW(B$2:B$8))))-1),"NON")</f>
        <v>NON</v>
      </c>
    </row>
    <row r="2506" spans="1:3" x14ac:dyDescent="0.35">
      <c r="A2506" t="s">
        <v>33</v>
      </c>
      <c r="B2506" t="str" cm="1">
        <f t="array" ref="B2506">IFERROR(INDEX([1]données!$C$2:$C$9,SUMPRODUCT(MAX((ISNUMBER(SEARCH([1]données!$B$2:$B$9,A2506))*1)*(ROW($B$2:$B$9))))-1),"NON")</f>
        <v>NON</v>
      </c>
      <c r="C2506" t="str" cm="1">
        <f t="array" ref="C2506">IFERROR(INDEX(données!C$2:C$9,SUMPRODUCT(MAX((ISNUMBER(SEARCH(données!B$2:B$8,A2506))*1)*(ROW(B$2:B$8))))-1),"NON")</f>
        <v>NON</v>
      </c>
    </row>
    <row r="2507" spans="1:3" x14ac:dyDescent="0.35">
      <c r="A2507" t="s">
        <v>10</v>
      </c>
      <c r="B2507" t="str" cm="1">
        <f t="array" ref="B2507">IFERROR(INDEX([1]données!$C$2:$C$9,SUMPRODUCT(MAX((ISNUMBER(SEARCH([1]données!$B$2:$B$9,A2507))*1)*(ROW($B$2:$B$9))))-1),"NON")</f>
        <v>OUI</v>
      </c>
      <c r="C2507" t="str" cm="1">
        <f t="array" ref="C2507">IFERROR(INDEX(données!C$2:C$9,SUMPRODUCT(MAX((ISNUMBER(SEARCH(données!B$2:B$8,A2507))*1)*(ROW(B$2:B$8))))-1),"NON")</f>
        <v>NON</v>
      </c>
    </row>
    <row r="2508" spans="1:3" x14ac:dyDescent="0.35">
      <c r="A2508" t="s">
        <v>10</v>
      </c>
      <c r="B2508" t="str" cm="1">
        <f t="array" ref="B2508">IFERROR(INDEX([1]données!$C$2:$C$9,SUMPRODUCT(MAX((ISNUMBER(SEARCH([1]données!$B$2:$B$9,A2508))*1)*(ROW($B$2:$B$9))))-1),"NON")</f>
        <v>OUI</v>
      </c>
      <c r="C2508" t="str" cm="1">
        <f t="array" ref="C2508">IFERROR(INDEX(données!C$2:C$9,SUMPRODUCT(MAX((ISNUMBER(SEARCH(données!B$2:B$8,A2508))*1)*(ROW(B$2:B$8))))-1),"NON")</f>
        <v>NON</v>
      </c>
    </row>
    <row r="2509" spans="1:3" x14ac:dyDescent="0.35">
      <c r="A2509" t="s">
        <v>12</v>
      </c>
      <c r="B2509" t="str" cm="1">
        <f t="array" ref="B2509">IFERROR(INDEX([1]données!$C$2:$C$9,SUMPRODUCT(MAX((ISNUMBER(SEARCH([1]données!$B$2:$B$9,A2509))*1)*(ROW($B$2:$B$9))))-1),"NON")</f>
        <v>NON</v>
      </c>
      <c r="C2509" t="str" cm="1">
        <f t="array" ref="C2509">IFERROR(INDEX(données!C$2:C$9,SUMPRODUCT(MAX((ISNUMBER(SEARCH(données!B$2:B$8,A2509))*1)*(ROW(B$2:B$8))))-1),"NON")</f>
        <v>NON</v>
      </c>
    </row>
    <row r="2510" spans="1:3" x14ac:dyDescent="0.35">
      <c r="A2510" t="s">
        <v>12</v>
      </c>
      <c r="B2510" t="str" cm="1">
        <f t="array" ref="B2510">IFERROR(INDEX([1]données!$C$2:$C$9,SUMPRODUCT(MAX((ISNUMBER(SEARCH([1]données!$B$2:$B$9,A2510))*1)*(ROW($B$2:$B$9))))-1),"NON")</f>
        <v>NON</v>
      </c>
      <c r="C2510" t="str" cm="1">
        <f t="array" ref="C2510">IFERROR(INDEX(données!C$2:C$9,SUMPRODUCT(MAX((ISNUMBER(SEARCH(données!B$2:B$8,A2510))*1)*(ROW(B$2:B$8))))-1),"NON")</f>
        <v>NON</v>
      </c>
    </row>
    <row r="2511" spans="1:3" x14ac:dyDescent="0.35">
      <c r="A2511" t="s">
        <v>10</v>
      </c>
      <c r="B2511" t="str" cm="1">
        <f t="array" ref="B2511">IFERROR(INDEX([1]données!$C$2:$C$9,SUMPRODUCT(MAX((ISNUMBER(SEARCH([1]données!$B$2:$B$9,A2511))*1)*(ROW($B$2:$B$9))))-1),"NON")</f>
        <v>OUI</v>
      </c>
      <c r="C2511" t="str" cm="1">
        <f t="array" ref="C2511">IFERROR(INDEX(données!C$2:C$9,SUMPRODUCT(MAX((ISNUMBER(SEARCH(données!B$2:B$8,A2511))*1)*(ROW(B$2:B$8))))-1),"NON")</f>
        <v>NON</v>
      </c>
    </row>
    <row r="2512" spans="1:3" x14ac:dyDescent="0.35">
      <c r="A2512" t="s">
        <v>10</v>
      </c>
      <c r="B2512" t="str" cm="1">
        <f t="array" ref="B2512">IFERROR(INDEX([1]données!$C$2:$C$9,SUMPRODUCT(MAX((ISNUMBER(SEARCH([1]données!$B$2:$B$9,A2512))*1)*(ROW($B$2:$B$9))))-1),"NON")</f>
        <v>OUI</v>
      </c>
      <c r="C2512" t="str" cm="1">
        <f t="array" ref="C2512">IFERROR(INDEX(données!C$2:C$9,SUMPRODUCT(MAX((ISNUMBER(SEARCH(données!B$2:B$8,A2512))*1)*(ROW(B$2:B$8))))-1),"NON")</f>
        <v>NON</v>
      </c>
    </row>
    <row r="2513" spans="1:3" x14ac:dyDescent="0.35">
      <c r="A2513" t="s">
        <v>10</v>
      </c>
      <c r="B2513" t="str" cm="1">
        <f t="array" ref="B2513">IFERROR(INDEX([1]données!$C$2:$C$9,SUMPRODUCT(MAX((ISNUMBER(SEARCH([1]données!$B$2:$B$9,A2513))*1)*(ROW($B$2:$B$9))))-1),"NON")</f>
        <v>OUI</v>
      </c>
      <c r="C2513" t="str" cm="1">
        <f t="array" ref="C2513">IFERROR(INDEX(données!C$2:C$9,SUMPRODUCT(MAX((ISNUMBER(SEARCH(données!B$2:B$8,A2513))*1)*(ROW(B$2:B$8))))-1),"NON")</f>
        <v>NON</v>
      </c>
    </row>
    <row r="2514" spans="1:3" x14ac:dyDescent="0.35">
      <c r="A2514" t="s">
        <v>10</v>
      </c>
      <c r="B2514" t="str" cm="1">
        <f t="array" ref="B2514">IFERROR(INDEX([1]données!$C$2:$C$9,SUMPRODUCT(MAX((ISNUMBER(SEARCH([1]données!$B$2:$B$9,A2514))*1)*(ROW($B$2:$B$9))))-1),"NON")</f>
        <v>OUI</v>
      </c>
      <c r="C2514" t="str" cm="1">
        <f t="array" ref="C2514">IFERROR(INDEX(données!C$2:C$9,SUMPRODUCT(MAX((ISNUMBER(SEARCH(données!B$2:B$8,A2514))*1)*(ROW(B$2:B$8))))-1),"NON")</f>
        <v>NON</v>
      </c>
    </row>
    <row r="2515" spans="1:3" x14ac:dyDescent="0.35">
      <c r="A2515" t="s">
        <v>10</v>
      </c>
      <c r="B2515" t="str" cm="1">
        <f t="array" ref="B2515">IFERROR(INDEX([1]données!$C$2:$C$9,SUMPRODUCT(MAX((ISNUMBER(SEARCH([1]données!$B$2:$B$9,A2515))*1)*(ROW($B$2:$B$9))))-1),"NON")</f>
        <v>OUI</v>
      </c>
      <c r="C2515" t="str" cm="1">
        <f t="array" ref="C2515">IFERROR(INDEX(données!C$2:C$9,SUMPRODUCT(MAX((ISNUMBER(SEARCH(données!B$2:B$8,A2515))*1)*(ROW(B$2:B$8))))-1),"NON")</f>
        <v>NON</v>
      </c>
    </row>
    <row r="2516" spans="1:3" x14ac:dyDescent="0.35">
      <c r="A2516" t="s">
        <v>10</v>
      </c>
      <c r="B2516" t="str" cm="1">
        <f t="array" ref="B2516">IFERROR(INDEX([1]données!$C$2:$C$9,SUMPRODUCT(MAX((ISNUMBER(SEARCH([1]données!$B$2:$B$9,A2516))*1)*(ROW($B$2:$B$9))))-1),"NON")</f>
        <v>OUI</v>
      </c>
      <c r="C2516" t="str" cm="1">
        <f t="array" ref="C2516">IFERROR(INDEX(données!C$2:C$9,SUMPRODUCT(MAX((ISNUMBER(SEARCH(données!B$2:B$8,A2516))*1)*(ROW(B$2:B$8))))-1),"NON")</f>
        <v>NON</v>
      </c>
    </row>
    <row r="2517" spans="1:3" x14ac:dyDescent="0.35">
      <c r="A2517" t="s">
        <v>10</v>
      </c>
      <c r="B2517" t="str" cm="1">
        <f t="array" ref="B2517">IFERROR(INDEX([1]données!$C$2:$C$9,SUMPRODUCT(MAX((ISNUMBER(SEARCH([1]données!$B$2:$B$9,A2517))*1)*(ROW($B$2:$B$9))))-1),"NON")</f>
        <v>OUI</v>
      </c>
      <c r="C2517" t="str" cm="1">
        <f t="array" ref="C2517">IFERROR(INDEX(données!C$2:C$9,SUMPRODUCT(MAX((ISNUMBER(SEARCH(données!B$2:B$8,A2517))*1)*(ROW(B$2:B$8))))-1),"NON")</f>
        <v>NON</v>
      </c>
    </row>
    <row r="2518" spans="1:3" x14ac:dyDescent="0.35">
      <c r="A2518" t="s">
        <v>10</v>
      </c>
      <c r="B2518" t="str" cm="1">
        <f t="array" ref="B2518">IFERROR(INDEX([1]données!$C$2:$C$9,SUMPRODUCT(MAX((ISNUMBER(SEARCH([1]données!$B$2:$B$9,A2518))*1)*(ROW($B$2:$B$9))))-1),"NON")</f>
        <v>OUI</v>
      </c>
      <c r="C2518" t="str" cm="1">
        <f t="array" ref="C2518">IFERROR(INDEX(données!C$2:C$9,SUMPRODUCT(MAX((ISNUMBER(SEARCH(données!B$2:B$8,A2518))*1)*(ROW(B$2:B$8))))-1),"NON")</f>
        <v>NON</v>
      </c>
    </row>
    <row r="2519" spans="1:3" x14ac:dyDescent="0.35">
      <c r="A2519" t="s">
        <v>10</v>
      </c>
      <c r="B2519" t="str" cm="1">
        <f t="array" ref="B2519">IFERROR(INDEX([1]données!$C$2:$C$9,SUMPRODUCT(MAX((ISNUMBER(SEARCH([1]données!$B$2:$B$9,A2519))*1)*(ROW($B$2:$B$9))))-1),"NON")</f>
        <v>OUI</v>
      </c>
      <c r="C2519" t="str" cm="1">
        <f t="array" ref="C2519">IFERROR(INDEX(données!C$2:C$9,SUMPRODUCT(MAX((ISNUMBER(SEARCH(données!B$2:B$8,A2519))*1)*(ROW(B$2:B$8))))-1),"NON")</f>
        <v>NON</v>
      </c>
    </row>
    <row r="2520" spans="1:3" x14ac:dyDescent="0.35">
      <c r="A2520" t="s">
        <v>10</v>
      </c>
      <c r="B2520" t="str" cm="1">
        <f t="array" ref="B2520">IFERROR(INDEX([1]données!$C$2:$C$9,SUMPRODUCT(MAX((ISNUMBER(SEARCH([1]données!$B$2:$B$9,A2520))*1)*(ROW($B$2:$B$9))))-1),"NON")</f>
        <v>OUI</v>
      </c>
      <c r="C2520" t="str" cm="1">
        <f t="array" ref="C2520">IFERROR(INDEX(données!C$2:C$9,SUMPRODUCT(MAX((ISNUMBER(SEARCH(données!B$2:B$8,A2520))*1)*(ROW(B$2:B$8))))-1),"NON")</f>
        <v>NON</v>
      </c>
    </row>
    <row r="2521" spans="1:3" x14ac:dyDescent="0.35">
      <c r="A2521" t="s">
        <v>10</v>
      </c>
      <c r="B2521" t="str" cm="1">
        <f t="array" ref="B2521">IFERROR(INDEX([1]données!$C$2:$C$9,SUMPRODUCT(MAX((ISNUMBER(SEARCH([1]données!$B$2:$B$9,A2521))*1)*(ROW($B$2:$B$9))))-1),"NON")</f>
        <v>OUI</v>
      </c>
      <c r="C2521" t="str" cm="1">
        <f t="array" ref="C2521">IFERROR(INDEX(données!C$2:C$9,SUMPRODUCT(MAX((ISNUMBER(SEARCH(données!B$2:B$8,A2521))*1)*(ROW(B$2:B$8))))-1),"NON")</f>
        <v>NON</v>
      </c>
    </row>
    <row r="2522" spans="1:3" x14ac:dyDescent="0.35">
      <c r="A2522" t="s">
        <v>10</v>
      </c>
      <c r="B2522" t="str" cm="1">
        <f t="array" ref="B2522">IFERROR(INDEX([1]données!$C$2:$C$9,SUMPRODUCT(MAX((ISNUMBER(SEARCH([1]données!$B$2:$B$9,A2522))*1)*(ROW($B$2:$B$9))))-1),"NON")</f>
        <v>OUI</v>
      </c>
      <c r="C2522" t="str" cm="1">
        <f t="array" ref="C2522">IFERROR(INDEX(données!C$2:C$9,SUMPRODUCT(MAX((ISNUMBER(SEARCH(données!B$2:B$8,A2522))*1)*(ROW(B$2:B$8))))-1),"NON")</f>
        <v>NON</v>
      </c>
    </row>
    <row r="2523" spans="1:3" x14ac:dyDescent="0.35">
      <c r="A2523" t="s">
        <v>10</v>
      </c>
      <c r="B2523" t="str" cm="1">
        <f t="array" ref="B2523">IFERROR(INDEX([1]données!$C$2:$C$9,SUMPRODUCT(MAX((ISNUMBER(SEARCH([1]données!$B$2:$B$9,A2523))*1)*(ROW($B$2:$B$9))))-1),"NON")</f>
        <v>OUI</v>
      </c>
      <c r="C2523" t="str" cm="1">
        <f t="array" ref="C2523">IFERROR(INDEX(données!C$2:C$9,SUMPRODUCT(MAX((ISNUMBER(SEARCH(données!B$2:B$8,A2523))*1)*(ROW(B$2:B$8))))-1),"NON")</f>
        <v>NON</v>
      </c>
    </row>
    <row r="2524" spans="1:3" x14ac:dyDescent="0.35">
      <c r="A2524" t="s">
        <v>10</v>
      </c>
      <c r="B2524" t="str" cm="1">
        <f t="array" ref="B2524">IFERROR(INDEX([1]données!$C$2:$C$9,SUMPRODUCT(MAX((ISNUMBER(SEARCH([1]données!$B$2:$B$9,A2524))*1)*(ROW($B$2:$B$9))))-1),"NON")</f>
        <v>OUI</v>
      </c>
      <c r="C2524" t="str" cm="1">
        <f t="array" ref="C2524">IFERROR(INDEX(données!C$2:C$9,SUMPRODUCT(MAX((ISNUMBER(SEARCH(données!B$2:B$8,A2524))*1)*(ROW(B$2:B$8))))-1),"NON")</f>
        <v>NON</v>
      </c>
    </row>
    <row r="2525" spans="1:3" x14ac:dyDescent="0.35">
      <c r="A2525" t="s">
        <v>10</v>
      </c>
      <c r="B2525" t="str" cm="1">
        <f t="array" ref="B2525">IFERROR(INDEX([1]données!$C$2:$C$9,SUMPRODUCT(MAX((ISNUMBER(SEARCH([1]données!$B$2:$B$9,A2525))*1)*(ROW($B$2:$B$9))))-1),"NON")</f>
        <v>OUI</v>
      </c>
      <c r="C2525" t="str" cm="1">
        <f t="array" ref="C2525">IFERROR(INDEX(données!C$2:C$9,SUMPRODUCT(MAX((ISNUMBER(SEARCH(données!B$2:B$8,A2525))*1)*(ROW(B$2:B$8))))-1),"NON")</f>
        <v>NON</v>
      </c>
    </row>
    <row r="2526" spans="1:3" x14ac:dyDescent="0.35">
      <c r="A2526" t="s">
        <v>10</v>
      </c>
      <c r="B2526" t="str" cm="1">
        <f t="array" ref="B2526">IFERROR(INDEX([1]données!$C$2:$C$9,SUMPRODUCT(MAX((ISNUMBER(SEARCH([1]données!$B$2:$B$9,A2526))*1)*(ROW($B$2:$B$9))))-1),"NON")</f>
        <v>OUI</v>
      </c>
      <c r="C2526" t="str" cm="1">
        <f t="array" ref="C2526">IFERROR(INDEX(données!C$2:C$9,SUMPRODUCT(MAX((ISNUMBER(SEARCH(données!B$2:B$8,A2526))*1)*(ROW(B$2:B$8))))-1),"NON")</f>
        <v>NON</v>
      </c>
    </row>
    <row r="2527" spans="1:3" x14ac:dyDescent="0.35">
      <c r="A2527" t="s">
        <v>10</v>
      </c>
      <c r="B2527" t="str" cm="1">
        <f t="array" ref="B2527">IFERROR(INDEX([1]données!$C$2:$C$9,SUMPRODUCT(MAX((ISNUMBER(SEARCH([1]données!$B$2:$B$9,A2527))*1)*(ROW($B$2:$B$9))))-1),"NON")</f>
        <v>OUI</v>
      </c>
      <c r="C2527" t="str" cm="1">
        <f t="array" ref="C2527">IFERROR(INDEX(données!C$2:C$9,SUMPRODUCT(MAX((ISNUMBER(SEARCH(données!B$2:B$8,A2527))*1)*(ROW(B$2:B$8))))-1),"NON")</f>
        <v>NON</v>
      </c>
    </row>
    <row r="2528" spans="1:3" x14ac:dyDescent="0.35">
      <c r="A2528" t="s">
        <v>10</v>
      </c>
      <c r="B2528" t="str" cm="1">
        <f t="array" ref="B2528">IFERROR(INDEX([1]données!$C$2:$C$9,SUMPRODUCT(MAX((ISNUMBER(SEARCH([1]données!$B$2:$B$9,A2528))*1)*(ROW($B$2:$B$9))))-1),"NON")</f>
        <v>OUI</v>
      </c>
      <c r="C2528" t="str" cm="1">
        <f t="array" ref="C2528">IFERROR(INDEX(données!C$2:C$9,SUMPRODUCT(MAX((ISNUMBER(SEARCH(données!B$2:B$8,A2528))*1)*(ROW(B$2:B$8))))-1),"NON")</f>
        <v>NON</v>
      </c>
    </row>
    <row r="2529" spans="1:3" x14ac:dyDescent="0.35">
      <c r="A2529" t="s">
        <v>10</v>
      </c>
      <c r="B2529" t="str" cm="1">
        <f t="array" ref="B2529">IFERROR(INDEX([1]données!$C$2:$C$9,SUMPRODUCT(MAX((ISNUMBER(SEARCH([1]données!$B$2:$B$9,A2529))*1)*(ROW($B$2:$B$9))))-1),"NON")</f>
        <v>OUI</v>
      </c>
      <c r="C2529" t="str" cm="1">
        <f t="array" ref="C2529">IFERROR(INDEX(données!C$2:C$9,SUMPRODUCT(MAX((ISNUMBER(SEARCH(données!B$2:B$8,A2529))*1)*(ROW(B$2:B$8))))-1),"NON")</f>
        <v>NON</v>
      </c>
    </row>
    <row r="2530" spans="1:3" x14ac:dyDescent="0.35">
      <c r="A2530" t="s">
        <v>10</v>
      </c>
      <c r="B2530" t="str" cm="1">
        <f t="array" ref="B2530">IFERROR(INDEX([1]données!$C$2:$C$9,SUMPRODUCT(MAX((ISNUMBER(SEARCH([1]données!$B$2:$B$9,A2530))*1)*(ROW($B$2:$B$9))))-1),"NON")</f>
        <v>OUI</v>
      </c>
      <c r="C2530" t="str" cm="1">
        <f t="array" ref="C2530">IFERROR(INDEX(données!C$2:C$9,SUMPRODUCT(MAX((ISNUMBER(SEARCH(données!B$2:B$8,A2530))*1)*(ROW(B$2:B$8))))-1),"NON")</f>
        <v>NON</v>
      </c>
    </row>
    <row r="2531" spans="1:3" x14ac:dyDescent="0.35">
      <c r="A2531" t="s">
        <v>10</v>
      </c>
      <c r="B2531" t="str" cm="1">
        <f t="array" ref="B2531">IFERROR(INDEX([1]données!$C$2:$C$9,SUMPRODUCT(MAX((ISNUMBER(SEARCH([1]données!$B$2:$B$9,A2531))*1)*(ROW($B$2:$B$9))))-1),"NON")</f>
        <v>OUI</v>
      </c>
      <c r="C2531" t="str" cm="1">
        <f t="array" ref="C2531">IFERROR(INDEX(données!C$2:C$9,SUMPRODUCT(MAX((ISNUMBER(SEARCH(données!B$2:B$8,A2531))*1)*(ROW(B$2:B$8))))-1),"NON")</f>
        <v>NON</v>
      </c>
    </row>
    <row r="2532" spans="1:3" x14ac:dyDescent="0.35">
      <c r="A2532" t="s">
        <v>10</v>
      </c>
      <c r="B2532" t="str" cm="1">
        <f t="array" ref="B2532">IFERROR(INDEX([1]données!$C$2:$C$9,SUMPRODUCT(MAX((ISNUMBER(SEARCH([1]données!$B$2:$B$9,A2532))*1)*(ROW($B$2:$B$9))))-1),"NON")</f>
        <v>OUI</v>
      </c>
      <c r="C2532" t="str" cm="1">
        <f t="array" ref="C2532">IFERROR(INDEX(données!C$2:C$9,SUMPRODUCT(MAX((ISNUMBER(SEARCH(données!B$2:B$8,A2532))*1)*(ROW(B$2:B$8))))-1),"NON")</f>
        <v>NON</v>
      </c>
    </row>
    <row r="2533" spans="1:3" x14ac:dyDescent="0.35">
      <c r="A2533" t="s">
        <v>10</v>
      </c>
      <c r="B2533" t="str" cm="1">
        <f t="array" ref="B2533">IFERROR(INDEX([1]données!$C$2:$C$9,SUMPRODUCT(MAX((ISNUMBER(SEARCH([1]données!$B$2:$B$9,A2533))*1)*(ROW($B$2:$B$9))))-1),"NON")</f>
        <v>OUI</v>
      </c>
      <c r="C2533" t="str" cm="1">
        <f t="array" ref="C2533">IFERROR(INDEX(données!C$2:C$9,SUMPRODUCT(MAX((ISNUMBER(SEARCH(données!B$2:B$8,A2533))*1)*(ROW(B$2:B$8))))-1),"NON")</f>
        <v>NON</v>
      </c>
    </row>
    <row r="2534" spans="1:3" x14ac:dyDescent="0.35">
      <c r="A2534" t="s">
        <v>10</v>
      </c>
      <c r="B2534" t="str" cm="1">
        <f t="array" ref="B2534">IFERROR(INDEX([1]données!$C$2:$C$9,SUMPRODUCT(MAX((ISNUMBER(SEARCH([1]données!$B$2:$B$9,A2534))*1)*(ROW($B$2:$B$9))))-1),"NON")</f>
        <v>OUI</v>
      </c>
      <c r="C2534" t="str" cm="1">
        <f t="array" ref="C2534">IFERROR(INDEX(données!C$2:C$9,SUMPRODUCT(MAX((ISNUMBER(SEARCH(données!B$2:B$8,A2534))*1)*(ROW(B$2:B$8))))-1),"NON")</f>
        <v>NON</v>
      </c>
    </row>
    <row r="2535" spans="1:3" x14ac:dyDescent="0.35">
      <c r="A2535" t="s">
        <v>10</v>
      </c>
      <c r="B2535" t="str" cm="1">
        <f t="array" ref="B2535">IFERROR(INDEX([1]données!$C$2:$C$9,SUMPRODUCT(MAX((ISNUMBER(SEARCH([1]données!$B$2:$B$9,A2535))*1)*(ROW($B$2:$B$9))))-1),"NON")</f>
        <v>OUI</v>
      </c>
      <c r="C2535" t="str" cm="1">
        <f t="array" ref="C2535">IFERROR(INDEX(données!C$2:C$9,SUMPRODUCT(MAX((ISNUMBER(SEARCH(données!B$2:B$8,A2535))*1)*(ROW(B$2:B$8))))-1),"NON")</f>
        <v>NON</v>
      </c>
    </row>
    <row r="2536" spans="1:3" x14ac:dyDescent="0.35">
      <c r="A2536" t="s">
        <v>10</v>
      </c>
      <c r="B2536" t="str" cm="1">
        <f t="array" ref="B2536">IFERROR(INDEX([1]données!$C$2:$C$9,SUMPRODUCT(MAX((ISNUMBER(SEARCH([1]données!$B$2:$B$9,A2536))*1)*(ROW($B$2:$B$9))))-1),"NON")</f>
        <v>OUI</v>
      </c>
      <c r="C2536" t="str" cm="1">
        <f t="array" ref="C2536">IFERROR(INDEX(données!C$2:C$9,SUMPRODUCT(MAX((ISNUMBER(SEARCH(données!B$2:B$8,A2536))*1)*(ROW(B$2:B$8))))-1),"NON")</f>
        <v>NON</v>
      </c>
    </row>
    <row r="2537" spans="1:3" x14ac:dyDescent="0.35">
      <c r="A2537" t="s">
        <v>10</v>
      </c>
      <c r="B2537" t="str" cm="1">
        <f t="array" ref="B2537">IFERROR(INDEX([1]données!$C$2:$C$9,SUMPRODUCT(MAX((ISNUMBER(SEARCH([1]données!$B$2:$B$9,A2537))*1)*(ROW($B$2:$B$9))))-1),"NON")</f>
        <v>OUI</v>
      </c>
      <c r="C2537" t="str" cm="1">
        <f t="array" ref="C2537">IFERROR(INDEX(données!C$2:C$9,SUMPRODUCT(MAX((ISNUMBER(SEARCH(données!B$2:B$8,A2537))*1)*(ROW(B$2:B$8))))-1),"NON")</f>
        <v>NON</v>
      </c>
    </row>
    <row r="2538" spans="1:3" x14ac:dyDescent="0.35">
      <c r="A2538" t="s">
        <v>10</v>
      </c>
      <c r="B2538" t="str" cm="1">
        <f t="array" ref="B2538">IFERROR(INDEX([1]données!$C$2:$C$9,SUMPRODUCT(MAX((ISNUMBER(SEARCH([1]données!$B$2:$B$9,A2538))*1)*(ROW($B$2:$B$9))))-1),"NON")</f>
        <v>OUI</v>
      </c>
      <c r="C2538" t="str" cm="1">
        <f t="array" ref="C2538">IFERROR(INDEX(données!C$2:C$9,SUMPRODUCT(MAX((ISNUMBER(SEARCH(données!B$2:B$8,A2538))*1)*(ROW(B$2:B$8))))-1),"NON")</f>
        <v>NON</v>
      </c>
    </row>
    <row r="2539" spans="1:3" x14ac:dyDescent="0.35">
      <c r="A2539" t="s">
        <v>10</v>
      </c>
      <c r="B2539" t="str" cm="1">
        <f t="array" ref="B2539">IFERROR(INDEX([1]données!$C$2:$C$9,SUMPRODUCT(MAX((ISNUMBER(SEARCH([1]données!$B$2:$B$9,A2539))*1)*(ROW($B$2:$B$9))))-1),"NON")</f>
        <v>OUI</v>
      </c>
      <c r="C2539" t="str" cm="1">
        <f t="array" ref="C2539">IFERROR(INDEX(données!C$2:C$9,SUMPRODUCT(MAX((ISNUMBER(SEARCH(données!B$2:B$8,A2539))*1)*(ROW(B$2:B$8))))-1),"NON")</f>
        <v>NON</v>
      </c>
    </row>
    <row r="2540" spans="1:3" x14ac:dyDescent="0.35">
      <c r="A2540" t="s">
        <v>10</v>
      </c>
      <c r="B2540" t="str" cm="1">
        <f t="array" ref="B2540">IFERROR(INDEX([1]données!$C$2:$C$9,SUMPRODUCT(MAX((ISNUMBER(SEARCH([1]données!$B$2:$B$9,A2540))*1)*(ROW($B$2:$B$9))))-1),"NON")</f>
        <v>OUI</v>
      </c>
      <c r="C2540" t="str" cm="1">
        <f t="array" ref="C2540">IFERROR(INDEX(données!C$2:C$9,SUMPRODUCT(MAX((ISNUMBER(SEARCH(données!B$2:B$8,A2540))*1)*(ROW(B$2:B$8))))-1),"NON")</f>
        <v>NON</v>
      </c>
    </row>
    <row r="2541" spans="1:3" x14ac:dyDescent="0.35">
      <c r="A2541" t="s">
        <v>10</v>
      </c>
      <c r="B2541" t="str" cm="1">
        <f t="array" ref="B2541">IFERROR(INDEX([1]données!$C$2:$C$9,SUMPRODUCT(MAX((ISNUMBER(SEARCH([1]données!$B$2:$B$9,A2541))*1)*(ROW($B$2:$B$9))))-1),"NON")</f>
        <v>OUI</v>
      </c>
      <c r="C2541" t="str" cm="1">
        <f t="array" ref="C2541">IFERROR(INDEX(données!C$2:C$9,SUMPRODUCT(MAX((ISNUMBER(SEARCH(données!B$2:B$8,A2541))*1)*(ROW(B$2:B$8))))-1),"NON")</f>
        <v>NON</v>
      </c>
    </row>
    <row r="2542" spans="1:3" x14ac:dyDescent="0.35">
      <c r="A2542" t="s">
        <v>10</v>
      </c>
      <c r="B2542" t="str" cm="1">
        <f t="array" ref="B2542">IFERROR(INDEX([1]données!$C$2:$C$9,SUMPRODUCT(MAX((ISNUMBER(SEARCH([1]données!$B$2:$B$9,A2542))*1)*(ROW($B$2:$B$9))))-1),"NON")</f>
        <v>OUI</v>
      </c>
      <c r="C2542" t="str" cm="1">
        <f t="array" ref="C2542">IFERROR(INDEX(données!C$2:C$9,SUMPRODUCT(MAX((ISNUMBER(SEARCH(données!B$2:B$8,A2542))*1)*(ROW(B$2:B$8))))-1),"NON")</f>
        <v>NON</v>
      </c>
    </row>
    <row r="2543" spans="1:3" x14ac:dyDescent="0.35">
      <c r="A2543" t="s">
        <v>10</v>
      </c>
      <c r="B2543" t="str" cm="1">
        <f t="array" ref="B2543">IFERROR(INDEX([1]données!$C$2:$C$9,SUMPRODUCT(MAX((ISNUMBER(SEARCH([1]données!$B$2:$B$9,A2543))*1)*(ROW($B$2:$B$9))))-1),"NON")</f>
        <v>OUI</v>
      </c>
      <c r="C2543" t="str" cm="1">
        <f t="array" ref="C2543">IFERROR(INDEX(données!C$2:C$9,SUMPRODUCT(MAX((ISNUMBER(SEARCH(données!B$2:B$8,A2543))*1)*(ROW(B$2:B$8))))-1),"NON")</f>
        <v>NON</v>
      </c>
    </row>
    <row r="2544" spans="1:3" x14ac:dyDescent="0.35">
      <c r="A2544" t="s">
        <v>10</v>
      </c>
      <c r="B2544" t="str" cm="1">
        <f t="array" ref="B2544">IFERROR(INDEX([1]données!$C$2:$C$9,SUMPRODUCT(MAX((ISNUMBER(SEARCH([1]données!$B$2:$B$9,A2544))*1)*(ROW($B$2:$B$9))))-1),"NON")</f>
        <v>OUI</v>
      </c>
      <c r="C2544" t="str" cm="1">
        <f t="array" ref="C2544">IFERROR(INDEX(données!C$2:C$9,SUMPRODUCT(MAX((ISNUMBER(SEARCH(données!B$2:B$8,A2544))*1)*(ROW(B$2:B$8))))-1),"NON")</f>
        <v>NON</v>
      </c>
    </row>
    <row r="2545" spans="1:3" x14ac:dyDescent="0.35">
      <c r="A2545" t="s">
        <v>10</v>
      </c>
      <c r="B2545" t="str" cm="1">
        <f t="array" ref="B2545">IFERROR(INDEX([1]données!$C$2:$C$9,SUMPRODUCT(MAX((ISNUMBER(SEARCH([1]données!$B$2:$B$9,A2545))*1)*(ROW($B$2:$B$9))))-1),"NON")</f>
        <v>OUI</v>
      </c>
      <c r="C2545" t="str" cm="1">
        <f t="array" ref="C2545">IFERROR(INDEX(données!C$2:C$9,SUMPRODUCT(MAX((ISNUMBER(SEARCH(données!B$2:B$8,A2545))*1)*(ROW(B$2:B$8))))-1),"NON")</f>
        <v>NON</v>
      </c>
    </row>
    <row r="2546" spans="1:3" x14ac:dyDescent="0.35">
      <c r="A2546" t="s">
        <v>10</v>
      </c>
      <c r="B2546" t="str" cm="1">
        <f t="array" ref="B2546">IFERROR(INDEX([1]données!$C$2:$C$9,SUMPRODUCT(MAX((ISNUMBER(SEARCH([1]données!$B$2:$B$9,A2546))*1)*(ROW($B$2:$B$9))))-1),"NON")</f>
        <v>OUI</v>
      </c>
      <c r="C2546" t="str" cm="1">
        <f t="array" ref="C2546">IFERROR(INDEX(données!C$2:C$9,SUMPRODUCT(MAX((ISNUMBER(SEARCH(données!B$2:B$8,A2546))*1)*(ROW(B$2:B$8))))-1),"NON")</f>
        <v>NON</v>
      </c>
    </row>
    <row r="2547" spans="1:3" x14ac:dyDescent="0.35">
      <c r="A2547" t="s">
        <v>10</v>
      </c>
      <c r="B2547" t="str" cm="1">
        <f t="array" ref="B2547">IFERROR(INDEX([1]données!$C$2:$C$9,SUMPRODUCT(MAX((ISNUMBER(SEARCH([1]données!$B$2:$B$9,A2547))*1)*(ROW($B$2:$B$9))))-1),"NON")</f>
        <v>OUI</v>
      </c>
      <c r="C2547" t="str" cm="1">
        <f t="array" ref="C2547">IFERROR(INDEX(données!C$2:C$9,SUMPRODUCT(MAX((ISNUMBER(SEARCH(données!B$2:B$8,A2547))*1)*(ROW(B$2:B$8))))-1),"NON")</f>
        <v>NON</v>
      </c>
    </row>
    <row r="2548" spans="1:3" x14ac:dyDescent="0.35">
      <c r="A2548" t="s">
        <v>10</v>
      </c>
      <c r="B2548" t="str" cm="1">
        <f t="array" ref="B2548">IFERROR(INDEX([1]données!$C$2:$C$9,SUMPRODUCT(MAX((ISNUMBER(SEARCH([1]données!$B$2:$B$9,A2548))*1)*(ROW($B$2:$B$9))))-1),"NON")</f>
        <v>OUI</v>
      </c>
      <c r="C2548" t="str" cm="1">
        <f t="array" ref="C2548">IFERROR(INDEX(données!C$2:C$9,SUMPRODUCT(MAX((ISNUMBER(SEARCH(données!B$2:B$8,A2548))*1)*(ROW(B$2:B$8))))-1),"NON")</f>
        <v>NON</v>
      </c>
    </row>
    <row r="2549" spans="1:3" x14ac:dyDescent="0.35">
      <c r="A2549" t="s">
        <v>10</v>
      </c>
      <c r="B2549" t="str" cm="1">
        <f t="array" ref="B2549">IFERROR(INDEX([1]données!$C$2:$C$9,SUMPRODUCT(MAX((ISNUMBER(SEARCH([1]données!$B$2:$B$9,A2549))*1)*(ROW($B$2:$B$9))))-1),"NON")</f>
        <v>OUI</v>
      </c>
      <c r="C2549" t="str" cm="1">
        <f t="array" ref="C2549">IFERROR(INDEX(données!C$2:C$9,SUMPRODUCT(MAX((ISNUMBER(SEARCH(données!B$2:B$8,A2549))*1)*(ROW(B$2:B$8))))-1),"NON")</f>
        <v>NON</v>
      </c>
    </row>
    <row r="2550" spans="1:3" x14ac:dyDescent="0.35">
      <c r="A2550" t="s">
        <v>10</v>
      </c>
      <c r="B2550" t="str" cm="1">
        <f t="array" ref="B2550">IFERROR(INDEX([1]données!$C$2:$C$9,SUMPRODUCT(MAX((ISNUMBER(SEARCH([1]données!$B$2:$B$9,A2550))*1)*(ROW($B$2:$B$9))))-1),"NON")</f>
        <v>OUI</v>
      </c>
      <c r="C2550" t="str" cm="1">
        <f t="array" ref="C2550">IFERROR(INDEX(données!C$2:C$9,SUMPRODUCT(MAX((ISNUMBER(SEARCH(données!B$2:B$8,A2550))*1)*(ROW(B$2:B$8))))-1),"NON")</f>
        <v>NON</v>
      </c>
    </row>
    <row r="2551" spans="1:3" x14ac:dyDescent="0.35">
      <c r="A2551" t="s">
        <v>10</v>
      </c>
      <c r="B2551" t="str" cm="1">
        <f t="array" ref="B2551">IFERROR(INDEX([1]données!$C$2:$C$9,SUMPRODUCT(MAX((ISNUMBER(SEARCH([1]données!$B$2:$B$9,A2551))*1)*(ROW($B$2:$B$9))))-1),"NON")</f>
        <v>OUI</v>
      </c>
      <c r="C2551" t="str" cm="1">
        <f t="array" ref="C2551">IFERROR(INDEX(données!C$2:C$9,SUMPRODUCT(MAX((ISNUMBER(SEARCH(données!B$2:B$8,A2551))*1)*(ROW(B$2:B$8))))-1),"NON")</f>
        <v>NON</v>
      </c>
    </row>
    <row r="2552" spans="1:3" x14ac:dyDescent="0.35">
      <c r="A2552" t="s">
        <v>10</v>
      </c>
      <c r="B2552" t="str" cm="1">
        <f t="array" ref="B2552">IFERROR(INDEX([1]données!$C$2:$C$9,SUMPRODUCT(MAX((ISNUMBER(SEARCH([1]données!$B$2:$B$9,A2552))*1)*(ROW($B$2:$B$9))))-1),"NON")</f>
        <v>OUI</v>
      </c>
      <c r="C2552" t="str" cm="1">
        <f t="array" ref="C2552">IFERROR(INDEX(données!C$2:C$9,SUMPRODUCT(MAX((ISNUMBER(SEARCH(données!B$2:B$8,A2552))*1)*(ROW(B$2:B$8))))-1),"NON")</f>
        <v>NON</v>
      </c>
    </row>
    <row r="2553" spans="1:3" x14ac:dyDescent="0.35">
      <c r="A2553" t="s">
        <v>10</v>
      </c>
      <c r="B2553" t="str" cm="1">
        <f t="array" ref="B2553">IFERROR(INDEX([1]données!$C$2:$C$9,SUMPRODUCT(MAX((ISNUMBER(SEARCH([1]données!$B$2:$B$9,A2553))*1)*(ROW($B$2:$B$9))))-1),"NON")</f>
        <v>OUI</v>
      </c>
      <c r="C2553" t="str" cm="1">
        <f t="array" ref="C2553">IFERROR(INDEX(données!C$2:C$9,SUMPRODUCT(MAX((ISNUMBER(SEARCH(données!B$2:B$8,A2553))*1)*(ROW(B$2:B$8))))-1),"NON")</f>
        <v>NON</v>
      </c>
    </row>
    <row r="2554" spans="1:3" x14ac:dyDescent="0.35">
      <c r="A2554" t="s">
        <v>10</v>
      </c>
      <c r="B2554" t="str" cm="1">
        <f t="array" ref="B2554">IFERROR(INDEX([1]données!$C$2:$C$9,SUMPRODUCT(MAX((ISNUMBER(SEARCH([1]données!$B$2:$B$9,A2554))*1)*(ROW($B$2:$B$9))))-1),"NON")</f>
        <v>OUI</v>
      </c>
      <c r="C2554" t="str" cm="1">
        <f t="array" ref="C2554">IFERROR(INDEX(données!C$2:C$9,SUMPRODUCT(MAX((ISNUMBER(SEARCH(données!B$2:B$8,A2554))*1)*(ROW(B$2:B$8))))-1),"NON")</f>
        <v>NON</v>
      </c>
    </row>
    <row r="2555" spans="1:3" x14ac:dyDescent="0.35">
      <c r="A2555" t="s">
        <v>10</v>
      </c>
      <c r="B2555" t="str" cm="1">
        <f t="array" ref="B2555">IFERROR(INDEX([1]données!$C$2:$C$9,SUMPRODUCT(MAX((ISNUMBER(SEARCH([1]données!$B$2:$B$9,A2555))*1)*(ROW($B$2:$B$9))))-1),"NON")</f>
        <v>OUI</v>
      </c>
      <c r="C2555" t="str" cm="1">
        <f t="array" ref="C2555">IFERROR(INDEX(données!C$2:C$9,SUMPRODUCT(MAX((ISNUMBER(SEARCH(données!B$2:B$8,A2555))*1)*(ROW(B$2:B$8))))-1),"NON")</f>
        <v>NON</v>
      </c>
    </row>
    <row r="2556" spans="1:3" x14ac:dyDescent="0.35">
      <c r="A2556" t="s">
        <v>10</v>
      </c>
      <c r="B2556" t="str" cm="1">
        <f t="array" ref="B2556">IFERROR(INDEX([1]données!$C$2:$C$9,SUMPRODUCT(MAX((ISNUMBER(SEARCH([1]données!$B$2:$B$9,A2556))*1)*(ROW($B$2:$B$9))))-1),"NON")</f>
        <v>OUI</v>
      </c>
      <c r="C2556" t="str" cm="1">
        <f t="array" ref="C2556">IFERROR(INDEX(données!C$2:C$9,SUMPRODUCT(MAX((ISNUMBER(SEARCH(données!B$2:B$8,A2556))*1)*(ROW(B$2:B$8))))-1),"NON")</f>
        <v>NON</v>
      </c>
    </row>
    <row r="2557" spans="1:3" x14ac:dyDescent="0.35">
      <c r="A2557" t="s">
        <v>10</v>
      </c>
      <c r="B2557" t="str" cm="1">
        <f t="array" ref="B2557">IFERROR(INDEX([1]données!$C$2:$C$9,SUMPRODUCT(MAX((ISNUMBER(SEARCH([1]données!$B$2:$B$9,A2557))*1)*(ROW($B$2:$B$9))))-1),"NON")</f>
        <v>OUI</v>
      </c>
      <c r="C2557" t="str" cm="1">
        <f t="array" ref="C2557">IFERROR(INDEX(données!C$2:C$9,SUMPRODUCT(MAX((ISNUMBER(SEARCH(données!B$2:B$8,A2557))*1)*(ROW(B$2:B$8))))-1),"NON")</f>
        <v>NON</v>
      </c>
    </row>
    <row r="2558" spans="1:3" x14ac:dyDescent="0.35">
      <c r="A2558" t="s">
        <v>10</v>
      </c>
      <c r="B2558" t="str" cm="1">
        <f t="array" ref="B2558">IFERROR(INDEX([1]données!$C$2:$C$9,SUMPRODUCT(MAX((ISNUMBER(SEARCH([1]données!$B$2:$B$9,A2558))*1)*(ROW($B$2:$B$9))))-1),"NON")</f>
        <v>OUI</v>
      </c>
      <c r="C2558" t="str" cm="1">
        <f t="array" ref="C2558">IFERROR(INDEX(données!C$2:C$9,SUMPRODUCT(MAX((ISNUMBER(SEARCH(données!B$2:B$8,A2558))*1)*(ROW(B$2:B$8))))-1),"NON")</f>
        <v>NON</v>
      </c>
    </row>
    <row r="2559" spans="1:3" x14ac:dyDescent="0.35">
      <c r="A2559" t="s">
        <v>10</v>
      </c>
      <c r="B2559" t="str" cm="1">
        <f t="array" ref="B2559">IFERROR(INDEX([1]données!$C$2:$C$9,SUMPRODUCT(MAX((ISNUMBER(SEARCH([1]données!$B$2:$B$9,A2559))*1)*(ROW($B$2:$B$9))))-1),"NON")</f>
        <v>OUI</v>
      </c>
      <c r="C2559" t="str" cm="1">
        <f t="array" ref="C2559">IFERROR(INDEX(données!C$2:C$9,SUMPRODUCT(MAX((ISNUMBER(SEARCH(données!B$2:B$8,A2559))*1)*(ROW(B$2:B$8))))-1),"NON")</f>
        <v>NON</v>
      </c>
    </row>
    <row r="2560" spans="1:3" x14ac:dyDescent="0.35">
      <c r="A2560" t="s">
        <v>10</v>
      </c>
      <c r="B2560" t="str" cm="1">
        <f t="array" ref="B2560">IFERROR(INDEX([1]données!$C$2:$C$9,SUMPRODUCT(MAX((ISNUMBER(SEARCH([1]données!$B$2:$B$9,A2560))*1)*(ROW($B$2:$B$9))))-1),"NON")</f>
        <v>OUI</v>
      </c>
      <c r="C2560" t="str" cm="1">
        <f t="array" ref="C2560">IFERROR(INDEX(données!C$2:C$9,SUMPRODUCT(MAX((ISNUMBER(SEARCH(données!B$2:B$8,A2560))*1)*(ROW(B$2:B$8))))-1),"NON")</f>
        <v>NON</v>
      </c>
    </row>
    <row r="2561" spans="1:3" x14ac:dyDescent="0.35">
      <c r="A2561" t="s">
        <v>10</v>
      </c>
      <c r="B2561" t="str" cm="1">
        <f t="array" ref="B2561">IFERROR(INDEX([1]données!$C$2:$C$9,SUMPRODUCT(MAX((ISNUMBER(SEARCH([1]données!$B$2:$B$9,A2561))*1)*(ROW($B$2:$B$9))))-1),"NON")</f>
        <v>OUI</v>
      </c>
      <c r="C2561" t="str" cm="1">
        <f t="array" ref="C2561">IFERROR(INDEX(données!C$2:C$9,SUMPRODUCT(MAX((ISNUMBER(SEARCH(données!B$2:B$8,A2561))*1)*(ROW(B$2:B$8))))-1),"NON")</f>
        <v>NON</v>
      </c>
    </row>
    <row r="2562" spans="1:3" x14ac:dyDescent="0.35">
      <c r="A2562" t="s">
        <v>10</v>
      </c>
      <c r="B2562" t="str" cm="1">
        <f t="array" ref="B2562">IFERROR(INDEX([1]données!$C$2:$C$9,SUMPRODUCT(MAX((ISNUMBER(SEARCH([1]données!$B$2:$B$9,A2562))*1)*(ROW($B$2:$B$9))))-1),"NON")</f>
        <v>OUI</v>
      </c>
      <c r="C2562" t="str" cm="1">
        <f t="array" ref="C2562">IFERROR(INDEX(données!C$2:C$9,SUMPRODUCT(MAX((ISNUMBER(SEARCH(données!B$2:B$8,A2562))*1)*(ROW(B$2:B$8))))-1),"NON")</f>
        <v>NON</v>
      </c>
    </row>
    <row r="2563" spans="1:3" x14ac:dyDescent="0.35">
      <c r="A2563" t="s">
        <v>10</v>
      </c>
      <c r="B2563" t="str" cm="1">
        <f t="array" ref="B2563">IFERROR(INDEX([1]données!$C$2:$C$9,SUMPRODUCT(MAX((ISNUMBER(SEARCH([1]données!$B$2:$B$9,A2563))*1)*(ROW($B$2:$B$9))))-1),"NON")</f>
        <v>OUI</v>
      </c>
      <c r="C2563" t="str" cm="1">
        <f t="array" ref="C2563">IFERROR(INDEX(données!C$2:C$9,SUMPRODUCT(MAX((ISNUMBER(SEARCH(données!B$2:B$8,A2563))*1)*(ROW(B$2:B$8))))-1),"NON")</f>
        <v>NON</v>
      </c>
    </row>
    <row r="2564" spans="1:3" x14ac:dyDescent="0.35">
      <c r="A2564" t="s">
        <v>10</v>
      </c>
      <c r="B2564" t="str" cm="1">
        <f t="array" ref="B2564">IFERROR(INDEX([1]données!$C$2:$C$9,SUMPRODUCT(MAX((ISNUMBER(SEARCH([1]données!$B$2:$B$9,A2564))*1)*(ROW($B$2:$B$9))))-1),"NON")</f>
        <v>OUI</v>
      </c>
      <c r="C2564" t="str" cm="1">
        <f t="array" ref="C2564">IFERROR(INDEX(données!C$2:C$9,SUMPRODUCT(MAX((ISNUMBER(SEARCH(données!B$2:B$8,A2564))*1)*(ROW(B$2:B$8))))-1),"NON")</f>
        <v>NON</v>
      </c>
    </row>
    <row r="2565" spans="1:3" x14ac:dyDescent="0.35">
      <c r="A2565" t="s">
        <v>10</v>
      </c>
      <c r="B2565" t="str" cm="1">
        <f t="array" ref="B2565">IFERROR(INDEX([1]données!$C$2:$C$9,SUMPRODUCT(MAX((ISNUMBER(SEARCH([1]données!$B$2:$B$9,A2565))*1)*(ROW($B$2:$B$9))))-1),"NON")</f>
        <v>OUI</v>
      </c>
      <c r="C2565" t="str" cm="1">
        <f t="array" ref="C2565">IFERROR(INDEX(données!C$2:C$9,SUMPRODUCT(MAX((ISNUMBER(SEARCH(données!B$2:B$8,A2565))*1)*(ROW(B$2:B$8))))-1),"NON")</f>
        <v>NON</v>
      </c>
    </row>
    <row r="2566" spans="1:3" x14ac:dyDescent="0.35">
      <c r="A2566" t="s">
        <v>10</v>
      </c>
      <c r="B2566" t="str" cm="1">
        <f t="array" ref="B2566">IFERROR(INDEX([1]données!$C$2:$C$9,SUMPRODUCT(MAX((ISNUMBER(SEARCH([1]données!$B$2:$B$9,A2566))*1)*(ROW($B$2:$B$9))))-1),"NON")</f>
        <v>OUI</v>
      </c>
      <c r="C2566" t="str" cm="1">
        <f t="array" ref="C2566">IFERROR(INDEX(données!C$2:C$9,SUMPRODUCT(MAX((ISNUMBER(SEARCH(données!B$2:B$8,A2566))*1)*(ROW(B$2:B$8))))-1),"NON")</f>
        <v>NON</v>
      </c>
    </row>
    <row r="2567" spans="1:3" x14ac:dyDescent="0.35">
      <c r="A2567" t="s">
        <v>10</v>
      </c>
      <c r="B2567" t="str" cm="1">
        <f t="array" ref="B2567">IFERROR(INDEX([1]données!$C$2:$C$9,SUMPRODUCT(MAX((ISNUMBER(SEARCH([1]données!$B$2:$B$9,A2567))*1)*(ROW($B$2:$B$9))))-1),"NON")</f>
        <v>OUI</v>
      </c>
      <c r="C2567" t="str" cm="1">
        <f t="array" ref="C2567">IFERROR(INDEX(données!C$2:C$9,SUMPRODUCT(MAX((ISNUMBER(SEARCH(données!B$2:B$8,A2567))*1)*(ROW(B$2:B$8))))-1),"NON")</f>
        <v>NON</v>
      </c>
    </row>
    <row r="2568" spans="1:3" x14ac:dyDescent="0.35">
      <c r="A2568" t="s">
        <v>10</v>
      </c>
      <c r="B2568" t="str" cm="1">
        <f t="array" ref="B2568">IFERROR(INDEX([1]données!$C$2:$C$9,SUMPRODUCT(MAX((ISNUMBER(SEARCH([1]données!$B$2:$B$9,A2568))*1)*(ROW($B$2:$B$9))))-1),"NON")</f>
        <v>OUI</v>
      </c>
      <c r="C2568" t="str" cm="1">
        <f t="array" ref="C2568">IFERROR(INDEX(données!C$2:C$9,SUMPRODUCT(MAX((ISNUMBER(SEARCH(données!B$2:B$8,A2568))*1)*(ROW(B$2:B$8))))-1),"NON")</f>
        <v>NON</v>
      </c>
    </row>
    <row r="2569" spans="1:3" x14ac:dyDescent="0.35">
      <c r="A2569" t="s">
        <v>10</v>
      </c>
      <c r="B2569" t="str" cm="1">
        <f t="array" ref="B2569">IFERROR(INDEX([1]données!$C$2:$C$9,SUMPRODUCT(MAX((ISNUMBER(SEARCH([1]données!$B$2:$B$9,A2569))*1)*(ROW($B$2:$B$9))))-1),"NON")</f>
        <v>OUI</v>
      </c>
      <c r="C2569" t="str" cm="1">
        <f t="array" ref="C2569">IFERROR(INDEX(données!C$2:C$9,SUMPRODUCT(MAX((ISNUMBER(SEARCH(données!B$2:B$8,A2569))*1)*(ROW(B$2:B$8))))-1),"NON")</f>
        <v>NON</v>
      </c>
    </row>
    <row r="2570" spans="1:3" x14ac:dyDescent="0.35">
      <c r="A2570" t="s">
        <v>10</v>
      </c>
      <c r="B2570" t="str" cm="1">
        <f t="array" ref="B2570">IFERROR(INDEX([1]données!$C$2:$C$9,SUMPRODUCT(MAX((ISNUMBER(SEARCH([1]données!$B$2:$B$9,A2570))*1)*(ROW($B$2:$B$9))))-1),"NON")</f>
        <v>OUI</v>
      </c>
      <c r="C2570" t="str" cm="1">
        <f t="array" ref="C2570">IFERROR(INDEX(données!C$2:C$9,SUMPRODUCT(MAX((ISNUMBER(SEARCH(données!B$2:B$8,A2570))*1)*(ROW(B$2:B$8))))-1),"NON")</f>
        <v>NON</v>
      </c>
    </row>
    <row r="2571" spans="1:3" x14ac:dyDescent="0.35">
      <c r="A2571" t="s">
        <v>10</v>
      </c>
      <c r="B2571" t="str" cm="1">
        <f t="array" ref="B2571">IFERROR(INDEX([1]données!$C$2:$C$9,SUMPRODUCT(MAX((ISNUMBER(SEARCH([1]données!$B$2:$B$9,A2571))*1)*(ROW($B$2:$B$9))))-1),"NON")</f>
        <v>OUI</v>
      </c>
      <c r="C2571" t="str" cm="1">
        <f t="array" ref="C2571">IFERROR(INDEX(données!C$2:C$9,SUMPRODUCT(MAX((ISNUMBER(SEARCH(données!B$2:B$8,A2571))*1)*(ROW(B$2:B$8))))-1),"NON")</f>
        <v>NON</v>
      </c>
    </row>
    <row r="2572" spans="1:3" x14ac:dyDescent="0.35">
      <c r="A2572" t="s">
        <v>10</v>
      </c>
      <c r="B2572" t="str" cm="1">
        <f t="array" ref="B2572">IFERROR(INDEX([1]données!$C$2:$C$9,SUMPRODUCT(MAX((ISNUMBER(SEARCH([1]données!$B$2:$B$9,A2572))*1)*(ROW($B$2:$B$9))))-1),"NON")</f>
        <v>OUI</v>
      </c>
      <c r="C2572" t="str" cm="1">
        <f t="array" ref="C2572">IFERROR(INDEX(données!C$2:C$9,SUMPRODUCT(MAX((ISNUMBER(SEARCH(données!B$2:B$8,A2572))*1)*(ROW(B$2:B$8))))-1),"NON")</f>
        <v>NON</v>
      </c>
    </row>
    <row r="2573" spans="1:3" x14ac:dyDescent="0.35">
      <c r="A2573" t="s">
        <v>10</v>
      </c>
      <c r="B2573" t="str" cm="1">
        <f t="array" ref="B2573">IFERROR(INDEX([1]données!$C$2:$C$9,SUMPRODUCT(MAX((ISNUMBER(SEARCH([1]données!$B$2:$B$9,A2573))*1)*(ROW($B$2:$B$9))))-1),"NON")</f>
        <v>OUI</v>
      </c>
      <c r="C2573" t="str" cm="1">
        <f t="array" ref="C2573">IFERROR(INDEX(données!C$2:C$9,SUMPRODUCT(MAX((ISNUMBER(SEARCH(données!B$2:B$8,A2573))*1)*(ROW(B$2:B$8))))-1),"NON")</f>
        <v>NON</v>
      </c>
    </row>
    <row r="2574" spans="1:3" x14ac:dyDescent="0.35">
      <c r="A2574" t="s">
        <v>10</v>
      </c>
      <c r="B2574" t="str" cm="1">
        <f t="array" ref="B2574">IFERROR(INDEX([1]données!$C$2:$C$9,SUMPRODUCT(MAX((ISNUMBER(SEARCH([1]données!$B$2:$B$9,A2574))*1)*(ROW($B$2:$B$9))))-1),"NON")</f>
        <v>OUI</v>
      </c>
      <c r="C2574" t="str" cm="1">
        <f t="array" ref="C2574">IFERROR(INDEX(données!C$2:C$9,SUMPRODUCT(MAX((ISNUMBER(SEARCH(données!B$2:B$8,A2574))*1)*(ROW(B$2:B$8))))-1),"NON")</f>
        <v>NON</v>
      </c>
    </row>
    <row r="2575" spans="1:3" x14ac:dyDescent="0.35">
      <c r="A2575" t="s">
        <v>84</v>
      </c>
      <c r="B2575" t="str" cm="1">
        <f t="array" ref="B2575">IFERROR(INDEX([1]données!$C$2:$C$9,SUMPRODUCT(MAX((ISNUMBER(SEARCH([1]données!$B$2:$B$9,A2575))*1)*(ROW($B$2:$B$9))))-1),"NON")</f>
        <v>NON</v>
      </c>
      <c r="C2575" t="str" cm="1">
        <f t="array" ref="C2575">IFERROR(INDEX(données!C$2:C$9,SUMPRODUCT(MAX((ISNUMBER(SEARCH(données!B$2:B$8,A2575))*1)*(ROW(B$2:B$8))))-1),"NON")</f>
        <v>NON</v>
      </c>
    </row>
    <row r="2576" spans="1:3" x14ac:dyDescent="0.35">
      <c r="A2576" t="s">
        <v>10</v>
      </c>
      <c r="B2576" t="str" cm="1">
        <f t="array" ref="B2576">IFERROR(INDEX([1]données!$C$2:$C$9,SUMPRODUCT(MAX((ISNUMBER(SEARCH([1]données!$B$2:$B$9,A2576))*1)*(ROW($B$2:$B$9))))-1),"NON")</f>
        <v>OUI</v>
      </c>
      <c r="C2576" t="str" cm="1">
        <f t="array" ref="C2576">IFERROR(INDEX(données!C$2:C$9,SUMPRODUCT(MAX((ISNUMBER(SEARCH(données!B$2:B$8,A2576))*1)*(ROW(B$2:B$8))))-1),"NON")</f>
        <v>NON</v>
      </c>
    </row>
    <row r="2577" spans="1:3" x14ac:dyDescent="0.35">
      <c r="A2577" t="s">
        <v>10</v>
      </c>
      <c r="B2577" t="str" cm="1">
        <f t="array" ref="B2577">IFERROR(INDEX([1]données!$C$2:$C$9,SUMPRODUCT(MAX((ISNUMBER(SEARCH([1]données!$B$2:$B$9,A2577))*1)*(ROW($B$2:$B$9))))-1),"NON")</f>
        <v>OUI</v>
      </c>
      <c r="C2577" t="str" cm="1">
        <f t="array" ref="C2577">IFERROR(INDEX(données!C$2:C$9,SUMPRODUCT(MAX((ISNUMBER(SEARCH(données!B$2:B$8,A2577))*1)*(ROW(B$2:B$8))))-1),"NON")</f>
        <v>NON</v>
      </c>
    </row>
    <row r="2578" spans="1:3" x14ac:dyDescent="0.35">
      <c r="A2578" t="s">
        <v>10</v>
      </c>
      <c r="B2578" t="str" cm="1">
        <f t="array" ref="B2578">IFERROR(INDEX([1]données!$C$2:$C$9,SUMPRODUCT(MAX((ISNUMBER(SEARCH([1]données!$B$2:$B$9,A2578))*1)*(ROW($B$2:$B$9))))-1),"NON")</f>
        <v>OUI</v>
      </c>
      <c r="C2578" t="str" cm="1">
        <f t="array" ref="C2578">IFERROR(INDEX(données!C$2:C$9,SUMPRODUCT(MAX((ISNUMBER(SEARCH(données!B$2:B$8,A2578))*1)*(ROW(B$2:B$8))))-1),"NON")</f>
        <v>NON</v>
      </c>
    </row>
    <row r="2579" spans="1:3" x14ac:dyDescent="0.35">
      <c r="A2579" t="s">
        <v>10</v>
      </c>
      <c r="B2579" t="str" cm="1">
        <f t="array" ref="B2579">IFERROR(INDEX([1]données!$C$2:$C$9,SUMPRODUCT(MAX((ISNUMBER(SEARCH([1]données!$B$2:$B$9,A2579))*1)*(ROW($B$2:$B$9))))-1),"NON")</f>
        <v>OUI</v>
      </c>
      <c r="C2579" t="str" cm="1">
        <f t="array" ref="C2579">IFERROR(INDEX(données!C$2:C$9,SUMPRODUCT(MAX((ISNUMBER(SEARCH(données!B$2:B$8,A2579))*1)*(ROW(B$2:B$8))))-1),"NON")</f>
        <v>NON</v>
      </c>
    </row>
    <row r="2580" spans="1:3" x14ac:dyDescent="0.35">
      <c r="B2580" t="str" cm="1">
        <f t="array" ref="B2580">IFERROR(INDEX([1]données!$C$2:$C$9,SUMPRODUCT(MAX((ISNUMBER(SEARCH([1]données!$B$2:$B$9,A2580))*1)*(ROW($B$2:$B$9))))-1),"NON")</f>
        <v>NON</v>
      </c>
      <c r="C2580" t="str" cm="1">
        <f t="array" ref="C2580">IFERROR(INDEX(données!C$2:C$9,SUMPRODUCT(MAX((ISNUMBER(SEARCH(données!B$2:B$8,A2580))*1)*(ROW(B$2:B$8))))-1),"NON")</f>
        <v>NON</v>
      </c>
    </row>
    <row r="2581" spans="1:3" x14ac:dyDescent="0.35">
      <c r="A2581" t="s">
        <v>10</v>
      </c>
      <c r="B2581" t="str" cm="1">
        <f t="array" ref="B2581">IFERROR(INDEX([1]données!$C$2:$C$9,SUMPRODUCT(MAX((ISNUMBER(SEARCH([1]données!$B$2:$B$9,A2581))*1)*(ROW($B$2:$B$9))))-1),"NON")</f>
        <v>OUI</v>
      </c>
      <c r="C2581" t="str" cm="1">
        <f t="array" ref="C2581">IFERROR(INDEX(données!C$2:C$9,SUMPRODUCT(MAX((ISNUMBER(SEARCH(données!B$2:B$8,A2581))*1)*(ROW(B$2:B$8))))-1),"NON")</f>
        <v>NON</v>
      </c>
    </row>
    <row r="2582" spans="1:3" x14ac:dyDescent="0.35">
      <c r="A2582" t="s">
        <v>10</v>
      </c>
      <c r="B2582" t="str" cm="1">
        <f t="array" ref="B2582">IFERROR(INDEX([1]données!$C$2:$C$9,SUMPRODUCT(MAX((ISNUMBER(SEARCH([1]données!$B$2:$B$9,A2582))*1)*(ROW($B$2:$B$9))))-1),"NON")</f>
        <v>OUI</v>
      </c>
      <c r="C2582" t="str" cm="1">
        <f t="array" ref="C2582">IFERROR(INDEX(données!C$2:C$9,SUMPRODUCT(MAX((ISNUMBER(SEARCH(données!B$2:B$8,A2582))*1)*(ROW(B$2:B$8))))-1),"NON")</f>
        <v>NON</v>
      </c>
    </row>
    <row r="2583" spans="1:3" x14ac:dyDescent="0.35">
      <c r="A2583" t="s">
        <v>10</v>
      </c>
      <c r="B2583" t="str" cm="1">
        <f t="array" ref="B2583">IFERROR(INDEX([1]données!$C$2:$C$9,SUMPRODUCT(MAX((ISNUMBER(SEARCH([1]données!$B$2:$B$9,A2583))*1)*(ROW($B$2:$B$9))))-1),"NON")</f>
        <v>OUI</v>
      </c>
      <c r="C2583" t="str" cm="1">
        <f t="array" ref="C2583">IFERROR(INDEX(données!C$2:C$9,SUMPRODUCT(MAX((ISNUMBER(SEARCH(données!B$2:B$8,A2583))*1)*(ROW(B$2:B$8))))-1),"NON")</f>
        <v>NON</v>
      </c>
    </row>
    <row r="2584" spans="1:3" x14ac:dyDescent="0.35">
      <c r="A2584" t="s">
        <v>10</v>
      </c>
      <c r="B2584" t="str" cm="1">
        <f t="array" ref="B2584">IFERROR(INDEX([1]données!$C$2:$C$9,SUMPRODUCT(MAX((ISNUMBER(SEARCH([1]données!$B$2:$B$9,A2584))*1)*(ROW($B$2:$B$9))))-1),"NON")</f>
        <v>OUI</v>
      </c>
      <c r="C2584" t="str" cm="1">
        <f t="array" ref="C2584">IFERROR(INDEX(données!C$2:C$9,SUMPRODUCT(MAX((ISNUMBER(SEARCH(données!B$2:B$8,A2584))*1)*(ROW(B$2:B$8))))-1),"NON")</f>
        <v>NON</v>
      </c>
    </row>
    <row r="2585" spans="1:3" x14ac:dyDescent="0.35">
      <c r="A2585" t="s">
        <v>10</v>
      </c>
      <c r="B2585" t="str" cm="1">
        <f t="array" ref="B2585">IFERROR(INDEX([1]données!$C$2:$C$9,SUMPRODUCT(MAX((ISNUMBER(SEARCH([1]données!$B$2:$B$9,A2585))*1)*(ROW($B$2:$B$9))))-1),"NON")</f>
        <v>OUI</v>
      </c>
      <c r="C2585" t="str" cm="1">
        <f t="array" ref="C2585">IFERROR(INDEX(données!C$2:C$9,SUMPRODUCT(MAX((ISNUMBER(SEARCH(données!B$2:B$8,A2585))*1)*(ROW(B$2:B$8))))-1),"NON")</f>
        <v>NON</v>
      </c>
    </row>
    <row r="2586" spans="1:3" x14ac:dyDescent="0.35">
      <c r="A2586" t="s">
        <v>10</v>
      </c>
      <c r="B2586" t="str" cm="1">
        <f t="array" ref="B2586">IFERROR(INDEX([1]données!$C$2:$C$9,SUMPRODUCT(MAX((ISNUMBER(SEARCH([1]données!$B$2:$B$9,A2586))*1)*(ROW($B$2:$B$9))))-1),"NON")</f>
        <v>OUI</v>
      </c>
      <c r="C2586" t="str" cm="1">
        <f t="array" ref="C2586">IFERROR(INDEX(données!C$2:C$9,SUMPRODUCT(MAX((ISNUMBER(SEARCH(données!B$2:B$8,A2586))*1)*(ROW(B$2:B$8))))-1),"NON")</f>
        <v>NON</v>
      </c>
    </row>
    <row r="2587" spans="1:3" x14ac:dyDescent="0.35">
      <c r="A2587" t="s">
        <v>10</v>
      </c>
      <c r="B2587" t="str" cm="1">
        <f t="array" ref="B2587">IFERROR(INDEX([1]données!$C$2:$C$9,SUMPRODUCT(MAX((ISNUMBER(SEARCH([1]données!$B$2:$B$9,A2587))*1)*(ROW($B$2:$B$9))))-1),"NON")</f>
        <v>OUI</v>
      </c>
      <c r="C2587" t="str" cm="1">
        <f t="array" ref="C2587">IFERROR(INDEX(données!C$2:C$9,SUMPRODUCT(MAX((ISNUMBER(SEARCH(données!B$2:B$8,A2587))*1)*(ROW(B$2:B$8))))-1),"NON")</f>
        <v>NON</v>
      </c>
    </row>
    <row r="2588" spans="1:3" x14ac:dyDescent="0.35">
      <c r="A2588" t="s">
        <v>10</v>
      </c>
      <c r="B2588" t="str" cm="1">
        <f t="array" ref="B2588">IFERROR(INDEX([1]données!$C$2:$C$9,SUMPRODUCT(MAX((ISNUMBER(SEARCH([1]données!$B$2:$B$9,A2588))*1)*(ROW($B$2:$B$9))))-1),"NON")</f>
        <v>OUI</v>
      </c>
      <c r="C2588" t="str" cm="1">
        <f t="array" ref="C2588">IFERROR(INDEX(données!C$2:C$9,SUMPRODUCT(MAX((ISNUMBER(SEARCH(données!B$2:B$8,A2588))*1)*(ROW(B$2:B$8))))-1),"NON")</f>
        <v>NON</v>
      </c>
    </row>
    <row r="2589" spans="1:3" x14ac:dyDescent="0.35">
      <c r="A2589" t="s">
        <v>10</v>
      </c>
      <c r="B2589" t="str" cm="1">
        <f t="array" ref="B2589">IFERROR(INDEX([1]données!$C$2:$C$9,SUMPRODUCT(MAX((ISNUMBER(SEARCH([1]données!$B$2:$B$9,A2589))*1)*(ROW($B$2:$B$9))))-1),"NON")</f>
        <v>OUI</v>
      </c>
      <c r="C2589" t="str" cm="1">
        <f t="array" ref="C2589">IFERROR(INDEX(données!C$2:C$9,SUMPRODUCT(MAX((ISNUMBER(SEARCH(données!B$2:B$8,A2589))*1)*(ROW(B$2:B$8))))-1),"NON")</f>
        <v>NON</v>
      </c>
    </row>
    <row r="2590" spans="1:3" x14ac:dyDescent="0.35">
      <c r="A2590" t="s">
        <v>10</v>
      </c>
      <c r="B2590" t="str" cm="1">
        <f t="array" ref="B2590">IFERROR(INDEX([1]données!$C$2:$C$9,SUMPRODUCT(MAX((ISNUMBER(SEARCH([1]données!$B$2:$B$9,A2590))*1)*(ROW($B$2:$B$9))))-1),"NON")</f>
        <v>OUI</v>
      </c>
      <c r="C2590" t="str" cm="1">
        <f t="array" ref="C2590">IFERROR(INDEX(données!C$2:C$9,SUMPRODUCT(MAX((ISNUMBER(SEARCH(données!B$2:B$8,A2590))*1)*(ROW(B$2:B$8))))-1),"NON")</f>
        <v>NON</v>
      </c>
    </row>
    <row r="2591" spans="1:3" x14ac:dyDescent="0.35">
      <c r="A2591" t="s">
        <v>10</v>
      </c>
      <c r="B2591" t="str" cm="1">
        <f t="array" ref="B2591">IFERROR(INDEX([1]données!$C$2:$C$9,SUMPRODUCT(MAX((ISNUMBER(SEARCH([1]données!$B$2:$B$9,A2591))*1)*(ROW($B$2:$B$9))))-1),"NON")</f>
        <v>OUI</v>
      </c>
      <c r="C2591" t="str" cm="1">
        <f t="array" ref="C2591">IFERROR(INDEX(données!C$2:C$9,SUMPRODUCT(MAX((ISNUMBER(SEARCH(données!B$2:B$8,A2591))*1)*(ROW(B$2:B$8))))-1),"NON")</f>
        <v>NON</v>
      </c>
    </row>
    <row r="2592" spans="1:3" x14ac:dyDescent="0.35">
      <c r="A2592" t="s">
        <v>10</v>
      </c>
      <c r="B2592" t="str" cm="1">
        <f t="array" ref="B2592">IFERROR(INDEX([1]données!$C$2:$C$9,SUMPRODUCT(MAX((ISNUMBER(SEARCH([1]données!$B$2:$B$9,A2592))*1)*(ROW($B$2:$B$9))))-1),"NON")</f>
        <v>OUI</v>
      </c>
      <c r="C2592" t="str" cm="1">
        <f t="array" ref="C2592">IFERROR(INDEX(données!C$2:C$9,SUMPRODUCT(MAX((ISNUMBER(SEARCH(données!B$2:B$8,A2592))*1)*(ROW(B$2:B$8))))-1),"NON")</f>
        <v>NON</v>
      </c>
    </row>
    <row r="2593" spans="1:3" x14ac:dyDescent="0.35">
      <c r="A2593" t="s">
        <v>10</v>
      </c>
      <c r="B2593" t="str" cm="1">
        <f t="array" ref="B2593">IFERROR(INDEX([1]données!$C$2:$C$9,SUMPRODUCT(MAX((ISNUMBER(SEARCH([1]données!$B$2:$B$9,A2593))*1)*(ROW($B$2:$B$9))))-1),"NON")</f>
        <v>OUI</v>
      </c>
      <c r="C2593" t="str" cm="1">
        <f t="array" ref="C2593">IFERROR(INDEX(données!C$2:C$9,SUMPRODUCT(MAX((ISNUMBER(SEARCH(données!B$2:B$8,A2593))*1)*(ROW(B$2:B$8))))-1),"NON")</f>
        <v>NON</v>
      </c>
    </row>
    <row r="2594" spans="1:3" x14ac:dyDescent="0.35">
      <c r="A2594" t="s">
        <v>10</v>
      </c>
      <c r="B2594" t="str" cm="1">
        <f t="array" ref="B2594">IFERROR(INDEX([1]données!$C$2:$C$9,SUMPRODUCT(MAX((ISNUMBER(SEARCH([1]données!$B$2:$B$9,A2594))*1)*(ROW($B$2:$B$9))))-1),"NON")</f>
        <v>OUI</v>
      </c>
      <c r="C2594" t="str" cm="1">
        <f t="array" ref="C2594">IFERROR(INDEX(données!C$2:C$9,SUMPRODUCT(MAX((ISNUMBER(SEARCH(données!B$2:B$8,A2594))*1)*(ROW(B$2:B$8))))-1),"NON")</f>
        <v>NON</v>
      </c>
    </row>
    <row r="2595" spans="1:3" x14ac:dyDescent="0.35">
      <c r="A2595" t="s">
        <v>144</v>
      </c>
      <c r="B2595" t="str" cm="1">
        <f t="array" ref="B2595">IFERROR(INDEX([1]données!$C$2:$C$9,SUMPRODUCT(MAX((ISNUMBER(SEARCH([1]données!$B$2:$B$9,A2595))*1)*(ROW($B$2:$B$9))))-1),"NON")</f>
        <v>NON</v>
      </c>
      <c r="C2595" t="str" cm="1">
        <f t="array" ref="C2595">IFERROR(INDEX(données!C$2:C$9,SUMPRODUCT(MAX((ISNUMBER(SEARCH(données!B$2:B$8,A2595))*1)*(ROW(B$2:B$8))))-1),"NON")</f>
        <v>NON</v>
      </c>
    </row>
    <row r="2596" spans="1:3" x14ac:dyDescent="0.35">
      <c r="A2596" t="s">
        <v>8</v>
      </c>
      <c r="B2596" t="str" cm="1">
        <f t="array" ref="B2596">IFERROR(INDEX([1]données!$C$2:$C$9,SUMPRODUCT(MAX((ISNUMBER(SEARCH([1]données!$B$2:$B$9,A2596))*1)*(ROW($B$2:$B$9))))-1),"NON")</f>
        <v>NON</v>
      </c>
      <c r="C2596" t="str" cm="1">
        <f t="array" ref="C2596">IFERROR(INDEX(données!C$2:C$9,SUMPRODUCT(MAX((ISNUMBER(SEARCH(données!B$2:B$8,A2596))*1)*(ROW(B$2:B$8))))-1),"NON")</f>
        <v>NON</v>
      </c>
    </row>
    <row r="2597" spans="1:3" x14ac:dyDescent="0.35">
      <c r="B2597" t="str" cm="1">
        <f t="array" ref="B2597">IFERROR(INDEX([1]données!$C$2:$C$9,SUMPRODUCT(MAX((ISNUMBER(SEARCH([1]données!$B$2:$B$9,A2597))*1)*(ROW($B$2:$B$9))))-1),"NON")</f>
        <v>NON</v>
      </c>
      <c r="C2597" t="str" cm="1">
        <f t="array" ref="C2597">IFERROR(INDEX(données!C$2:C$9,SUMPRODUCT(MAX((ISNUMBER(SEARCH(données!B$2:B$8,A2597))*1)*(ROW(B$2:B$8))))-1),"NON")</f>
        <v>NON</v>
      </c>
    </row>
    <row r="2598" spans="1:3" x14ac:dyDescent="0.35">
      <c r="A2598" t="s">
        <v>205</v>
      </c>
      <c r="B2598" t="str" cm="1">
        <f t="array" ref="B2598">IFERROR(INDEX([1]données!$C$2:$C$9,SUMPRODUCT(MAX((ISNUMBER(SEARCH([1]données!$B$2:$B$9,A2598))*1)*(ROW($B$2:$B$9))))-1),"NON")</f>
        <v>OUI</v>
      </c>
      <c r="C2598" t="str" cm="1">
        <f t="array" ref="C2598">IFERROR(INDEX(données!C$2:C$9,SUMPRODUCT(MAX((ISNUMBER(SEARCH(données!B$2:B$8,A2598))*1)*(ROW(B$2:B$8))))-1),"NON")</f>
        <v>NON</v>
      </c>
    </row>
    <row r="2599" spans="1:3" x14ac:dyDescent="0.35">
      <c r="A2599" t="s">
        <v>10</v>
      </c>
      <c r="B2599" t="str" cm="1">
        <f t="array" ref="B2599">IFERROR(INDEX([1]données!$C$2:$C$9,SUMPRODUCT(MAX((ISNUMBER(SEARCH([1]données!$B$2:$B$9,A2599))*1)*(ROW($B$2:$B$9))))-1),"NON")</f>
        <v>OUI</v>
      </c>
      <c r="C2599" t="str" cm="1">
        <f t="array" ref="C2599">IFERROR(INDEX(données!C$2:C$9,SUMPRODUCT(MAX((ISNUMBER(SEARCH(données!B$2:B$8,A2599))*1)*(ROW(B$2:B$8))))-1),"NON")</f>
        <v>NON</v>
      </c>
    </row>
    <row r="2600" spans="1:3" x14ac:dyDescent="0.35">
      <c r="A2600" t="s">
        <v>8</v>
      </c>
      <c r="B2600" t="str" cm="1">
        <f t="array" ref="B2600">IFERROR(INDEX([1]données!$C$2:$C$9,SUMPRODUCT(MAX((ISNUMBER(SEARCH([1]données!$B$2:$B$9,A2600))*1)*(ROW($B$2:$B$9))))-1),"NON")</f>
        <v>NON</v>
      </c>
      <c r="C2600" t="str" cm="1">
        <f t="array" ref="C2600">IFERROR(INDEX(données!C$2:C$9,SUMPRODUCT(MAX((ISNUMBER(SEARCH(données!B$2:B$8,A2600))*1)*(ROW(B$2:B$8))))-1),"NON")</f>
        <v>NON</v>
      </c>
    </row>
    <row r="2601" spans="1:3" x14ac:dyDescent="0.35">
      <c r="A2601" t="s">
        <v>7</v>
      </c>
      <c r="B2601" t="str" cm="1">
        <f t="array" ref="B2601">IFERROR(INDEX([1]données!$C$2:$C$9,SUMPRODUCT(MAX((ISNUMBER(SEARCH([1]données!$B$2:$B$9,A2601))*1)*(ROW($B$2:$B$9))))-1),"NON")</f>
        <v>NON</v>
      </c>
      <c r="C2601" t="str" cm="1">
        <f t="array" ref="C2601">IFERROR(INDEX(données!C$2:C$9,SUMPRODUCT(MAX((ISNUMBER(SEARCH(données!B$2:B$8,A2601))*1)*(ROW(B$2:B$8))))-1),"NON")</f>
        <v>NON</v>
      </c>
    </row>
    <row r="2602" spans="1:3" x14ac:dyDescent="0.35">
      <c r="A2602" t="s">
        <v>8</v>
      </c>
      <c r="B2602" t="str" cm="1">
        <f t="array" ref="B2602">IFERROR(INDEX([1]données!$C$2:$C$9,SUMPRODUCT(MAX((ISNUMBER(SEARCH([1]données!$B$2:$B$9,A2602))*1)*(ROW($B$2:$B$9))))-1),"NON")</f>
        <v>NON</v>
      </c>
      <c r="C2602" t="str" cm="1">
        <f t="array" ref="C2602">IFERROR(INDEX(données!C$2:C$9,SUMPRODUCT(MAX((ISNUMBER(SEARCH(données!B$2:B$8,A2602))*1)*(ROW(B$2:B$8))))-1),"NON")</f>
        <v>NON</v>
      </c>
    </row>
    <row r="2603" spans="1:3" x14ac:dyDescent="0.35">
      <c r="A2603" t="s">
        <v>10</v>
      </c>
      <c r="B2603" t="str" cm="1">
        <f t="array" ref="B2603">IFERROR(INDEX([1]données!$C$2:$C$9,SUMPRODUCT(MAX((ISNUMBER(SEARCH([1]données!$B$2:$B$9,A2603))*1)*(ROW($B$2:$B$9))))-1),"NON")</f>
        <v>OUI</v>
      </c>
      <c r="C2603" t="str" cm="1">
        <f t="array" ref="C2603">IFERROR(INDEX(données!C$2:C$9,SUMPRODUCT(MAX((ISNUMBER(SEARCH(données!B$2:B$8,A2603))*1)*(ROW(B$2:B$8))))-1),"NON")</f>
        <v>NON</v>
      </c>
    </row>
    <row r="2604" spans="1:3" x14ac:dyDescent="0.35">
      <c r="A2604" t="s">
        <v>7</v>
      </c>
      <c r="B2604" t="str" cm="1">
        <f t="array" ref="B2604">IFERROR(INDEX([1]données!$C$2:$C$9,SUMPRODUCT(MAX((ISNUMBER(SEARCH([1]données!$B$2:$B$9,A2604))*1)*(ROW($B$2:$B$9))))-1),"NON")</f>
        <v>NON</v>
      </c>
      <c r="C2604" t="str" cm="1">
        <f t="array" ref="C2604">IFERROR(INDEX(données!C$2:C$9,SUMPRODUCT(MAX((ISNUMBER(SEARCH(données!B$2:B$8,A2604))*1)*(ROW(B$2:B$8))))-1),"NON")</f>
        <v>NON</v>
      </c>
    </row>
    <row r="2605" spans="1:3" x14ac:dyDescent="0.35">
      <c r="A2605" t="s">
        <v>12</v>
      </c>
      <c r="B2605" t="str" cm="1">
        <f t="array" ref="B2605">IFERROR(INDEX([1]données!$C$2:$C$9,SUMPRODUCT(MAX((ISNUMBER(SEARCH([1]données!$B$2:$B$9,A2605))*1)*(ROW($B$2:$B$9))))-1),"NON")</f>
        <v>NON</v>
      </c>
      <c r="C2605" t="str" cm="1">
        <f t="array" ref="C2605">IFERROR(INDEX(données!C$2:C$9,SUMPRODUCT(MAX((ISNUMBER(SEARCH(données!B$2:B$8,A2605))*1)*(ROW(B$2:B$8))))-1),"NON")</f>
        <v>NON</v>
      </c>
    </row>
    <row r="2606" spans="1:3" x14ac:dyDescent="0.35">
      <c r="A2606" t="s">
        <v>10</v>
      </c>
      <c r="B2606" t="str" cm="1">
        <f t="array" ref="B2606">IFERROR(INDEX([1]données!$C$2:$C$9,SUMPRODUCT(MAX((ISNUMBER(SEARCH([1]données!$B$2:$B$9,A2606))*1)*(ROW($B$2:$B$9))))-1),"NON")</f>
        <v>OUI</v>
      </c>
      <c r="C2606" t="str" cm="1">
        <f t="array" ref="C2606">IFERROR(INDEX(données!C$2:C$9,SUMPRODUCT(MAX((ISNUMBER(SEARCH(données!B$2:B$8,A2606))*1)*(ROW(B$2:B$8))))-1),"NON")</f>
        <v>NON</v>
      </c>
    </row>
    <row r="2607" spans="1:3" x14ac:dyDescent="0.35">
      <c r="A2607" t="s">
        <v>10</v>
      </c>
      <c r="B2607" t="str" cm="1">
        <f t="array" ref="B2607">IFERROR(INDEX([1]données!$C$2:$C$9,SUMPRODUCT(MAX((ISNUMBER(SEARCH([1]données!$B$2:$B$9,A2607))*1)*(ROW($B$2:$B$9))))-1),"NON")</f>
        <v>OUI</v>
      </c>
      <c r="C2607" t="str" cm="1">
        <f t="array" ref="C2607">IFERROR(INDEX(données!C$2:C$9,SUMPRODUCT(MAX((ISNUMBER(SEARCH(données!B$2:B$8,A2607))*1)*(ROW(B$2:B$8))))-1),"NON")</f>
        <v>NON</v>
      </c>
    </row>
    <row r="2608" spans="1:3" x14ac:dyDescent="0.35">
      <c r="A2608" t="s">
        <v>10</v>
      </c>
      <c r="B2608" t="str" cm="1">
        <f t="array" ref="B2608">IFERROR(INDEX([1]données!$C$2:$C$9,SUMPRODUCT(MAX((ISNUMBER(SEARCH([1]données!$B$2:$B$9,A2608))*1)*(ROW($B$2:$B$9))))-1),"NON")</f>
        <v>OUI</v>
      </c>
      <c r="C2608" t="str" cm="1">
        <f t="array" ref="C2608">IFERROR(INDEX(données!C$2:C$9,SUMPRODUCT(MAX((ISNUMBER(SEARCH(données!B$2:B$8,A2608))*1)*(ROW(B$2:B$8))))-1),"NON")</f>
        <v>NON</v>
      </c>
    </row>
    <row r="2609" spans="1:3" x14ac:dyDescent="0.35">
      <c r="A2609" t="s">
        <v>10</v>
      </c>
      <c r="B2609" t="str" cm="1">
        <f t="array" ref="B2609">IFERROR(INDEX([1]données!$C$2:$C$9,SUMPRODUCT(MAX((ISNUMBER(SEARCH([1]données!$B$2:$B$9,A2609))*1)*(ROW($B$2:$B$9))))-1),"NON")</f>
        <v>OUI</v>
      </c>
      <c r="C2609" t="str" cm="1">
        <f t="array" ref="C2609">IFERROR(INDEX(données!C$2:C$9,SUMPRODUCT(MAX((ISNUMBER(SEARCH(données!B$2:B$8,A2609))*1)*(ROW(B$2:B$8))))-1),"NON")</f>
        <v>NON</v>
      </c>
    </row>
    <row r="2610" spans="1:3" x14ac:dyDescent="0.35">
      <c r="A2610" t="s">
        <v>10</v>
      </c>
      <c r="B2610" t="str" cm="1">
        <f t="array" ref="B2610">IFERROR(INDEX([1]données!$C$2:$C$9,SUMPRODUCT(MAX((ISNUMBER(SEARCH([1]données!$B$2:$B$9,A2610))*1)*(ROW($B$2:$B$9))))-1),"NON")</f>
        <v>OUI</v>
      </c>
      <c r="C2610" t="str" cm="1">
        <f t="array" ref="C2610">IFERROR(INDEX(données!C$2:C$9,SUMPRODUCT(MAX((ISNUMBER(SEARCH(données!B$2:B$8,A2610))*1)*(ROW(B$2:B$8))))-1),"NON")</f>
        <v>NON</v>
      </c>
    </row>
    <row r="2611" spans="1:3" x14ac:dyDescent="0.35">
      <c r="A2611" t="s">
        <v>10</v>
      </c>
      <c r="B2611" t="str" cm="1">
        <f t="array" ref="B2611">IFERROR(INDEX([1]données!$C$2:$C$9,SUMPRODUCT(MAX((ISNUMBER(SEARCH([1]données!$B$2:$B$9,A2611))*1)*(ROW($B$2:$B$9))))-1),"NON")</f>
        <v>OUI</v>
      </c>
      <c r="C2611" t="str" cm="1">
        <f t="array" ref="C2611">IFERROR(INDEX(données!C$2:C$9,SUMPRODUCT(MAX((ISNUMBER(SEARCH(données!B$2:B$8,A2611))*1)*(ROW(B$2:B$8))))-1),"NON")</f>
        <v>NON</v>
      </c>
    </row>
    <row r="2612" spans="1:3" x14ac:dyDescent="0.35">
      <c r="B2612" t="str" cm="1">
        <f t="array" ref="B2612">IFERROR(INDEX([1]données!$C$2:$C$9,SUMPRODUCT(MAX((ISNUMBER(SEARCH([1]données!$B$2:$B$9,A2612))*1)*(ROW($B$2:$B$9))))-1),"NON")</f>
        <v>NON</v>
      </c>
      <c r="C2612" t="str" cm="1">
        <f t="array" ref="C2612">IFERROR(INDEX(données!C$2:C$9,SUMPRODUCT(MAX((ISNUMBER(SEARCH(données!B$2:B$8,A2612))*1)*(ROW(B$2:B$8))))-1),"NON")</f>
        <v>NON</v>
      </c>
    </row>
    <row r="2613" spans="1:3" x14ac:dyDescent="0.35">
      <c r="A2613" t="s">
        <v>10</v>
      </c>
      <c r="B2613" t="str" cm="1">
        <f t="array" ref="B2613">IFERROR(INDEX([1]données!$C$2:$C$9,SUMPRODUCT(MAX((ISNUMBER(SEARCH([1]données!$B$2:$B$9,A2613))*1)*(ROW($B$2:$B$9))))-1),"NON")</f>
        <v>OUI</v>
      </c>
      <c r="C2613" t="str" cm="1">
        <f t="array" ref="C2613">IFERROR(INDEX(données!C$2:C$9,SUMPRODUCT(MAX((ISNUMBER(SEARCH(données!B$2:B$8,A2613))*1)*(ROW(B$2:B$8))))-1),"NON")</f>
        <v>NON</v>
      </c>
    </row>
    <row r="2614" spans="1:3" x14ac:dyDescent="0.35">
      <c r="B2614" t="str" cm="1">
        <f t="array" ref="B2614">IFERROR(INDEX([1]données!$C$2:$C$9,SUMPRODUCT(MAX((ISNUMBER(SEARCH([1]données!$B$2:$B$9,A2614))*1)*(ROW($B$2:$B$9))))-1),"NON")</f>
        <v>NON</v>
      </c>
      <c r="C2614" t="str" cm="1">
        <f t="array" ref="C2614">IFERROR(INDEX(données!C$2:C$9,SUMPRODUCT(MAX((ISNUMBER(SEARCH(données!B$2:B$8,A2614))*1)*(ROW(B$2:B$8))))-1),"NON")</f>
        <v>NON</v>
      </c>
    </row>
    <row r="2615" spans="1:3" x14ac:dyDescent="0.35">
      <c r="A2615" t="s">
        <v>10</v>
      </c>
      <c r="B2615" t="str" cm="1">
        <f t="array" ref="B2615">IFERROR(INDEX([1]données!$C$2:$C$9,SUMPRODUCT(MAX((ISNUMBER(SEARCH([1]données!$B$2:$B$9,A2615))*1)*(ROW($B$2:$B$9))))-1),"NON")</f>
        <v>OUI</v>
      </c>
      <c r="C2615" t="str" cm="1">
        <f t="array" ref="C2615">IFERROR(INDEX(données!C$2:C$9,SUMPRODUCT(MAX((ISNUMBER(SEARCH(données!B$2:B$8,A2615))*1)*(ROW(B$2:B$8))))-1),"NON")</f>
        <v>NON</v>
      </c>
    </row>
    <row r="2616" spans="1:3" x14ac:dyDescent="0.35">
      <c r="A2616" t="s">
        <v>10</v>
      </c>
      <c r="B2616" t="str" cm="1">
        <f t="array" ref="B2616">IFERROR(INDEX([1]données!$C$2:$C$9,SUMPRODUCT(MAX((ISNUMBER(SEARCH([1]données!$B$2:$B$9,A2616))*1)*(ROW($B$2:$B$9))))-1),"NON")</f>
        <v>OUI</v>
      </c>
      <c r="C2616" t="str" cm="1">
        <f t="array" ref="C2616">IFERROR(INDEX(données!C$2:C$9,SUMPRODUCT(MAX((ISNUMBER(SEARCH(données!B$2:B$8,A2616))*1)*(ROW(B$2:B$8))))-1),"NON")</f>
        <v>NON</v>
      </c>
    </row>
    <row r="2617" spans="1:3" x14ac:dyDescent="0.35">
      <c r="B2617" t="str" cm="1">
        <f t="array" ref="B2617">IFERROR(INDEX([1]données!$C$2:$C$9,SUMPRODUCT(MAX((ISNUMBER(SEARCH([1]données!$B$2:$B$9,A2617))*1)*(ROW($B$2:$B$9))))-1),"NON")</f>
        <v>NON</v>
      </c>
      <c r="C2617" t="str" cm="1">
        <f t="array" ref="C2617">IFERROR(INDEX(données!C$2:C$9,SUMPRODUCT(MAX((ISNUMBER(SEARCH(données!B$2:B$8,A2617))*1)*(ROW(B$2:B$8))))-1),"NON")</f>
        <v>NON</v>
      </c>
    </row>
    <row r="2618" spans="1:3" x14ac:dyDescent="0.35">
      <c r="A2618" t="s">
        <v>24</v>
      </c>
      <c r="B2618" t="str" cm="1">
        <f t="array" ref="B2618">IFERROR(INDEX([1]données!$C$2:$C$9,SUMPRODUCT(MAX((ISNUMBER(SEARCH([1]données!$B$2:$B$9,A2618))*1)*(ROW($B$2:$B$9))))-1),"NON")</f>
        <v>NON</v>
      </c>
      <c r="C2618" t="str" cm="1">
        <f t="array" ref="C2618">IFERROR(INDEX(données!C$2:C$9,SUMPRODUCT(MAX((ISNUMBER(SEARCH(données!B$2:B$8,A2618))*1)*(ROW(B$2:B$8))))-1),"NON")</f>
        <v>NON</v>
      </c>
    </row>
    <row r="2619" spans="1:3" x14ac:dyDescent="0.35">
      <c r="A2619" t="s">
        <v>8</v>
      </c>
      <c r="B2619" t="str" cm="1">
        <f t="array" ref="B2619">IFERROR(INDEX([1]données!$C$2:$C$9,SUMPRODUCT(MAX((ISNUMBER(SEARCH([1]données!$B$2:$B$9,A2619))*1)*(ROW($B$2:$B$9))))-1),"NON")</f>
        <v>NON</v>
      </c>
      <c r="C2619" t="str" cm="1">
        <f t="array" ref="C2619">IFERROR(INDEX(données!C$2:C$9,SUMPRODUCT(MAX((ISNUMBER(SEARCH(données!B$2:B$8,A2619))*1)*(ROW(B$2:B$8))))-1),"NON")</f>
        <v>NON</v>
      </c>
    </row>
    <row r="2620" spans="1:3" x14ac:dyDescent="0.35">
      <c r="A2620" t="s">
        <v>10</v>
      </c>
      <c r="B2620" t="str" cm="1">
        <f t="array" ref="B2620">IFERROR(INDEX([1]données!$C$2:$C$9,SUMPRODUCT(MAX((ISNUMBER(SEARCH([1]données!$B$2:$B$9,A2620))*1)*(ROW($B$2:$B$9))))-1),"NON")</f>
        <v>OUI</v>
      </c>
      <c r="C2620" t="str" cm="1">
        <f t="array" ref="C2620">IFERROR(INDEX(données!C$2:C$9,SUMPRODUCT(MAX((ISNUMBER(SEARCH(données!B$2:B$8,A2620))*1)*(ROW(B$2:B$8))))-1),"NON")</f>
        <v>NON</v>
      </c>
    </row>
    <row r="2621" spans="1:3" x14ac:dyDescent="0.35">
      <c r="B2621" t="str" cm="1">
        <f t="array" ref="B2621">IFERROR(INDEX([1]données!$C$2:$C$9,SUMPRODUCT(MAX((ISNUMBER(SEARCH([1]données!$B$2:$B$9,A2621))*1)*(ROW($B$2:$B$9))))-1),"NON")</f>
        <v>NON</v>
      </c>
      <c r="C2621" t="str" cm="1">
        <f t="array" ref="C2621">IFERROR(INDEX(données!C$2:C$9,SUMPRODUCT(MAX((ISNUMBER(SEARCH(données!B$2:B$8,A2621))*1)*(ROW(B$2:B$8))))-1),"NON")</f>
        <v>NON</v>
      </c>
    </row>
    <row r="2622" spans="1:3" x14ac:dyDescent="0.35">
      <c r="A2622" t="s">
        <v>24</v>
      </c>
      <c r="B2622" t="str" cm="1">
        <f t="array" ref="B2622">IFERROR(INDEX([1]données!$C$2:$C$9,SUMPRODUCT(MAX((ISNUMBER(SEARCH([1]données!$B$2:$B$9,A2622))*1)*(ROW($B$2:$B$9))))-1),"NON")</f>
        <v>NON</v>
      </c>
      <c r="C2622" t="str" cm="1">
        <f t="array" ref="C2622">IFERROR(INDEX(données!C$2:C$9,SUMPRODUCT(MAX((ISNUMBER(SEARCH(données!B$2:B$8,A2622))*1)*(ROW(B$2:B$8))))-1),"NON")</f>
        <v>NON</v>
      </c>
    </row>
    <row r="2623" spans="1:3" x14ac:dyDescent="0.35">
      <c r="B2623" t="str" cm="1">
        <f t="array" ref="B2623">IFERROR(INDEX([1]données!$C$2:$C$9,SUMPRODUCT(MAX((ISNUMBER(SEARCH([1]données!$B$2:$B$9,A2623))*1)*(ROW($B$2:$B$9))))-1),"NON")</f>
        <v>NON</v>
      </c>
      <c r="C2623" t="str" cm="1">
        <f t="array" ref="C2623">IFERROR(INDEX(données!C$2:C$9,SUMPRODUCT(MAX((ISNUMBER(SEARCH(données!B$2:B$8,A2623))*1)*(ROW(B$2:B$8))))-1),"NON")</f>
        <v>NON</v>
      </c>
    </row>
    <row r="2624" spans="1:3" x14ac:dyDescent="0.35">
      <c r="B2624" t="str" cm="1">
        <f t="array" ref="B2624">IFERROR(INDEX([1]données!$C$2:$C$9,SUMPRODUCT(MAX((ISNUMBER(SEARCH([1]données!$B$2:$B$9,A2624))*1)*(ROW($B$2:$B$9))))-1),"NON")</f>
        <v>NON</v>
      </c>
      <c r="C2624" t="str" cm="1">
        <f t="array" ref="C2624">IFERROR(INDEX(données!C$2:C$9,SUMPRODUCT(MAX((ISNUMBER(SEARCH(données!B$2:B$8,A2624))*1)*(ROW(B$2:B$8))))-1),"NON")</f>
        <v>NON</v>
      </c>
    </row>
    <row r="2625" spans="1:3" x14ac:dyDescent="0.35">
      <c r="A2625" t="s">
        <v>8</v>
      </c>
      <c r="B2625" t="str" cm="1">
        <f t="array" ref="B2625">IFERROR(INDEX([1]données!$C$2:$C$9,SUMPRODUCT(MAX((ISNUMBER(SEARCH([1]données!$B$2:$B$9,A2625))*1)*(ROW($B$2:$B$9))))-1),"NON")</f>
        <v>NON</v>
      </c>
      <c r="C2625" t="str" cm="1">
        <f t="array" ref="C2625">IFERROR(INDEX(données!C$2:C$9,SUMPRODUCT(MAX((ISNUMBER(SEARCH(données!B$2:B$8,A2625))*1)*(ROW(B$2:B$8))))-1),"NON")</f>
        <v>NON</v>
      </c>
    </row>
    <row r="2626" spans="1:3" x14ac:dyDescent="0.35">
      <c r="A2626" t="s">
        <v>8</v>
      </c>
      <c r="B2626" t="str" cm="1">
        <f t="array" ref="B2626">IFERROR(INDEX([1]données!$C$2:$C$9,SUMPRODUCT(MAX((ISNUMBER(SEARCH([1]données!$B$2:$B$9,A2626))*1)*(ROW($B$2:$B$9))))-1),"NON")</f>
        <v>NON</v>
      </c>
      <c r="C2626" t="str" cm="1">
        <f t="array" ref="C2626">IFERROR(INDEX(données!C$2:C$9,SUMPRODUCT(MAX((ISNUMBER(SEARCH(données!B$2:B$8,A2626))*1)*(ROW(B$2:B$8))))-1),"NON")</f>
        <v>NON</v>
      </c>
    </row>
    <row r="2627" spans="1:3" x14ac:dyDescent="0.35">
      <c r="A2627" t="s">
        <v>27</v>
      </c>
      <c r="B2627" t="str" cm="1">
        <f t="array" ref="B2627">IFERROR(INDEX([1]données!$C$2:$C$9,SUMPRODUCT(MAX((ISNUMBER(SEARCH([1]données!$B$2:$B$9,A2627))*1)*(ROW($B$2:$B$9))))-1),"NON")</f>
        <v>NON</v>
      </c>
      <c r="C2627" t="str" cm="1">
        <f t="array" ref="C2627">IFERROR(INDEX(données!C$2:C$9,SUMPRODUCT(MAX((ISNUMBER(SEARCH(données!B$2:B$8,A2627))*1)*(ROW(B$2:B$8))))-1),"NON")</f>
        <v>NON</v>
      </c>
    </row>
    <row r="2628" spans="1:3" x14ac:dyDescent="0.35">
      <c r="A2628" t="s">
        <v>10</v>
      </c>
      <c r="B2628" t="str" cm="1">
        <f t="array" ref="B2628">IFERROR(INDEX([1]données!$C$2:$C$9,SUMPRODUCT(MAX((ISNUMBER(SEARCH([1]données!$B$2:$B$9,A2628))*1)*(ROW($B$2:$B$9))))-1),"NON")</f>
        <v>OUI</v>
      </c>
      <c r="C2628" t="str" cm="1">
        <f t="array" ref="C2628">IFERROR(INDEX(données!C$2:C$9,SUMPRODUCT(MAX((ISNUMBER(SEARCH(données!B$2:B$8,A2628))*1)*(ROW(B$2:B$8))))-1),"NON")</f>
        <v>NON</v>
      </c>
    </row>
    <row r="2629" spans="1:3" x14ac:dyDescent="0.35">
      <c r="A2629" t="s">
        <v>27</v>
      </c>
      <c r="B2629" t="str" cm="1">
        <f t="array" ref="B2629">IFERROR(INDEX([1]données!$C$2:$C$9,SUMPRODUCT(MAX((ISNUMBER(SEARCH([1]données!$B$2:$B$9,A2629))*1)*(ROW($B$2:$B$9))))-1),"NON")</f>
        <v>NON</v>
      </c>
      <c r="C2629" t="str" cm="1">
        <f t="array" ref="C2629">IFERROR(INDEX(données!C$2:C$9,SUMPRODUCT(MAX((ISNUMBER(SEARCH(données!B$2:B$8,A2629))*1)*(ROW(B$2:B$8))))-1),"NON")</f>
        <v>NON</v>
      </c>
    </row>
    <row r="2630" spans="1:3" x14ac:dyDescent="0.35">
      <c r="A2630" t="s">
        <v>10</v>
      </c>
      <c r="B2630" t="str" cm="1">
        <f t="array" ref="B2630">IFERROR(INDEX([1]données!$C$2:$C$9,SUMPRODUCT(MAX((ISNUMBER(SEARCH([1]données!$B$2:$B$9,A2630))*1)*(ROW($B$2:$B$9))))-1),"NON")</f>
        <v>OUI</v>
      </c>
      <c r="C2630" t="str" cm="1">
        <f t="array" ref="C2630">IFERROR(INDEX(données!C$2:C$9,SUMPRODUCT(MAX((ISNUMBER(SEARCH(données!B$2:B$8,A2630))*1)*(ROW(B$2:B$8))))-1),"NON")</f>
        <v>NON</v>
      </c>
    </row>
    <row r="2631" spans="1:3" x14ac:dyDescent="0.35">
      <c r="A2631" t="s">
        <v>27</v>
      </c>
      <c r="B2631" t="str" cm="1">
        <f t="array" ref="B2631">IFERROR(INDEX([1]données!$C$2:$C$9,SUMPRODUCT(MAX((ISNUMBER(SEARCH([1]données!$B$2:$B$9,A2631))*1)*(ROW($B$2:$B$9))))-1),"NON")</f>
        <v>NON</v>
      </c>
      <c r="C2631" t="str" cm="1">
        <f t="array" ref="C2631">IFERROR(INDEX(données!C$2:C$9,SUMPRODUCT(MAX((ISNUMBER(SEARCH(données!B$2:B$8,A2631))*1)*(ROW(B$2:B$8))))-1),"NON")</f>
        <v>NON</v>
      </c>
    </row>
    <row r="2632" spans="1:3" x14ac:dyDescent="0.35">
      <c r="A2632" t="s">
        <v>27</v>
      </c>
      <c r="B2632" t="str" cm="1">
        <f t="array" ref="B2632">IFERROR(INDEX([1]données!$C$2:$C$9,SUMPRODUCT(MAX((ISNUMBER(SEARCH([1]données!$B$2:$B$9,A2632))*1)*(ROW($B$2:$B$9))))-1),"NON")</f>
        <v>NON</v>
      </c>
      <c r="C2632" t="str" cm="1">
        <f t="array" ref="C2632">IFERROR(INDEX(données!C$2:C$9,SUMPRODUCT(MAX((ISNUMBER(SEARCH(données!B$2:B$8,A2632))*1)*(ROW(B$2:B$8))))-1),"NON")</f>
        <v>NON</v>
      </c>
    </row>
    <row r="2633" spans="1:3" x14ac:dyDescent="0.35">
      <c r="A2633" t="s">
        <v>22</v>
      </c>
      <c r="B2633" t="str" cm="1">
        <f t="array" ref="B2633">IFERROR(INDEX([1]données!$C$2:$C$9,SUMPRODUCT(MAX((ISNUMBER(SEARCH([1]données!$B$2:$B$9,A2633))*1)*(ROW($B$2:$B$9))))-1),"NON")</f>
        <v>NON</v>
      </c>
      <c r="C2633" t="str" cm="1">
        <f t="array" ref="C2633">IFERROR(INDEX(données!C$2:C$9,SUMPRODUCT(MAX((ISNUMBER(SEARCH(données!B$2:B$8,A2633))*1)*(ROW(B$2:B$8))))-1),"NON")</f>
        <v>NON</v>
      </c>
    </row>
    <row r="2634" spans="1:3" x14ac:dyDescent="0.35">
      <c r="A2634" t="s">
        <v>22</v>
      </c>
      <c r="B2634" t="str" cm="1">
        <f t="array" ref="B2634">IFERROR(INDEX([1]données!$C$2:$C$9,SUMPRODUCT(MAX((ISNUMBER(SEARCH([1]données!$B$2:$B$9,A2634))*1)*(ROW($B$2:$B$9))))-1),"NON")</f>
        <v>NON</v>
      </c>
      <c r="C2634" t="str" cm="1">
        <f t="array" ref="C2634">IFERROR(INDEX(données!C$2:C$9,SUMPRODUCT(MAX((ISNUMBER(SEARCH(données!B$2:B$8,A2634))*1)*(ROW(B$2:B$8))))-1),"NON")</f>
        <v>NON</v>
      </c>
    </row>
    <row r="2635" spans="1:3" x14ac:dyDescent="0.35">
      <c r="A2635" t="s">
        <v>10</v>
      </c>
      <c r="B2635" t="str" cm="1">
        <f t="array" ref="B2635">IFERROR(INDEX([1]données!$C$2:$C$9,SUMPRODUCT(MAX((ISNUMBER(SEARCH([1]données!$B$2:$B$9,A2635))*1)*(ROW($B$2:$B$9))))-1),"NON")</f>
        <v>OUI</v>
      </c>
      <c r="C2635" t="str" cm="1">
        <f t="array" ref="C2635">IFERROR(INDEX(données!C$2:C$9,SUMPRODUCT(MAX((ISNUMBER(SEARCH(données!B$2:B$8,A2635))*1)*(ROW(B$2:B$8))))-1),"NON")</f>
        <v>NON</v>
      </c>
    </row>
    <row r="2636" spans="1:3" x14ac:dyDescent="0.35">
      <c r="A2636" t="s">
        <v>10</v>
      </c>
      <c r="B2636" t="str" cm="1">
        <f t="array" ref="B2636">IFERROR(INDEX([1]données!$C$2:$C$9,SUMPRODUCT(MAX((ISNUMBER(SEARCH([1]données!$B$2:$B$9,A2636))*1)*(ROW($B$2:$B$9))))-1),"NON")</f>
        <v>OUI</v>
      </c>
      <c r="C2636" t="str" cm="1">
        <f t="array" ref="C2636">IFERROR(INDEX(données!C$2:C$9,SUMPRODUCT(MAX((ISNUMBER(SEARCH(données!B$2:B$8,A2636))*1)*(ROW(B$2:B$8))))-1),"NON")</f>
        <v>NON</v>
      </c>
    </row>
    <row r="2637" spans="1:3" x14ac:dyDescent="0.35">
      <c r="A2637" t="s">
        <v>10</v>
      </c>
      <c r="B2637" t="str" cm="1">
        <f t="array" ref="B2637">IFERROR(INDEX([1]données!$C$2:$C$9,SUMPRODUCT(MAX((ISNUMBER(SEARCH([1]données!$B$2:$B$9,A2637))*1)*(ROW($B$2:$B$9))))-1),"NON")</f>
        <v>OUI</v>
      </c>
      <c r="C2637" t="str" cm="1">
        <f t="array" ref="C2637">IFERROR(INDEX(données!C$2:C$9,SUMPRODUCT(MAX((ISNUMBER(SEARCH(données!B$2:B$8,A2637))*1)*(ROW(B$2:B$8))))-1),"NON")</f>
        <v>NON</v>
      </c>
    </row>
    <row r="2638" spans="1:3" x14ac:dyDescent="0.35">
      <c r="A2638" t="s">
        <v>10</v>
      </c>
      <c r="B2638" t="str" cm="1">
        <f t="array" ref="B2638">IFERROR(INDEX([1]données!$C$2:$C$9,SUMPRODUCT(MAX((ISNUMBER(SEARCH([1]données!$B$2:$B$9,A2638))*1)*(ROW($B$2:$B$9))))-1),"NON")</f>
        <v>OUI</v>
      </c>
      <c r="C2638" t="str" cm="1">
        <f t="array" ref="C2638">IFERROR(INDEX(données!C$2:C$9,SUMPRODUCT(MAX((ISNUMBER(SEARCH(données!B$2:B$8,A2638))*1)*(ROW(B$2:B$8))))-1),"NON")</f>
        <v>NON</v>
      </c>
    </row>
    <row r="2639" spans="1:3" x14ac:dyDescent="0.35">
      <c r="A2639" t="s">
        <v>10</v>
      </c>
      <c r="B2639" t="str" cm="1">
        <f t="array" ref="B2639">IFERROR(INDEX([1]données!$C$2:$C$9,SUMPRODUCT(MAX((ISNUMBER(SEARCH([1]données!$B$2:$B$9,A2639))*1)*(ROW($B$2:$B$9))))-1),"NON")</f>
        <v>OUI</v>
      </c>
      <c r="C2639" t="str" cm="1">
        <f t="array" ref="C2639">IFERROR(INDEX(données!C$2:C$9,SUMPRODUCT(MAX((ISNUMBER(SEARCH(données!B$2:B$8,A2639))*1)*(ROW(B$2:B$8))))-1),"NON")</f>
        <v>NON</v>
      </c>
    </row>
    <row r="2640" spans="1:3" x14ac:dyDescent="0.35">
      <c r="B2640" t="str" cm="1">
        <f t="array" ref="B2640">IFERROR(INDEX([1]données!$C$2:$C$9,SUMPRODUCT(MAX((ISNUMBER(SEARCH([1]données!$B$2:$B$9,A2640))*1)*(ROW($B$2:$B$9))))-1),"NON")</f>
        <v>NON</v>
      </c>
      <c r="C2640" t="str" cm="1">
        <f t="array" ref="C2640">IFERROR(INDEX(données!C$2:C$9,SUMPRODUCT(MAX((ISNUMBER(SEARCH(données!B$2:B$8,A2640))*1)*(ROW(B$2:B$8))))-1),"NON")</f>
        <v>NON</v>
      </c>
    </row>
    <row r="2641" spans="1:3" x14ac:dyDescent="0.35">
      <c r="B2641" t="str" cm="1">
        <f t="array" ref="B2641">IFERROR(INDEX([1]données!$C$2:$C$9,SUMPRODUCT(MAX((ISNUMBER(SEARCH([1]données!$B$2:$B$9,A2641))*1)*(ROW($B$2:$B$9))))-1),"NON")</f>
        <v>NON</v>
      </c>
      <c r="C2641" t="str" cm="1">
        <f t="array" ref="C2641">IFERROR(INDEX(données!C$2:C$9,SUMPRODUCT(MAX((ISNUMBER(SEARCH(données!B$2:B$8,A2641))*1)*(ROW(B$2:B$8))))-1),"NON")</f>
        <v>NON</v>
      </c>
    </row>
    <row r="2642" spans="1:3" x14ac:dyDescent="0.35">
      <c r="A2642" t="s">
        <v>10</v>
      </c>
      <c r="B2642" t="str" cm="1">
        <f t="array" ref="B2642">IFERROR(INDEX([1]données!$C$2:$C$9,SUMPRODUCT(MAX((ISNUMBER(SEARCH([1]données!$B$2:$B$9,A2642))*1)*(ROW($B$2:$B$9))))-1),"NON")</f>
        <v>OUI</v>
      </c>
      <c r="C2642" t="str" cm="1">
        <f t="array" ref="C2642">IFERROR(INDEX(données!C$2:C$9,SUMPRODUCT(MAX((ISNUMBER(SEARCH(données!B$2:B$8,A2642))*1)*(ROW(B$2:B$8))))-1),"NON")</f>
        <v>NON</v>
      </c>
    </row>
    <row r="2643" spans="1:3" x14ac:dyDescent="0.35">
      <c r="A2643" t="s">
        <v>10</v>
      </c>
      <c r="B2643" t="str" cm="1">
        <f t="array" ref="B2643">IFERROR(INDEX([1]données!$C$2:$C$9,SUMPRODUCT(MAX((ISNUMBER(SEARCH([1]données!$B$2:$B$9,A2643))*1)*(ROW($B$2:$B$9))))-1),"NON")</f>
        <v>OUI</v>
      </c>
      <c r="C2643" t="str" cm="1">
        <f t="array" ref="C2643">IFERROR(INDEX(données!C$2:C$9,SUMPRODUCT(MAX((ISNUMBER(SEARCH(données!B$2:B$8,A2643))*1)*(ROW(B$2:B$8))))-1),"NON")</f>
        <v>NON</v>
      </c>
    </row>
    <row r="2644" spans="1:3" x14ac:dyDescent="0.35">
      <c r="A2644" t="s">
        <v>10</v>
      </c>
      <c r="B2644" t="str" cm="1">
        <f t="array" ref="B2644">IFERROR(INDEX([1]données!$C$2:$C$9,SUMPRODUCT(MAX((ISNUMBER(SEARCH([1]données!$B$2:$B$9,A2644))*1)*(ROW($B$2:$B$9))))-1),"NON")</f>
        <v>OUI</v>
      </c>
      <c r="C2644" t="str" cm="1">
        <f t="array" ref="C2644">IFERROR(INDEX(données!C$2:C$9,SUMPRODUCT(MAX((ISNUMBER(SEARCH(données!B$2:B$8,A2644))*1)*(ROW(B$2:B$8))))-1),"NON")</f>
        <v>NON</v>
      </c>
    </row>
    <row r="2645" spans="1:3" x14ac:dyDescent="0.35">
      <c r="A2645" t="s">
        <v>12</v>
      </c>
      <c r="B2645" t="str" cm="1">
        <f t="array" ref="B2645">IFERROR(INDEX([1]données!$C$2:$C$9,SUMPRODUCT(MAX((ISNUMBER(SEARCH([1]données!$B$2:$B$9,A2645))*1)*(ROW($B$2:$B$9))))-1),"NON")</f>
        <v>NON</v>
      </c>
      <c r="C2645" t="str" cm="1">
        <f t="array" ref="C2645">IFERROR(INDEX(données!C$2:C$9,SUMPRODUCT(MAX((ISNUMBER(SEARCH(données!B$2:B$8,A2645))*1)*(ROW(B$2:B$8))))-1),"NON")</f>
        <v>NON</v>
      </c>
    </row>
    <row r="2646" spans="1:3" x14ac:dyDescent="0.35">
      <c r="A2646" t="s">
        <v>10</v>
      </c>
      <c r="B2646" t="str" cm="1">
        <f t="array" ref="B2646">IFERROR(INDEX([1]données!$C$2:$C$9,SUMPRODUCT(MAX((ISNUMBER(SEARCH([1]données!$B$2:$B$9,A2646))*1)*(ROW($B$2:$B$9))))-1),"NON")</f>
        <v>OUI</v>
      </c>
      <c r="C2646" t="str" cm="1">
        <f t="array" ref="C2646">IFERROR(INDEX(données!C$2:C$9,SUMPRODUCT(MAX((ISNUMBER(SEARCH(données!B$2:B$8,A2646))*1)*(ROW(B$2:B$8))))-1),"NON")</f>
        <v>NON</v>
      </c>
    </row>
    <row r="2647" spans="1:3" x14ac:dyDescent="0.35">
      <c r="A2647" t="s">
        <v>10</v>
      </c>
      <c r="B2647" t="str" cm="1">
        <f t="array" ref="B2647">IFERROR(INDEX([1]données!$C$2:$C$9,SUMPRODUCT(MAX((ISNUMBER(SEARCH([1]données!$B$2:$B$9,A2647))*1)*(ROW($B$2:$B$9))))-1),"NON")</f>
        <v>OUI</v>
      </c>
      <c r="C2647" t="str" cm="1">
        <f t="array" ref="C2647">IFERROR(INDEX(données!C$2:C$9,SUMPRODUCT(MAX((ISNUMBER(SEARCH(données!B$2:B$8,A2647))*1)*(ROW(B$2:B$8))))-1),"NON")</f>
        <v>NON</v>
      </c>
    </row>
    <row r="2648" spans="1:3" x14ac:dyDescent="0.35">
      <c r="A2648" t="s">
        <v>10</v>
      </c>
      <c r="B2648" t="str" cm="1">
        <f t="array" ref="B2648">IFERROR(INDEX([1]données!$C$2:$C$9,SUMPRODUCT(MAX((ISNUMBER(SEARCH([1]données!$B$2:$B$9,A2648))*1)*(ROW($B$2:$B$9))))-1),"NON")</f>
        <v>OUI</v>
      </c>
      <c r="C2648" t="str" cm="1">
        <f t="array" ref="C2648">IFERROR(INDEX(données!C$2:C$9,SUMPRODUCT(MAX((ISNUMBER(SEARCH(données!B$2:B$8,A2648))*1)*(ROW(B$2:B$8))))-1),"NON")</f>
        <v>NON</v>
      </c>
    </row>
    <row r="2649" spans="1:3" x14ac:dyDescent="0.35">
      <c r="A2649" t="s">
        <v>10</v>
      </c>
      <c r="B2649" t="str" cm="1">
        <f t="array" ref="B2649">IFERROR(INDEX([1]données!$C$2:$C$9,SUMPRODUCT(MAX((ISNUMBER(SEARCH([1]données!$B$2:$B$9,A2649))*1)*(ROW($B$2:$B$9))))-1),"NON")</f>
        <v>OUI</v>
      </c>
      <c r="C2649" t="str" cm="1">
        <f t="array" ref="C2649">IFERROR(INDEX(données!C$2:C$9,SUMPRODUCT(MAX((ISNUMBER(SEARCH(données!B$2:B$8,A2649))*1)*(ROW(B$2:B$8))))-1),"NON")</f>
        <v>NON</v>
      </c>
    </row>
    <row r="2650" spans="1:3" x14ac:dyDescent="0.35">
      <c r="B2650" t="str" cm="1">
        <f t="array" ref="B2650">IFERROR(INDEX([1]données!$C$2:$C$9,SUMPRODUCT(MAX((ISNUMBER(SEARCH([1]données!$B$2:$B$9,A2650))*1)*(ROW($B$2:$B$9))))-1),"NON")</f>
        <v>NON</v>
      </c>
      <c r="C2650" t="str" cm="1">
        <f t="array" ref="C2650">IFERROR(INDEX(données!C$2:C$9,SUMPRODUCT(MAX((ISNUMBER(SEARCH(données!B$2:B$8,A2650))*1)*(ROW(B$2:B$8))))-1),"NON")</f>
        <v>NON</v>
      </c>
    </row>
    <row r="2651" spans="1:3" x14ac:dyDescent="0.35">
      <c r="B2651" t="str" cm="1">
        <f t="array" ref="B2651">IFERROR(INDEX([1]données!$C$2:$C$9,SUMPRODUCT(MAX((ISNUMBER(SEARCH([1]données!$B$2:$B$9,A2651))*1)*(ROW($B$2:$B$9))))-1),"NON")</f>
        <v>NON</v>
      </c>
      <c r="C2651" t="str" cm="1">
        <f t="array" ref="C2651">IFERROR(INDEX(données!C$2:C$9,SUMPRODUCT(MAX((ISNUMBER(SEARCH(données!B$2:B$8,A2651))*1)*(ROW(B$2:B$8))))-1),"NON")</f>
        <v>NON</v>
      </c>
    </row>
    <row r="2652" spans="1:3" x14ac:dyDescent="0.35">
      <c r="A2652" t="s">
        <v>61</v>
      </c>
      <c r="B2652" t="str" cm="1">
        <f t="array" ref="B2652">IFERROR(INDEX([1]données!$C$2:$C$9,SUMPRODUCT(MAX((ISNUMBER(SEARCH([1]données!$B$2:$B$9,A2652))*1)*(ROW($B$2:$B$9))))-1),"NON")</f>
        <v>OUI</v>
      </c>
      <c r="C2652" t="str" cm="1">
        <f t="array" ref="C2652">IFERROR(INDEX(données!C$2:C$9,SUMPRODUCT(MAX((ISNUMBER(SEARCH(données!B$2:B$8,A2652))*1)*(ROW(B$2:B$8))))-1),"NON")</f>
        <v>NON</v>
      </c>
    </row>
    <row r="2653" spans="1:3" x14ac:dyDescent="0.35">
      <c r="A2653" t="s">
        <v>61</v>
      </c>
      <c r="B2653" t="str" cm="1">
        <f t="array" ref="B2653">IFERROR(INDEX([1]données!$C$2:$C$9,SUMPRODUCT(MAX((ISNUMBER(SEARCH([1]données!$B$2:$B$9,A2653))*1)*(ROW($B$2:$B$9))))-1),"NON")</f>
        <v>OUI</v>
      </c>
      <c r="C2653" t="str" cm="1">
        <f t="array" ref="C2653">IFERROR(INDEX(données!C$2:C$9,SUMPRODUCT(MAX((ISNUMBER(SEARCH(données!B$2:B$8,A2653))*1)*(ROW(B$2:B$8))))-1),"NON")</f>
        <v>NON</v>
      </c>
    </row>
    <row r="2654" spans="1:3" x14ac:dyDescent="0.35">
      <c r="B2654" t="str" cm="1">
        <f t="array" ref="B2654">IFERROR(INDEX([1]données!$C$2:$C$9,SUMPRODUCT(MAX((ISNUMBER(SEARCH([1]données!$B$2:$B$9,A2654))*1)*(ROW($B$2:$B$9))))-1),"NON")</f>
        <v>NON</v>
      </c>
      <c r="C2654" t="str" cm="1">
        <f t="array" ref="C2654">IFERROR(INDEX(données!C$2:C$9,SUMPRODUCT(MAX((ISNUMBER(SEARCH(données!B$2:B$8,A2654))*1)*(ROW(B$2:B$8))))-1),"NON")</f>
        <v>NON</v>
      </c>
    </row>
    <row r="2655" spans="1:3" x14ac:dyDescent="0.35">
      <c r="B2655" t="str" cm="1">
        <f t="array" ref="B2655">IFERROR(INDEX([1]données!$C$2:$C$9,SUMPRODUCT(MAX((ISNUMBER(SEARCH([1]données!$B$2:$B$9,A2655))*1)*(ROW($B$2:$B$9))))-1),"NON")</f>
        <v>NON</v>
      </c>
      <c r="C2655" t="str" cm="1">
        <f t="array" ref="C2655">IFERROR(INDEX(données!C$2:C$9,SUMPRODUCT(MAX((ISNUMBER(SEARCH(données!B$2:B$8,A2655))*1)*(ROW(B$2:B$8))))-1),"NON")</f>
        <v>NON</v>
      </c>
    </row>
    <row r="2656" spans="1:3" x14ac:dyDescent="0.35">
      <c r="A2656" t="s">
        <v>10</v>
      </c>
      <c r="B2656" t="str" cm="1">
        <f t="array" ref="B2656">IFERROR(INDEX([1]données!$C$2:$C$9,SUMPRODUCT(MAX((ISNUMBER(SEARCH([1]données!$B$2:$B$9,A2656))*1)*(ROW($B$2:$B$9))))-1),"NON")</f>
        <v>OUI</v>
      </c>
      <c r="C2656" t="str" cm="1">
        <f t="array" ref="C2656">IFERROR(INDEX(données!C$2:C$9,SUMPRODUCT(MAX((ISNUMBER(SEARCH(données!B$2:B$8,A2656))*1)*(ROW(B$2:B$8))))-1),"NON")</f>
        <v>NON</v>
      </c>
    </row>
    <row r="2657" spans="1:3" x14ac:dyDescent="0.35">
      <c r="A2657" t="s">
        <v>10</v>
      </c>
      <c r="B2657" t="str" cm="1">
        <f t="array" ref="B2657">IFERROR(INDEX([1]données!$C$2:$C$9,SUMPRODUCT(MAX((ISNUMBER(SEARCH([1]données!$B$2:$B$9,A2657))*1)*(ROW($B$2:$B$9))))-1),"NON")</f>
        <v>OUI</v>
      </c>
      <c r="C2657" t="str" cm="1">
        <f t="array" ref="C2657">IFERROR(INDEX(données!C$2:C$9,SUMPRODUCT(MAX((ISNUMBER(SEARCH(données!B$2:B$8,A2657))*1)*(ROW(B$2:B$8))))-1),"NON")</f>
        <v>NON</v>
      </c>
    </row>
    <row r="2658" spans="1:3" x14ac:dyDescent="0.35">
      <c r="A2658" t="s">
        <v>10</v>
      </c>
      <c r="B2658" t="str" cm="1">
        <f t="array" ref="B2658">IFERROR(INDEX([1]données!$C$2:$C$9,SUMPRODUCT(MAX((ISNUMBER(SEARCH([1]données!$B$2:$B$9,A2658))*1)*(ROW($B$2:$B$9))))-1),"NON")</f>
        <v>OUI</v>
      </c>
      <c r="C2658" t="str" cm="1">
        <f t="array" ref="C2658">IFERROR(INDEX(données!C$2:C$9,SUMPRODUCT(MAX((ISNUMBER(SEARCH(données!B$2:B$8,A2658))*1)*(ROW(B$2:B$8))))-1),"NON")</f>
        <v>NON</v>
      </c>
    </row>
    <row r="2659" spans="1:3" x14ac:dyDescent="0.35">
      <c r="A2659" t="s">
        <v>10</v>
      </c>
      <c r="B2659" t="str" cm="1">
        <f t="array" ref="B2659">IFERROR(INDEX([1]données!$C$2:$C$9,SUMPRODUCT(MAX((ISNUMBER(SEARCH([1]données!$B$2:$B$9,A2659))*1)*(ROW($B$2:$B$9))))-1),"NON")</f>
        <v>OUI</v>
      </c>
      <c r="C2659" t="str" cm="1">
        <f t="array" ref="C2659">IFERROR(INDEX(données!C$2:C$9,SUMPRODUCT(MAX((ISNUMBER(SEARCH(données!B$2:B$8,A2659))*1)*(ROW(B$2:B$8))))-1),"NON")</f>
        <v>NON</v>
      </c>
    </row>
    <row r="2660" spans="1:3" x14ac:dyDescent="0.35">
      <c r="A2660" t="s">
        <v>10</v>
      </c>
      <c r="B2660" t="str" cm="1">
        <f t="array" ref="B2660">IFERROR(INDEX([1]données!$C$2:$C$9,SUMPRODUCT(MAX((ISNUMBER(SEARCH([1]données!$B$2:$B$9,A2660))*1)*(ROW($B$2:$B$9))))-1),"NON")</f>
        <v>OUI</v>
      </c>
      <c r="C2660" t="str" cm="1">
        <f t="array" ref="C2660">IFERROR(INDEX(données!C$2:C$9,SUMPRODUCT(MAX((ISNUMBER(SEARCH(données!B$2:B$8,A2660))*1)*(ROW(B$2:B$8))))-1),"NON")</f>
        <v>NON</v>
      </c>
    </row>
    <row r="2661" spans="1:3" x14ac:dyDescent="0.35">
      <c r="A2661" t="s">
        <v>10</v>
      </c>
      <c r="B2661" t="str" cm="1">
        <f t="array" ref="B2661">IFERROR(INDEX([1]données!$C$2:$C$9,SUMPRODUCT(MAX((ISNUMBER(SEARCH([1]données!$B$2:$B$9,A2661))*1)*(ROW($B$2:$B$9))))-1),"NON")</f>
        <v>OUI</v>
      </c>
      <c r="C2661" t="str" cm="1">
        <f t="array" ref="C2661">IFERROR(INDEX(données!C$2:C$9,SUMPRODUCT(MAX((ISNUMBER(SEARCH(données!B$2:B$8,A2661))*1)*(ROW(B$2:B$8))))-1),"NON")</f>
        <v>NON</v>
      </c>
    </row>
    <row r="2662" spans="1:3" x14ac:dyDescent="0.35">
      <c r="A2662" t="s">
        <v>10</v>
      </c>
      <c r="B2662" t="str" cm="1">
        <f t="array" ref="B2662">IFERROR(INDEX([1]données!$C$2:$C$9,SUMPRODUCT(MAX((ISNUMBER(SEARCH([1]données!$B$2:$B$9,A2662))*1)*(ROW($B$2:$B$9))))-1),"NON")</f>
        <v>OUI</v>
      </c>
      <c r="C2662" t="str" cm="1">
        <f t="array" ref="C2662">IFERROR(INDEX(données!C$2:C$9,SUMPRODUCT(MAX((ISNUMBER(SEARCH(données!B$2:B$8,A2662))*1)*(ROW(B$2:B$8))))-1),"NON")</f>
        <v>NON</v>
      </c>
    </row>
    <row r="2663" spans="1:3" x14ac:dyDescent="0.35">
      <c r="A2663" t="s">
        <v>10</v>
      </c>
      <c r="B2663" t="str" cm="1">
        <f t="array" ref="B2663">IFERROR(INDEX([1]données!$C$2:$C$9,SUMPRODUCT(MAX((ISNUMBER(SEARCH([1]données!$B$2:$B$9,A2663))*1)*(ROW($B$2:$B$9))))-1),"NON")</f>
        <v>OUI</v>
      </c>
      <c r="C2663" t="str" cm="1">
        <f t="array" ref="C2663">IFERROR(INDEX(données!C$2:C$9,SUMPRODUCT(MAX((ISNUMBER(SEARCH(données!B$2:B$8,A2663))*1)*(ROW(B$2:B$8))))-1),"NON")</f>
        <v>NON</v>
      </c>
    </row>
    <row r="2664" spans="1:3" x14ac:dyDescent="0.35">
      <c r="A2664" t="s">
        <v>10</v>
      </c>
      <c r="B2664" t="str" cm="1">
        <f t="array" ref="B2664">IFERROR(INDEX([1]données!$C$2:$C$9,SUMPRODUCT(MAX((ISNUMBER(SEARCH([1]données!$B$2:$B$9,A2664))*1)*(ROW($B$2:$B$9))))-1),"NON")</f>
        <v>OUI</v>
      </c>
      <c r="C2664" t="str" cm="1">
        <f t="array" ref="C2664">IFERROR(INDEX(données!C$2:C$9,SUMPRODUCT(MAX((ISNUMBER(SEARCH(données!B$2:B$8,A2664))*1)*(ROW(B$2:B$8))))-1),"NON")</f>
        <v>NON</v>
      </c>
    </row>
    <row r="2665" spans="1:3" x14ac:dyDescent="0.35">
      <c r="A2665" t="s">
        <v>61</v>
      </c>
      <c r="B2665" t="str" cm="1">
        <f t="array" ref="B2665">IFERROR(INDEX([1]données!$C$2:$C$9,SUMPRODUCT(MAX((ISNUMBER(SEARCH([1]données!$B$2:$B$9,A2665))*1)*(ROW($B$2:$B$9))))-1),"NON")</f>
        <v>OUI</v>
      </c>
      <c r="C2665" t="str" cm="1">
        <f t="array" ref="C2665">IFERROR(INDEX(données!C$2:C$9,SUMPRODUCT(MAX((ISNUMBER(SEARCH(données!B$2:B$8,A2665))*1)*(ROW(B$2:B$8))))-1),"NON")</f>
        <v>NON</v>
      </c>
    </row>
    <row r="2666" spans="1:3" x14ac:dyDescent="0.35">
      <c r="A2666" t="s">
        <v>61</v>
      </c>
      <c r="B2666" t="str" cm="1">
        <f t="array" ref="B2666">IFERROR(INDEX([1]données!$C$2:$C$9,SUMPRODUCT(MAX((ISNUMBER(SEARCH([1]données!$B$2:$B$9,A2666))*1)*(ROW($B$2:$B$9))))-1),"NON")</f>
        <v>OUI</v>
      </c>
      <c r="C2666" t="str" cm="1">
        <f t="array" ref="C2666">IFERROR(INDEX(données!C$2:C$9,SUMPRODUCT(MAX((ISNUMBER(SEARCH(données!B$2:B$8,A2666))*1)*(ROW(B$2:B$8))))-1),"NON")</f>
        <v>NON</v>
      </c>
    </row>
    <row r="2667" spans="1:3" x14ac:dyDescent="0.35">
      <c r="A2667" t="s">
        <v>10</v>
      </c>
      <c r="B2667" t="str" cm="1">
        <f t="array" ref="B2667">IFERROR(INDEX([1]données!$C$2:$C$9,SUMPRODUCT(MAX((ISNUMBER(SEARCH([1]données!$B$2:$B$9,A2667))*1)*(ROW($B$2:$B$9))))-1),"NON")</f>
        <v>OUI</v>
      </c>
      <c r="C2667" t="str" cm="1">
        <f t="array" ref="C2667">IFERROR(INDEX(données!C$2:C$9,SUMPRODUCT(MAX((ISNUMBER(SEARCH(données!B$2:B$8,A2667))*1)*(ROW(B$2:B$8))))-1),"NON")</f>
        <v>NON</v>
      </c>
    </row>
    <row r="2668" spans="1:3" x14ac:dyDescent="0.35">
      <c r="A2668" t="s">
        <v>10</v>
      </c>
      <c r="B2668" t="str" cm="1">
        <f t="array" ref="B2668">IFERROR(INDEX([1]données!$C$2:$C$9,SUMPRODUCT(MAX((ISNUMBER(SEARCH([1]données!$B$2:$B$9,A2668))*1)*(ROW($B$2:$B$9))))-1),"NON")</f>
        <v>OUI</v>
      </c>
      <c r="C2668" t="str" cm="1">
        <f t="array" ref="C2668">IFERROR(INDEX(données!C$2:C$9,SUMPRODUCT(MAX((ISNUMBER(SEARCH(données!B$2:B$8,A2668))*1)*(ROW(B$2:B$8))))-1),"NON")</f>
        <v>NON</v>
      </c>
    </row>
    <row r="2669" spans="1:3" x14ac:dyDescent="0.35">
      <c r="A2669" t="s">
        <v>10</v>
      </c>
      <c r="B2669" t="str" cm="1">
        <f t="array" ref="B2669">IFERROR(INDEX([1]données!$C$2:$C$9,SUMPRODUCT(MAX((ISNUMBER(SEARCH([1]données!$B$2:$B$9,A2669))*1)*(ROW($B$2:$B$9))))-1),"NON")</f>
        <v>OUI</v>
      </c>
      <c r="C2669" t="str" cm="1">
        <f t="array" ref="C2669">IFERROR(INDEX(données!C$2:C$9,SUMPRODUCT(MAX((ISNUMBER(SEARCH(données!B$2:B$8,A2669))*1)*(ROW(B$2:B$8))))-1),"NON")</f>
        <v>NON</v>
      </c>
    </row>
    <row r="2670" spans="1:3" x14ac:dyDescent="0.35">
      <c r="A2670" t="s">
        <v>10</v>
      </c>
      <c r="B2670" t="str" cm="1">
        <f t="array" ref="B2670">IFERROR(INDEX([1]données!$C$2:$C$9,SUMPRODUCT(MAX((ISNUMBER(SEARCH([1]données!$B$2:$B$9,A2670))*1)*(ROW($B$2:$B$9))))-1),"NON")</f>
        <v>OUI</v>
      </c>
      <c r="C2670" t="str" cm="1">
        <f t="array" ref="C2670">IFERROR(INDEX(données!C$2:C$9,SUMPRODUCT(MAX((ISNUMBER(SEARCH(données!B$2:B$8,A2670))*1)*(ROW(B$2:B$8))))-1),"NON")</f>
        <v>NON</v>
      </c>
    </row>
    <row r="2671" spans="1:3" x14ac:dyDescent="0.35">
      <c r="A2671" t="s">
        <v>10</v>
      </c>
      <c r="B2671" t="str" cm="1">
        <f t="array" ref="B2671">IFERROR(INDEX([1]données!$C$2:$C$9,SUMPRODUCT(MAX((ISNUMBER(SEARCH([1]données!$B$2:$B$9,A2671))*1)*(ROW($B$2:$B$9))))-1),"NON")</f>
        <v>OUI</v>
      </c>
      <c r="C2671" t="str" cm="1">
        <f t="array" ref="C2671">IFERROR(INDEX(données!C$2:C$9,SUMPRODUCT(MAX((ISNUMBER(SEARCH(données!B$2:B$8,A2671))*1)*(ROW(B$2:B$8))))-1),"NON")</f>
        <v>NON</v>
      </c>
    </row>
    <row r="2672" spans="1:3" x14ac:dyDescent="0.35">
      <c r="A2672" t="s">
        <v>10</v>
      </c>
      <c r="B2672" t="str" cm="1">
        <f t="array" ref="B2672">IFERROR(INDEX([1]données!$C$2:$C$9,SUMPRODUCT(MAX((ISNUMBER(SEARCH([1]données!$B$2:$B$9,A2672))*1)*(ROW($B$2:$B$9))))-1),"NON")</f>
        <v>OUI</v>
      </c>
      <c r="C2672" t="str" cm="1">
        <f t="array" ref="C2672">IFERROR(INDEX(données!C$2:C$9,SUMPRODUCT(MAX((ISNUMBER(SEARCH(données!B$2:B$8,A2672))*1)*(ROW(B$2:B$8))))-1),"NON")</f>
        <v>NON</v>
      </c>
    </row>
    <row r="2673" spans="1:3" x14ac:dyDescent="0.35">
      <c r="A2673" t="s">
        <v>62</v>
      </c>
      <c r="B2673" t="str" cm="1">
        <f t="array" ref="B2673">IFERROR(INDEX([1]données!$C$2:$C$9,SUMPRODUCT(MAX((ISNUMBER(SEARCH([1]données!$B$2:$B$9,A2673))*1)*(ROW($B$2:$B$9))))-1),"NON")</f>
        <v>OUI</v>
      </c>
      <c r="C2673" t="str" cm="1">
        <f t="array" ref="C2673">IFERROR(INDEX(données!C$2:C$9,SUMPRODUCT(MAX((ISNUMBER(SEARCH(données!B$2:B$8,A2673))*1)*(ROW(B$2:B$8))))-1),"NON")</f>
        <v>OUI</v>
      </c>
    </row>
    <row r="2674" spans="1:3" x14ac:dyDescent="0.35">
      <c r="A2674" t="s">
        <v>34</v>
      </c>
      <c r="B2674" t="str" cm="1">
        <f t="array" ref="B2674">IFERROR(INDEX([1]données!$C$2:$C$9,SUMPRODUCT(MAX((ISNUMBER(SEARCH([1]données!$B$2:$B$9,A2674))*1)*(ROW($B$2:$B$9))))-1),"NON")</f>
        <v>OUI</v>
      </c>
      <c r="C2674" t="str" cm="1">
        <f t="array" ref="C2674">IFERROR(INDEX(données!C$2:C$9,SUMPRODUCT(MAX((ISNUMBER(SEARCH(données!B$2:B$8,A2674))*1)*(ROW(B$2:B$8))))-1),"NON")</f>
        <v>OUI</v>
      </c>
    </row>
    <row r="2675" spans="1:3" x14ac:dyDescent="0.35">
      <c r="A2675" t="s">
        <v>10</v>
      </c>
      <c r="B2675" t="str" cm="1">
        <f t="array" ref="B2675">IFERROR(INDEX([1]données!$C$2:$C$9,SUMPRODUCT(MAX((ISNUMBER(SEARCH([1]données!$B$2:$B$9,A2675))*1)*(ROW($B$2:$B$9))))-1),"NON")</f>
        <v>OUI</v>
      </c>
      <c r="C2675" t="str" cm="1">
        <f t="array" ref="C2675">IFERROR(INDEX(données!C$2:C$9,SUMPRODUCT(MAX((ISNUMBER(SEARCH(données!B$2:B$8,A2675))*1)*(ROW(B$2:B$8))))-1),"NON")</f>
        <v>NON</v>
      </c>
    </row>
    <row r="2676" spans="1:3" x14ac:dyDescent="0.35">
      <c r="A2676" t="s">
        <v>10</v>
      </c>
      <c r="B2676" t="str" cm="1">
        <f t="array" ref="B2676">IFERROR(INDEX([1]données!$C$2:$C$9,SUMPRODUCT(MAX((ISNUMBER(SEARCH([1]données!$B$2:$B$9,A2676))*1)*(ROW($B$2:$B$9))))-1),"NON")</f>
        <v>OUI</v>
      </c>
      <c r="C2676" t="str" cm="1">
        <f t="array" ref="C2676">IFERROR(INDEX(données!C$2:C$9,SUMPRODUCT(MAX((ISNUMBER(SEARCH(données!B$2:B$8,A2676))*1)*(ROW(B$2:B$8))))-1),"NON")</f>
        <v>NON</v>
      </c>
    </row>
    <row r="2677" spans="1:3" x14ac:dyDescent="0.35">
      <c r="A2677" t="s">
        <v>10</v>
      </c>
      <c r="B2677" t="str" cm="1">
        <f t="array" ref="B2677">IFERROR(INDEX([1]données!$C$2:$C$9,SUMPRODUCT(MAX((ISNUMBER(SEARCH([1]données!$B$2:$B$9,A2677))*1)*(ROW($B$2:$B$9))))-1),"NON")</f>
        <v>OUI</v>
      </c>
      <c r="C2677" t="str" cm="1">
        <f t="array" ref="C2677">IFERROR(INDEX(données!C$2:C$9,SUMPRODUCT(MAX((ISNUMBER(SEARCH(données!B$2:B$8,A2677))*1)*(ROW(B$2:B$8))))-1),"NON")</f>
        <v>NON</v>
      </c>
    </row>
    <row r="2678" spans="1:3" x14ac:dyDescent="0.35">
      <c r="A2678" t="s">
        <v>10</v>
      </c>
      <c r="B2678" t="str" cm="1">
        <f t="array" ref="B2678">IFERROR(INDEX([1]données!$C$2:$C$9,SUMPRODUCT(MAX((ISNUMBER(SEARCH([1]données!$B$2:$B$9,A2678))*1)*(ROW($B$2:$B$9))))-1),"NON")</f>
        <v>OUI</v>
      </c>
      <c r="C2678" t="str" cm="1">
        <f t="array" ref="C2678">IFERROR(INDEX(données!C$2:C$9,SUMPRODUCT(MAX((ISNUMBER(SEARCH(données!B$2:B$8,A2678))*1)*(ROW(B$2:B$8))))-1),"NON")</f>
        <v>NON</v>
      </c>
    </row>
    <row r="2679" spans="1:3" x14ac:dyDescent="0.35">
      <c r="A2679" t="s">
        <v>10</v>
      </c>
      <c r="B2679" t="str" cm="1">
        <f t="array" ref="B2679">IFERROR(INDEX([1]données!$C$2:$C$9,SUMPRODUCT(MAX((ISNUMBER(SEARCH([1]données!$B$2:$B$9,A2679))*1)*(ROW($B$2:$B$9))))-1),"NON")</f>
        <v>OUI</v>
      </c>
      <c r="C2679" t="str" cm="1">
        <f t="array" ref="C2679">IFERROR(INDEX(données!C$2:C$9,SUMPRODUCT(MAX((ISNUMBER(SEARCH(données!B$2:B$8,A2679))*1)*(ROW(B$2:B$8))))-1),"NON")</f>
        <v>NON</v>
      </c>
    </row>
    <row r="2680" spans="1:3" x14ac:dyDescent="0.35">
      <c r="A2680" t="s">
        <v>10</v>
      </c>
      <c r="B2680" t="str" cm="1">
        <f t="array" ref="B2680">IFERROR(INDEX([1]données!$C$2:$C$9,SUMPRODUCT(MAX((ISNUMBER(SEARCH([1]données!$B$2:$B$9,A2680))*1)*(ROW($B$2:$B$9))))-1),"NON")</f>
        <v>OUI</v>
      </c>
      <c r="C2680" t="str" cm="1">
        <f t="array" ref="C2680">IFERROR(INDEX(données!C$2:C$9,SUMPRODUCT(MAX((ISNUMBER(SEARCH(données!B$2:B$8,A2680))*1)*(ROW(B$2:B$8))))-1),"NON")</f>
        <v>NON</v>
      </c>
    </row>
    <row r="2681" spans="1:3" x14ac:dyDescent="0.35">
      <c r="A2681" t="s">
        <v>10</v>
      </c>
      <c r="B2681" t="str" cm="1">
        <f t="array" ref="B2681">IFERROR(INDEX([1]données!$C$2:$C$9,SUMPRODUCT(MAX((ISNUMBER(SEARCH([1]données!$B$2:$B$9,A2681))*1)*(ROW($B$2:$B$9))))-1),"NON")</f>
        <v>OUI</v>
      </c>
      <c r="C2681" t="str" cm="1">
        <f t="array" ref="C2681">IFERROR(INDEX(données!C$2:C$9,SUMPRODUCT(MAX((ISNUMBER(SEARCH(données!B$2:B$8,A2681))*1)*(ROW(B$2:B$8))))-1),"NON")</f>
        <v>NON</v>
      </c>
    </row>
    <row r="2682" spans="1:3" x14ac:dyDescent="0.35">
      <c r="A2682" t="s">
        <v>10</v>
      </c>
      <c r="B2682" t="str" cm="1">
        <f t="array" ref="B2682">IFERROR(INDEX([1]données!$C$2:$C$9,SUMPRODUCT(MAX((ISNUMBER(SEARCH([1]données!$B$2:$B$9,A2682))*1)*(ROW($B$2:$B$9))))-1),"NON")</f>
        <v>OUI</v>
      </c>
      <c r="C2682" t="str" cm="1">
        <f t="array" ref="C2682">IFERROR(INDEX(données!C$2:C$9,SUMPRODUCT(MAX((ISNUMBER(SEARCH(données!B$2:B$8,A2682))*1)*(ROW(B$2:B$8))))-1),"NON")</f>
        <v>NON</v>
      </c>
    </row>
    <row r="2683" spans="1:3" x14ac:dyDescent="0.35">
      <c r="A2683" t="s">
        <v>10</v>
      </c>
      <c r="B2683" t="str" cm="1">
        <f t="array" ref="B2683">IFERROR(INDEX([1]données!$C$2:$C$9,SUMPRODUCT(MAX((ISNUMBER(SEARCH([1]données!$B$2:$B$9,A2683))*1)*(ROW($B$2:$B$9))))-1),"NON")</f>
        <v>OUI</v>
      </c>
      <c r="C2683" t="str" cm="1">
        <f t="array" ref="C2683">IFERROR(INDEX(données!C$2:C$9,SUMPRODUCT(MAX((ISNUMBER(SEARCH(données!B$2:B$8,A2683))*1)*(ROW(B$2:B$8))))-1),"NON")</f>
        <v>NON</v>
      </c>
    </row>
    <row r="2684" spans="1:3" x14ac:dyDescent="0.35">
      <c r="A2684" t="s">
        <v>10</v>
      </c>
      <c r="B2684" t="str" cm="1">
        <f t="array" ref="B2684">IFERROR(INDEX([1]données!$C$2:$C$9,SUMPRODUCT(MAX((ISNUMBER(SEARCH([1]données!$B$2:$B$9,A2684))*1)*(ROW($B$2:$B$9))))-1),"NON")</f>
        <v>OUI</v>
      </c>
      <c r="C2684" t="str" cm="1">
        <f t="array" ref="C2684">IFERROR(INDEX(données!C$2:C$9,SUMPRODUCT(MAX((ISNUMBER(SEARCH(données!B$2:B$8,A2684))*1)*(ROW(B$2:B$8))))-1),"NON")</f>
        <v>NON</v>
      </c>
    </row>
    <row r="2685" spans="1:3" x14ac:dyDescent="0.35">
      <c r="A2685" t="s">
        <v>10</v>
      </c>
      <c r="B2685" t="str" cm="1">
        <f t="array" ref="B2685">IFERROR(INDEX([1]données!$C$2:$C$9,SUMPRODUCT(MAX((ISNUMBER(SEARCH([1]données!$B$2:$B$9,A2685))*1)*(ROW($B$2:$B$9))))-1),"NON")</f>
        <v>OUI</v>
      </c>
      <c r="C2685" t="str" cm="1">
        <f t="array" ref="C2685">IFERROR(INDEX(données!C$2:C$9,SUMPRODUCT(MAX((ISNUMBER(SEARCH(données!B$2:B$8,A2685))*1)*(ROW(B$2:B$8))))-1),"NON")</f>
        <v>NON</v>
      </c>
    </row>
    <row r="2686" spans="1:3" x14ac:dyDescent="0.35">
      <c r="A2686" t="s">
        <v>10</v>
      </c>
      <c r="B2686" t="str" cm="1">
        <f t="array" ref="B2686">IFERROR(INDEX([1]données!$C$2:$C$9,SUMPRODUCT(MAX((ISNUMBER(SEARCH([1]données!$B$2:$B$9,A2686))*1)*(ROW($B$2:$B$9))))-1),"NON")</f>
        <v>OUI</v>
      </c>
      <c r="C2686" t="str" cm="1">
        <f t="array" ref="C2686">IFERROR(INDEX(données!C$2:C$9,SUMPRODUCT(MAX((ISNUMBER(SEARCH(données!B$2:B$8,A2686))*1)*(ROW(B$2:B$8))))-1),"NON")</f>
        <v>NON</v>
      </c>
    </row>
    <row r="2687" spans="1:3" x14ac:dyDescent="0.35">
      <c r="A2687" t="s">
        <v>10</v>
      </c>
      <c r="B2687" t="str" cm="1">
        <f t="array" ref="B2687">IFERROR(INDEX([1]données!$C$2:$C$9,SUMPRODUCT(MAX((ISNUMBER(SEARCH([1]données!$B$2:$B$9,A2687))*1)*(ROW($B$2:$B$9))))-1),"NON")</f>
        <v>OUI</v>
      </c>
      <c r="C2687" t="str" cm="1">
        <f t="array" ref="C2687">IFERROR(INDEX(données!C$2:C$9,SUMPRODUCT(MAX((ISNUMBER(SEARCH(données!B$2:B$8,A2687))*1)*(ROW(B$2:B$8))))-1),"NON")</f>
        <v>NON</v>
      </c>
    </row>
    <row r="2688" spans="1:3" x14ac:dyDescent="0.35">
      <c r="A2688" t="s">
        <v>30</v>
      </c>
      <c r="B2688" t="str" cm="1">
        <f t="array" ref="B2688">IFERROR(INDEX([1]données!$C$2:$C$9,SUMPRODUCT(MAX((ISNUMBER(SEARCH([1]données!$B$2:$B$9,A2688))*1)*(ROW($B$2:$B$9))))-1),"NON")</f>
        <v>NON</v>
      </c>
      <c r="C2688" t="str" cm="1">
        <f t="array" ref="C2688">IFERROR(INDEX(données!C$2:C$9,SUMPRODUCT(MAX((ISNUMBER(SEARCH(données!B$2:B$8,A2688))*1)*(ROW(B$2:B$8))))-1),"NON")</f>
        <v>NON</v>
      </c>
    </row>
    <row r="2689" spans="1:3" x14ac:dyDescent="0.35">
      <c r="A2689" t="s">
        <v>10</v>
      </c>
      <c r="B2689" t="str" cm="1">
        <f t="array" ref="B2689">IFERROR(INDEX([1]données!$C$2:$C$9,SUMPRODUCT(MAX((ISNUMBER(SEARCH([1]données!$B$2:$B$9,A2689))*1)*(ROW($B$2:$B$9))))-1),"NON")</f>
        <v>OUI</v>
      </c>
      <c r="C2689" t="str" cm="1">
        <f t="array" ref="C2689">IFERROR(INDEX(données!C$2:C$9,SUMPRODUCT(MAX((ISNUMBER(SEARCH(données!B$2:B$8,A2689))*1)*(ROW(B$2:B$8))))-1),"NON")</f>
        <v>NON</v>
      </c>
    </row>
    <row r="2690" spans="1:3" x14ac:dyDescent="0.35">
      <c r="A2690" t="s">
        <v>10</v>
      </c>
      <c r="B2690" t="str" cm="1">
        <f t="array" ref="B2690">IFERROR(INDEX([1]données!$C$2:$C$9,SUMPRODUCT(MAX((ISNUMBER(SEARCH([1]données!$B$2:$B$9,A2690))*1)*(ROW($B$2:$B$9))))-1),"NON")</f>
        <v>OUI</v>
      </c>
      <c r="C2690" t="str" cm="1">
        <f t="array" ref="C2690">IFERROR(INDEX(données!C$2:C$9,SUMPRODUCT(MAX((ISNUMBER(SEARCH(données!B$2:B$8,A2690))*1)*(ROW(B$2:B$8))))-1),"NON")</f>
        <v>NON</v>
      </c>
    </row>
    <row r="2691" spans="1:3" x14ac:dyDescent="0.35">
      <c r="A2691" t="s">
        <v>10</v>
      </c>
      <c r="B2691" t="str" cm="1">
        <f t="array" ref="B2691">IFERROR(INDEX([1]données!$C$2:$C$9,SUMPRODUCT(MAX((ISNUMBER(SEARCH([1]données!$B$2:$B$9,A2691))*1)*(ROW($B$2:$B$9))))-1),"NON")</f>
        <v>OUI</v>
      </c>
      <c r="C2691" t="str" cm="1">
        <f t="array" ref="C2691">IFERROR(INDEX(données!C$2:C$9,SUMPRODUCT(MAX((ISNUMBER(SEARCH(données!B$2:B$8,A2691))*1)*(ROW(B$2:B$8))))-1),"NON")</f>
        <v>NON</v>
      </c>
    </row>
    <row r="2692" spans="1:3" x14ac:dyDescent="0.35">
      <c r="A2692" t="s">
        <v>10</v>
      </c>
      <c r="B2692" t="str" cm="1">
        <f t="array" ref="B2692">IFERROR(INDEX([1]données!$C$2:$C$9,SUMPRODUCT(MAX((ISNUMBER(SEARCH([1]données!$B$2:$B$9,A2692))*1)*(ROW($B$2:$B$9))))-1),"NON")</f>
        <v>OUI</v>
      </c>
      <c r="C2692" t="str" cm="1">
        <f t="array" ref="C2692">IFERROR(INDEX(données!C$2:C$9,SUMPRODUCT(MAX((ISNUMBER(SEARCH(données!B$2:B$8,A2692))*1)*(ROW(B$2:B$8))))-1),"NON")</f>
        <v>NON</v>
      </c>
    </row>
    <row r="2693" spans="1:3" x14ac:dyDescent="0.35">
      <c r="B2693" t="str" cm="1">
        <f t="array" ref="B2693">IFERROR(INDEX([1]données!$C$2:$C$9,SUMPRODUCT(MAX((ISNUMBER(SEARCH([1]données!$B$2:$B$9,A2693))*1)*(ROW($B$2:$B$9))))-1),"NON")</f>
        <v>NON</v>
      </c>
      <c r="C2693" t="str" cm="1">
        <f t="array" ref="C2693">IFERROR(INDEX(données!C$2:C$9,SUMPRODUCT(MAX((ISNUMBER(SEARCH(données!B$2:B$8,A2693))*1)*(ROW(B$2:B$8))))-1),"NON")</f>
        <v>NON</v>
      </c>
    </row>
    <row r="2694" spans="1:3" x14ac:dyDescent="0.35">
      <c r="B2694" t="str" cm="1">
        <f t="array" ref="B2694">IFERROR(INDEX([1]données!$C$2:$C$9,SUMPRODUCT(MAX((ISNUMBER(SEARCH([1]données!$B$2:$B$9,A2694))*1)*(ROW($B$2:$B$9))))-1),"NON")</f>
        <v>NON</v>
      </c>
      <c r="C2694" t="str" cm="1">
        <f t="array" ref="C2694">IFERROR(INDEX(données!C$2:C$9,SUMPRODUCT(MAX((ISNUMBER(SEARCH(données!B$2:B$8,A2694))*1)*(ROW(B$2:B$8))))-1),"NON")</f>
        <v>NON</v>
      </c>
    </row>
    <row r="2695" spans="1:3" x14ac:dyDescent="0.35">
      <c r="A2695" t="s">
        <v>7</v>
      </c>
      <c r="B2695" t="str" cm="1">
        <f t="array" ref="B2695">IFERROR(INDEX([1]données!$C$2:$C$9,SUMPRODUCT(MAX((ISNUMBER(SEARCH([1]données!$B$2:$B$9,A2695))*1)*(ROW($B$2:$B$9))))-1),"NON")</f>
        <v>NON</v>
      </c>
      <c r="C2695" t="str" cm="1">
        <f t="array" ref="C2695">IFERROR(INDEX(données!C$2:C$9,SUMPRODUCT(MAX((ISNUMBER(SEARCH(données!B$2:B$8,A2695))*1)*(ROW(B$2:B$8))))-1),"NON")</f>
        <v>NON</v>
      </c>
    </row>
    <row r="2696" spans="1:3" x14ac:dyDescent="0.35">
      <c r="A2696" t="s">
        <v>10</v>
      </c>
      <c r="B2696" t="str" cm="1">
        <f t="array" ref="B2696">IFERROR(INDEX([1]données!$C$2:$C$9,SUMPRODUCT(MAX((ISNUMBER(SEARCH([1]données!$B$2:$B$9,A2696))*1)*(ROW($B$2:$B$9))))-1),"NON")</f>
        <v>OUI</v>
      </c>
      <c r="C2696" t="str" cm="1">
        <f t="array" ref="C2696">IFERROR(INDEX(données!C$2:C$9,SUMPRODUCT(MAX((ISNUMBER(SEARCH(données!B$2:B$8,A2696))*1)*(ROW(B$2:B$8))))-1),"NON")</f>
        <v>NON</v>
      </c>
    </row>
    <row r="2697" spans="1:3" x14ac:dyDescent="0.35">
      <c r="A2697" t="s">
        <v>10</v>
      </c>
      <c r="B2697" t="str" cm="1">
        <f t="array" ref="B2697">IFERROR(INDEX([1]données!$C$2:$C$9,SUMPRODUCT(MAX((ISNUMBER(SEARCH([1]données!$B$2:$B$9,A2697))*1)*(ROW($B$2:$B$9))))-1),"NON")</f>
        <v>OUI</v>
      </c>
      <c r="C2697" t="str" cm="1">
        <f t="array" ref="C2697">IFERROR(INDEX(données!C$2:C$9,SUMPRODUCT(MAX((ISNUMBER(SEARCH(données!B$2:B$8,A2697))*1)*(ROW(B$2:B$8))))-1),"NON")</f>
        <v>NON</v>
      </c>
    </row>
    <row r="2698" spans="1:3" x14ac:dyDescent="0.35">
      <c r="A2698" t="s">
        <v>10</v>
      </c>
      <c r="B2698" t="str" cm="1">
        <f t="array" ref="B2698">IFERROR(INDEX([1]données!$C$2:$C$9,SUMPRODUCT(MAX((ISNUMBER(SEARCH([1]données!$B$2:$B$9,A2698))*1)*(ROW($B$2:$B$9))))-1),"NON")</f>
        <v>OUI</v>
      </c>
      <c r="C2698" t="str" cm="1">
        <f t="array" ref="C2698">IFERROR(INDEX(données!C$2:C$9,SUMPRODUCT(MAX((ISNUMBER(SEARCH(données!B$2:B$8,A2698))*1)*(ROW(B$2:B$8))))-1),"NON")</f>
        <v>NON</v>
      </c>
    </row>
    <row r="2699" spans="1:3" x14ac:dyDescent="0.35">
      <c r="A2699" t="s">
        <v>10</v>
      </c>
      <c r="B2699" t="str" cm="1">
        <f t="array" ref="B2699">IFERROR(INDEX([1]données!$C$2:$C$9,SUMPRODUCT(MAX((ISNUMBER(SEARCH([1]données!$B$2:$B$9,A2699))*1)*(ROW($B$2:$B$9))))-1),"NON")</f>
        <v>OUI</v>
      </c>
      <c r="C2699" t="str" cm="1">
        <f t="array" ref="C2699">IFERROR(INDEX(données!C$2:C$9,SUMPRODUCT(MAX((ISNUMBER(SEARCH(données!B$2:B$8,A2699))*1)*(ROW(B$2:B$8))))-1),"NON")</f>
        <v>NON</v>
      </c>
    </row>
    <row r="2700" spans="1:3" x14ac:dyDescent="0.35">
      <c r="A2700" t="s">
        <v>10</v>
      </c>
      <c r="B2700" t="str" cm="1">
        <f t="array" ref="B2700">IFERROR(INDEX([1]données!$C$2:$C$9,SUMPRODUCT(MAX((ISNUMBER(SEARCH([1]données!$B$2:$B$9,A2700))*1)*(ROW($B$2:$B$9))))-1),"NON")</f>
        <v>OUI</v>
      </c>
      <c r="C2700" t="str" cm="1">
        <f t="array" ref="C2700">IFERROR(INDEX(données!C$2:C$9,SUMPRODUCT(MAX((ISNUMBER(SEARCH(données!B$2:B$8,A2700))*1)*(ROW(B$2:B$8))))-1),"NON")</f>
        <v>NON</v>
      </c>
    </row>
    <row r="2701" spans="1:3" x14ac:dyDescent="0.35">
      <c r="A2701" t="s">
        <v>10</v>
      </c>
      <c r="B2701" t="str" cm="1">
        <f t="array" ref="B2701">IFERROR(INDEX([1]données!$C$2:$C$9,SUMPRODUCT(MAX((ISNUMBER(SEARCH([1]données!$B$2:$B$9,A2701))*1)*(ROW($B$2:$B$9))))-1),"NON")</f>
        <v>OUI</v>
      </c>
      <c r="C2701" t="str" cm="1">
        <f t="array" ref="C2701">IFERROR(INDEX(données!C$2:C$9,SUMPRODUCT(MAX((ISNUMBER(SEARCH(données!B$2:B$8,A2701))*1)*(ROW(B$2:B$8))))-1),"NON")</f>
        <v>NON</v>
      </c>
    </row>
    <row r="2702" spans="1:3" x14ac:dyDescent="0.35">
      <c r="A2702" t="s">
        <v>7</v>
      </c>
      <c r="B2702" t="str" cm="1">
        <f t="array" ref="B2702">IFERROR(INDEX([1]données!$C$2:$C$9,SUMPRODUCT(MAX((ISNUMBER(SEARCH([1]données!$B$2:$B$9,A2702))*1)*(ROW($B$2:$B$9))))-1),"NON")</f>
        <v>NON</v>
      </c>
      <c r="C2702" t="str" cm="1">
        <f t="array" ref="C2702">IFERROR(INDEX(données!C$2:C$9,SUMPRODUCT(MAX((ISNUMBER(SEARCH(données!B$2:B$8,A2702))*1)*(ROW(B$2:B$8))))-1),"NON")</f>
        <v>NON</v>
      </c>
    </row>
    <row r="2703" spans="1:3" x14ac:dyDescent="0.35">
      <c r="A2703" t="s">
        <v>10</v>
      </c>
      <c r="B2703" t="str" cm="1">
        <f t="array" ref="B2703">IFERROR(INDEX([1]données!$C$2:$C$9,SUMPRODUCT(MAX((ISNUMBER(SEARCH([1]données!$B$2:$B$9,A2703))*1)*(ROW($B$2:$B$9))))-1),"NON")</f>
        <v>OUI</v>
      </c>
      <c r="C2703" t="str" cm="1">
        <f t="array" ref="C2703">IFERROR(INDEX(données!C$2:C$9,SUMPRODUCT(MAX((ISNUMBER(SEARCH(données!B$2:B$8,A2703))*1)*(ROW(B$2:B$8))))-1),"NON")</f>
        <v>NON</v>
      </c>
    </row>
    <row r="2704" spans="1:3" x14ac:dyDescent="0.35">
      <c r="A2704" t="s">
        <v>10</v>
      </c>
      <c r="B2704" t="str" cm="1">
        <f t="array" ref="B2704">IFERROR(INDEX([1]données!$C$2:$C$9,SUMPRODUCT(MAX((ISNUMBER(SEARCH([1]données!$B$2:$B$9,A2704))*1)*(ROW($B$2:$B$9))))-1),"NON")</f>
        <v>OUI</v>
      </c>
      <c r="C2704" t="str" cm="1">
        <f t="array" ref="C2704">IFERROR(INDEX(données!C$2:C$9,SUMPRODUCT(MAX((ISNUMBER(SEARCH(données!B$2:B$8,A2704))*1)*(ROW(B$2:B$8))))-1),"NON")</f>
        <v>NON</v>
      </c>
    </row>
    <row r="2705" spans="1:3" x14ac:dyDescent="0.35">
      <c r="A2705" t="s">
        <v>10</v>
      </c>
      <c r="B2705" t="str" cm="1">
        <f t="array" ref="B2705">IFERROR(INDEX([1]données!$C$2:$C$9,SUMPRODUCT(MAX((ISNUMBER(SEARCH([1]données!$B$2:$B$9,A2705))*1)*(ROW($B$2:$B$9))))-1),"NON")</f>
        <v>OUI</v>
      </c>
      <c r="C2705" t="str" cm="1">
        <f t="array" ref="C2705">IFERROR(INDEX(données!C$2:C$9,SUMPRODUCT(MAX((ISNUMBER(SEARCH(données!B$2:B$8,A2705))*1)*(ROW(B$2:B$8))))-1),"NON")</f>
        <v>NON</v>
      </c>
    </row>
    <row r="2706" spans="1:3" x14ac:dyDescent="0.35">
      <c r="A2706" t="s">
        <v>10</v>
      </c>
      <c r="B2706" t="str" cm="1">
        <f t="array" ref="B2706">IFERROR(INDEX([1]données!$C$2:$C$9,SUMPRODUCT(MAX((ISNUMBER(SEARCH([1]données!$B$2:$B$9,A2706))*1)*(ROW($B$2:$B$9))))-1),"NON")</f>
        <v>OUI</v>
      </c>
      <c r="C2706" t="str" cm="1">
        <f t="array" ref="C2706">IFERROR(INDEX(données!C$2:C$9,SUMPRODUCT(MAX((ISNUMBER(SEARCH(données!B$2:B$8,A2706))*1)*(ROW(B$2:B$8))))-1),"NON")</f>
        <v>NON</v>
      </c>
    </row>
    <row r="2707" spans="1:3" x14ac:dyDescent="0.35">
      <c r="A2707" t="s">
        <v>10</v>
      </c>
      <c r="B2707" t="str" cm="1">
        <f t="array" ref="B2707">IFERROR(INDEX([1]données!$C$2:$C$9,SUMPRODUCT(MAX((ISNUMBER(SEARCH([1]données!$B$2:$B$9,A2707))*1)*(ROW($B$2:$B$9))))-1),"NON")</f>
        <v>OUI</v>
      </c>
      <c r="C2707" t="str" cm="1">
        <f t="array" ref="C2707">IFERROR(INDEX(données!C$2:C$9,SUMPRODUCT(MAX((ISNUMBER(SEARCH(données!B$2:B$8,A2707))*1)*(ROW(B$2:B$8))))-1),"NON")</f>
        <v>NON</v>
      </c>
    </row>
    <row r="2708" spans="1:3" x14ac:dyDescent="0.35">
      <c r="A2708" t="s">
        <v>10</v>
      </c>
      <c r="B2708" t="str" cm="1">
        <f t="array" ref="B2708">IFERROR(INDEX([1]données!$C$2:$C$9,SUMPRODUCT(MAX((ISNUMBER(SEARCH([1]données!$B$2:$B$9,A2708))*1)*(ROW($B$2:$B$9))))-1),"NON")</f>
        <v>OUI</v>
      </c>
      <c r="C2708" t="str" cm="1">
        <f t="array" ref="C2708">IFERROR(INDEX(données!C$2:C$9,SUMPRODUCT(MAX((ISNUMBER(SEARCH(données!B$2:B$8,A2708))*1)*(ROW(B$2:B$8))))-1),"NON")</f>
        <v>NON</v>
      </c>
    </row>
    <row r="2709" spans="1:3" x14ac:dyDescent="0.35">
      <c r="A2709" t="s">
        <v>10</v>
      </c>
      <c r="B2709" t="str" cm="1">
        <f t="array" ref="B2709">IFERROR(INDEX([1]données!$C$2:$C$9,SUMPRODUCT(MAX((ISNUMBER(SEARCH([1]données!$B$2:$B$9,A2709))*1)*(ROW($B$2:$B$9))))-1),"NON")</f>
        <v>OUI</v>
      </c>
      <c r="C2709" t="str" cm="1">
        <f t="array" ref="C2709">IFERROR(INDEX(données!C$2:C$9,SUMPRODUCT(MAX((ISNUMBER(SEARCH(données!B$2:B$8,A2709))*1)*(ROW(B$2:B$8))))-1),"NON")</f>
        <v>NON</v>
      </c>
    </row>
    <row r="2710" spans="1:3" x14ac:dyDescent="0.35">
      <c r="A2710" t="s">
        <v>10</v>
      </c>
      <c r="B2710" t="str" cm="1">
        <f t="array" ref="B2710">IFERROR(INDEX([1]données!$C$2:$C$9,SUMPRODUCT(MAX((ISNUMBER(SEARCH([1]données!$B$2:$B$9,A2710))*1)*(ROW($B$2:$B$9))))-1),"NON")</f>
        <v>OUI</v>
      </c>
      <c r="C2710" t="str" cm="1">
        <f t="array" ref="C2710">IFERROR(INDEX(données!C$2:C$9,SUMPRODUCT(MAX((ISNUMBER(SEARCH(données!B$2:B$8,A2710))*1)*(ROW(B$2:B$8))))-1),"NON")</f>
        <v>NON</v>
      </c>
    </row>
    <row r="2711" spans="1:3" x14ac:dyDescent="0.35">
      <c r="A2711" t="s">
        <v>10</v>
      </c>
      <c r="B2711" t="str" cm="1">
        <f t="array" ref="B2711">IFERROR(INDEX([1]données!$C$2:$C$9,SUMPRODUCT(MAX((ISNUMBER(SEARCH([1]données!$B$2:$B$9,A2711))*1)*(ROW($B$2:$B$9))))-1),"NON")</f>
        <v>OUI</v>
      </c>
      <c r="C2711" t="str" cm="1">
        <f t="array" ref="C2711">IFERROR(INDEX(données!C$2:C$9,SUMPRODUCT(MAX((ISNUMBER(SEARCH(données!B$2:B$8,A2711))*1)*(ROW(B$2:B$8))))-1),"NON")</f>
        <v>NON</v>
      </c>
    </row>
    <row r="2712" spans="1:3" x14ac:dyDescent="0.35">
      <c r="A2712" t="s">
        <v>10</v>
      </c>
      <c r="B2712" t="str" cm="1">
        <f t="array" ref="B2712">IFERROR(INDEX([1]données!$C$2:$C$9,SUMPRODUCT(MAX((ISNUMBER(SEARCH([1]données!$B$2:$B$9,A2712))*1)*(ROW($B$2:$B$9))))-1),"NON")</f>
        <v>OUI</v>
      </c>
      <c r="C2712" t="str" cm="1">
        <f t="array" ref="C2712">IFERROR(INDEX(données!C$2:C$9,SUMPRODUCT(MAX((ISNUMBER(SEARCH(données!B$2:B$8,A2712))*1)*(ROW(B$2:B$8))))-1),"NON")</f>
        <v>NON</v>
      </c>
    </row>
    <row r="2713" spans="1:3" x14ac:dyDescent="0.35">
      <c r="A2713" t="s">
        <v>10</v>
      </c>
      <c r="B2713" t="str" cm="1">
        <f t="array" ref="B2713">IFERROR(INDEX([1]données!$C$2:$C$9,SUMPRODUCT(MAX((ISNUMBER(SEARCH([1]données!$B$2:$B$9,A2713))*1)*(ROW($B$2:$B$9))))-1),"NON")</f>
        <v>OUI</v>
      </c>
      <c r="C2713" t="str" cm="1">
        <f t="array" ref="C2713">IFERROR(INDEX(données!C$2:C$9,SUMPRODUCT(MAX((ISNUMBER(SEARCH(données!B$2:B$8,A2713))*1)*(ROW(B$2:B$8))))-1),"NON")</f>
        <v>NON</v>
      </c>
    </row>
    <row r="2714" spans="1:3" x14ac:dyDescent="0.35">
      <c r="A2714" t="s">
        <v>10</v>
      </c>
      <c r="B2714" t="str" cm="1">
        <f t="array" ref="B2714">IFERROR(INDEX([1]données!$C$2:$C$9,SUMPRODUCT(MAX((ISNUMBER(SEARCH([1]données!$B$2:$B$9,A2714))*1)*(ROW($B$2:$B$9))))-1),"NON")</f>
        <v>OUI</v>
      </c>
      <c r="C2714" t="str" cm="1">
        <f t="array" ref="C2714">IFERROR(INDEX(données!C$2:C$9,SUMPRODUCT(MAX((ISNUMBER(SEARCH(données!B$2:B$8,A2714))*1)*(ROW(B$2:B$8))))-1),"NON")</f>
        <v>NON</v>
      </c>
    </row>
    <row r="2715" spans="1:3" x14ac:dyDescent="0.35">
      <c r="A2715" t="s">
        <v>10</v>
      </c>
      <c r="B2715" t="str" cm="1">
        <f t="array" ref="B2715">IFERROR(INDEX([1]données!$C$2:$C$9,SUMPRODUCT(MAX((ISNUMBER(SEARCH([1]données!$B$2:$B$9,A2715))*1)*(ROW($B$2:$B$9))))-1),"NON")</f>
        <v>OUI</v>
      </c>
      <c r="C2715" t="str" cm="1">
        <f t="array" ref="C2715">IFERROR(INDEX(données!C$2:C$9,SUMPRODUCT(MAX((ISNUMBER(SEARCH(données!B$2:B$8,A2715))*1)*(ROW(B$2:B$8))))-1),"NON")</f>
        <v>NON</v>
      </c>
    </row>
    <row r="2716" spans="1:3" x14ac:dyDescent="0.35">
      <c r="A2716" t="s">
        <v>10</v>
      </c>
      <c r="B2716" t="str" cm="1">
        <f t="array" ref="B2716">IFERROR(INDEX([1]données!$C$2:$C$9,SUMPRODUCT(MAX((ISNUMBER(SEARCH([1]données!$B$2:$B$9,A2716))*1)*(ROW($B$2:$B$9))))-1),"NON")</f>
        <v>OUI</v>
      </c>
      <c r="C2716" t="str" cm="1">
        <f t="array" ref="C2716">IFERROR(INDEX(données!C$2:C$9,SUMPRODUCT(MAX((ISNUMBER(SEARCH(données!B$2:B$8,A2716))*1)*(ROW(B$2:B$8))))-1),"NON")</f>
        <v>NON</v>
      </c>
    </row>
    <row r="2717" spans="1:3" x14ac:dyDescent="0.35">
      <c r="A2717" t="s">
        <v>10</v>
      </c>
      <c r="B2717" t="str" cm="1">
        <f t="array" ref="B2717">IFERROR(INDEX([1]données!$C$2:$C$9,SUMPRODUCT(MAX((ISNUMBER(SEARCH([1]données!$B$2:$B$9,A2717))*1)*(ROW($B$2:$B$9))))-1),"NON")</f>
        <v>OUI</v>
      </c>
      <c r="C2717" t="str" cm="1">
        <f t="array" ref="C2717">IFERROR(INDEX(données!C$2:C$9,SUMPRODUCT(MAX((ISNUMBER(SEARCH(données!B$2:B$8,A2717))*1)*(ROW(B$2:B$8))))-1),"NON")</f>
        <v>NON</v>
      </c>
    </row>
    <row r="2718" spans="1:3" x14ac:dyDescent="0.35">
      <c r="A2718" t="s">
        <v>10</v>
      </c>
      <c r="B2718" t="str" cm="1">
        <f t="array" ref="B2718">IFERROR(INDEX([1]données!$C$2:$C$9,SUMPRODUCT(MAX((ISNUMBER(SEARCH([1]données!$B$2:$B$9,A2718))*1)*(ROW($B$2:$B$9))))-1),"NON")</f>
        <v>OUI</v>
      </c>
      <c r="C2718" t="str" cm="1">
        <f t="array" ref="C2718">IFERROR(INDEX(données!C$2:C$9,SUMPRODUCT(MAX((ISNUMBER(SEARCH(données!B$2:B$8,A2718))*1)*(ROW(B$2:B$8))))-1),"NON")</f>
        <v>NON</v>
      </c>
    </row>
    <row r="2719" spans="1:3" x14ac:dyDescent="0.35">
      <c r="A2719" t="s">
        <v>10</v>
      </c>
      <c r="B2719" t="str" cm="1">
        <f t="array" ref="B2719">IFERROR(INDEX([1]données!$C$2:$C$9,SUMPRODUCT(MAX((ISNUMBER(SEARCH([1]données!$B$2:$B$9,A2719))*1)*(ROW($B$2:$B$9))))-1),"NON")</f>
        <v>OUI</v>
      </c>
      <c r="C2719" t="str" cm="1">
        <f t="array" ref="C2719">IFERROR(INDEX(données!C$2:C$9,SUMPRODUCT(MAX((ISNUMBER(SEARCH(données!B$2:B$8,A2719))*1)*(ROW(B$2:B$8))))-1),"NON")</f>
        <v>NON</v>
      </c>
    </row>
    <row r="2720" spans="1:3" x14ac:dyDescent="0.35">
      <c r="A2720" t="s">
        <v>10</v>
      </c>
      <c r="B2720" t="str" cm="1">
        <f t="array" ref="B2720">IFERROR(INDEX([1]données!$C$2:$C$9,SUMPRODUCT(MAX((ISNUMBER(SEARCH([1]données!$B$2:$B$9,A2720))*1)*(ROW($B$2:$B$9))))-1),"NON")</f>
        <v>OUI</v>
      </c>
      <c r="C2720" t="str" cm="1">
        <f t="array" ref="C2720">IFERROR(INDEX(données!C$2:C$9,SUMPRODUCT(MAX((ISNUMBER(SEARCH(données!B$2:B$8,A2720))*1)*(ROW(B$2:B$8))))-1),"NON")</f>
        <v>NON</v>
      </c>
    </row>
    <row r="2721" spans="1:3" x14ac:dyDescent="0.35">
      <c r="A2721" t="s">
        <v>10</v>
      </c>
      <c r="B2721" t="str" cm="1">
        <f t="array" ref="B2721">IFERROR(INDEX([1]données!$C$2:$C$9,SUMPRODUCT(MAX((ISNUMBER(SEARCH([1]données!$B$2:$B$9,A2721))*1)*(ROW($B$2:$B$9))))-1),"NON")</f>
        <v>OUI</v>
      </c>
      <c r="C2721" t="str" cm="1">
        <f t="array" ref="C2721">IFERROR(INDEX(données!C$2:C$9,SUMPRODUCT(MAX((ISNUMBER(SEARCH(données!B$2:B$8,A2721))*1)*(ROW(B$2:B$8))))-1),"NON")</f>
        <v>NON</v>
      </c>
    </row>
    <row r="2722" spans="1:3" x14ac:dyDescent="0.35">
      <c r="A2722" t="s">
        <v>10</v>
      </c>
      <c r="B2722" t="str" cm="1">
        <f t="array" ref="B2722">IFERROR(INDEX([1]données!$C$2:$C$9,SUMPRODUCT(MAX((ISNUMBER(SEARCH([1]données!$B$2:$B$9,A2722))*1)*(ROW($B$2:$B$9))))-1),"NON")</f>
        <v>OUI</v>
      </c>
      <c r="C2722" t="str" cm="1">
        <f t="array" ref="C2722">IFERROR(INDEX(données!C$2:C$9,SUMPRODUCT(MAX((ISNUMBER(SEARCH(données!B$2:B$8,A2722))*1)*(ROW(B$2:B$8))))-1),"NON")</f>
        <v>NON</v>
      </c>
    </row>
    <row r="2723" spans="1:3" x14ac:dyDescent="0.35">
      <c r="A2723" t="s">
        <v>10</v>
      </c>
      <c r="B2723" t="str" cm="1">
        <f t="array" ref="B2723">IFERROR(INDEX([1]données!$C$2:$C$9,SUMPRODUCT(MAX((ISNUMBER(SEARCH([1]données!$B$2:$B$9,A2723))*1)*(ROW($B$2:$B$9))))-1),"NON")</f>
        <v>OUI</v>
      </c>
      <c r="C2723" t="str" cm="1">
        <f t="array" ref="C2723">IFERROR(INDEX(données!C$2:C$9,SUMPRODUCT(MAX((ISNUMBER(SEARCH(données!B$2:B$8,A2723))*1)*(ROW(B$2:B$8))))-1),"NON")</f>
        <v>NON</v>
      </c>
    </row>
    <row r="2724" spans="1:3" x14ac:dyDescent="0.35">
      <c r="A2724" t="s">
        <v>10</v>
      </c>
      <c r="B2724" t="str" cm="1">
        <f t="array" ref="B2724">IFERROR(INDEX([1]données!$C$2:$C$9,SUMPRODUCT(MAX((ISNUMBER(SEARCH([1]données!$B$2:$B$9,A2724))*1)*(ROW($B$2:$B$9))))-1),"NON")</f>
        <v>OUI</v>
      </c>
      <c r="C2724" t="str" cm="1">
        <f t="array" ref="C2724">IFERROR(INDEX(données!C$2:C$9,SUMPRODUCT(MAX((ISNUMBER(SEARCH(données!B$2:B$8,A2724))*1)*(ROW(B$2:B$8))))-1),"NON")</f>
        <v>NON</v>
      </c>
    </row>
    <row r="2725" spans="1:3" x14ac:dyDescent="0.35">
      <c r="A2725" t="s">
        <v>10</v>
      </c>
      <c r="B2725" t="str" cm="1">
        <f t="array" ref="B2725">IFERROR(INDEX([1]données!$C$2:$C$9,SUMPRODUCT(MAX((ISNUMBER(SEARCH([1]données!$B$2:$B$9,A2725))*1)*(ROW($B$2:$B$9))))-1),"NON")</f>
        <v>OUI</v>
      </c>
      <c r="C2725" t="str" cm="1">
        <f t="array" ref="C2725">IFERROR(INDEX(données!C$2:C$9,SUMPRODUCT(MAX((ISNUMBER(SEARCH(données!B$2:B$8,A2725))*1)*(ROW(B$2:B$8))))-1),"NON")</f>
        <v>NON</v>
      </c>
    </row>
    <row r="2726" spans="1:3" x14ac:dyDescent="0.35">
      <c r="A2726" t="s">
        <v>10</v>
      </c>
      <c r="B2726" t="str" cm="1">
        <f t="array" ref="B2726">IFERROR(INDEX([1]données!$C$2:$C$9,SUMPRODUCT(MAX((ISNUMBER(SEARCH([1]données!$B$2:$B$9,A2726))*1)*(ROW($B$2:$B$9))))-1),"NON")</f>
        <v>OUI</v>
      </c>
      <c r="C2726" t="str" cm="1">
        <f t="array" ref="C2726">IFERROR(INDEX(données!C$2:C$9,SUMPRODUCT(MAX((ISNUMBER(SEARCH(données!B$2:B$8,A2726))*1)*(ROW(B$2:B$8))))-1),"NON")</f>
        <v>NON</v>
      </c>
    </row>
    <row r="2727" spans="1:3" x14ac:dyDescent="0.35">
      <c r="A2727" t="s">
        <v>10</v>
      </c>
      <c r="B2727" t="str" cm="1">
        <f t="array" ref="B2727">IFERROR(INDEX([1]données!$C$2:$C$9,SUMPRODUCT(MAX((ISNUMBER(SEARCH([1]données!$B$2:$B$9,A2727))*1)*(ROW($B$2:$B$9))))-1),"NON")</f>
        <v>OUI</v>
      </c>
      <c r="C2727" t="str" cm="1">
        <f t="array" ref="C2727">IFERROR(INDEX(données!C$2:C$9,SUMPRODUCT(MAX((ISNUMBER(SEARCH(données!B$2:B$8,A2727))*1)*(ROW(B$2:B$8))))-1),"NON")</f>
        <v>NON</v>
      </c>
    </row>
    <row r="2728" spans="1:3" x14ac:dyDescent="0.35">
      <c r="A2728" t="s">
        <v>10</v>
      </c>
      <c r="B2728" t="str" cm="1">
        <f t="array" ref="B2728">IFERROR(INDEX([1]données!$C$2:$C$9,SUMPRODUCT(MAX((ISNUMBER(SEARCH([1]données!$B$2:$B$9,A2728))*1)*(ROW($B$2:$B$9))))-1),"NON")</f>
        <v>OUI</v>
      </c>
      <c r="C2728" t="str" cm="1">
        <f t="array" ref="C2728">IFERROR(INDEX(données!C$2:C$9,SUMPRODUCT(MAX((ISNUMBER(SEARCH(données!B$2:B$8,A2728))*1)*(ROW(B$2:B$8))))-1),"NON")</f>
        <v>NON</v>
      </c>
    </row>
    <row r="2729" spans="1:3" x14ac:dyDescent="0.35">
      <c r="A2729" t="s">
        <v>10</v>
      </c>
      <c r="B2729" t="str" cm="1">
        <f t="array" ref="B2729">IFERROR(INDEX([1]données!$C$2:$C$9,SUMPRODUCT(MAX((ISNUMBER(SEARCH([1]données!$B$2:$B$9,A2729))*1)*(ROW($B$2:$B$9))))-1),"NON")</f>
        <v>OUI</v>
      </c>
      <c r="C2729" t="str" cm="1">
        <f t="array" ref="C2729">IFERROR(INDEX(données!C$2:C$9,SUMPRODUCT(MAX((ISNUMBER(SEARCH(données!B$2:B$8,A2729))*1)*(ROW(B$2:B$8))))-1),"NON")</f>
        <v>NON</v>
      </c>
    </row>
    <row r="2730" spans="1:3" x14ac:dyDescent="0.35">
      <c r="A2730" t="s">
        <v>235</v>
      </c>
      <c r="B2730" t="str" cm="1">
        <f t="array" ref="B2730">IFERROR(INDEX([1]données!$C$2:$C$9,SUMPRODUCT(MAX((ISNUMBER(SEARCH([1]données!$B$2:$B$9,A2730))*1)*(ROW($B$2:$B$9))))-1),"NON")</f>
        <v>OUI</v>
      </c>
      <c r="C2730" t="str" cm="1">
        <f t="array" ref="C2730">IFERROR(INDEX(données!C$2:C$9,SUMPRODUCT(MAX((ISNUMBER(SEARCH(données!B$2:B$8,A2730))*1)*(ROW(B$2:B$8))))-1),"NON")</f>
        <v>NON</v>
      </c>
    </row>
    <row r="2731" spans="1:3" x14ac:dyDescent="0.35">
      <c r="A2731" t="s">
        <v>10</v>
      </c>
      <c r="B2731" t="str" cm="1">
        <f t="array" ref="B2731">IFERROR(INDEX([1]données!$C$2:$C$9,SUMPRODUCT(MAX((ISNUMBER(SEARCH([1]données!$B$2:$B$9,A2731))*1)*(ROW($B$2:$B$9))))-1),"NON")</f>
        <v>OUI</v>
      </c>
      <c r="C2731" t="str" cm="1">
        <f t="array" ref="C2731">IFERROR(INDEX(données!C$2:C$9,SUMPRODUCT(MAX((ISNUMBER(SEARCH(données!B$2:B$8,A2731))*1)*(ROW(B$2:B$8))))-1),"NON")</f>
        <v>NON</v>
      </c>
    </row>
    <row r="2732" spans="1:3" x14ac:dyDescent="0.35">
      <c r="A2732" t="s">
        <v>10</v>
      </c>
      <c r="B2732" t="str" cm="1">
        <f t="array" ref="B2732">IFERROR(INDEX([1]données!$C$2:$C$9,SUMPRODUCT(MAX((ISNUMBER(SEARCH([1]données!$B$2:$B$9,A2732))*1)*(ROW($B$2:$B$9))))-1),"NON")</f>
        <v>OUI</v>
      </c>
      <c r="C2732" t="str" cm="1">
        <f t="array" ref="C2732">IFERROR(INDEX(données!C$2:C$9,SUMPRODUCT(MAX((ISNUMBER(SEARCH(données!B$2:B$8,A2732))*1)*(ROW(B$2:B$8))))-1),"NON")</f>
        <v>NON</v>
      </c>
    </row>
    <row r="2733" spans="1:3" x14ac:dyDescent="0.35">
      <c r="A2733" t="s">
        <v>10</v>
      </c>
      <c r="B2733" t="str" cm="1">
        <f t="array" ref="B2733">IFERROR(INDEX([1]données!$C$2:$C$9,SUMPRODUCT(MAX((ISNUMBER(SEARCH([1]données!$B$2:$B$9,A2733))*1)*(ROW($B$2:$B$9))))-1),"NON")</f>
        <v>OUI</v>
      </c>
      <c r="C2733" t="str" cm="1">
        <f t="array" ref="C2733">IFERROR(INDEX(données!C$2:C$9,SUMPRODUCT(MAX((ISNUMBER(SEARCH(données!B$2:B$8,A2733))*1)*(ROW(B$2:B$8))))-1),"NON")</f>
        <v>NON</v>
      </c>
    </row>
    <row r="2734" spans="1:3" x14ac:dyDescent="0.35">
      <c r="A2734" t="s">
        <v>10</v>
      </c>
      <c r="B2734" t="str" cm="1">
        <f t="array" ref="B2734">IFERROR(INDEX([1]données!$C$2:$C$9,SUMPRODUCT(MAX((ISNUMBER(SEARCH([1]données!$B$2:$B$9,A2734))*1)*(ROW($B$2:$B$9))))-1),"NON")</f>
        <v>OUI</v>
      </c>
      <c r="C2734" t="str" cm="1">
        <f t="array" ref="C2734">IFERROR(INDEX(données!C$2:C$9,SUMPRODUCT(MAX((ISNUMBER(SEARCH(données!B$2:B$8,A2734))*1)*(ROW(B$2:B$8))))-1),"NON")</f>
        <v>NON</v>
      </c>
    </row>
    <row r="2735" spans="1:3" x14ac:dyDescent="0.35">
      <c r="A2735" t="s">
        <v>10</v>
      </c>
      <c r="B2735" t="str" cm="1">
        <f t="array" ref="B2735">IFERROR(INDEX([1]données!$C$2:$C$9,SUMPRODUCT(MAX((ISNUMBER(SEARCH([1]données!$B$2:$B$9,A2735))*1)*(ROW($B$2:$B$9))))-1),"NON")</f>
        <v>OUI</v>
      </c>
      <c r="C2735" t="str" cm="1">
        <f t="array" ref="C2735">IFERROR(INDEX(données!C$2:C$9,SUMPRODUCT(MAX((ISNUMBER(SEARCH(données!B$2:B$8,A2735))*1)*(ROW(B$2:B$8))))-1),"NON")</f>
        <v>NON</v>
      </c>
    </row>
    <row r="2736" spans="1:3" x14ac:dyDescent="0.35">
      <c r="A2736" t="s">
        <v>10</v>
      </c>
      <c r="B2736" t="str" cm="1">
        <f t="array" ref="B2736">IFERROR(INDEX([1]données!$C$2:$C$9,SUMPRODUCT(MAX((ISNUMBER(SEARCH([1]données!$B$2:$B$9,A2736))*1)*(ROW($B$2:$B$9))))-1),"NON")</f>
        <v>OUI</v>
      </c>
      <c r="C2736" t="str" cm="1">
        <f t="array" ref="C2736">IFERROR(INDEX(données!C$2:C$9,SUMPRODUCT(MAX((ISNUMBER(SEARCH(données!B$2:B$8,A2736))*1)*(ROW(B$2:B$8))))-1),"NON")</f>
        <v>NON</v>
      </c>
    </row>
    <row r="2737" spans="1:3" x14ac:dyDescent="0.35">
      <c r="A2737" t="s">
        <v>10</v>
      </c>
      <c r="B2737" t="str" cm="1">
        <f t="array" ref="B2737">IFERROR(INDEX([1]données!$C$2:$C$9,SUMPRODUCT(MAX((ISNUMBER(SEARCH([1]données!$B$2:$B$9,A2737))*1)*(ROW($B$2:$B$9))))-1),"NON")</f>
        <v>OUI</v>
      </c>
      <c r="C2737" t="str" cm="1">
        <f t="array" ref="C2737">IFERROR(INDEX(données!C$2:C$9,SUMPRODUCT(MAX((ISNUMBER(SEARCH(données!B$2:B$8,A2737))*1)*(ROW(B$2:B$8))))-1),"NON")</f>
        <v>NON</v>
      </c>
    </row>
    <row r="2738" spans="1:3" x14ac:dyDescent="0.35">
      <c r="A2738" t="s">
        <v>10</v>
      </c>
      <c r="B2738" t="str" cm="1">
        <f t="array" ref="B2738">IFERROR(INDEX([1]données!$C$2:$C$9,SUMPRODUCT(MAX((ISNUMBER(SEARCH([1]données!$B$2:$B$9,A2738))*1)*(ROW($B$2:$B$9))))-1),"NON")</f>
        <v>OUI</v>
      </c>
      <c r="C2738" t="str" cm="1">
        <f t="array" ref="C2738">IFERROR(INDEX(données!C$2:C$9,SUMPRODUCT(MAX((ISNUMBER(SEARCH(données!B$2:B$8,A2738))*1)*(ROW(B$2:B$8))))-1),"NON")</f>
        <v>NON</v>
      </c>
    </row>
    <row r="2739" spans="1:3" x14ac:dyDescent="0.35">
      <c r="A2739" t="s">
        <v>10</v>
      </c>
      <c r="B2739" t="str" cm="1">
        <f t="array" ref="B2739">IFERROR(INDEX([1]données!$C$2:$C$9,SUMPRODUCT(MAX((ISNUMBER(SEARCH([1]données!$B$2:$B$9,A2739))*1)*(ROW($B$2:$B$9))))-1),"NON")</f>
        <v>OUI</v>
      </c>
      <c r="C2739" t="str" cm="1">
        <f t="array" ref="C2739">IFERROR(INDEX(données!C$2:C$9,SUMPRODUCT(MAX((ISNUMBER(SEARCH(données!B$2:B$8,A2739))*1)*(ROW(B$2:B$8))))-1),"NON")</f>
        <v>NON</v>
      </c>
    </row>
    <row r="2740" spans="1:3" x14ac:dyDescent="0.35">
      <c r="A2740" t="s">
        <v>10</v>
      </c>
      <c r="B2740" t="str" cm="1">
        <f t="array" ref="B2740">IFERROR(INDEX([1]données!$C$2:$C$9,SUMPRODUCT(MAX((ISNUMBER(SEARCH([1]données!$B$2:$B$9,A2740))*1)*(ROW($B$2:$B$9))))-1),"NON")</f>
        <v>OUI</v>
      </c>
      <c r="C2740" t="str" cm="1">
        <f t="array" ref="C2740">IFERROR(INDEX(données!C$2:C$9,SUMPRODUCT(MAX((ISNUMBER(SEARCH(données!B$2:B$8,A2740))*1)*(ROW(B$2:B$8))))-1),"NON")</f>
        <v>NON</v>
      </c>
    </row>
    <row r="2741" spans="1:3" x14ac:dyDescent="0.35">
      <c r="A2741" t="s">
        <v>10</v>
      </c>
      <c r="B2741" t="str" cm="1">
        <f t="array" ref="B2741">IFERROR(INDEX([1]données!$C$2:$C$9,SUMPRODUCT(MAX((ISNUMBER(SEARCH([1]données!$B$2:$B$9,A2741))*1)*(ROW($B$2:$B$9))))-1),"NON")</f>
        <v>OUI</v>
      </c>
      <c r="C2741" t="str" cm="1">
        <f t="array" ref="C2741">IFERROR(INDEX(données!C$2:C$9,SUMPRODUCT(MAX((ISNUMBER(SEARCH(données!B$2:B$8,A2741))*1)*(ROW(B$2:B$8))))-1),"NON")</f>
        <v>NON</v>
      </c>
    </row>
    <row r="2742" spans="1:3" x14ac:dyDescent="0.35">
      <c r="A2742" t="s">
        <v>10</v>
      </c>
      <c r="B2742" t="str" cm="1">
        <f t="array" ref="B2742">IFERROR(INDEX([1]données!$C$2:$C$9,SUMPRODUCT(MAX((ISNUMBER(SEARCH([1]données!$B$2:$B$9,A2742))*1)*(ROW($B$2:$B$9))))-1),"NON")</f>
        <v>OUI</v>
      </c>
      <c r="C2742" t="str" cm="1">
        <f t="array" ref="C2742">IFERROR(INDEX(données!C$2:C$9,SUMPRODUCT(MAX((ISNUMBER(SEARCH(données!B$2:B$8,A2742))*1)*(ROW(B$2:B$8))))-1),"NON")</f>
        <v>NON</v>
      </c>
    </row>
    <row r="2743" spans="1:3" x14ac:dyDescent="0.35">
      <c r="A2743" t="s">
        <v>10</v>
      </c>
      <c r="B2743" t="str" cm="1">
        <f t="array" ref="B2743">IFERROR(INDEX([1]données!$C$2:$C$9,SUMPRODUCT(MAX((ISNUMBER(SEARCH([1]données!$B$2:$B$9,A2743))*1)*(ROW($B$2:$B$9))))-1),"NON")</f>
        <v>OUI</v>
      </c>
      <c r="C2743" t="str" cm="1">
        <f t="array" ref="C2743">IFERROR(INDEX(données!C$2:C$9,SUMPRODUCT(MAX((ISNUMBER(SEARCH(données!B$2:B$8,A2743))*1)*(ROW(B$2:B$8))))-1),"NON")</f>
        <v>NON</v>
      </c>
    </row>
    <row r="2744" spans="1:3" x14ac:dyDescent="0.35">
      <c r="A2744" t="s">
        <v>10</v>
      </c>
      <c r="B2744" t="str" cm="1">
        <f t="array" ref="B2744">IFERROR(INDEX([1]données!$C$2:$C$9,SUMPRODUCT(MAX((ISNUMBER(SEARCH([1]données!$B$2:$B$9,A2744))*1)*(ROW($B$2:$B$9))))-1),"NON")</f>
        <v>OUI</v>
      </c>
      <c r="C2744" t="str" cm="1">
        <f t="array" ref="C2744">IFERROR(INDEX(données!C$2:C$9,SUMPRODUCT(MAX((ISNUMBER(SEARCH(données!B$2:B$8,A2744))*1)*(ROW(B$2:B$8))))-1),"NON")</f>
        <v>NON</v>
      </c>
    </row>
    <row r="2745" spans="1:3" x14ac:dyDescent="0.35">
      <c r="A2745" t="s">
        <v>10</v>
      </c>
      <c r="B2745" t="str" cm="1">
        <f t="array" ref="B2745">IFERROR(INDEX([1]données!$C$2:$C$9,SUMPRODUCT(MAX((ISNUMBER(SEARCH([1]données!$B$2:$B$9,A2745))*1)*(ROW($B$2:$B$9))))-1),"NON")</f>
        <v>OUI</v>
      </c>
      <c r="C2745" t="str" cm="1">
        <f t="array" ref="C2745">IFERROR(INDEX(données!C$2:C$9,SUMPRODUCT(MAX((ISNUMBER(SEARCH(données!B$2:B$8,A2745))*1)*(ROW(B$2:B$8))))-1),"NON")</f>
        <v>NON</v>
      </c>
    </row>
    <row r="2746" spans="1:3" x14ac:dyDescent="0.35">
      <c r="A2746" t="s">
        <v>33</v>
      </c>
      <c r="B2746" t="str" cm="1">
        <f t="array" ref="B2746">IFERROR(INDEX([1]données!$C$2:$C$9,SUMPRODUCT(MAX((ISNUMBER(SEARCH([1]données!$B$2:$B$9,A2746))*1)*(ROW($B$2:$B$9))))-1),"NON")</f>
        <v>NON</v>
      </c>
      <c r="C2746" t="str" cm="1">
        <f t="array" ref="C2746">IFERROR(INDEX(données!C$2:C$9,SUMPRODUCT(MAX((ISNUMBER(SEARCH(données!B$2:B$8,A2746))*1)*(ROW(B$2:B$8))))-1),"NON")</f>
        <v>NON</v>
      </c>
    </row>
    <row r="2747" spans="1:3" x14ac:dyDescent="0.35">
      <c r="A2747" t="s">
        <v>33</v>
      </c>
      <c r="B2747" t="str" cm="1">
        <f t="array" ref="B2747">IFERROR(INDEX([1]données!$C$2:$C$9,SUMPRODUCT(MAX((ISNUMBER(SEARCH([1]données!$B$2:$B$9,A2747))*1)*(ROW($B$2:$B$9))))-1),"NON")</f>
        <v>NON</v>
      </c>
      <c r="C2747" t="str" cm="1">
        <f t="array" ref="C2747">IFERROR(INDEX(données!C$2:C$9,SUMPRODUCT(MAX((ISNUMBER(SEARCH(données!B$2:B$8,A2747))*1)*(ROW(B$2:B$8))))-1),"NON")</f>
        <v>NON</v>
      </c>
    </row>
    <row r="2748" spans="1:3" x14ac:dyDescent="0.35">
      <c r="A2748" t="s">
        <v>33</v>
      </c>
      <c r="B2748" t="str" cm="1">
        <f t="array" ref="B2748">IFERROR(INDEX([1]données!$C$2:$C$9,SUMPRODUCT(MAX((ISNUMBER(SEARCH([1]données!$B$2:$B$9,A2748))*1)*(ROW($B$2:$B$9))))-1),"NON")</f>
        <v>NON</v>
      </c>
      <c r="C2748" t="str" cm="1">
        <f t="array" ref="C2748">IFERROR(INDEX(données!C$2:C$9,SUMPRODUCT(MAX((ISNUMBER(SEARCH(données!B$2:B$8,A2748))*1)*(ROW(B$2:B$8))))-1),"NON")</f>
        <v>NON</v>
      </c>
    </row>
    <row r="2749" spans="1:3" x14ac:dyDescent="0.35">
      <c r="A2749" t="s">
        <v>33</v>
      </c>
      <c r="B2749" t="str" cm="1">
        <f t="array" ref="B2749">IFERROR(INDEX([1]données!$C$2:$C$9,SUMPRODUCT(MAX((ISNUMBER(SEARCH([1]données!$B$2:$B$9,A2749))*1)*(ROW($B$2:$B$9))))-1),"NON")</f>
        <v>NON</v>
      </c>
      <c r="C2749" t="str" cm="1">
        <f t="array" ref="C2749">IFERROR(INDEX(données!C$2:C$9,SUMPRODUCT(MAX((ISNUMBER(SEARCH(données!B$2:B$8,A2749))*1)*(ROW(B$2:B$8))))-1),"NON")</f>
        <v>NON</v>
      </c>
    </row>
    <row r="2750" spans="1:3" x14ac:dyDescent="0.35">
      <c r="A2750" t="s">
        <v>10</v>
      </c>
      <c r="B2750" t="str" cm="1">
        <f t="array" ref="B2750">IFERROR(INDEX([1]données!$C$2:$C$9,SUMPRODUCT(MAX((ISNUMBER(SEARCH([1]données!$B$2:$B$9,A2750))*1)*(ROW($B$2:$B$9))))-1),"NON")</f>
        <v>OUI</v>
      </c>
      <c r="C2750" t="str" cm="1">
        <f t="array" ref="C2750">IFERROR(INDEX(données!C$2:C$9,SUMPRODUCT(MAX((ISNUMBER(SEARCH(données!B$2:B$8,A2750))*1)*(ROW(B$2:B$8))))-1),"NON")</f>
        <v>NON</v>
      </c>
    </row>
    <row r="2751" spans="1:3" x14ac:dyDescent="0.35">
      <c r="A2751" t="s">
        <v>33</v>
      </c>
      <c r="B2751" t="str" cm="1">
        <f t="array" ref="B2751">IFERROR(INDEX([1]données!$C$2:$C$9,SUMPRODUCT(MAX((ISNUMBER(SEARCH([1]données!$B$2:$B$9,A2751))*1)*(ROW($B$2:$B$9))))-1),"NON")</f>
        <v>NON</v>
      </c>
      <c r="C2751" t="str" cm="1">
        <f t="array" ref="C2751">IFERROR(INDEX(données!C$2:C$9,SUMPRODUCT(MAX((ISNUMBER(SEARCH(données!B$2:B$8,A2751))*1)*(ROW(B$2:B$8))))-1),"NON")</f>
        <v>NON</v>
      </c>
    </row>
    <row r="2752" spans="1:3" x14ac:dyDescent="0.35">
      <c r="A2752" t="s">
        <v>33</v>
      </c>
      <c r="B2752" t="str" cm="1">
        <f t="array" ref="B2752">IFERROR(INDEX([1]données!$C$2:$C$9,SUMPRODUCT(MAX((ISNUMBER(SEARCH([1]données!$B$2:$B$9,A2752))*1)*(ROW($B$2:$B$9))))-1),"NON")</f>
        <v>NON</v>
      </c>
      <c r="C2752" t="str" cm="1">
        <f t="array" ref="C2752">IFERROR(INDEX(données!C$2:C$9,SUMPRODUCT(MAX((ISNUMBER(SEARCH(données!B$2:B$8,A2752))*1)*(ROW(B$2:B$8))))-1),"NON")</f>
        <v>NON</v>
      </c>
    </row>
    <row r="2753" spans="1:3" x14ac:dyDescent="0.35">
      <c r="A2753" t="s">
        <v>33</v>
      </c>
      <c r="B2753" t="str" cm="1">
        <f t="array" ref="B2753">IFERROR(INDEX([1]données!$C$2:$C$9,SUMPRODUCT(MAX((ISNUMBER(SEARCH([1]données!$B$2:$B$9,A2753))*1)*(ROW($B$2:$B$9))))-1),"NON")</f>
        <v>NON</v>
      </c>
      <c r="C2753" t="str" cm="1">
        <f t="array" ref="C2753">IFERROR(INDEX(données!C$2:C$9,SUMPRODUCT(MAX((ISNUMBER(SEARCH(données!B$2:B$8,A2753))*1)*(ROW(B$2:B$8))))-1),"NON")</f>
        <v>NON</v>
      </c>
    </row>
    <row r="2754" spans="1:3" x14ac:dyDescent="0.35">
      <c r="A2754" t="s">
        <v>33</v>
      </c>
      <c r="B2754" t="str" cm="1">
        <f t="array" ref="B2754">IFERROR(INDEX([1]données!$C$2:$C$9,SUMPRODUCT(MAX((ISNUMBER(SEARCH([1]données!$B$2:$B$9,A2754))*1)*(ROW($B$2:$B$9))))-1),"NON")</f>
        <v>NON</v>
      </c>
      <c r="C2754" t="str" cm="1">
        <f t="array" ref="C2754">IFERROR(INDEX(données!C$2:C$9,SUMPRODUCT(MAX((ISNUMBER(SEARCH(données!B$2:B$8,A2754))*1)*(ROW(B$2:B$8))))-1),"NON")</f>
        <v>NON</v>
      </c>
    </row>
    <row r="2755" spans="1:3" x14ac:dyDescent="0.35">
      <c r="A2755" t="s">
        <v>10</v>
      </c>
      <c r="B2755" t="str" cm="1">
        <f t="array" ref="B2755">IFERROR(INDEX([1]données!$C$2:$C$9,SUMPRODUCT(MAX((ISNUMBER(SEARCH([1]données!$B$2:$B$9,A2755))*1)*(ROW($B$2:$B$9))))-1),"NON")</f>
        <v>OUI</v>
      </c>
      <c r="C2755" t="str" cm="1">
        <f t="array" ref="C2755">IFERROR(INDEX(données!C$2:C$9,SUMPRODUCT(MAX((ISNUMBER(SEARCH(données!B$2:B$8,A2755))*1)*(ROW(B$2:B$8))))-1),"NON")</f>
        <v>NON</v>
      </c>
    </row>
    <row r="2756" spans="1:3" x14ac:dyDescent="0.35">
      <c r="B2756" t="str" cm="1">
        <f t="array" ref="B2756">IFERROR(INDEX([1]données!$C$2:$C$9,SUMPRODUCT(MAX((ISNUMBER(SEARCH([1]données!$B$2:$B$9,A2756))*1)*(ROW($B$2:$B$9))))-1),"NON")</f>
        <v>NON</v>
      </c>
      <c r="C2756" t="str" cm="1">
        <f t="array" ref="C2756">IFERROR(INDEX(données!C$2:C$9,SUMPRODUCT(MAX((ISNUMBER(SEARCH(données!B$2:B$8,A2756))*1)*(ROW(B$2:B$8))))-1),"NON")</f>
        <v>NON</v>
      </c>
    </row>
    <row r="2757" spans="1:3" x14ac:dyDescent="0.35">
      <c r="A2757" t="s">
        <v>10</v>
      </c>
      <c r="B2757" t="str" cm="1">
        <f t="array" ref="B2757">IFERROR(INDEX([1]données!$C$2:$C$9,SUMPRODUCT(MAX((ISNUMBER(SEARCH([1]données!$B$2:$B$9,A2757))*1)*(ROW($B$2:$B$9))))-1),"NON")</f>
        <v>OUI</v>
      </c>
      <c r="C2757" t="str" cm="1">
        <f t="array" ref="C2757">IFERROR(INDEX(données!C$2:C$9,SUMPRODUCT(MAX((ISNUMBER(SEARCH(données!B$2:B$8,A2757))*1)*(ROW(B$2:B$8))))-1),"NON")</f>
        <v>NON</v>
      </c>
    </row>
    <row r="2758" spans="1:3" x14ac:dyDescent="0.35">
      <c r="A2758" t="s">
        <v>10</v>
      </c>
      <c r="B2758" t="str" cm="1">
        <f t="array" ref="B2758">IFERROR(INDEX([1]données!$C$2:$C$9,SUMPRODUCT(MAX((ISNUMBER(SEARCH([1]données!$B$2:$B$9,A2758))*1)*(ROW($B$2:$B$9))))-1),"NON")</f>
        <v>OUI</v>
      </c>
      <c r="C2758" t="str" cm="1">
        <f t="array" ref="C2758">IFERROR(INDEX(données!C$2:C$9,SUMPRODUCT(MAX((ISNUMBER(SEARCH(données!B$2:B$8,A2758))*1)*(ROW(B$2:B$8))))-1),"NON")</f>
        <v>NON</v>
      </c>
    </row>
    <row r="2759" spans="1:3" x14ac:dyDescent="0.35">
      <c r="A2759" t="s">
        <v>10</v>
      </c>
      <c r="B2759" t="str" cm="1">
        <f t="array" ref="B2759">IFERROR(INDEX([1]données!$C$2:$C$9,SUMPRODUCT(MAX((ISNUMBER(SEARCH([1]données!$B$2:$B$9,A2759))*1)*(ROW($B$2:$B$9))))-1),"NON")</f>
        <v>OUI</v>
      </c>
      <c r="C2759" t="str" cm="1">
        <f t="array" ref="C2759">IFERROR(INDEX(données!C$2:C$9,SUMPRODUCT(MAX((ISNUMBER(SEARCH(données!B$2:B$8,A2759))*1)*(ROW(B$2:B$8))))-1),"NON")</f>
        <v>NON</v>
      </c>
    </row>
    <row r="2760" spans="1:3" x14ac:dyDescent="0.35">
      <c r="A2760" t="s">
        <v>236</v>
      </c>
      <c r="B2760" t="str" cm="1">
        <f t="array" ref="B2760">IFERROR(INDEX([1]données!$C$2:$C$9,SUMPRODUCT(MAX((ISNUMBER(SEARCH([1]données!$B$2:$B$9,A2760))*1)*(ROW($B$2:$B$9))))-1),"NON")</f>
        <v>OUI</v>
      </c>
      <c r="C2760" t="str" cm="1">
        <f t="array" ref="C2760">IFERROR(INDEX(données!C$2:C$9,SUMPRODUCT(MAX((ISNUMBER(SEARCH(données!B$2:B$8,A2760))*1)*(ROW(B$2:B$8))))-1),"NON")</f>
        <v>NON</v>
      </c>
    </row>
    <row r="2761" spans="1:3" x14ac:dyDescent="0.35">
      <c r="A2761" t="s">
        <v>10</v>
      </c>
      <c r="B2761" t="str" cm="1">
        <f t="array" ref="B2761">IFERROR(INDEX([1]données!$C$2:$C$9,SUMPRODUCT(MAX((ISNUMBER(SEARCH([1]données!$B$2:$B$9,A2761))*1)*(ROW($B$2:$B$9))))-1),"NON")</f>
        <v>OUI</v>
      </c>
      <c r="C2761" t="str" cm="1">
        <f t="array" ref="C2761">IFERROR(INDEX(données!C$2:C$9,SUMPRODUCT(MAX((ISNUMBER(SEARCH(données!B$2:B$8,A2761))*1)*(ROW(B$2:B$8))))-1),"NON")</f>
        <v>NON</v>
      </c>
    </row>
    <row r="2762" spans="1:3" x14ac:dyDescent="0.35">
      <c r="A2762" t="s">
        <v>236</v>
      </c>
      <c r="B2762" t="str" cm="1">
        <f t="array" ref="B2762">IFERROR(INDEX([1]données!$C$2:$C$9,SUMPRODUCT(MAX((ISNUMBER(SEARCH([1]données!$B$2:$B$9,A2762))*1)*(ROW($B$2:$B$9))))-1),"NON")</f>
        <v>OUI</v>
      </c>
      <c r="C2762" t="str" cm="1">
        <f t="array" ref="C2762">IFERROR(INDEX(données!C$2:C$9,SUMPRODUCT(MAX((ISNUMBER(SEARCH(données!B$2:B$8,A2762))*1)*(ROW(B$2:B$8))))-1),"NON")</f>
        <v>NON</v>
      </c>
    </row>
    <row r="2763" spans="1:3" x14ac:dyDescent="0.35">
      <c r="A2763" t="s">
        <v>10</v>
      </c>
      <c r="B2763" t="str" cm="1">
        <f t="array" ref="B2763">IFERROR(INDEX([1]données!$C$2:$C$9,SUMPRODUCT(MAX((ISNUMBER(SEARCH([1]données!$B$2:$B$9,A2763))*1)*(ROW($B$2:$B$9))))-1),"NON")</f>
        <v>OUI</v>
      </c>
      <c r="C2763" t="str" cm="1">
        <f t="array" ref="C2763">IFERROR(INDEX(données!C$2:C$9,SUMPRODUCT(MAX((ISNUMBER(SEARCH(données!B$2:B$8,A2763))*1)*(ROW(B$2:B$8))))-1),"NON")</f>
        <v>NON</v>
      </c>
    </row>
    <row r="2764" spans="1:3" x14ac:dyDescent="0.35">
      <c r="A2764" t="s">
        <v>236</v>
      </c>
      <c r="B2764" t="str" cm="1">
        <f t="array" ref="B2764">IFERROR(INDEX([1]données!$C$2:$C$9,SUMPRODUCT(MAX((ISNUMBER(SEARCH([1]données!$B$2:$B$9,A2764))*1)*(ROW($B$2:$B$9))))-1),"NON")</f>
        <v>OUI</v>
      </c>
      <c r="C2764" t="str" cm="1">
        <f t="array" ref="C2764">IFERROR(INDEX(données!C$2:C$9,SUMPRODUCT(MAX((ISNUMBER(SEARCH(données!B$2:B$8,A2764))*1)*(ROW(B$2:B$8))))-1),"NON")</f>
        <v>NON</v>
      </c>
    </row>
    <row r="2765" spans="1:3" x14ac:dyDescent="0.35">
      <c r="B2765" t="str" cm="1">
        <f t="array" ref="B2765">IFERROR(INDEX([1]données!$C$2:$C$9,SUMPRODUCT(MAX((ISNUMBER(SEARCH([1]données!$B$2:$B$9,A2765))*1)*(ROW($B$2:$B$9))))-1),"NON")</f>
        <v>NON</v>
      </c>
      <c r="C2765" t="str" cm="1">
        <f t="array" ref="C2765">IFERROR(INDEX(données!C$2:C$9,SUMPRODUCT(MAX((ISNUMBER(SEARCH(données!B$2:B$8,A2765))*1)*(ROW(B$2:B$8))))-1),"NON")</f>
        <v>NON</v>
      </c>
    </row>
    <row r="2766" spans="1:3" x14ac:dyDescent="0.35">
      <c r="A2766" t="s">
        <v>13</v>
      </c>
      <c r="B2766" t="str" cm="1">
        <f t="array" ref="B2766">IFERROR(INDEX([1]données!$C$2:$C$9,SUMPRODUCT(MAX((ISNUMBER(SEARCH([1]données!$B$2:$B$9,A2766))*1)*(ROW($B$2:$B$9))))-1),"NON")</f>
        <v>NON</v>
      </c>
      <c r="C2766" t="str" cm="1">
        <f t="array" ref="C2766">IFERROR(INDEX(données!C$2:C$9,SUMPRODUCT(MAX((ISNUMBER(SEARCH(données!B$2:B$8,A2766))*1)*(ROW(B$2:B$8))))-1),"NON")</f>
        <v>NON</v>
      </c>
    </row>
    <row r="2767" spans="1:3" x14ac:dyDescent="0.35">
      <c r="B2767" t="str" cm="1">
        <f t="array" ref="B2767">IFERROR(INDEX([1]données!$C$2:$C$9,SUMPRODUCT(MAX((ISNUMBER(SEARCH([1]données!$B$2:$B$9,A2767))*1)*(ROW($B$2:$B$9))))-1),"NON")</f>
        <v>NON</v>
      </c>
      <c r="C2767" t="str" cm="1">
        <f t="array" ref="C2767">IFERROR(INDEX(données!C$2:C$9,SUMPRODUCT(MAX((ISNUMBER(SEARCH(données!B$2:B$8,A2767))*1)*(ROW(B$2:B$8))))-1),"NON")</f>
        <v>NON</v>
      </c>
    </row>
    <row r="2768" spans="1:3" x14ac:dyDescent="0.35">
      <c r="A2768" t="s">
        <v>10</v>
      </c>
      <c r="B2768" t="str" cm="1">
        <f t="array" ref="B2768">IFERROR(INDEX([1]données!$C$2:$C$9,SUMPRODUCT(MAX((ISNUMBER(SEARCH([1]données!$B$2:$B$9,A2768))*1)*(ROW($B$2:$B$9))))-1),"NON")</f>
        <v>OUI</v>
      </c>
      <c r="C2768" t="str" cm="1">
        <f t="array" ref="C2768">IFERROR(INDEX(données!C$2:C$9,SUMPRODUCT(MAX((ISNUMBER(SEARCH(données!B$2:B$8,A2768))*1)*(ROW(B$2:B$8))))-1),"NON")</f>
        <v>NON</v>
      </c>
    </row>
    <row r="2769" spans="1:3" x14ac:dyDescent="0.35">
      <c r="A2769" t="s">
        <v>10</v>
      </c>
      <c r="B2769" t="str" cm="1">
        <f t="array" ref="B2769">IFERROR(INDEX([1]données!$C$2:$C$9,SUMPRODUCT(MAX((ISNUMBER(SEARCH([1]données!$B$2:$B$9,A2769))*1)*(ROW($B$2:$B$9))))-1),"NON")</f>
        <v>OUI</v>
      </c>
      <c r="C2769" t="str" cm="1">
        <f t="array" ref="C2769">IFERROR(INDEX(données!C$2:C$9,SUMPRODUCT(MAX((ISNUMBER(SEARCH(données!B$2:B$8,A2769))*1)*(ROW(B$2:B$8))))-1),"NON")</f>
        <v>NON</v>
      </c>
    </row>
    <row r="2770" spans="1:3" x14ac:dyDescent="0.35">
      <c r="A2770" t="s">
        <v>10</v>
      </c>
      <c r="B2770" t="str" cm="1">
        <f t="array" ref="B2770">IFERROR(INDEX([1]données!$C$2:$C$9,SUMPRODUCT(MAX((ISNUMBER(SEARCH([1]données!$B$2:$B$9,A2770))*1)*(ROW($B$2:$B$9))))-1),"NON")</f>
        <v>OUI</v>
      </c>
      <c r="C2770" t="str" cm="1">
        <f t="array" ref="C2770">IFERROR(INDEX(données!C$2:C$9,SUMPRODUCT(MAX((ISNUMBER(SEARCH(données!B$2:B$8,A2770))*1)*(ROW(B$2:B$8))))-1),"NON")</f>
        <v>NON</v>
      </c>
    </row>
    <row r="2771" spans="1:3" x14ac:dyDescent="0.35">
      <c r="A2771" t="s">
        <v>10</v>
      </c>
      <c r="B2771" t="str" cm="1">
        <f t="array" ref="B2771">IFERROR(INDEX([1]données!$C$2:$C$9,SUMPRODUCT(MAX((ISNUMBER(SEARCH([1]données!$B$2:$B$9,A2771))*1)*(ROW($B$2:$B$9))))-1),"NON")</f>
        <v>OUI</v>
      </c>
      <c r="C2771" t="str" cm="1">
        <f t="array" ref="C2771">IFERROR(INDEX(données!C$2:C$9,SUMPRODUCT(MAX((ISNUMBER(SEARCH(données!B$2:B$8,A2771))*1)*(ROW(B$2:B$8))))-1),"NON")</f>
        <v>NON</v>
      </c>
    </row>
    <row r="2772" spans="1:3" x14ac:dyDescent="0.35">
      <c r="A2772" t="s">
        <v>10</v>
      </c>
      <c r="B2772" t="str" cm="1">
        <f t="array" ref="B2772">IFERROR(INDEX([1]données!$C$2:$C$9,SUMPRODUCT(MAX((ISNUMBER(SEARCH([1]données!$B$2:$B$9,A2772))*1)*(ROW($B$2:$B$9))))-1),"NON")</f>
        <v>OUI</v>
      </c>
      <c r="C2772" t="str" cm="1">
        <f t="array" ref="C2772">IFERROR(INDEX(données!C$2:C$9,SUMPRODUCT(MAX((ISNUMBER(SEARCH(données!B$2:B$8,A2772))*1)*(ROW(B$2:B$8))))-1),"NON")</f>
        <v>NON</v>
      </c>
    </row>
    <row r="2773" spans="1:3" x14ac:dyDescent="0.35">
      <c r="A2773" t="s">
        <v>10</v>
      </c>
      <c r="B2773" t="str" cm="1">
        <f t="array" ref="B2773">IFERROR(INDEX([1]données!$C$2:$C$9,SUMPRODUCT(MAX((ISNUMBER(SEARCH([1]données!$B$2:$B$9,A2773))*1)*(ROW($B$2:$B$9))))-1),"NON")</f>
        <v>OUI</v>
      </c>
      <c r="C2773" t="str" cm="1">
        <f t="array" ref="C2773">IFERROR(INDEX(données!C$2:C$9,SUMPRODUCT(MAX((ISNUMBER(SEARCH(données!B$2:B$8,A2773))*1)*(ROW(B$2:B$8))))-1),"NON")</f>
        <v>NON</v>
      </c>
    </row>
    <row r="2774" spans="1:3" x14ac:dyDescent="0.35">
      <c r="A2774" t="s">
        <v>10</v>
      </c>
      <c r="B2774" t="str" cm="1">
        <f t="array" ref="B2774">IFERROR(INDEX([1]données!$C$2:$C$9,SUMPRODUCT(MAX((ISNUMBER(SEARCH([1]données!$B$2:$B$9,A2774))*1)*(ROW($B$2:$B$9))))-1),"NON")</f>
        <v>OUI</v>
      </c>
      <c r="C2774" t="str" cm="1">
        <f t="array" ref="C2774">IFERROR(INDEX(données!C$2:C$9,SUMPRODUCT(MAX((ISNUMBER(SEARCH(données!B$2:B$8,A2774))*1)*(ROW(B$2:B$8))))-1),"NON")</f>
        <v>NON</v>
      </c>
    </row>
    <row r="2775" spans="1:3" x14ac:dyDescent="0.35">
      <c r="A2775" t="s">
        <v>10</v>
      </c>
      <c r="B2775" t="str" cm="1">
        <f t="array" ref="B2775">IFERROR(INDEX([1]données!$C$2:$C$9,SUMPRODUCT(MAX((ISNUMBER(SEARCH([1]données!$B$2:$B$9,A2775))*1)*(ROW($B$2:$B$9))))-1),"NON")</f>
        <v>OUI</v>
      </c>
      <c r="C2775" t="str" cm="1">
        <f t="array" ref="C2775">IFERROR(INDEX(données!C$2:C$9,SUMPRODUCT(MAX((ISNUMBER(SEARCH(données!B$2:B$8,A2775))*1)*(ROW(B$2:B$8))))-1),"NON")</f>
        <v>NON</v>
      </c>
    </row>
    <row r="2776" spans="1:3" x14ac:dyDescent="0.35">
      <c r="A2776" t="s">
        <v>33</v>
      </c>
      <c r="B2776" t="str" cm="1">
        <f t="array" ref="B2776">IFERROR(INDEX([1]données!$C$2:$C$9,SUMPRODUCT(MAX((ISNUMBER(SEARCH([1]données!$B$2:$B$9,A2776))*1)*(ROW($B$2:$B$9))))-1),"NON")</f>
        <v>NON</v>
      </c>
      <c r="C2776" t="str" cm="1">
        <f t="array" ref="C2776">IFERROR(INDEX(données!C$2:C$9,SUMPRODUCT(MAX((ISNUMBER(SEARCH(données!B$2:B$8,A2776))*1)*(ROW(B$2:B$8))))-1),"NON")</f>
        <v>NON</v>
      </c>
    </row>
    <row r="2777" spans="1:3" x14ac:dyDescent="0.35">
      <c r="A2777" t="s">
        <v>10</v>
      </c>
      <c r="B2777" t="str" cm="1">
        <f t="array" ref="B2777">IFERROR(INDEX([1]données!$C$2:$C$9,SUMPRODUCT(MAX((ISNUMBER(SEARCH([1]données!$B$2:$B$9,A2777))*1)*(ROW($B$2:$B$9))))-1),"NON")</f>
        <v>OUI</v>
      </c>
      <c r="C2777" t="str" cm="1">
        <f t="array" ref="C2777">IFERROR(INDEX(données!C$2:C$9,SUMPRODUCT(MAX((ISNUMBER(SEARCH(données!B$2:B$8,A2777))*1)*(ROW(B$2:B$8))))-1),"NON")</f>
        <v>NON</v>
      </c>
    </row>
    <row r="2778" spans="1:3" x14ac:dyDescent="0.35">
      <c r="A2778" t="s">
        <v>33</v>
      </c>
      <c r="B2778" t="str" cm="1">
        <f t="array" ref="B2778">IFERROR(INDEX([1]données!$C$2:$C$9,SUMPRODUCT(MAX((ISNUMBER(SEARCH([1]données!$B$2:$B$9,A2778))*1)*(ROW($B$2:$B$9))))-1),"NON")</f>
        <v>NON</v>
      </c>
      <c r="C2778" t="str" cm="1">
        <f t="array" ref="C2778">IFERROR(INDEX(données!C$2:C$9,SUMPRODUCT(MAX((ISNUMBER(SEARCH(données!B$2:B$8,A2778))*1)*(ROW(B$2:B$8))))-1),"NON")</f>
        <v>NON</v>
      </c>
    </row>
    <row r="2779" spans="1:3" x14ac:dyDescent="0.35">
      <c r="A2779" t="s">
        <v>10</v>
      </c>
      <c r="B2779" t="str" cm="1">
        <f t="array" ref="B2779">IFERROR(INDEX([1]données!$C$2:$C$9,SUMPRODUCT(MAX((ISNUMBER(SEARCH([1]données!$B$2:$B$9,A2779))*1)*(ROW($B$2:$B$9))))-1),"NON")</f>
        <v>OUI</v>
      </c>
      <c r="C2779" t="str" cm="1">
        <f t="array" ref="C2779">IFERROR(INDEX(données!C$2:C$9,SUMPRODUCT(MAX((ISNUMBER(SEARCH(données!B$2:B$8,A2779))*1)*(ROW(B$2:B$8))))-1),"NON")</f>
        <v>NON</v>
      </c>
    </row>
    <row r="2780" spans="1:3" x14ac:dyDescent="0.35">
      <c r="A2780" t="s">
        <v>10</v>
      </c>
      <c r="B2780" t="str" cm="1">
        <f t="array" ref="B2780">IFERROR(INDEX([1]données!$C$2:$C$9,SUMPRODUCT(MAX((ISNUMBER(SEARCH([1]données!$B$2:$B$9,A2780))*1)*(ROW($B$2:$B$9))))-1),"NON")</f>
        <v>OUI</v>
      </c>
      <c r="C2780" t="str" cm="1">
        <f t="array" ref="C2780">IFERROR(INDEX(données!C$2:C$9,SUMPRODUCT(MAX((ISNUMBER(SEARCH(données!B$2:B$8,A2780))*1)*(ROW(B$2:B$8))))-1),"NON")</f>
        <v>NON</v>
      </c>
    </row>
    <row r="2781" spans="1:3" x14ac:dyDescent="0.35">
      <c r="A2781" t="s">
        <v>10</v>
      </c>
      <c r="B2781" t="str" cm="1">
        <f t="array" ref="B2781">IFERROR(INDEX([1]données!$C$2:$C$9,SUMPRODUCT(MAX((ISNUMBER(SEARCH([1]données!$B$2:$B$9,A2781))*1)*(ROW($B$2:$B$9))))-1),"NON")</f>
        <v>OUI</v>
      </c>
      <c r="C2781" t="str" cm="1">
        <f t="array" ref="C2781">IFERROR(INDEX(données!C$2:C$9,SUMPRODUCT(MAX((ISNUMBER(SEARCH(données!B$2:B$8,A2781))*1)*(ROW(B$2:B$8))))-1),"NON")</f>
        <v>NON</v>
      </c>
    </row>
    <row r="2782" spans="1:3" x14ac:dyDescent="0.35">
      <c r="A2782" t="s">
        <v>10</v>
      </c>
      <c r="B2782" t="str" cm="1">
        <f t="array" ref="B2782">IFERROR(INDEX([1]données!$C$2:$C$9,SUMPRODUCT(MAX((ISNUMBER(SEARCH([1]données!$B$2:$B$9,A2782))*1)*(ROW($B$2:$B$9))))-1),"NON")</f>
        <v>OUI</v>
      </c>
      <c r="C2782" t="str" cm="1">
        <f t="array" ref="C2782">IFERROR(INDEX(données!C$2:C$9,SUMPRODUCT(MAX((ISNUMBER(SEARCH(données!B$2:B$8,A2782))*1)*(ROW(B$2:B$8))))-1),"NON")</f>
        <v>NON</v>
      </c>
    </row>
    <row r="2783" spans="1:3" x14ac:dyDescent="0.35">
      <c r="A2783" t="s">
        <v>10</v>
      </c>
      <c r="B2783" t="str" cm="1">
        <f t="array" ref="B2783">IFERROR(INDEX([1]données!$C$2:$C$9,SUMPRODUCT(MAX((ISNUMBER(SEARCH([1]données!$B$2:$B$9,A2783))*1)*(ROW($B$2:$B$9))))-1),"NON")</f>
        <v>OUI</v>
      </c>
      <c r="C2783" t="str" cm="1">
        <f t="array" ref="C2783">IFERROR(INDEX(données!C$2:C$9,SUMPRODUCT(MAX((ISNUMBER(SEARCH(données!B$2:B$8,A2783))*1)*(ROW(B$2:B$8))))-1),"NON")</f>
        <v>NON</v>
      </c>
    </row>
    <row r="2784" spans="1:3" x14ac:dyDescent="0.35">
      <c r="A2784" t="s">
        <v>10</v>
      </c>
      <c r="B2784" t="str" cm="1">
        <f t="array" ref="B2784">IFERROR(INDEX([1]données!$C$2:$C$9,SUMPRODUCT(MAX((ISNUMBER(SEARCH([1]données!$B$2:$B$9,A2784))*1)*(ROW($B$2:$B$9))))-1),"NON")</f>
        <v>OUI</v>
      </c>
      <c r="C2784" t="str" cm="1">
        <f t="array" ref="C2784">IFERROR(INDEX(données!C$2:C$9,SUMPRODUCT(MAX((ISNUMBER(SEARCH(données!B$2:B$8,A2784))*1)*(ROW(B$2:B$8))))-1),"NON")</f>
        <v>NON</v>
      </c>
    </row>
    <row r="2785" spans="1:3" x14ac:dyDescent="0.35">
      <c r="A2785" t="s">
        <v>10</v>
      </c>
      <c r="B2785" t="str" cm="1">
        <f t="array" ref="B2785">IFERROR(INDEX([1]données!$C$2:$C$9,SUMPRODUCT(MAX((ISNUMBER(SEARCH([1]données!$B$2:$B$9,A2785))*1)*(ROW($B$2:$B$9))))-1),"NON")</f>
        <v>OUI</v>
      </c>
      <c r="C2785" t="str" cm="1">
        <f t="array" ref="C2785">IFERROR(INDEX(données!C$2:C$9,SUMPRODUCT(MAX((ISNUMBER(SEARCH(données!B$2:B$8,A2785))*1)*(ROW(B$2:B$8))))-1),"NON")</f>
        <v>NON</v>
      </c>
    </row>
    <row r="2786" spans="1:3" x14ac:dyDescent="0.35">
      <c r="A2786" t="s">
        <v>10</v>
      </c>
      <c r="B2786" t="str" cm="1">
        <f t="array" ref="B2786">IFERROR(INDEX([1]données!$C$2:$C$9,SUMPRODUCT(MAX((ISNUMBER(SEARCH([1]données!$B$2:$B$9,A2786))*1)*(ROW($B$2:$B$9))))-1),"NON")</f>
        <v>OUI</v>
      </c>
      <c r="C2786" t="str" cm="1">
        <f t="array" ref="C2786">IFERROR(INDEX(données!C$2:C$9,SUMPRODUCT(MAX((ISNUMBER(SEARCH(données!B$2:B$8,A2786))*1)*(ROW(B$2:B$8))))-1),"NON")</f>
        <v>NON</v>
      </c>
    </row>
    <row r="2787" spans="1:3" x14ac:dyDescent="0.35">
      <c r="A2787" t="s">
        <v>10</v>
      </c>
      <c r="B2787" t="str" cm="1">
        <f t="array" ref="B2787">IFERROR(INDEX([1]données!$C$2:$C$9,SUMPRODUCT(MAX((ISNUMBER(SEARCH([1]données!$B$2:$B$9,A2787))*1)*(ROW($B$2:$B$9))))-1),"NON")</f>
        <v>OUI</v>
      </c>
      <c r="C2787" t="str" cm="1">
        <f t="array" ref="C2787">IFERROR(INDEX(données!C$2:C$9,SUMPRODUCT(MAX((ISNUMBER(SEARCH(données!B$2:B$8,A2787))*1)*(ROW(B$2:B$8))))-1),"NON")</f>
        <v>NON</v>
      </c>
    </row>
    <row r="2788" spans="1:3" x14ac:dyDescent="0.35">
      <c r="A2788" t="s">
        <v>88</v>
      </c>
      <c r="B2788" t="str" cm="1">
        <f t="array" ref="B2788">IFERROR(INDEX([1]données!$C$2:$C$9,SUMPRODUCT(MAX((ISNUMBER(SEARCH([1]données!$B$2:$B$9,A2788))*1)*(ROW($B$2:$B$9))))-1),"NON")</f>
        <v>NON</v>
      </c>
      <c r="C2788" t="str" cm="1">
        <f t="array" ref="C2788">IFERROR(INDEX(données!C$2:C$9,SUMPRODUCT(MAX((ISNUMBER(SEARCH(données!B$2:B$8,A2788))*1)*(ROW(B$2:B$8))))-1),"NON")</f>
        <v>NON</v>
      </c>
    </row>
    <row r="2789" spans="1:3" x14ac:dyDescent="0.35">
      <c r="A2789" t="s">
        <v>10</v>
      </c>
      <c r="B2789" t="str" cm="1">
        <f t="array" ref="B2789">IFERROR(INDEX([1]données!$C$2:$C$9,SUMPRODUCT(MAX((ISNUMBER(SEARCH([1]données!$B$2:$B$9,A2789))*1)*(ROW($B$2:$B$9))))-1),"NON")</f>
        <v>OUI</v>
      </c>
      <c r="C2789" t="str" cm="1">
        <f t="array" ref="C2789">IFERROR(INDEX(données!C$2:C$9,SUMPRODUCT(MAX((ISNUMBER(SEARCH(données!B$2:B$8,A2789))*1)*(ROW(B$2:B$8))))-1),"NON")</f>
        <v>NON</v>
      </c>
    </row>
    <row r="2790" spans="1:3" x14ac:dyDescent="0.35">
      <c r="B2790" t="str" cm="1">
        <f t="array" ref="B2790">IFERROR(INDEX([1]données!$C$2:$C$9,SUMPRODUCT(MAX((ISNUMBER(SEARCH([1]données!$B$2:$B$9,A2790))*1)*(ROW($B$2:$B$9))))-1),"NON")</f>
        <v>NON</v>
      </c>
      <c r="C2790" t="str" cm="1">
        <f t="array" ref="C2790">IFERROR(INDEX(données!C$2:C$9,SUMPRODUCT(MAX((ISNUMBER(SEARCH(données!B$2:B$8,A2790))*1)*(ROW(B$2:B$8))))-1),"NON")</f>
        <v>NON</v>
      </c>
    </row>
    <row r="2791" spans="1:3" x14ac:dyDescent="0.35">
      <c r="A2791" t="s">
        <v>34</v>
      </c>
      <c r="B2791" t="str" cm="1">
        <f t="array" ref="B2791">IFERROR(INDEX([1]données!$C$2:$C$9,SUMPRODUCT(MAX((ISNUMBER(SEARCH([1]données!$B$2:$B$9,A2791))*1)*(ROW($B$2:$B$9))))-1),"NON")</f>
        <v>OUI</v>
      </c>
      <c r="C2791" t="str" cm="1">
        <f t="array" ref="C2791">IFERROR(INDEX(données!C$2:C$9,SUMPRODUCT(MAX((ISNUMBER(SEARCH(données!B$2:B$8,A2791))*1)*(ROW(B$2:B$8))))-1),"NON")</f>
        <v>OUI</v>
      </c>
    </row>
    <row r="2792" spans="1:3" x14ac:dyDescent="0.35">
      <c r="A2792" t="s">
        <v>34</v>
      </c>
      <c r="B2792" t="str" cm="1">
        <f t="array" ref="B2792">IFERROR(INDEX([1]données!$C$2:$C$9,SUMPRODUCT(MAX((ISNUMBER(SEARCH([1]données!$B$2:$B$9,A2792))*1)*(ROW($B$2:$B$9))))-1),"NON")</f>
        <v>OUI</v>
      </c>
      <c r="C2792" t="str" cm="1">
        <f t="array" ref="C2792">IFERROR(INDEX(données!C$2:C$9,SUMPRODUCT(MAX((ISNUMBER(SEARCH(données!B$2:B$8,A2792))*1)*(ROW(B$2:B$8))))-1),"NON")</f>
        <v>OUI</v>
      </c>
    </row>
    <row r="2793" spans="1:3" x14ac:dyDescent="0.35">
      <c r="A2793" t="s">
        <v>237</v>
      </c>
      <c r="B2793" t="str" cm="1">
        <f t="array" ref="B2793">IFERROR(INDEX([1]données!$C$2:$C$9,SUMPRODUCT(MAX((ISNUMBER(SEARCH([1]données!$B$2:$B$9,A2793))*1)*(ROW($B$2:$B$9))))-1),"NON")</f>
        <v>OUI</v>
      </c>
      <c r="C2793" t="str" cm="1">
        <f t="array" ref="C2793">IFERROR(INDEX(données!C$2:C$9,SUMPRODUCT(MAX((ISNUMBER(SEARCH(données!B$2:B$8,A2793))*1)*(ROW(B$2:B$8))))-1),"NON")</f>
        <v>OUI</v>
      </c>
    </row>
    <row r="2794" spans="1:3" x14ac:dyDescent="0.35">
      <c r="A2794" t="s">
        <v>237</v>
      </c>
      <c r="B2794" t="str" cm="1">
        <f t="array" ref="B2794">IFERROR(INDEX([1]données!$C$2:$C$9,SUMPRODUCT(MAX((ISNUMBER(SEARCH([1]données!$B$2:$B$9,A2794))*1)*(ROW($B$2:$B$9))))-1),"NON")</f>
        <v>OUI</v>
      </c>
      <c r="C2794" t="str" cm="1">
        <f t="array" ref="C2794">IFERROR(INDEX(données!C$2:C$9,SUMPRODUCT(MAX((ISNUMBER(SEARCH(données!B$2:B$8,A2794))*1)*(ROW(B$2:B$8))))-1),"NON")</f>
        <v>OUI</v>
      </c>
    </row>
    <row r="2795" spans="1:3" x14ac:dyDescent="0.35">
      <c r="A2795" t="s">
        <v>10</v>
      </c>
      <c r="B2795" t="str" cm="1">
        <f t="array" ref="B2795">IFERROR(INDEX([1]données!$C$2:$C$9,SUMPRODUCT(MAX((ISNUMBER(SEARCH([1]données!$B$2:$B$9,A2795))*1)*(ROW($B$2:$B$9))))-1),"NON")</f>
        <v>OUI</v>
      </c>
      <c r="C2795" t="str" cm="1">
        <f t="array" ref="C2795">IFERROR(INDEX(données!C$2:C$9,SUMPRODUCT(MAX((ISNUMBER(SEARCH(données!B$2:B$8,A2795))*1)*(ROW(B$2:B$8))))-1),"NON")</f>
        <v>NON</v>
      </c>
    </row>
    <row r="2796" spans="1:3" x14ac:dyDescent="0.35">
      <c r="A2796" t="s">
        <v>10</v>
      </c>
      <c r="B2796" t="str" cm="1">
        <f t="array" ref="B2796">IFERROR(INDEX([1]données!$C$2:$C$9,SUMPRODUCT(MAX((ISNUMBER(SEARCH([1]données!$B$2:$B$9,A2796))*1)*(ROW($B$2:$B$9))))-1),"NON")</f>
        <v>OUI</v>
      </c>
      <c r="C2796" t="str" cm="1">
        <f t="array" ref="C2796">IFERROR(INDEX(données!C$2:C$9,SUMPRODUCT(MAX((ISNUMBER(SEARCH(données!B$2:B$8,A2796))*1)*(ROW(B$2:B$8))))-1),"NON")</f>
        <v>NON</v>
      </c>
    </row>
    <row r="2797" spans="1:3" x14ac:dyDescent="0.35">
      <c r="A2797" t="s">
        <v>22</v>
      </c>
      <c r="B2797" t="str" cm="1">
        <f t="array" ref="B2797">IFERROR(INDEX([1]données!$C$2:$C$9,SUMPRODUCT(MAX((ISNUMBER(SEARCH([1]données!$B$2:$B$9,A2797))*1)*(ROW($B$2:$B$9))))-1),"NON")</f>
        <v>NON</v>
      </c>
      <c r="C2797" t="str" cm="1">
        <f t="array" ref="C2797">IFERROR(INDEX(données!C$2:C$9,SUMPRODUCT(MAX((ISNUMBER(SEARCH(données!B$2:B$8,A2797))*1)*(ROW(B$2:B$8))))-1),"NON")</f>
        <v>NON</v>
      </c>
    </row>
    <row r="2798" spans="1:3" x14ac:dyDescent="0.35">
      <c r="A2798" t="s">
        <v>10</v>
      </c>
      <c r="B2798" t="str" cm="1">
        <f t="array" ref="B2798">IFERROR(INDEX([1]données!$C$2:$C$9,SUMPRODUCT(MAX((ISNUMBER(SEARCH([1]données!$B$2:$B$9,A2798))*1)*(ROW($B$2:$B$9))))-1),"NON")</f>
        <v>OUI</v>
      </c>
      <c r="C2798" t="str" cm="1">
        <f t="array" ref="C2798">IFERROR(INDEX(données!C$2:C$9,SUMPRODUCT(MAX((ISNUMBER(SEARCH(données!B$2:B$8,A2798))*1)*(ROW(B$2:B$8))))-1),"NON")</f>
        <v>NON</v>
      </c>
    </row>
    <row r="2799" spans="1:3" x14ac:dyDescent="0.35">
      <c r="A2799" t="s">
        <v>232</v>
      </c>
      <c r="B2799" t="str" cm="1">
        <f t="array" ref="B2799">IFERROR(INDEX([1]données!$C$2:$C$9,SUMPRODUCT(MAX((ISNUMBER(SEARCH([1]données!$B$2:$B$9,A2799))*1)*(ROW($B$2:$B$9))))-1),"NON")</f>
        <v>OUI</v>
      </c>
      <c r="C2799" t="str" cm="1">
        <f t="array" ref="C2799">IFERROR(INDEX(données!C$2:C$9,SUMPRODUCT(MAX((ISNUMBER(SEARCH(données!B$2:B$8,A2799))*1)*(ROW(B$2:B$8))))-1),"NON")</f>
        <v>NON</v>
      </c>
    </row>
    <row r="2800" spans="1:3" x14ac:dyDescent="0.35">
      <c r="A2800" t="s">
        <v>232</v>
      </c>
      <c r="B2800" t="str" cm="1">
        <f t="array" ref="B2800">IFERROR(INDEX([1]données!$C$2:$C$9,SUMPRODUCT(MAX((ISNUMBER(SEARCH([1]données!$B$2:$B$9,A2800))*1)*(ROW($B$2:$B$9))))-1),"NON")</f>
        <v>OUI</v>
      </c>
      <c r="C2800" t="str" cm="1">
        <f t="array" ref="C2800">IFERROR(INDEX(données!C$2:C$9,SUMPRODUCT(MAX((ISNUMBER(SEARCH(données!B$2:B$8,A2800))*1)*(ROW(B$2:B$8))))-1),"NON")</f>
        <v>NON</v>
      </c>
    </row>
    <row r="2801" spans="1:3" x14ac:dyDescent="0.35">
      <c r="A2801" t="s">
        <v>10</v>
      </c>
      <c r="B2801" t="str" cm="1">
        <f t="array" ref="B2801">IFERROR(INDEX([1]données!$C$2:$C$9,SUMPRODUCT(MAX((ISNUMBER(SEARCH([1]données!$B$2:$B$9,A2801))*1)*(ROW($B$2:$B$9))))-1),"NON")</f>
        <v>OUI</v>
      </c>
      <c r="C2801" t="str" cm="1">
        <f t="array" ref="C2801">IFERROR(INDEX(données!C$2:C$9,SUMPRODUCT(MAX((ISNUMBER(SEARCH(données!B$2:B$8,A2801))*1)*(ROW(B$2:B$8))))-1),"NON")</f>
        <v>NON</v>
      </c>
    </row>
    <row r="2802" spans="1:3" x14ac:dyDescent="0.35">
      <c r="A2802" t="s">
        <v>10</v>
      </c>
      <c r="B2802" t="str" cm="1">
        <f t="array" ref="B2802">IFERROR(INDEX([1]données!$C$2:$C$9,SUMPRODUCT(MAX((ISNUMBER(SEARCH([1]données!$B$2:$B$9,A2802))*1)*(ROW($B$2:$B$9))))-1),"NON")</f>
        <v>OUI</v>
      </c>
      <c r="C2802" t="str" cm="1">
        <f t="array" ref="C2802">IFERROR(INDEX(données!C$2:C$9,SUMPRODUCT(MAX((ISNUMBER(SEARCH(données!B$2:B$8,A2802))*1)*(ROW(B$2:B$8))))-1),"NON")</f>
        <v>NON</v>
      </c>
    </row>
    <row r="2803" spans="1:3" x14ac:dyDescent="0.35">
      <c r="A2803" t="s">
        <v>232</v>
      </c>
      <c r="B2803" t="str" cm="1">
        <f t="array" ref="B2803">IFERROR(INDEX([1]données!$C$2:$C$9,SUMPRODUCT(MAX((ISNUMBER(SEARCH([1]données!$B$2:$B$9,A2803))*1)*(ROW($B$2:$B$9))))-1),"NON")</f>
        <v>OUI</v>
      </c>
      <c r="C2803" t="str" cm="1">
        <f t="array" ref="C2803">IFERROR(INDEX(données!C$2:C$9,SUMPRODUCT(MAX((ISNUMBER(SEARCH(données!B$2:B$8,A2803))*1)*(ROW(B$2:B$8))))-1),"NON")</f>
        <v>NON</v>
      </c>
    </row>
    <row r="2804" spans="1:3" x14ac:dyDescent="0.35">
      <c r="A2804" t="s">
        <v>232</v>
      </c>
      <c r="B2804" t="str" cm="1">
        <f t="array" ref="B2804">IFERROR(INDEX([1]données!$C$2:$C$9,SUMPRODUCT(MAX((ISNUMBER(SEARCH([1]données!$B$2:$B$9,A2804))*1)*(ROW($B$2:$B$9))))-1),"NON")</f>
        <v>OUI</v>
      </c>
      <c r="C2804" t="str" cm="1">
        <f t="array" ref="C2804">IFERROR(INDEX(données!C$2:C$9,SUMPRODUCT(MAX((ISNUMBER(SEARCH(données!B$2:B$8,A2804))*1)*(ROW(B$2:B$8))))-1),"NON")</f>
        <v>NON</v>
      </c>
    </row>
    <row r="2805" spans="1:3" x14ac:dyDescent="0.35">
      <c r="A2805" t="s">
        <v>10</v>
      </c>
      <c r="B2805" t="str" cm="1">
        <f t="array" ref="B2805">IFERROR(INDEX([1]données!$C$2:$C$9,SUMPRODUCT(MAX((ISNUMBER(SEARCH([1]données!$B$2:$B$9,A2805))*1)*(ROW($B$2:$B$9))))-1),"NON")</f>
        <v>OUI</v>
      </c>
      <c r="C2805" t="str" cm="1">
        <f t="array" ref="C2805">IFERROR(INDEX(données!C$2:C$9,SUMPRODUCT(MAX((ISNUMBER(SEARCH(données!B$2:B$8,A2805))*1)*(ROW(B$2:B$8))))-1),"NON")</f>
        <v>NON</v>
      </c>
    </row>
    <row r="2806" spans="1:3" x14ac:dyDescent="0.35">
      <c r="A2806" t="s">
        <v>10</v>
      </c>
      <c r="B2806" t="str" cm="1">
        <f t="array" ref="B2806">IFERROR(INDEX([1]données!$C$2:$C$9,SUMPRODUCT(MAX((ISNUMBER(SEARCH([1]données!$B$2:$B$9,A2806))*1)*(ROW($B$2:$B$9))))-1),"NON")</f>
        <v>OUI</v>
      </c>
      <c r="C2806" t="str" cm="1">
        <f t="array" ref="C2806">IFERROR(INDEX(données!C$2:C$9,SUMPRODUCT(MAX((ISNUMBER(SEARCH(données!B$2:B$8,A2806))*1)*(ROW(B$2:B$8))))-1),"NON")</f>
        <v>NON</v>
      </c>
    </row>
    <row r="2807" spans="1:3" x14ac:dyDescent="0.35">
      <c r="A2807" t="s">
        <v>232</v>
      </c>
      <c r="B2807" t="str" cm="1">
        <f t="array" ref="B2807">IFERROR(INDEX([1]données!$C$2:$C$9,SUMPRODUCT(MAX((ISNUMBER(SEARCH([1]données!$B$2:$B$9,A2807))*1)*(ROW($B$2:$B$9))))-1),"NON")</f>
        <v>OUI</v>
      </c>
      <c r="C2807" t="str" cm="1">
        <f t="array" ref="C2807">IFERROR(INDEX(données!C$2:C$9,SUMPRODUCT(MAX((ISNUMBER(SEARCH(données!B$2:B$8,A2807))*1)*(ROW(B$2:B$8))))-1),"NON")</f>
        <v>NON</v>
      </c>
    </row>
    <row r="2808" spans="1:3" x14ac:dyDescent="0.35">
      <c r="A2808" t="s">
        <v>232</v>
      </c>
      <c r="B2808" t="str" cm="1">
        <f t="array" ref="B2808">IFERROR(INDEX([1]données!$C$2:$C$9,SUMPRODUCT(MAX((ISNUMBER(SEARCH([1]données!$B$2:$B$9,A2808))*1)*(ROW($B$2:$B$9))))-1),"NON")</f>
        <v>OUI</v>
      </c>
      <c r="C2808" t="str" cm="1">
        <f t="array" ref="C2808">IFERROR(INDEX(données!C$2:C$9,SUMPRODUCT(MAX((ISNUMBER(SEARCH(données!B$2:B$8,A2808))*1)*(ROW(B$2:B$8))))-1),"NON")</f>
        <v>NON</v>
      </c>
    </row>
    <row r="2809" spans="1:3" x14ac:dyDescent="0.35">
      <c r="A2809" t="s">
        <v>10</v>
      </c>
      <c r="B2809" t="str" cm="1">
        <f t="array" ref="B2809">IFERROR(INDEX([1]données!$C$2:$C$9,SUMPRODUCT(MAX((ISNUMBER(SEARCH([1]données!$B$2:$B$9,A2809))*1)*(ROW($B$2:$B$9))))-1),"NON")</f>
        <v>OUI</v>
      </c>
      <c r="C2809" t="str" cm="1">
        <f t="array" ref="C2809">IFERROR(INDEX(données!C$2:C$9,SUMPRODUCT(MAX((ISNUMBER(SEARCH(données!B$2:B$8,A2809))*1)*(ROW(B$2:B$8))))-1),"NON")</f>
        <v>NON</v>
      </c>
    </row>
    <row r="2810" spans="1:3" x14ac:dyDescent="0.35">
      <c r="A2810" t="s">
        <v>10</v>
      </c>
      <c r="B2810" t="str" cm="1">
        <f t="array" ref="B2810">IFERROR(INDEX([1]données!$C$2:$C$9,SUMPRODUCT(MAX((ISNUMBER(SEARCH([1]données!$B$2:$B$9,A2810))*1)*(ROW($B$2:$B$9))))-1),"NON")</f>
        <v>OUI</v>
      </c>
      <c r="C2810" t="str" cm="1">
        <f t="array" ref="C2810">IFERROR(INDEX(données!C$2:C$9,SUMPRODUCT(MAX((ISNUMBER(SEARCH(données!B$2:B$8,A2810))*1)*(ROW(B$2:B$8))))-1),"NON")</f>
        <v>NON</v>
      </c>
    </row>
    <row r="2811" spans="1:3" x14ac:dyDescent="0.35">
      <c r="A2811" t="s">
        <v>232</v>
      </c>
      <c r="B2811" t="str" cm="1">
        <f t="array" ref="B2811">IFERROR(INDEX([1]données!$C$2:$C$9,SUMPRODUCT(MAX((ISNUMBER(SEARCH([1]données!$B$2:$B$9,A2811))*1)*(ROW($B$2:$B$9))))-1),"NON")</f>
        <v>OUI</v>
      </c>
      <c r="C2811" t="str" cm="1">
        <f t="array" ref="C2811">IFERROR(INDEX(données!C$2:C$9,SUMPRODUCT(MAX((ISNUMBER(SEARCH(données!B$2:B$8,A2811))*1)*(ROW(B$2:B$8))))-1),"NON")</f>
        <v>NON</v>
      </c>
    </row>
    <row r="2812" spans="1:3" x14ac:dyDescent="0.35">
      <c r="A2812" t="s">
        <v>232</v>
      </c>
      <c r="B2812" t="str" cm="1">
        <f t="array" ref="B2812">IFERROR(INDEX([1]données!$C$2:$C$9,SUMPRODUCT(MAX((ISNUMBER(SEARCH([1]données!$B$2:$B$9,A2812))*1)*(ROW($B$2:$B$9))))-1),"NON")</f>
        <v>OUI</v>
      </c>
      <c r="C2812" t="str" cm="1">
        <f t="array" ref="C2812">IFERROR(INDEX(données!C$2:C$9,SUMPRODUCT(MAX((ISNUMBER(SEARCH(données!B$2:B$8,A2812))*1)*(ROW(B$2:B$8))))-1),"NON")</f>
        <v>NON</v>
      </c>
    </row>
    <row r="2813" spans="1:3" x14ac:dyDescent="0.35">
      <c r="A2813" t="s">
        <v>232</v>
      </c>
      <c r="B2813" t="str" cm="1">
        <f t="array" ref="B2813">IFERROR(INDEX([1]données!$C$2:$C$9,SUMPRODUCT(MAX((ISNUMBER(SEARCH([1]données!$B$2:$B$9,A2813))*1)*(ROW($B$2:$B$9))))-1),"NON")</f>
        <v>OUI</v>
      </c>
      <c r="C2813" t="str" cm="1">
        <f t="array" ref="C2813">IFERROR(INDEX(données!C$2:C$9,SUMPRODUCT(MAX((ISNUMBER(SEARCH(données!B$2:B$8,A2813))*1)*(ROW(B$2:B$8))))-1),"NON")</f>
        <v>NON</v>
      </c>
    </row>
    <row r="2814" spans="1:3" x14ac:dyDescent="0.35">
      <c r="A2814" t="s">
        <v>10</v>
      </c>
      <c r="B2814" t="str" cm="1">
        <f t="array" ref="B2814">IFERROR(INDEX([1]données!$C$2:$C$9,SUMPRODUCT(MAX((ISNUMBER(SEARCH([1]données!$B$2:$B$9,A2814))*1)*(ROW($B$2:$B$9))))-1),"NON")</f>
        <v>OUI</v>
      </c>
      <c r="C2814" t="str" cm="1">
        <f t="array" ref="C2814">IFERROR(INDEX(données!C$2:C$9,SUMPRODUCT(MAX((ISNUMBER(SEARCH(données!B$2:B$8,A2814))*1)*(ROW(B$2:B$8))))-1),"NON")</f>
        <v>NON</v>
      </c>
    </row>
    <row r="2815" spans="1:3" x14ac:dyDescent="0.35">
      <c r="A2815" t="s">
        <v>10</v>
      </c>
      <c r="B2815" t="str" cm="1">
        <f t="array" ref="B2815">IFERROR(INDEX([1]données!$C$2:$C$9,SUMPRODUCT(MAX((ISNUMBER(SEARCH([1]données!$B$2:$B$9,A2815))*1)*(ROW($B$2:$B$9))))-1),"NON")</f>
        <v>OUI</v>
      </c>
      <c r="C2815" t="str" cm="1">
        <f t="array" ref="C2815">IFERROR(INDEX(données!C$2:C$9,SUMPRODUCT(MAX((ISNUMBER(SEARCH(données!B$2:B$8,A2815))*1)*(ROW(B$2:B$8))))-1),"NON")</f>
        <v>NON</v>
      </c>
    </row>
    <row r="2816" spans="1:3" x14ac:dyDescent="0.35">
      <c r="A2816" t="s">
        <v>10</v>
      </c>
      <c r="B2816" t="str" cm="1">
        <f t="array" ref="B2816">IFERROR(INDEX([1]données!$C$2:$C$9,SUMPRODUCT(MAX((ISNUMBER(SEARCH([1]données!$B$2:$B$9,A2816))*1)*(ROW($B$2:$B$9))))-1),"NON")</f>
        <v>OUI</v>
      </c>
      <c r="C2816" t="str" cm="1">
        <f t="array" ref="C2816">IFERROR(INDEX(données!C$2:C$9,SUMPRODUCT(MAX((ISNUMBER(SEARCH(données!B$2:B$8,A2816))*1)*(ROW(B$2:B$8))))-1),"NON")</f>
        <v>NON</v>
      </c>
    </row>
    <row r="2817" spans="1:3" x14ac:dyDescent="0.35">
      <c r="A2817" t="s">
        <v>10</v>
      </c>
      <c r="B2817" t="str" cm="1">
        <f t="array" ref="B2817">IFERROR(INDEX([1]données!$C$2:$C$9,SUMPRODUCT(MAX((ISNUMBER(SEARCH([1]données!$B$2:$B$9,A2817))*1)*(ROW($B$2:$B$9))))-1),"NON")</f>
        <v>OUI</v>
      </c>
      <c r="C2817" t="str" cm="1">
        <f t="array" ref="C2817">IFERROR(INDEX(données!C$2:C$9,SUMPRODUCT(MAX((ISNUMBER(SEARCH(données!B$2:B$8,A2817))*1)*(ROW(B$2:B$8))))-1),"NON")</f>
        <v>NON</v>
      </c>
    </row>
    <row r="2818" spans="1:3" x14ac:dyDescent="0.35">
      <c r="A2818" t="s">
        <v>10</v>
      </c>
      <c r="B2818" t="str" cm="1">
        <f t="array" ref="B2818">IFERROR(INDEX([1]données!$C$2:$C$9,SUMPRODUCT(MAX((ISNUMBER(SEARCH([1]données!$B$2:$B$9,A2818))*1)*(ROW($B$2:$B$9))))-1),"NON")</f>
        <v>OUI</v>
      </c>
      <c r="C2818" t="str" cm="1">
        <f t="array" ref="C2818">IFERROR(INDEX(données!C$2:C$9,SUMPRODUCT(MAX((ISNUMBER(SEARCH(données!B$2:B$8,A2818))*1)*(ROW(B$2:B$8))))-1),"NON")</f>
        <v>NON</v>
      </c>
    </row>
    <row r="2819" spans="1:3" x14ac:dyDescent="0.35">
      <c r="A2819" t="s">
        <v>10</v>
      </c>
      <c r="B2819" t="str" cm="1">
        <f t="array" ref="B2819">IFERROR(INDEX([1]données!$C$2:$C$9,SUMPRODUCT(MAX((ISNUMBER(SEARCH([1]données!$B$2:$B$9,A2819))*1)*(ROW($B$2:$B$9))))-1),"NON")</f>
        <v>OUI</v>
      </c>
      <c r="C2819" t="str" cm="1">
        <f t="array" ref="C2819">IFERROR(INDEX(données!C$2:C$9,SUMPRODUCT(MAX((ISNUMBER(SEARCH(données!B$2:B$8,A2819))*1)*(ROW(B$2:B$8))))-1),"NON")</f>
        <v>NON</v>
      </c>
    </row>
    <row r="2820" spans="1:3" x14ac:dyDescent="0.35">
      <c r="A2820" t="s">
        <v>10</v>
      </c>
      <c r="B2820" t="str" cm="1">
        <f t="array" ref="B2820">IFERROR(INDEX([1]données!$C$2:$C$9,SUMPRODUCT(MAX((ISNUMBER(SEARCH([1]données!$B$2:$B$9,A2820))*1)*(ROW($B$2:$B$9))))-1),"NON")</f>
        <v>OUI</v>
      </c>
      <c r="C2820" t="str" cm="1">
        <f t="array" ref="C2820">IFERROR(INDEX(données!C$2:C$9,SUMPRODUCT(MAX((ISNUMBER(SEARCH(données!B$2:B$8,A2820))*1)*(ROW(B$2:B$8))))-1),"NON")</f>
        <v>NON</v>
      </c>
    </row>
    <row r="2821" spans="1:3" x14ac:dyDescent="0.35">
      <c r="A2821" t="s">
        <v>10</v>
      </c>
      <c r="B2821" t="str" cm="1">
        <f t="array" ref="B2821">IFERROR(INDEX([1]données!$C$2:$C$9,SUMPRODUCT(MAX((ISNUMBER(SEARCH([1]données!$B$2:$B$9,A2821))*1)*(ROW($B$2:$B$9))))-1),"NON")</f>
        <v>OUI</v>
      </c>
      <c r="C2821" t="str" cm="1">
        <f t="array" ref="C2821">IFERROR(INDEX(données!C$2:C$9,SUMPRODUCT(MAX((ISNUMBER(SEARCH(données!B$2:B$8,A2821))*1)*(ROW(B$2:B$8))))-1),"NON")</f>
        <v>NON</v>
      </c>
    </row>
    <row r="2822" spans="1:3" x14ac:dyDescent="0.35">
      <c r="A2822" t="s">
        <v>10</v>
      </c>
      <c r="B2822" t="str" cm="1">
        <f t="array" ref="B2822">IFERROR(INDEX([1]données!$C$2:$C$9,SUMPRODUCT(MAX((ISNUMBER(SEARCH([1]données!$B$2:$B$9,A2822))*1)*(ROW($B$2:$B$9))))-1),"NON")</f>
        <v>OUI</v>
      </c>
      <c r="C2822" t="str" cm="1">
        <f t="array" ref="C2822">IFERROR(INDEX(données!C$2:C$9,SUMPRODUCT(MAX((ISNUMBER(SEARCH(données!B$2:B$8,A2822))*1)*(ROW(B$2:B$8))))-1),"NON")</f>
        <v>NON</v>
      </c>
    </row>
    <row r="2823" spans="1:3" x14ac:dyDescent="0.35">
      <c r="A2823" t="s">
        <v>10</v>
      </c>
      <c r="B2823" t="str" cm="1">
        <f t="array" ref="B2823">IFERROR(INDEX([1]données!$C$2:$C$9,SUMPRODUCT(MAX((ISNUMBER(SEARCH([1]données!$B$2:$B$9,A2823))*1)*(ROW($B$2:$B$9))))-1),"NON")</f>
        <v>OUI</v>
      </c>
      <c r="C2823" t="str" cm="1">
        <f t="array" ref="C2823">IFERROR(INDEX(données!C$2:C$9,SUMPRODUCT(MAX((ISNUMBER(SEARCH(données!B$2:B$8,A2823))*1)*(ROW(B$2:B$8))))-1),"NON")</f>
        <v>NON</v>
      </c>
    </row>
    <row r="2824" spans="1:3" x14ac:dyDescent="0.35">
      <c r="A2824" t="s">
        <v>10</v>
      </c>
      <c r="B2824" t="str" cm="1">
        <f t="array" ref="B2824">IFERROR(INDEX([1]données!$C$2:$C$9,SUMPRODUCT(MAX((ISNUMBER(SEARCH([1]données!$B$2:$B$9,A2824))*1)*(ROW($B$2:$B$9))))-1),"NON")</f>
        <v>OUI</v>
      </c>
      <c r="C2824" t="str" cm="1">
        <f t="array" ref="C2824">IFERROR(INDEX(données!C$2:C$9,SUMPRODUCT(MAX((ISNUMBER(SEARCH(données!B$2:B$8,A2824))*1)*(ROW(B$2:B$8))))-1),"NON")</f>
        <v>NON</v>
      </c>
    </row>
    <row r="2825" spans="1:3" x14ac:dyDescent="0.35">
      <c r="A2825" t="s">
        <v>10</v>
      </c>
      <c r="B2825" t="str" cm="1">
        <f t="array" ref="B2825">IFERROR(INDEX([1]données!$C$2:$C$9,SUMPRODUCT(MAX((ISNUMBER(SEARCH([1]données!$B$2:$B$9,A2825))*1)*(ROW($B$2:$B$9))))-1),"NON")</f>
        <v>OUI</v>
      </c>
      <c r="C2825" t="str" cm="1">
        <f t="array" ref="C2825">IFERROR(INDEX(données!C$2:C$9,SUMPRODUCT(MAX((ISNUMBER(SEARCH(données!B$2:B$8,A2825))*1)*(ROW(B$2:B$8))))-1),"NON")</f>
        <v>NON</v>
      </c>
    </row>
    <row r="2826" spans="1:3" x14ac:dyDescent="0.35">
      <c r="A2826" t="s">
        <v>10</v>
      </c>
      <c r="B2826" t="str" cm="1">
        <f t="array" ref="B2826">IFERROR(INDEX([1]données!$C$2:$C$9,SUMPRODUCT(MAX((ISNUMBER(SEARCH([1]données!$B$2:$B$9,A2826))*1)*(ROW($B$2:$B$9))))-1),"NON")</f>
        <v>OUI</v>
      </c>
      <c r="C2826" t="str" cm="1">
        <f t="array" ref="C2826">IFERROR(INDEX(données!C$2:C$9,SUMPRODUCT(MAX((ISNUMBER(SEARCH(données!B$2:B$8,A2826))*1)*(ROW(B$2:B$8))))-1),"NON")</f>
        <v>NON</v>
      </c>
    </row>
    <row r="2827" spans="1:3" x14ac:dyDescent="0.35">
      <c r="A2827" t="s">
        <v>10</v>
      </c>
      <c r="B2827" t="str" cm="1">
        <f t="array" ref="B2827">IFERROR(INDEX([1]données!$C$2:$C$9,SUMPRODUCT(MAX((ISNUMBER(SEARCH([1]données!$B$2:$B$9,A2827))*1)*(ROW($B$2:$B$9))))-1),"NON")</f>
        <v>OUI</v>
      </c>
      <c r="C2827" t="str" cm="1">
        <f t="array" ref="C2827">IFERROR(INDEX(données!C$2:C$9,SUMPRODUCT(MAX((ISNUMBER(SEARCH(données!B$2:B$8,A2827))*1)*(ROW(B$2:B$8))))-1),"NON")</f>
        <v>NON</v>
      </c>
    </row>
    <row r="2828" spans="1:3" x14ac:dyDescent="0.35">
      <c r="A2828" t="s">
        <v>10</v>
      </c>
      <c r="B2828" t="str" cm="1">
        <f t="array" ref="B2828">IFERROR(INDEX([1]données!$C$2:$C$9,SUMPRODUCT(MAX((ISNUMBER(SEARCH([1]données!$B$2:$B$9,A2828))*1)*(ROW($B$2:$B$9))))-1),"NON")</f>
        <v>OUI</v>
      </c>
      <c r="C2828" t="str" cm="1">
        <f t="array" ref="C2828">IFERROR(INDEX(données!C$2:C$9,SUMPRODUCT(MAX((ISNUMBER(SEARCH(données!B$2:B$8,A2828))*1)*(ROW(B$2:B$8))))-1),"NON")</f>
        <v>NON</v>
      </c>
    </row>
    <row r="2829" spans="1:3" x14ac:dyDescent="0.35">
      <c r="A2829" t="s">
        <v>10</v>
      </c>
      <c r="B2829" t="str" cm="1">
        <f t="array" ref="B2829">IFERROR(INDEX([1]données!$C$2:$C$9,SUMPRODUCT(MAX((ISNUMBER(SEARCH([1]données!$B$2:$B$9,A2829))*1)*(ROW($B$2:$B$9))))-1),"NON")</f>
        <v>OUI</v>
      </c>
      <c r="C2829" t="str" cm="1">
        <f t="array" ref="C2829">IFERROR(INDEX(données!C$2:C$9,SUMPRODUCT(MAX((ISNUMBER(SEARCH(données!B$2:B$8,A2829))*1)*(ROW(B$2:B$8))))-1),"NON")</f>
        <v>NON</v>
      </c>
    </row>
    <row r="2830" spans="1:3" x14ac:dyDescent="0.35">
      <c r="A2830" t="s">
        <v>10</v>
      </c>
      <c r="B2830" t="str" cm="1">
        <f t="array" ref="B2830">IFERROR(INDEX([1]données!$C$2:$C$9,SUMPRODUCT(MAX((ISNUMBER(SEARCH([1]données!$B$2:$B$9,A2830))*1)*(ROW($B$2:$B$9))))-1),"NON")</f>
        <v>OUI</v>
      </c>
      <c r="C2830" t="str" cm="1">
        <f t="array" ref="C2830">IFERROR(INDEX(données!C$2:C$9,SUMPRODUCT(MAX((ISNUMBER(SEARCH(données!B$2:B$8,A2830))*1)*(ROW(B$2:B$8))))-1),"NON")</f>
        <v>NON</v>
      </c>
    </row>
    <row r="2831" spans="1:3" x14ac:dyDescent="0.35">
      <c r="A2831" t="s">
        <v>10</v>
      </c>
      <c r="B2831" t="str" cm="1">
        <f t="array" ref="B2831">IFERROR(INDEX([1]données!$C$2:$C$9,SUMPRODUCT(MAX((ISNUMBER(SEARCH([1]données!$B$2:$B$9,A2831))*1)*(ROW($B$2:$B$9))))-1),"NON")</f>
        <v>OUI</v>
      </c>
      <c r="C2831" t="str" cm="1">
        <f t="array" ref="C2831">IFERROR(INDEX(données!C$2:C$9,SUMPRODUCT(MAX((ISNUMBER(SEARCH(données!B$2:B$8,A2831))*1)*(ROW(B$2:B$8))))-1),"NON")</f>
        <v>NON</v>
      </c>
    </row>
    <row r="2832" spans="1:3" x14ac:dyDescent="0.35">
      <c r="A2832" t="s">
        <v>10</v>
      </c>
      <c r="B2832" t="str" cm="1">
        <f t="array" ref="B2832">IFERROR(INDEX([1]données!$C$2:$C$9,SUMPRODUCT(MAX((ISNUMBER(SEARCH([1]données!$B$2:$B$9,A2832))*1)*(ROW($B$2:$B$9))))-1),"NON")</f>
        <v>OUI</v>
      </c>
      <c r="C2832" t="str" cm="1">
        <f t="array" ref="C2832">IFERROR(INDEX(données!C$2:C$9,SUMPRODUCT(MAX((ISNUMBER(SEARCH(données!B$2:B$8,A2832))*1)*(ROW(B$2:B$8))))-1),"NON")</f>
        <v>NON</v>
      </c>
    </row>
    <row r="2833" spans="1:3" x14ac:dyDescent="0.35">
      <c r="A2833" t="s">
        <v>10</v>
      </c>
      <c r="B2833" t="str" cm="1">
        <f t="array" ref="B2833">IFERROR(INDEX([1]données!$C$2:$C$9,SUMPRODUCT(MAX((ISNUMBER(SEARCH([1]données!$B$2:$B$9,A2833))*1)*(ROW($B$2:$B$9))))-1),"NON")</f>
        <v>OUI</v>
      </c>
      <c r="C2833" t="str" cm="1">
        <f t="array" ref="C2833">IFERROR(INDEX(données!C$2:C$9,SUMPRODUCT(MAX((ISNUMBER(SEARCH(données!B$2:B$8,A2833))*1)*(ROW(B$2:B$8))))-1),"NON")</f>
        <v>NON</v>
      </c>
    </row>
    <row r="2834" spans="1:3" x14ac:dyDescent="0.35">
      <c r="A2834" t="s">
        <v>10</v>
      </c>
      <c r="B2834" t="str" cm="1">
        <f t="array" ref="B2834">IFERROR(INDEX([1]données!$C$2:$C$9,SUMPRODUCT(MAX((ISNUMBER(SEARCH([1]données!$B$2:$B$9,A2834))*1)*(ROW($B$2:$B$9))))-1),"NON")</f>
        <v>OUI</v>
      </c>
      <c r="C2834" t="str" cm="1">
        <f t="array" ref="C2834">IFERROR(INDEX(données!C$2:C$9,SUMPRODUCT(MAX((ISNUMBER(SEARCH(données!B$2:B$8,A2834))*1)*(ROW(B$2:B$8))))-1),"NON")</f>
        <v>NON</v>
      </c>
    </row>
    <row r="2835" spans="1:3" x14ac:dyDescent="0.35">
      <c r="A2835" t="s">
        <v>10</v>
      </c>
      <c r="B2835" t="str" cm="1">
        <f t="array" ref="B2835">IFERROR(INDEX([1]données!$C$2:$C$9,SUMPRODUCT(MAX((ISNUMBER(SEARCH([1]données!$B$2:$B$9,A2835))*1)*(ROW($B$2:$B$9))))-1),"NON")</f>
        <v>OUI</v>
      </c>
      <c r="C2835" t="str" cm="1">
        <f t="array" ref="C2835">IFERROR(INDEX(données!C$2:C$9,SUMPRODUCT(MAX((ISNUMBER(SEARCH(données!B$2:B$8,A2835))*1)*(ROW(B$2:B$8))))-1),"NON")</f>
        <v>NON</v>
      </c>
    </row>
    <row r="2836" spans="1:3" x14ac:dyDescent="0.35">
      <c r="A2836" t="s">
        <v>10</v>
      </c>
      <c r="B2836" t="str" cm="1">
        <f t="array" ref="B2836">IFERROR(INDEX([1]données!$C$2:$C$9,SUMPRODUCT(MAX((ISNUMBER(SEARCH([1]données!$B$2:$B$9,A2836))*1)*(ROW($B$2:$B$9))))-1),"NON")</f>
        <v>OUI</v>
      </c>
      <c r="C2836" t="str" cm="1">
        <f t="array" ref="C2836">IFERROR(INDEX(données!C$2:C$9,SUMPRODUCT(MAX((ISNUMBER(SEARCH(données!B$2:B$8,A2836))*1)*(ROW(B$2:B$8))))-1),"NON")</f>
        <v>NON</v>
      </c>
    </row>
    <row r="2837" spans="1:3" x14ac:dyDescent="0.35">
      <c r="A2837" t="s">
        <v>10</v>
      </c>
      <c r="B2837" t="str" cm="1">
        <f t="array" ref="B2837">IFERROR(INDEX([1]données!$C$2:$C$9,SUMPRODUCT(MAX((ISNUMBER(SEARCH([1]données!$B$2:$B$9,A2837))*1)*(ROW($B$2:$B$9))))-1),"NON")</f>
        <v>OUI</v>
      </c>
      <c r="C2837" t="str" cm="1">
        <f t="array" ref="C2837">IFERROR(INDEX(données!C$2:C$9,SUMPRODUCT(MAX((ISNUMBER(SEARCH(données!B$2:B$8,A2837))*1)*(ROW(B$2:B$8))))-1),"NON")</f>
        <v>NON</v>
      </c>
    </row>
    <row r="2838" spans="1:3" x14ac:dyDescent="0.35">
      <c r="A2838" t="s">
        <v>10</v>
      </c>
      <c r="B2838" t="str" cm="1">
        <f t="array" ref="B2838">IFERROR(INDEX([1]données!$C$2:$C$9,SUMPRODUCT(MAX((ISNUMBER(SEARCH([1]données!$B$2:$B$9,A2838))*1)*(ROW($B$2:$B$9))))-1),"NON")</f>
        <v>OUI</v>
      </c>
      <c r="C2838" t="str" cm="1">
        <f t="array" ref="C2838">IFERROR(INDEX(données!C$2:C$9,SUMPRODUCT(MAX((ISNUMBER(SEARCH(données!B$2:B$8,A2838))*1)*(ROW(B$2:B$8))))-1),"NON")</f>
        <v>NON</v>
      </c>
    </row>
    <row r="2839" spans="1:3" x14ac:dyDescent="0.35">
      <c r="A2839" t="s">
        <v>10</v>
      </c>
      <c r="B2839" t="str" cm="1">
        <f t="array" ref="B2839">IFERROR(INDEX([1]données!$C$2:$C$9,SUMPRODUCT(MAX((ISNUMBER(SEARCH([1]données!$B$2:$B$9,A2839))*1)*(ROW($B$2:$B$9))))-1),"NON")</f>
        <v>OUI</v>
      </c>
      <c r="C2839" t="str" cm="1">
        <f t="array" ref="C2839">IFERROR(INDEX(données!C$2:C$9,SUMPRODUCT(MAX((ISNUMBER(SEARCH(données!B$2:B$8,A2839))*1)*(ROW(B$2:B$8))))-1),"NON")</f>
        <v>NON</v>
      </c>
    </row>
    <row r="2840" spans="1:3" x14ac:dyDescent="0.35">
      <c r="A2840" t="s">
        <v>10</v>
      </c>
      <c r="B2840" t="str" cm="1">
        <f t="array" ref="B2840">IFERROR(INDEX([1]données!$C$2:$C$9,SUMPRODUCT(MAX((ISNUMBER(SEARCH([1]données!$B$2:$B$9,A2840))*1)*(ROW($B$2:$B$9))))-1),"NON")</f>
        <v>OUI</v>
      </c>
      <c r="C2840" t="str" cm="1">
        <f t="array" ref="C2840">IFERROR(INDEX(données!C$2:C$9,SUMPRODUCT(MAX((ISNUMBER(SEARCH(données!B$2:B$8,A2840))*1)*(ROW(B$2:B$8))))-1),"NON")</f>
        <v>NON</v>
      </c>
    </row>
    <row r="2841" spans="1:3" x14ac:dyDescent="0.35">
      <c r="B2841" t="str" cm="1">
        <f t="array" ref="B2841">IFERROR(INDEX([1]données!$C$2:$C$9,SUMPRODUCT(MAX((ISNUMBER(SEARCH([1]données!$B$2:$B$9,A2841))*1)*(ROW($B$2:$B$9))))-1),"NON")</f>
        <v>NON</v>
      </c>
      <c r="C2841" t="str" cm="1">
        <f t="array" ref="C2841">IFERROR(INDEX(données!C$2:C$9,SUMPRODUCT(MAX((ISNUMBER(SEARCH(données!B$2:B$8,A2841))*1)*(ROW(B$2:B$8))))-1),"NON")</f>
        <v>NON</v>
      </c>
    </row>
    <row r="2842" spans="1:3" x14ac:dyDescent="0.35">
      <c r="A2842" t="s">
        <v>10</v>
      </c>
      <c r="B2842" t="str" cm="1">
        <f t="array" ref="B2842">IFERROR(INDEX([1]données!$C$2:$C$9,SUMPRODUCT(MAX((ISNUMBER(SEARCH([1]données!$B$2:$B$9,A2842))*1)*(ROW($B$2:$B$9))))-1),"NON")</f>
        <v>OUI</v>
      </c>
      <c r="C2842" t="str" cm="1">
        <f t="array" ref="C2842">IFERROR(INDEX(données!C$2:C$9,SUMPRODUCT(MAX((ISNUMBER(SEARCH(données!B$2:B$8,A2842))*1)*(ROW(B$2:B$8))))-1),"NON")</f>
        <v>NON</v>
      </c>
    </row>
    <row r="2843" spans="1:3" x14ac:dyDescent="0.35">
      <c r="A2843" t="s">
        <v>10</v>
      </c>
      <c r="B2843" t="str" cm="1">
        <f t="array" ref="B2843">IFERROR(INDEX([1]données!$C$2:$C$9,SUMPRODUCT(MAX((ISNUMBER(SEARCH([1]données!$B$2:$B$9,A2843))*1)*(ROW($B$2:$B$9))))-1),"NON")</f>
        <v>OUI</v>
      </c>
      <c r="C2843" t="str" cm="1">
        <f t="array" ref="C2843">IFERROR(INDEX(données!C$2:C$9,SUMPRODUCT(MAX((ISNUMBER(SEARCH(données!B$2:B$8,A2843))*1)*(ROW(B$2:B$8))))-1),"NON")</f>
        <v>NON</v>
      </c>
    </row>
    <row r="2844" spans="1:3" x14ac:dyDescent="0.35">
      <c r="A2844" t="s">
        <v>10</v>
      </c>
      <c r="B2844" t="str" cm="1">
        <f t="array" ref="B2844">IFERROR(INDEX([1]données!$C$2:$C$9,SUMPRODUCT(MAX((ISNUMBER(SEARCH([1]données!$B$2:$B$9,A2844))*1)*(ROW($B$2:$B$9))))-1),"NON")</f>
        <v>OUI</v>
      </c>
      <c r="C2844" t="str" cm="1">
        <f t="array" ref="C2844">IFERROR(INDEX(données!C$2:C$9,SUMPRODUCT(MAX((ISNUMBER(SEARCH(données!B$2:B$8,A2844))*1)*(ROW(B$2:B$8))))-1),"NON")</f>
        <v>NON</v>
      </c>
    </row>
    <row r="2845" spans="1:3" x14ac:dyDescent="0.35">
      <c r="A2845" t="s">
        <v>10</v>
      </c>
      <c r="B2845" t="str" cm="1">
        <f t="array" ref="B2845">IFERROR(INDEX([1]données!$C$2:$C$9,SUMPRODUCT(MAX((ISNUMBER(SEARCH([1]données!$B$2:$B$9,A2845))*1)*(ROW($B$2:$B$9))))-1),"NON")</f>
        <v>OUI</v>
      </c>
      <c r="C2845" t="str" cm="1">
        <f t="array" ref="C2845">IFERROR(INDEX(données!C$2:C$9,SUMPRODUCT(MAX((ISNUMBER(SEARCH(données!B$2:B$8,A2845))*1)*(ROW(B$2:B$8))))-1),"NON")</f>
        <v>NON</v>
      </c>
    </row>
    <row r="2846" spans="1:3" x14ac:dyDescent="0.35">
      <c r="A2846" t="s">
        <v>10</v>
      </c>
      <c r="B2846" t="str" cm="1">
        <f t="array" ref="B2846">IFERROR(INDEX([1]données!$C$2:$C$9,SUMPRODUCT(MAX((ISNUMBER(SEARCH([1]données!$B$2:$B$9,A2846))*1)*(ROW($B$2:$B$9))))-1),"NON")</f>
        <v>OUI</v>
      </c>
      <c r="C2846" t="str" cm="1">
        <f t="array" ref="C2846">IFERROR(INDEX(données!C$2:C$9,SUMPRODUCT(MAX((ISNUMBER(SEARCH(données!B$2:B$8,A2846))*1)*(ROW(B$2:B$8))))-1),"NON")</f>
        <v>NON</v>
      </c>
    </row>
    <row r="2847" spans="1:3" x14ac:dyDescent="0.35">
      <c r="A2847" t="s">
        <v>10</v>
      </c>
      <c r="B2847" t="str" cm="1">
        <f t="array" ref="B2847">IFERROR(INDEX([1]données!$C$2:$C$9,SUMPRODUCT(MAX((ISNUMBER(SEARCH([1]données!$B$2:$B$9,A2847))*1)*(ROW($B$2:$B$9))))-1),"NON")</f>
        <v>OUI</v>
      </c>
      <c r="C2847" t="str" cm="1">
        <f t="array" ref="C2847">IFERROR(INDEX(données!C$2:C$9,SUMPRODUCT(MAX((ISNUMBER(SEARCH(données!B$2:B$8,A2847))*1)*(ROW(B$2:B$8))))-1),"NON")</f>
        <v>NON</v>
      </c>
    </row>
    <row r="2848" spans="1:3" x14ac:dyDescent="0.35">
      <c r="A2848" t="s">
        <v>10</v>
      </c>
      <c r="B2848" t="str" cm="1">
        <f t="array" ref="B2848">IFERROR(INDEX([1]données!$C$2:$C$9,SUMPRODUCT(MAX((ISNUMBER(SEARCH([1]données!$B$2:$B$9,A2848))*1)*(ROW($B$2:$B$9))))-1),"NON")</f>
        <v>OUI</v>
      </c>
      <c r="C2848" t="str" cm="1">
        <f t="array" ref="C2848">IFERROR(INDEX(données!C$2:C$9,SUMPRODUCT(MAX((ISNUMBER(SEARCH(données!B$2:B$8,A2848))*1)*(ROW(B$2:B$8))))-1),"NON")</f>
        <v>NON</v>
      </c>
    </row>
    <row r="2849" spans="1:3" x14ac:dyDescent="0.35">
      <c r="A2849" t="s">
        <v>10</v>
      </c>
      <c r="B2849" t="str" cm="1">
        <f t="array" ref="B2849">IFERROR(INDEX([1]données!$C$2:$C$9,SUMPRODUCT(MAX((ISNUMBER(SEARCH([1]données!$B$2:$B$9,A2849))*1)*(ROW($B$2:$B$9))))-1),"NON")</f>
        <v>OUI</v>
      </c>
      <c r="C2849" t="str" cm="1">
        <f t="array" ref="C2849">IFERROR(INDEX(données!C$2:C$9,SUMPRODUCT(MAX((ISNUMBER(SEARCH(données!B$2:B$8,A2849))*1)*(ROW(B$2:B$8))))-1),"NON")</f>
        <v>NON</v>
      </c>
    </row>
    <row r="2850" spans="1:3" x14ac:dyDescent="0.35">
      <c r="A2850" t="s">
        <v>10</v>
      </c>
      <c r="B2850" t="str" cm="1">
        <f t="array" ref="B2850">IFERROR(INDEX([1]données!$C$2:$C$9,SUMPRODUCT(MAX((ISNUMBER(SEARCH([1]données!$B$2:$B$9,A2850))*1)*(ROW($B$2:$B$9))))-1),"NON")</f>
        <v>OUI</v>
      </c>
      <c r="C2850" t="str" cm="1">
        <f t="array" ref="C2850">IFERROR(INDEX(données!C$2:C$9,SUMPRODUCT(MAX((ISNUMBER(SEARCH(données!B$2:B$8,A2850))*1)*(ROW(B$2:B$8))))-1),"NON")</f>
        <v>NON</v>
      </c>
    </row>
    <row r="2851" spans="1:3" x14ac:dyDescent="0.35">
      <c r="A2851" t="s">
        <v>10</v>
      </c>
      <c r="B2851" t="str" cm="1">
        <f t="array" ref="B2851">IFERROR(INDEX([1]données!$C$2:$C$9,SUMPRODUCT(MAX((ISNUMBER(SEARCH([1]données!$B$2:$B$9,A2851))*1)*(ROW($B$2:$B$9))))-1),"NON")</f>
        <v>OUI</v>
      </c>
      <c r="C2851" t="str" cm="1">
        <f t="array" ref="C2851">IFERROR(INDEX(données!C$2:C$9,SUMPRODUCT(MAX((ISNUMBER(SEARCH(données!B$2:B$8,A2851))*1)*(ROW(B$2:B$8))))-1),"NON")</f>
        <v>NON</v>
      </c>
    </row>
    <row r="2852" spans="1:3" x14ac:dyDescent="0.35">
      <c r="A2852" t="s">
        <v>10</v>
      </c>
      <c r="B2852" t="str" cm="1">
        <f t="array" ref="B2852">IFERROR(INDEX([1]données!$C$2:$C$9,SUMPRODUCT(MAX((ISNUMBER(SEARCH([1]données!$B$2:$B$9,A2852))*1)*(ROW($B$2:$B$9))))-1),"NON")</f>
        <v>OUI</v>
      </c>
      <c r="C2852" t="str" cm="1">
        <f t="array" ref="C2852">IFERROR(INDEX(données!C$2:C$9,SUMPRODUCT(MAX((ISNUMBER(SEARCH(données!B$2:B$8,A2852))*1)*(ROW(B$2:B$8))))-1),"NON")</f>
        <v>NON</v>
      </c>
    </row>
    <row r="2853" spans="1:3" x14ac:dyDescent="0.35">
      <c r="A2853" t="s">
        <v>10</v>
      </c>
      <c r="B2853" t="str" cm="1">
        <f t="array" ref="B2853">IFERROR(INDEX([1]données!$C$2:$C$9,SUMPRODUCT(MAX((ISNUMBER(SEARCH([1]données!$B$2:$B$9,A2853))*1)*(ROW($B$2:$B$9))))-1),"NON")</f>
        <v>OUI</v>
      </c>
      <c r="C2853" t="str" cm="1">
        <f t="array" ref="C2853">IFERROR(INDEX(données!C$2:C$9,SUMPRODUCT(MAX((ISNUMBER(SEARCH(données!B$2:B$8,A2853))*1)*(ROW(B$2:B$8))))-1),"NON")</f>
        <v>NON</v>
      </c>
    </row>
    <row r="2854" spans="1:3" x14ac:dyDescent="0.35">
      <c r="A2854" t="s">
        <v>10</v>
      </c>
      <c r="B2854" t="str" cm="1">
        <f t="array" ref="B2854">IFERROR(INDEX([1]données!$C$2:$C$9,SUMPRODUCT(MAX((ISNUMBER(SEARCH([1]données!$B$2:$B$9,A2854))*1)*(ROW($B$2:$B$9))))-1),"NON")</f>
        <v>OUI</v>
      </c>
      <c r="C2854" t="str" cm="1">
        <f t="array" ref="C2854">IFERROR(INDEX(données!C$2:C$9,SUMPRODUCT(MAX((ISNUMBER(SEARCH(données!B$2:B$8,A2854))*1)*(ROW(B$2:B$8))))-1),"NON")</f>
        <v>NON</v>
      </c>
    </row>
    <row r="2855" spans="1:3" x14ac:dyDescent="0.35">
      <c r="A2855" t="s">
        <v>10</v>
      </c>
      <c r="B2855" t="str" cm="1">
        <f t="array" ref="B2855">IFERROR(INDEX([1]données!$C$2:$C$9,SUMPRODUCT(MAX((ISNUMBER(SEARCH([1]données!$B$2:$B$9,A2855))*1)*(ROW($B$2:$B$9))))-1),"NON")</f>
        <v>OUI</v>
      </c>
      <c r="C2855" t="str" cm="1">
        <f t="array" ref="C2855">IFERROR(INDEX(données!C$2:C$9,SUMPRODUCT(MAX((ISNUMBER(SEARCH(données!B$2:B$8,A2855))*1)*(ROW(B$2:B$8))))-1),"NON")</f>
        <v>NON</v>
      </c>
    </row>
    <row r="2856" spans="1:3" x14ac:dyDescent="0.35">
      <c r="A2856" t="s">
        <v>10</v>
      </c>
      <c r="B2856" t="str" cm="1">
        <f t="array" ref="B2856">IFERROR(INDEX([1]données!$C$2:$C$9,SUMPRODUCT(MAX((ISNUMBER(SEARCH([1]données!$B$2:$B$9,A2856))*1)*(ROW($B$2:$B$9))))-1),"NON")</f>
        <v>OUI</v>
      </c>
      <c r="C2856" t="str" cm="1">
        <f t="array" ref="C2856">IFERROR(INDEX(données!C$2:C$9,SUMPRODUCT(MAX((ISNUMBER(SEARCH(données!B$2:B$8,A2856))*1)*(ROW(B$2:B$8))))-1),"NON")</f>
        <v>NON</v>
      </c>
    </row>
    <row r="2857" spans="1:3" x14ac:dyDescent="0.35">
      <c r="A2857" t="s">
        <v>10</v>
      </c>
      <c r="B2857" t="str" cm="1">
        <f t="array" ref="B2857">IFERROR(INDEX([1]données!$C$2:$C$9,SUMPRODUCT(MAX((ISNUMBER(SEARCH([1]données!$B$2:$B$9,A2857))*1)*(ROW($B$2:$B$9))))-1),"NON")</f>
        <v>OUI</v>
      </c>
      <c r="C2857" t="str" cm="1">
        <f t="array" ref="C2857">IFERROR(INDEX(données!C$2:C$9,SUMPRODUCT(MAX((ISNUMBER(SEARCH(données!B$2:B$8,A2857))*1)*(ROW(B$2:B$8))))-1),"NON")</f>
        <v>NON</v>
      </c>
    </row>
    <row r="2858" spans="1:3" x14ac:dyDescent="0.35">
      <c r="B2858" t="str" cm="1">
        <f t="array" ref="B2858">IFERROR(INDEX([1]données!$C$2:$C$9,SUMPRODUCT(MAX((ISNUMBER(SEARCH([1]données!$B$2:$B$9,A2858))*1)*(ROW($B$2:$B$9))))-1),"NON")</f>
        <v>NON</v>
      </c>
      <c r="C2858" t="str" cm="1">
        <f t="array" ref="C2858">IFERROR(INDEX(données!C$2:C$9,SUMPRODUCT(MAX((ISNUMBER(SEARCH(données!B$2:B$8,A2858))*1)*(ROW(B$2:B$8))))-1),"NON")</f>
        <v>NON</v>
      </c>
    </row>
    <row r="2859" spans="1:3" x14ac:dyDescent="0.35">
      <c r="B2859" t="str" cm="1">
        <f t="array" ref="B2859">IFERROR(INDEX([1]données!$C$2:$C$9,SUMPRODUCT(MAX((ISNUMBER(SEARCH([1]données!$B$2:$B$9,A2859))*1)*(ROW($B$2:$B$9))))-1),"NON")</f>
        <v>NON</v>
      </c>
      <c r="C2859" t="str" cm="1">
        <f t="array" ref="C2859">IFERROR(INDEX(données!C$2:C$9,SUMPRODUCT(MAX((ISNUMBER(SEARCH(données!B$2:B$8,A2859))*1)*(ROW(B$2:B$8))))-1),"NON")</f>
        <v>NON</v>
      </c>
    </row>
    <row r="2860" spans="1:3" x14ac:dyDescent="0.35">
      <c r="A2860" t="s">
        <v>61</v>
      </c>
      <c r="B2860" t="str" cm="1">
        <f t="array" ref="B2860">IFERROR(INDEX([1]données!$C$2:$C$9,SUMPRODUCT(MAX((ISNUMBER(SEARCH([1]données!$B$2:$B$9,A2860))*1)*(ROW($B$2:$B$9))))-1),"NON")</f>
        <v>OUI</v>
      </c>
      <c r="C2860" t="str" cm="1">
        <f t="array" ref="C2860">IFERROR(INDEX(données!C$2:C$9,SUMPRODUCT(MAX((ISNUMBER(SEARCH(données!B$2:B$8,A2860))*1)*(ROW(B$2:B$8))))-1),"NON")</f>
        <v>NON</v>
      </c>
    </row>
    <row r="2861" spans="1:3" x14ac:dyDescent="0.35">
      <c r="A2861" t="s">
        <v>10</v>
      </c>
      <c r="B2861" t="str" cm="1">
        <f t="array" ref="B2861">IFERROR(INDEX([1]données!$C$2:$C$9,SUMPRODUCT(MAX((ISNUMBER(SEARCH([1]données!$B$2:$B$9,A2861))*1)*(ROW($B$2:$B$9))))-1),"NON")</f>
        <v>OUI</v>
      </c>
      <c r="C2861" t="str" cm="1">
        <f t="array" ref="C2861">IFERROR(INDEX(données!C$2:C$9,SUMPRODUCT(MAX((ISNUMBER(SEARCH(données!B$2:B$8,A2861))*1)*(ROW(B$2:B$8))))-1),"NON")</f>
        <v>NON</v>
      </c>
    </row>
    <row r="2862" spans="1:3" x14ac:dyDescent="0.35">
      <c r="A2862" t="s">
        <v>10</v>
      </c>
      <c r="B2862" t="str" cm="1">
        <f t="array" ref="B2862">IFERROR(INDEX([1]données!$C$2:$C$9,SUMPRODUCT(MAX((ISNUMBER(SEARCH([1]données!$B$2:$B$9,A2862))*1)*(ROW($B$2:$B$9))))-1),"NON")</f>
        <v>OUI</v>
      </c>
      <c r="C2862" t="str" cm="1">
        <f t="array" ref="C2862">IFERROR(INDEX(données!C$2:C$9,SUMPRODUCT(MAX((ISNUMBER(SEARCH(données!B$2:B$8,A2862))*1)*(ROW(B$2:B$8))))-1),"NON")</f>
        <v>NON</v>
      </c>
    </row>
    <row r="2863" spans="1:3" x14ac:dyDescent="0.35">
      <c r="B2863" t="str" cm="1">
        <f t="array" ref="B2863">IFERROR(INDEX([1]données!$C$2:$C$9,SUMPRODUCT(MAX((ISNUMBER(SEARCH([1]données!$B$2:$B$9,A2863))*1)*(ROW($B$2:$B$9))))-1),"NON")</f>
        <v>NON</v>
      </c>
      <c r="C2863" t="str" cm="1">
        <f t="array" ref="C2863">IFERROR(INDEX(données!C$2:C$9,SUMPRODUCT(MAX((ISNUMBER(SEARCH(données!B$2:B$8,A2863))*1)*(ROW(B$2:B$8))))-1),"NON")</f>
        <v>NON</v>
      </c>
    </row>
    <row r="2864" spans="1:3" x14ac:dyDescent="0.35">
      <c r="B2864" t="str" cm="1">
        <f t="array" ref="B2864">IFERROR(INDEX([1]données!$C$2:$C$9,SUMPRODUCT(MAX((ISNUMBER(SEARCH([1]données!$B$2:$B$9,A2864))*1)*(ROW($B$2:$B$9))))-1),"NON")</f>
        <v>NON</v>
      </c>
      <c r="C2864" t="str" cm="1">
        <f t="array" ref="C2864">IFERROR(INDEX(données!C$2:C$9,SUMPRODUCT(MAX((ISNUMBER(SEARCH(données!B$2:B$8,A2864))*1)*(ROW(B$2:B$8))))-1),"NON")</f>
        <v>NON</v>
      </c>
    </row>
    <row r="2865" spans="1:3" x14ac:dyDescent="0.35">
      <c r="A2865" t="s">
        <v>10</v>
      </c>
      <c r="B2865" t="str" cm="1">
        <f t="array" ref="B2865">IFERROR(INDEX([1]données!$C$2:$C$9,SUMPRODUCT(MAX((ISNUMBER(SEARCH([1]données!$B$2:$B$9,A2865))*1)*(ROW($B$2:$B$9))))-1),"NON")</f>
        <v>OUI</v>
      </c>
      <c r="C2865" t="str" cm="1">
        <f t="array" ref="C2865">IFERROR(INDEX(données!C$2:C$9,SUMPRODUCT(MAX((ISNUMBER(SEARCH(données!B$2:B$8,A2865))*1)*(ROW(B$2:B$8))))-1),"NON")</f>
        <v>NON</v>
      </c>
    </row>
    <row r="2866" spans="1:3" x14ac:dyDescent="0.35">
      <c r="A2866" t="s">
        <v>10</v>
      </c>
      <c r="B2866" t="str" cm="1">
        <f t="array" ref="B2866">IFERROR(INDEX([1]données!$C$2:$C$9,SUMPRODUCT(MAX((ISNUMBER(SEARCH([1]données!$B$2:$B$9,A2866))*1)*(ROW($B$2:$B$9))))-1),"NON")</f>
        <v>OUI</v>
      </c>
      <c r="C2866" t="str" cm="1">
        <f t="array" ref="C2866">IFERROR(INDEX(données!C$2:C$9,SUMPRODUCT(MAX((ISNUMBER(SEARCH(données!B$2:B$8,A2866))*1)*(ROW(B$2:B$8))))-1),"NON")</f>
        <v>NON</v>
      </c>
    </row>
    <row r="2867" spans="1:3" x14ac:dyDescent="0.35">
      <c r="B2867" t="str" cm="1">
        <f t="array" ref="B2867">IFERROR(INDEX([1]données!$C$2:$C$9,SUMPRODUCT(MAX((ISNUMBER(SEARCH([1]données!$B$2:$B$9,A2867))*1)*(ROW($B$2:$B$9))))-1),"NON")</f>
        <v>NON</v>
      </c>
      <c r="C2867" t="str" cm="1">
        <f t="array" ref="C2867">IFERROR(INDEX(données!C$2:C$9,SUMPRODUCT(MAX((ISNUMBER(SEARCH(données!B$2:B$8,A2867))*1)*(ROW(B$2:B$8))))-1),"NON")</f>
        <v>NON</v>
      </c>
    </row>
    <row r="2868" spans="1:3" x14ac:dyDescent="0.35">
      <c r="A2868" t="s">
        <v>10</v>
      </c>
      <c r="B2868" t="str" cm="1">
        <f t="array" ref="B2868">IFERROR(INDEX([1]données!$C$2:$C$9,SUMPRODUCT(MAX((ISNUMBER(SEARCH([1]données!$B$2:$B$9,A2868))*1)*(ROW($B$2:$B$9))))-1),"NON")</f>
        <v>OUI</v>
      </c>
      <c r="C2868" t="str" cm="1">
        <f t="array" ref="C2868">IFERROR(INDEX(données!C$2:C$9,SUMPRODUCT(MAX((ISNUMBER(SEARCH(données!B$2:B$8,A2868))*1)*(ROW(B$2:B$8))))-1),"NON")</f>
        <v>NON</v>
      </c>
    </row>
    <row r="2869" spans="1:3" x14ac:dyDescent="0.35">
      <c r="A2869" t="s">
        <v>10</v>
      </c>
      <c r="B2869" t="str" cm="1">
        <f t="array" ref="B2869">IFERROR(INDEX([1]données!$C$2:$C$9,SUMPRODUCT(MAX((ISNUMBER(SEARCH([1]données!$B$2:$B$9,A2869))*1)*(ROW($B$2:$B$9))))-1),"NON")</f>
        <v>OUI</v>
      </c>
      <c r="C2869" t="str" cm="1">
        <f t="array" ref="C2869">IFERROR(INDEX(données!C$2:C$9,SUMPRODUCT(MAX((ISNUMBER(SEARCH(données!B$2:B$8,A2869))*1)*(ROW(B$2:B$8))))-1),"NON")</f>
        <v>NON</v>
      </c>
    </row>
    <row r="2870" spans="1:3" x14ac:dyDescent="0.35">
      <c r="A2870" t="s">
        <v>10</v>
      </c>
      <c r="B2870" t="str" cm="1">
        <f t="array" ref="B2870">IFERROR(INDEX([1]données!$C$2:$C$9,SUMPRODUCT(MAX((ISNUMBER(SEARCH([1]données!$B$2:$B$9,A2870))*1)*(ROW($B$2:$B$9))))-1),"NON")</f>
        <v>OUI</v>
      </c>
      <c r="C2870" t="str" cm="1">
        <f t="array" ref="C2870">IFERROR(INDEX(données!C$2:C$9,SUMPRODUCT(MAX((ISNUMBER(SEARCH(données!B$2:B$8,A2870))*1)*(ROW(B$2:B$8))))-1),"NON")</f>
        <v>NON</v>
      </c>
    </row>
    <row r="2871" spans="1:3" x14ac:dyDescent="0.35">
      <c r="A2871" t="s">
        <v>10</v>
      </c>
      <c r="B2871" t="str" cm="1">
        <f t="array" ref="B2871">IFERROR(INDEX([1]données!$C$2:$C$9,SUMPRODUCT(MAX((ISNUMBER(SEARCH([1]données!$B$2:$B$9,A2871))*1)*(ROW($B$2:$B$9))))-1),"NON")</f>
        <v>OUI</v>
      </c>
      <c r="C2871" t="str" cm="1">
        <f t="array" ref="C2871">IFERROR(INDEX(données!C$2:C$9,SUMPRODUCT(MAX((ISNUMBER(SEARCH(données!B$2:B$8,A2871))*1)*(ROW(B$2:B$8))))-1),"NON")</f>
        <v>NON</v>
      </c>
    </row>
    <row r="2872" spans="1:3" x14ac:dyDescent="0.35">
      <c r="A2872" t="s">
        <v>10</v>
      </c>
      <c r="B2872" t="str" cm="1">
        <f t="array" ref="B2872">IFERROR(INDEX([1]données!$C$2:$C$9,SUMPRODUCT(MAX((ISNUMBER(SEARCH([1]données!$B$2:$B$9,A2872))*1)*(ROW($B$2:$B$9))))-1),"NON")</f>
        <v>OUI</v>
      </c>
      <c r="C2872" t="str" cm="1">
        <f t="array" ref="C2872">IFERROR(INDEX(données!C$2:C$9,SUMPRODUCT(MAX((ISNUMBER(SEARCH(données!B$2:B$8,A2872))*1)*(ROW(B$2:B$8))))-1),"NON")</f>
        <v>NON</v>
      </c>
    </row>
    <row r="2873" spans="1:3" x14ac:dyDescent="0.35">
      <c r="A2873" t="s">
        <v>10</v>
      </c>
      <c r="B2873" t="str" cm="1">
        <f t="array" ref="B2873">IFERROR(INDEX([1]données!$C$2:$C$9,SUMPRODUCT(MAX((ISNUMBER(SEARCH([1]données!$B$2:$B$9,A2873))*1)*(ROW($B$2:$B$9))))-1),"NON")</f>
        <v>OUI</v>
      </c>
      <c r="C2873" t="str" cm="1">
        <f t="array" ref="C2873">IFERROR(INDEX(données!C$2:C$9,SUMPRODUCT(MAX((ISNUMBER(SEARCH(données!B$2:B$8,A2873))*1)*(ROW(B$2:B$8))))-1),"NON")</f>
        <v>NON</v>
      </c>
    </row>
    <row r="2874" spans="1:3" x14ac:dyDescent="0.35">
      <c r="A2874" t="s">
        <v>10</v>
      </c>
      <c r="B2874" t="str" cm="1">
        <f t="array" ref="B2874">IFERROR(INDEX([1]données!$C$2:$C$9,SUMPRODUCT(MAX((ISNUMBER(SEARCH([1]données!$B$2:$B$9,A2874))*1)*(ROW($B$2:$B$9))))-1),"NON")</f>
        <v>OUI</v>
      </c>
      <c r="C2874" t="str" cm="1">
        <f t="array" ref="C2874">IFERROR(INDEX(données!C$2:C$9,SUMPRODUCT(MAX((ISNUMBER(SEARCH(données!B$2:B$8,A2874))*1)*(ROW(B$2:B$8))))-1),"NON")</f>
        <v>NON</v>
      </c>
    </row>
    <row r="2875" spans="1:3" x14ac:dyDescent="0.35">
      <c r="A2875" t="s">
        <v>10</v>
      </c>
      <c r="B2875" t="str" cm="1">
        <f t="array" ref="B2875">IFERROR(INDEX([1]données!$C$2:$C$9,SUMPRODUCT(MAX((ISNUMBER(SEARCH([1]données!$B$2:$B$9,A2875))*1)*(ROW($B$2:$B$9))))-1),"NON")</f>
        <v>OUI</v>
      </c>
      <c r="C2875" t="str" cm="1">
        <f t="array" ref="C2875">IFERROR(INDEX(données!C$2:C$9,SUMPRODUCT(MAX((ISNUMBER(SEARCH(données!B$2:B$8,A2875))*1)*(ROW(B$2:B$8))))-1),"NON")</f>
        <v>NON</v>
      </c>
    </row>
    <row r="2876" spans="1:3" x14ac:dyDescent="0.35">
      <c r="A2876" t="s">
        <v>10</v>
      </c>
      <c r="B2876" t="str" cm="1">
        <f t="array" ref="B2876">IFERROR(INDEX([1]données!$C$2:$C$9,SUMPRODUCT(MAX((ISNUMBER(SEARCH([1]données!$B$2:$B$9,A2876))*1)*(ROW($B$2:$B$9))))-1),"NON")</f>
        <v>OUI</v>
      </c>
      <c r="C2876" t="str" cm="1">
        <f t="array" ref="C2876">IFERROR(INDEX(données!C$2:C$9,SUMPRODUCT(MAX((ISNUMBER(SEARCH(données!B$2:B$8,A2876))*1)*(ROW(B$2:B$8))))-1),"NON")</f>
        <v>NON</v>
      </c>
    </row>
    <row r="2877" spans="1:3" x14ac:dyDescent="0.35">
      <c r="A2877" t="s">
        <v>10</v>
      </c>
      <c r="B2877" t="str" cm="1">
        <f t="array" ref="B2877">IFERROR(INDEX([1]données!$C$2:$C$9,SUMPRODUCT(MAX((ISNUMBER(SEARCH([1]données!$B$2:$B$9,A2877))*1)*(ROW($B$2:$B$9))))-1),"NON")</f>
        <v>OUI</v>
      </c>
      <c r="C2877" t="str" cm="1">
        <f t="array" ref="C2877">IFERROR(INDEX(données!C$2:C$9,SUMPRODUCT(MAX((ISNUMBER(SEARCH(données!B$2:B$8,A2877))*1)*(ROW(B$2:B$8))))-1),"NON")</f>
        <v>NON</v>
      </c>
    </row>
    <row r="2878" spans="1:3" x14ac:dyDescent="0.35">
      <c r="A2878" t="s">
        <v>10</v>
      </c>
      <c r="B2878" t="str" cm="1">
        <f t="array" ref="B2878">IFERROR(INDEX([1]données!$C$2:$C$9,SUMPRODUCT(MAX((ISNUMBER(SEARCH([1]données!$B$2:$B$9,A2878))*1)*(ROW($B$2:$B$9))))-1),"NON")</f>
        <v>OUI</v>
      </c>
      <c r="C2878" t="str" cm="1">
        <f t="array" ref="C2878">IFERROR(INDEX(données!C$2:C$9,SUMPRODUCT(MAX((ISNUMBER(SEARCH(données!B$2:B$8,A2878))*1)*(ROW(B$2:B$8))))-1),"NON")</f>
        <v>NON</v>
      </c>
    </row>
    <row r="2879" spans="1:3" x14ac:dyDescent="0.35">
      <c r="A2879" t="s">
        <v>33</v>
      </c>
      <c r="B2879" t="str" cm="1">
        <f t="array" ref="B2879">IFERROR(INDEX([1]données!$C$2:$C$9,SUMPRODUCT(MAX((ISNUMBER(SEARCH([1]données!$B$2:$B$9,A2879))*1)*(ROW($B$2:$B$9))))-1),"NON")</f>
        <v>NON</v>
      </c>
      <c r="C2879" t="str" cm="1">
        <f t="array" ref="C2879">IFERROR(INDEX(données!C$2:C$9,SUMPRODUCT(MAX((ISNUMBER(SEARCH(données!B$2:B$8,A2879))*1)*(ROW(B$2:B$8))))-1),"NON")</f>
        <v>NON</v>
      </c>
    </row>
    <row r="2880" spans="1:3" x14ac:dyDescent="0.35">
      <c r="A2880" t="s">
        <v>10</v>
      </c>
      <c r="B2880" t="str" cm="1">
        <f t="array" ref="B2880">IFERROR(INDEX([1]données!$C$2:$C$9,SUMPRODUCT(MAX((ISNUMBER(SEARCH([1]données!$B$2:$B$9,A2880))*1)*(ROW($B$2:$B$9))))-1),"NON")</f>
        <v>OUI</v>
      </c>
      <c r="C2880" t="str" cm="1">
        <f t="array" ref="C2880">IFERROR(INDEX(données!C$2:C$9,SUMPRODUCT(MAX((ISNUMBER(SEARCH(données!B$2:B$8,A2880))*1)*(ROW(B$2:B$8))))-1),"NON")</f>
        <v>NON</v>
      </c>
    </row>
    <row r="2881" spans="1:3" x14ac:dyDescent="0.35">
      <c r="A2881" t="s">
        <v>12</v>
      </c>
      <c r="B2881" t="str" cm="1">
        <f t="array" ref="B2881">IFERROR(INDEX([1]données!$C$2:$C$9,SUMPRODUCT(MAX((ISNUMBER(SEARCH([1]données!$B$2:$B$9,A2881))*1)*(ROW($B$2:$B$9))))-1),"NON")</f>
        <v>NON</v>
      </c>
      <c r="C2881" t="str" cm="1">
        <f t="array" ref="C2881">IFERROR(INDEX(données!C$2:C$9,SUMPRODUCT(MAX((ISNUMBER(SEARCH(données!B$2:B$8,A2881))*1)*(ROW(B$2:B$8))))-1),"NON")</f>
        <v>NON</v>
      </c>
    </row>
    <row r="2882" spans="1:3" x14ac:dyDescent="0.35">
      <c r="A2882" t="s">
        <v>12</v>
      </c>
      <c r="B2882" t="str" cm="1">
        <f t="array" ref="B2882">IFERROR(INDEX([1]données!$C$2:$C$9,SUMPRODUCT(MAX((ISNUMBER(SEARCH([1]données!$B$2:$B$9,A2882))*1)*(ROW($B$2:$B$9))))-1),"NON")</f>
        <v>NON</v>
      </c>
      <c r="C2882" t="str" cm="1">
        <f t="array" ref="C2882">IFERROR(INDEX(données!C$2:C$9,SUMPRODUCT(MAX((ISNUMBER(SEARCH(données!B$2:B$8,A2882))*1)*(ROW(B$2:B$8))))-1),"NON")</f>
        <v>NON</v>
      </c>
    </row>
    <row r="2883" spans="1:3" x14ac:dyDescent="0.35">
      <c r="A2883" t="s">
        <v>10</v>
      </c>
      <c r="B2883" t="str" cm="1">
        <f t="array" ref="B2883">IFERROR(INDEX([1]données!$C$2:$C$9,SUMPRODUCT(MAX((ISNUMBER(SEARCH([1]données!$B$2:$B$9,A2883))*1)*(ROW($B$2:$B$9))))-1),"NON")</f>
        <v>OUI</v>
      </c>
      <c r="C2883" t="str" cm="1">
        <f t="array" ref="C2883">IFERROR(INDEX(données!C$2:C$9,SUMPRODUCT(MAX((ISNUMBER(SEARCH(données!B$2:B$8,A2883))*1)*(ROW(B$2:B$8))))-1),"NON")</f>
        <v>NON</v>
      </c>
    </row>
    <row r="2884" spans="1:3" x14ac:dyDescent="0.35">
      <c r="A2884" t="s">
        <v>10</v>
      </c>
      <c r="B2884" t="str" cm="1">
        <f t="array" ref="B2884">IFERROR(INDEX([1]données!$C$2:$C$9,SUMPRODUCT(MAX((ISNUMBER(SEARCH([1]données!$B$2:$B$9,A2884))*1)*(ROW($B$2:$B$9))))-1),"NON")</f>
        <v>OUI</v>
      </c>
      <c r="C2884" t="str" cm="1">
        <f t="array" ref="C2884">IFERROR(INDEX(données!C$2:C$9,SUMPRODUCT(MAX((ISNUMBER(SEARCH(données!B$2:B$8,A2884))*1)*(ROW(B$2:B$8))))-1),"NON")</f>
        <v>NON</v>
      </c>
    </row>
    <row r="2885" spans="1:3" x14ac:dyDescent="0.35">
      <c r="A2885" t="s">
        <v>10</v>
      </c>
      <c r="B2885" t="str" cm="1">
        <f t="array" ref="B2885">IFERROR(INDEX([1]données!$C$2:$C$9,SUMPRODUCT(MAX((ISNUMBER(SEARCH([1]données!$B$2:$B$9,A2885))*1)*(ROW($B$2:$B$9))))-1),"NON")</f>
        <v>OUI</v>
      </c>
      <c r="C2885" t="str" cm="1">
        <f t="array" ref="C2885">IFERROR(INDEX(données!C$2:C$9,SUMPRODUCT(MAX((ISNUMBER(SEARCH(données!B$2:B$8,A2885))*1)*(ROW(B$2:B$8))))-1),"NON")</f>
        <v>NON</v>
      </c>
    </row>
    <row r="2886" spans="1:3" x14ac:dyDescent="0.35">
      <c r="A2886" t="s">
        <v>10</v>
      </c>
      <c r="B2886" t="str" cm="1">
        <f t="array" ref="B2886">IFERROR(INDEX([1]données!$C$2:$C$9,SUMPRODUCT(MAX((ISNUMBER(SEARCH([1]données!$B$2:$B$9,A2886))*1)*(ROW($B$2:$B$9))))-1),"NON")</f>
        <v>OUI</v>
      </c>
      <c r="C2886" t="str" cm="1">
        <f t="array" ref="C2886">IFERROR(INDEX(données!C$2:C$9,SUMPRODUCT(MAX((ISNUMBER(SEARCH(données!B$2:B$8,A2886))*1)*(ROW(B$2:B$8))))-1),"NON")</f>
        <v>NON</v>
      </c>
    </row>
    <row r="2887" spans="1:3" x14ac:dyDescent="0.35">
      <c r="A2887" t="s">
        <v>10</v>
      </c>
      <c r="B2887" t="str" cm="1">
        <f t="array" ref="B2887">IFERROR(INDEX([1]données!$C$2:$C$9,SUMPRODUCT(MAX((ISNUMBER(SEARCH([1]données!$B$2:$B$9,A2887))*1)*(ROW($B$2:$B$9))))-1),"NON")</f>
        <v>OUI</v>
      </c>
      <c r="C2887" t="str" cm="1">
        <f t="array" ref="C2887">IFERROR(INDEX(données!C$2:C$9,SUMPRODUCT(MAX((ISNUMBER(SEARCH(données!B$2:B$8,A2887))*1)*(ROW(B$2:B$8))))-1),"NON")</f>
        <v>NON</v>
      </c>
    </row>
    <row r="2888" spans="1:3" x14ac:dyDescent="0.35">
      <c r="A2888" t="s">
        <v>10</v>
      </c>
      <c r="B2888" t="str" cm="1">
        <f t="array" ref="B2888">IFERROR(INDEX([1]données!$C$2:$C$9,SUMPRODUCT(MAX((ISNUMBER(SEARCH([1]données!$B$2:$B$9,A2888))*1)*(ROW($B$2:$B$9))))-1),"NON")</f>
        <v>OUI</v>
      </c>
      <c r="C2888" t="str" cm="1">
        <f t="array" ref="C2888">IFERROR(INDEX(données!C$2:C$9,SUMPRODUCT(MAX((ISNUMBER(SEARCH(données!B$2:B$8,A2888))*1)*(ROW(B$2:B$8))))-1),"NON")</f>
        <v>NON</v>
      </c>
    </row>
    <row r="2889" spans="1:3" x14ac:dyDescent="0.35">
      <c r="A2889" t="s">
        <v>12</v>
      </c>
      <c r="B2889" t="str" cm="1">
        <f t="array" ref="B2889">IFERROR(INDEX([1]données!$C$2:$C$9,SUMPRODUCT(MAX((ISNUMBER(SEARCH([1]données!$B$2:$B$9,A2889))*1)*(ROW($B$2:$B$9))))-1),"NON")</f>
        <v>NON</v>
      </c>
      <c r="C2889" t="str" cm="1">
        <f t="array" ref="C2889">IFERROR(INDEX(données!C$2:C$9,SUMPRODUCT(MAX((ISNUMBER(SEARCH(données!B$2:B$8,A2889))*1)*(ROW(B$2:B$8))))-1),"NON")</f>
        <v>NON</v>
      </c>
    </row>
    <row r="2890" spans="1:3" x14ac:dyDescent="0.35">
      <c r="A2890" t="s">
        <v>12</v>
      </c>
      <c r="B2890" t="str" cm="1">
        <f t="array" ref="B2890">IFERROR(INDEX([1]données!$C$2:$C$9,SUMPRODUCT(MAX((ISNUMBER(SEARCH([1]données!$B$2:$B$9,A2890))*1)*(ROW($B$2:$B$9))))-1),"NON")</f>
        <v>NON</v>
      </c>
      <c r="C2890" t="str" cm="1">
        <f t="array" ref="C2890">IFERROR(INDEX(données!C$2:C$9,SUMPRODUCT(MAX((ISNUMBER(SEARCH(données!B$2:B$8,A2890))*1)*(ROW(B$2:B$8))))-1),"NON")</f>
        <v>NON</v>
      </c>
    </row>
    <row r="2891" spans="1:3" x14ac:dyDescent="0.35">
      <c r="A2891" t="s">
        <v>10</v>
      </c>
      <c r="B2891" t="str" cm="1">
        <f t="array" ref="B2891">IFERROR(INDEX([1]données!$C$2:$C$9,SUMPRODUCT(MAX((ISNUMBER(SEARCH([1]données!$B$2:$B$9,A2891))*1)*(ROW($B$2:$B$9))))-1),"NON")</f>
        <v>OUI</v>
      </c>
      <c r="C2891" t="str" cm="1">
        <f t="array" ref="C2891">IFERROR(INDEX(données!C$2:C$9,SUMPRODUCT(MAX((ISNUMBER(SEARCH(données!B$2:B$8,A2891))*1)*(ROW(B$2:B$8))))-1),"NON")</f>
        <v>NON</v>
      </c>
    </row>
    <row r="2892" spans="1:3" x14ac:dyDescent="0.35">
      <c r="A2892" t="s">
        <v>12</v>
      </c>
      <c r="B2892" t="str" cm="1">
        <f t="array" ref="B2892">IFERROR(INDEX([1]données!$C$2:$C$9,SUMPRODUCT(MAX((ISNUMBER(SEARCH([1]données!$B$2:$B$9,A2892))*1)*(ROW($B$2:$B$9))))-1),"NON")</f>
        <v>NON</v>
      </c>
      <c r="C2892" t="str" cm="1">
        <f t="array" ref="C2892">IFERROR(INDEX(données!C$2:C$9,SUMPRODUCT(MAX((ISNUMBER(SEARCH(données!B$2:B$8,A2892))*1)*(ROW(B$2:B$8))))-1),"NON")</f>
        <v>NON</v>
      </c>
    </row>
    <row r="2893" spans="1:3" x14ac:dyDescent="0.35">
      <c r="A2893" t="s">
        <v>10</v>
      </c>
      <c r="B2893" t="str" cm="1">
        <f t="array" ref="B2893">IFERROR(INDEX([1]données!$C$2:$C$9,SUMPRODUCT(MAX((ISNUMBER(SEARCH([1]données!$B$2:$B$9,A2893))*1)*(ROW($B$2:$B$9))))-1),"NON")</f>
        <v>OUI</v>
      </c>
      <c r="C2893" t="str" cm="1">
        <f t="array" ref="C2893">IFERROR(INDEX(données!C$2:C$9,SUMPRODUCT(MAX((ISNUMBER(SEARCH(données!B$2:B$8,A2893))*1)*(ROW(B$2:B$8))))-1),"NON")</f>
        <v>NON</v>
      </c>
    </row>
    <row r="2894" spans="1:3" x14ac:dyDescent="0.35">
      <c r="A2894" t="s">
        <v>12</v>
      </c>
      <c r="B2894" t="str" cm="1">
        <f t="array" ref="B2894">IFERROR(INDEX([1]données!$C$2:$C$9,SUMPRODUCT(MAX((ISNUMBER(SEARCH([1]données!$B$2:$B$9,A2894))*1)*(ROW($B$2:$B$9))))-1),"NON")</f>
        <v>NON</v>
      </c>
      <c r="C2894" t="str" cm="1">
        <f t="array" ref="C2894">IFERROR(INDEX(données!C$2:C$9,SUMPRODUCT(MAX((ISNUMBER(SEARCH(données!B$2:B$8,A2894))*1)*(ROW(B$2:B$8))))-1),"NON")</f>
        <v>NON</v>
      </c>
    </row>
    <row r="2895" spans="1:3" x14ac:dyDescent="0.35">
      <c r="A2895" t="s">
        <v>12</v>
      </c>
      <c r="B2895" t="str" cm="1">
        <f t="array" ref="B2895">IFERROR(INDEX([1]données!$C$2:$C$9,SUMPRODUCT(MAX((ISNUMBER(SEARCH([1]données!$B$2:$B$9,A2895))*1)*(ROW($B$2:$B$9))))-1),"NON")</f>
        <v>NON</v>
      </c>
      <c r="C2895" t="str" cm="1">
        <f t="array" ref="C2895">IFERROR(INDEX(données!C$2:C$9,SUMPRODUCT(MAX((ISNUMBER(SEARCH(données!B$2:B$8,A2895))*1)*(ROW(B$2:B$8))))-1),"NON")</f>
        <v>NON</v>
      </c>
    </row>
    <row r="2896" spans="1:3" x14ac:dyDescent="0.35">
      <c r="A2896" t="s">
        <v>10</v>
      </c>
      <c r="B2896" t="str" cm="1">
        <f t="array" ref="B2896">IFERROR(INDEX([1]données!$C$2:$C$9,SUMPRODUCT(MAX((ISNUMBER(SEARCH([1]données!$B$2:$B$9,A2896))*1)*(ROW($B$2:$B$9))))-1),"NON")</f>
        <v>OUI</v>
      </c>
      <c r="C2896" t="str" cm="1">
        <f t="array" ref="C2896">IFERROR(INDEX(données!C$2:C$9,SUMPRODUCT(MAX((ISNUMBER(SEARCH(données!B$2:B$8,A2896))*1)*(ROW(B$2:B$8))))-1),"NON")</f>
        <v>NON</v>
      </c>
    </row>
    <row r="2897" spans="1:3" x14ac:dyDescent="0.35">
      <c r="A2897" t="s">
        <v>12</v>
      </c>
      <c r="B2897" t="str" cm="1">
        <f t="array" ref="B2897">IFERROR(INDEX([1]données!$C$2:$C$9,SUMPRODUCT(MAX((ISNUMBER(SEARCH([1]données!$B$2:$B$9,A2897))*1)*(ROW($B$2:$B$9))))-1),"NON")</f>
        <v>NON</v>
      </c>
      <c r="C2897" t="str" cm="1">
        <f t="array" ref="C2897">IFERROR(INDEX(données!C$2:C$9,SUMPRODUCT(MAX((ISNUMBER(SEARCH(données!B$2:B$8,A2897))*1)*(ROW(B$2:B$8))))-1),"NON")</f>
        <v>NON</v>
      </c>
    </row>
    <row r="2898" spans="1:3" x14ac:dyDescent="0.35">
      <c r="A2898" t="s">
        <v>10</v>
      </c>
      <c r="B2898" t="str" cm="1">
        <f t="array" ref="B2898">IFERROR(INDEX([1]données!$C$2:$C$9,SUMPRODUCT(MAX((ISNUMBER(SEARCH([1]données!$B$2:$B$9,A2898))*1)*(ROW($B$2:$B$9))))-1),"NON")</f>
        <v>OUI</v>
      </c>
      <c r="C2898" t="str" cm="1">
        <f t="array" ref="C2898">IFERROR(INDEX(données!C$2:C$9,SUMPRODUCT(MAX((ISNUMBER(SEARCH(données!B$2:B$8,A2898))*1)*(ROW(B$2:B$8))))-1),"NON")</f>
        <v>NON</v>
      </c>
    </row>
    <row r="2899" spans="1:3" x14ac:dyDescent="0.35">
      <c r="A2899" t="s">
        <v>12</v>
      </c>
      <c r="B2899" t="str" cm="1">
        <f t="array" ref="B2899">IFERROR(INDEX([1]données!$C$2:$C$9,SUMPRODUCT(MAX((ISNUMBER(SEARCH([1]données!$B$2:$B$9,A2899))*1)*(ROW($B$2:$B$9))))-1),"NON")</f>
        <v>NON</v>
      </c>
      <c r="C2899" t="str" cm="1">
        <f t="array" ref="C2899">IFERROR(INDEX(données!C$2:C$9,SUMPRODUCT(MAX((ISNUMBER(SEARCH(données!B$2:B$8,A2899))*1)*(ROW(B$2:B$8))))-1),"NON")</f>
        <v>NON</v>
      </c>
    </row>
    <row r="2900" spans="1:3" x14ac:dyDescent="0.35">
      <c r="A2900" t="s">
        <v>12</v>
      </c>
      <c r="B2900" t="str" cm="1">
        <f t="array" ref="B2900">IFERROR(INDEX([1]données!$C$2:$C$9,SUMPRODUCT(MAX((ISNUMBER(SEARCH([1]données!$B$2:$B$9,A2900))*1)*(ROW($B$2:$B$9))))-1),"NON")</f>
        <v>NON</v>
      </c>
      <c r="C2900" t="str" cm="1">
        <f t="array" ref="C2900">IFERROR(INDEX(données!C$2:C$9,SUMPRODUCT(MAX((ISNUMBER(SEARCH(données!B$2:B$8,A2900))*1)*(ROW(B$2:B$8))))-1),"NON")</f>
        <v>NON</v>
      </c>
    </row>
    <row r="2901" spans="1:3" x14ac:dyDescent="0.35">
      <c r="A2901" t="s">
        <v>10</v>
      </c>
      <c r="B2901" t="str" cm="1">
        <f t="array" ref="B2901">IFERROR(INDEX([1]données!$C$2:$C$9,SUMPRODUCT(MAX((ISNUMBER(SEARCH([1]données!$B$2:$B$9,A2901))*1)*(ROW($B$2:$B$9))))-1),"NON")</f>
        <v>OUI</v>
      </c>
      <c r="C2901" t="str" cm="1">
        <f t="array" ref="C2901">IFERROR(INDEX(données!C$2:C$9,SUMPRODUCT(MAX((ISNUMBER(SEARCH(données!B$2:B$8,A2901))*1)*(ROW(B$2:B$8))))-1),"NON")</f>
        <v>NON</v>
      </c>
    </row>
    <row r="2902" spans="1:3" x14ac:dyDescent="0.35">
      <c r="A2902" t="s">
        <v>10</v>
      </c>
      <c r="B2902" t="str" cm="1">
        <f t="array" ref="B2902">IFERROR(INDEX([1]données!$C$2:$C$9,SUMPRODUCT(MAX((ISNUMBER(SEARCH([1]données!$B$2:$B$9,A2902))*1)*(ROW($B$2:$B$9))))-1),"NON")</f>
        <v>OUI</v>
      </c>
      <c r="C2902" t="str" cm="1">
        <f t="array" ref="C2902">IFERROR(INDEX(données!C$2:C$9,SUMPRODUCT(MAX((ISNUMBER(SEARCH(données!B$2:B$8,A2902))*1)*(ROW(B$2:B$8))))-1),"NON")</f>
        <v>NON</v>
      </c>
    </row>
    <row r="2903" spans="1:3" x14ac:dyDescent="0.35">
      <c r="A2903" t="s">
        <v>10</v>
      </c>
      <c r="B2903" t="str" cm="1">
        <f t="array" ref="B2903">IFERROR(INDEX([1]données!$C$2:$C$9,SUMPRODUCT(MAX((ISNUMBER(SEARCH([1]données!$B$2:$B$9,A2903))*1)*(ROW($B$2:$B$9))))-1),"NON")</f>
        <v>OUI</v>
      </c>
      <c r="C2903" t="str" cm="1">
        <f t="array" ref="C2903">IFERROR(INDEX(données!C$2:C$9,SUMPRODUCT(MAX((ISNUMBER(SEARCH(données!B$2:B$8,A2903))*1)*(ROW(B$2:B$8))))-1),"NON")</f>
        <v>NON</v>
      </c>
    </row>
    <row r="2904" spans="1:3" x14ac:dyDescent="0.35">
      <c r="A2904" t="s">
        <v>10</v>
      </c>
      <c r="B2904" t="str" cm="1">
        <f t="array" ref="B2904">IFERROR(INDEX([1]données!$C$2:$C$9,SUMPRODUCT(MAX((ISNUMBER(SEARCH([1]données!$B$2:$B$9,A2904))*1)*(ROW($B$2:$B$9))))-1),"NON")</f>
        <v>OUI</v>
      </c>
      <c r="C2904" t="str" cm="1">
        <f t="array" ref="C2904">IFERROR(INDEX(données!C$2:C$9,SUMPRODUCT(MAX((ISNUMBER(SEARCH(données!B$2:B$8,A2904))*1)*(ROW(B$2:B$8))))-1),"NON")</f>
        <v>NON</v>
      </c>
    </row>
    <row r="2905" spans="1:3" x14ac:dyDescent="0.35">
      <c r="A2905" t="s">
        <v>27</v>
      </c>
      <c r="B2905" t="str" cm="1">
        <f t="array" ref="B2905">IFERROR(INDEX([1]données!$C$2:$C$9,SUMPRODUCT(MAX((ISNUMBER(SEARCH([1]données!$B$2:$B$9,A2905))*1)*(ROW($B$2:$B$9))))-1),"NON")</f>
        <v>NON</v>
      </c>
      <c r="C2905" t="str" cm="1">
        <f t="array" ref="C2905">IFERROR(INDEX(données!C$2:C$9,SUMPRODUCT(MAX((ISNUMBER(SEARCH(données!B$2:B$8,A2905))*1)*(ROW(B$2:B$8))))-1),"NON")</f>
        <v>NON</v>
      </c>
    </row>
    <row r="2906" spans="1:3" x14ac:dyDescent="0.35">
      <c r="A2906" t="s">
        <v>10</v>
      </c>
      <c r="B2906" t="str" cm="1">
        <f t="array" ref="B2906">IFERROR(INDEX([1]données!$C$2:$C$9,SUMPRODUCT(MAX((ISNUMBER(SEARCH([1]données!$B$2:$B$9,A2906))*1)*(ROW($B$2:$B$9))))-1),"NON")</f>
        <v>OUI</v>
      </c>
      <c r="C2906" t="str" cm="1">
        <f t="array" ref="C2906">IFERROR(INDEX(données!C$2:C$9,SUMPRODUCT(MAX((ISNUMBER(SEARCH(données!B$2:B$8,A2906))*1)*(ROW(B$2:B$8))))-1),"NON")</f>
        <v>NON</v>
      </c>
    </row>
    <row r="2907" spans="1:3" x14ac:dyDescent="0.35">
      <c r="A2907" t="s">
        <v>10</v>
      </c>
      <c r="B2907" t="str" cm="1">
        <f t="array" ref="B2907">IFERROR(INDEX([1]données!$C$2:$C$9,SUMPRODUCT(MAX((ISNUMBER(SEARCH([1]données!$B$2:$B$9,A2907))*1)*(ROW($B$2:$B$9))))-1),"NON")</f>
        <v>OUI</v>
      </c>
      <c r="C2907" t="str" cm="1">
        <f t="array" ref="C2907">IFERROR(INDEX(données!C$2:C$9,SUMPRODUCT(MAX((ISNUMBER(SEARCH(données!B$2:B$8,A2907))*1)*(ROW(B$2:B$8))))-1),"NON")</f>
        <v>NON</v>
      </c>
    </row>
    <row r="2908" spans="1:3" x14ac:dyDescent="0.35">
      <c r="A2908" t="s">
        <v>10</v>
      </c>
      <c r="B2908" t="str" cm="1">
        <f t="array" ref="B2908">IFERROR(INDEX([1]données!$C$2:$C$9,SUMPRODUCT(MAX((ISNUMBER(SEARCH([1]données!$B$2:$B$9,A2908))*1)*(ROW($B$2:$B$9))))-1),"NON")</f>
        <v>OUI</v>
      </c>
      <c r="C2908" t="str" cm="1">
        <f t="array" ref="C2908">IFERROR(INDEX(données!C$2:C$9,SUMPRODUCT(MAX((ISNUMBER(SEARCH(données!B$2:B$8,A2908))*1)*(ROW(B$2:B$8))))-1),"NON")</f>
        <v>NON</v>
      </c>
    </row>
    <row r="2909" spans="1:3" x14ac:dyDescent="0.35">
      <c r="A2909" t="s">
        <v>27</v>
      </c>
      <c r="B2909" t="str" cm="1">
        <f t="array" ref="B2909">IFERROR(INDEX([1]données!$C$2:$C$9,SUMPRODUCT(MAX((ISNUMBER(SEARCH([1]données!$B$2:$B$9,A2909))*1)*(ROW($B$2:$B$9))))-1),"NON")</f>
        <v>NON</v>
      </c>
      <c r="C2909" t="str" cm="1">
        <f t="array" ref="C2909">IFERROR(INDEX(données!C$2:C$9,SUMPRODUCT(MAX((ISNUMBER(SEARCH(données!B$2:B$8,A2909))*1)*(ROW(B$2:B$8))))-1),"NON")</f>
        <v>NON</v>
      </c>
    </row>
    <row r="2910" spans="1:3" x14ac:dyDescent="0.35">
      <c r="A2910" t="s">
        <v>10</v>
      </c>
      <c r="B2910" t="str" cm="1">
        <f t="array" ref="B2910">IFERROR(INDEX([1]données!$C$2:$C$9,SUMPRODUCT(MAX((ISNUMBER(SEARCH([1]données!$B$2:$B$9,A2910))*1)*(ROW($B$2:$B$9))))-1),"NON")</f>
        <v>OUI</v>
      </c>
      <c r="C2910" t="str" cm="1">
        <f t="array" ref="C2910">IFERROR(INDEX(données!C$2:C$9,SUMPRODUCT(MAX((ISNUMBER(SEARCH(données!B$2:B$8,A2910))*1)*(ROW(B$2:B$8))))-1),"NON")</f>
        <v>NON</v>
      </c>
    </row>
    <row r="2911" spans="1:3" x14ac:dyDescent="0.35">
      <c r="A2911" t="s">
        <v>10</v>
      </c>
      <c r="B2911" t="str" cm="1">
        <f t="array" ref="B2911">IFERROR(INDEX([1]données!$C$2:$C$9,SUMPRODUCT(MAX((ISNUMBER(SEARCH([1]données!$B$2:$B$9,A2911))*1)*(ROW($B$2:$B$9))))-1),"NON")</f>
        <v>OUI</v>
      </c>
      <c r="C2911" t="str" cm="1">
        <f t="array" ref="C2911">IFERROR(INDEX(données!C$2:C$9,SUMPRODUCT(MAX((ISNUMBER(SEARCH(données!B$2:B$8,A2911))*1)*(ROW(B$2:B$8))))-1),"NON")</f>
        <v>NON</v>
      </c>
    </row>
    <row r="2912" spans="1:3" x14ac:dyDescent="0.35">
      <c r="A2912" t="s">
        <v>10</v>
      </c>
      <c r="B2912" t="str" cm="1">
        <f t="array" ref="B2912">IFERROR(INDEX([1]données!$C$2:$C$9,SUMPRODUCT(MAX((ISNUMBER(SEARCH([1]données!$B$2:$B$9,A2912))*1)*(ROW($B$2:$B$9))))-1),"NON")</f>
        <v>OUI</v>
      </c>
      <c r="C2912" t="str" cm="1">
        <f t="array" ref="C2912">IFERROR(INDEX(données!C$2:C$9,SUMPRODUCT(MAX((ISNUMBER(SEARCH(données!B$2:B$8,A2912))*1)*(ROW(B$2:B$8))))-1),"NON")</f>
        <v>NON</v>
      </c>
    </row>
    <row r="2913" spans="1:3" x14ac:dyDescent="0.35">
      <c r="A2913" t="s">
        <v>27</v>
      </c>
      <c r="B2913" t="str" cm="1">
        <f t="array" ref="B2913">IFERROR(INDEX([1]données!$C$2:$C$9,SUMPRODUCT(MAX((ISNUMBER(SEARCH([1]données!$B$2:$B$9,A2913))*1)*(ROW($B$2:$B$9))))-1),"NON")</f>
        <v>NON</v>
      </c>
      <c r="C2913" t="str" cm="1">
        <f t="array" ref="C2913">IFERROR(INDEX(données!C$2:C$9,SUMPRODUCT(MAX((ISNUMBER(SEARCH(données!B$2:B$8,A2913))*1)*(ROW(B$2:B$8))))-1),"NON")</f>
        <v>NON</v>
      </c>
    </row>
    <row r="2914" spans="1:3" x14ac:dyDescent="0.35">
      <c r="A2914" t="s">
        <v>10</v>
      </c>
      <c r="B2914" t="str" cm="1">
        <f t="array" ref="B2914">IFERROR(INDEX([1]données!$C$2:$C$9,SUMPRODUCT(MAX((ISNUMBER(SEARCH([1]données!$B$2:$B$9,A2914))*1)*(ROW($B$2:$B$9))))-1),"NON")</f>
        <v>OUI</v>
      </c>
      <c r="C2914" t="str" cm="1">
        <f t="array" ref="C2914">IFERROR(INDEX(données!C$2:C$9,SUMPRODUCT(MAX((ISNUMBER(SEARCH(données!B$2:B$8,A2914))*1)*(ROW(B$2:B$8))))-1),"NON")</f>
        <v>NON</v>
      </c>
    </row>
    <row r="2915" spans="1:3" x14ac:dyDescent="0.35">
      <c r="A2915" t="s">
        <v>10</v>
      </c>
      <c r="B2915" t="str" cm="1">
        <f t="array" ref="B2915">IFERROR(INDEX([1]données!$C$2:$C$9,SUMPRODUCT(MAX((ISNUMBER(SEARCH([1]données!$B$2:$B$9,A2915))*1)*(ROW($B$2:$B$9))))-1),"NON")</f>
        <v>OUI</v>
      </c>
      <c r="C2915" t="str" cm="1">
        <f t="array" ref="C2915">IFERROR(INDEX(données!C$2:C$9,SUMPRODUCT(MAX((ISNUMBER(SEARCH(données!B$2:B$8,A2915))*1)*(ROW(B$2:B$8))))-1),"NON")</f>
        <v>NON</v>
      </c>
    </row>
    <row r="2916" spans="1:3" x14ac:dyDescent="0.35">
      <c r="A2916" t="s">
        <v>10</v>
      </c>
      <c r="B2916" t="str" cm="1">
        <f t="array" ref="B2916">IFERROR(INDEX([1]données!$C$2:$C$9,SUMPRODUCT(MAX((ISNUMBER(SEARCH([1]données!$B$2:$B$9,A2916))*1)*(ROW($B$2:$B$9))))-1),"NON")</f>
        <v>OUI</v>
      </c>
      <c r="C2916" t="str" cm="1">
        <f t="array" ref="C2916">IFERROR(INDEX(données!C$2:C$9,SUMPRODUCT(MAX((ISNUMBER(SEARCH(données!B$2:B$8,A2916))*1)*(ROW(B$2:B$8))))-1),"NON")</f>
        <v>NON</v>
      </c>
    </row>
    <row r="2917" spans="1:3" x14ac:dyDescent="0.35">
      <c r="A2917" t="s">
        <v>27</v>
      </c>
      <c r="B2917" t="str" cm="1">
        <f t="array" ref="B2917">IFERROR(INDEX([1]données!$C$2:$C$9,SUMPRODUCT(MAX((ISNUMBER(SEARCH([1]données!$B$2:$B$9,A2917))*1)*(ROW($B$2:$B$9))))-1),"NON")</f>
        <v>NON</v>
      </c>
      <c r="C2917" t="str" cm="1">
        <f t="array" ref="C2917">IFERROR(INDEX(données!C$2:C$9,SUMPRODUCT(MAX((ISNUMBER(SEARCH(données!B$2:B$8,A2917))*1)*(ROW(B$2:B$8))))-1),"NON")</f>
        <v>NON</v>
      </c>
    </row>
    <row r="2918" spans="1:3" x14ac:dyDescent="0.35">
      <c r="A2918" t="s">
        <v>10</v>
      </c>
      <c r="B2918" t="str" cm="1">
        <f t="array" ref="B2918">IFERROR(INDEX([1]données!$C$2:$C$9,SUMPRODUCT(MAX((ISNUMBER(SEARCH([1]données!$B$2:$B$9,A2918))*1)*(ROW($B$2:$B$9))))-1),"NON")</f>
        <v>OUI</v>
      </c>
      <c r="C2918" t="str" cm="1">
        <f t="array" ref="C2918">IFERROR(INDEX(données!C$2:C$9,SUMPRODUCT(MAX((ISNUMBER(SEARCH(données!B$2:B$8,A2918))*1)*(ROW(B$2:B$8))))-1),"NON")</f>
        <v>NON</v>
      </c>
    </row>
    <row r="2919" spans="1:3" x14ac:dyDescent="0.35">
      <c r="A2919" t="s">
        <v>10</v>
      </c>
      <c r="B2919" t="str" cm="1">
        <f t="array" ref="B2919">IFERROR(INDEX([1]données!$C$2:$C$9,SUMPRODUCT(MAX((ISNUMBER(SEARCH([1]données!$B$2:$B$9,A2919))*1)*(ROW($B$2:$B$9))))-1),"NON")</f>
        <v>OUI</v>
      </c>
      <c r="C2919" t="str" cm="1">
        <f t="array" ref="C2919">IFERROR(INDEX(données!C$2:C$9,SUMPRODUCT(MAX((ISNUMBER(SEARCH(données!B$2:B$8,A2919))*1)*(ROW(B$2:B$8))))-1),"NON")</f>
        <v>NON</v>
      </c>
    </row>
    <row r="2920" spans="1:3" x14ac:dyDescent="0.35">
      <c r="A2920" t="s">
        <v>10</v>
      </c>
      <c r="B2920" t="str" cm="1">
        <f t="array" ref="B2920">IFERROR(INDEX([1]données!$C$2:$C$9,SUMPRODUCT(MAX((ISNUMBER(SEARCH([1]données!$B$2:$B$9,A2920))*1)*(ROW($B$2:$B$9))))-1),"NON")</f>
        <v>OUI</v>
      </c>
      <c r="C2920" t="str" cm="1">
        <f t="array" ref="C2920">IFERROR(INDEX(données!C$2:C$9,SUMPRODUCT(MAX((ISNUMBER(SEARCH(données!B$2:B$8,A2920))*1)*(ROW(B$2:B$8))))-1),"NON")</f>
        <v>NON</v>
      </c>
    </row>
    <row r="2921" spans="1:3" x14ac:dyDescent="0.35">
      <c r="A2921" t="s">
        <v>27</v>
      </c>
      <c r="B2921" t="str" cm="1">
        <f t="array" ref="B2921">IFERROR(INDEX([1]données!$C$2:$C$9,SUMPRODUCT(MAX((ISNUMBER(SEARCH([1]données!$B$2:$B$9,A2921))*1)*(ROW($B$2:$B$9))))-1),"NON")</f>
        <v>NON</v>
      </c>
      <c r="C2921" t="str" cm="1">
        <f t="array" ref="C2921">IFERROR(INDEX(données!C$2:C$9,SUMPRODUCT(MAX((ISNUMBER(SEARCH(données!B$2:B$8,A2921))*1)*(ROW(B$2:B$8))))-1),"NON")</f>
        <v>NON</v>
      </c>
    </row>
    <row r="2922" spans="1:3" x14ac:dyDescent="0.35">
      <c r="B2922" t="str" cm="1">
        <f t="array" ref="B2922">IFERROR(INDEX([1]données!$C$2:$C$9,SUMPRODUCT(MAX((ISNUMBER(SEARCH([1]données!$B$2:$B$9,A2922))*1)*(ROW($B$2:$B$9))))-1),"NON")</f>
        <v>NON</v>
      </c>
      <c r="C2922" t="str" cm="1">
        <f t="array" ref="C2922">IFERROR(INDEX(données!C$2:C$9,SUMPRODUCT(MAX((ISNUMBER(SEARCH(données!B$2:B$8,A2922))*1)*(ROW(B$2:B$8))))-1),"NON")</f>
        <v>NON</v>
      </c>
    </row>
    <row r="2923" spans="1:3" x14ac:dyDescent="0.35">
      <c r="A2923" t="s">
        <v>163</v>
      </c>
      <c r="B2923" t="str" cm="1">
        <f t="array" ref="B2923">IFERROR(INDEX([1]données!$C$2:$C$9,SUMPRODUCT(MAX((ISNUMBER(SEARCH([1]données!$B$2:$B$9,A2923))*1)*(ROW($B$2:$B$9))))-1),"NON")</f>
        <v>NON</v>
      </c>
      <c r="C2923" t="str" cm="1">
        <f t="array" ref="C2923">IFERROR(INDEX(données!C$2:C$9,SUMPRODUCT(MAX((ISNUMBER(SEARCH(données!B$2:B$8,A2923))*1)*(ROW(B$2:B$8))))-1),"NON")</f>
        <v>NON</v>
      </c>
    </row>
    <row r="2924" spans="1:3" x14ac:dyDescent="0.35">
      <c r="A2924" t="s">
        <v>163</v>
      </c>
      <c r="B2924" t="str" cm="1">
        <f t="array" ref="B2924">IFERROR(INDEX([1]données!$C$2:$C$9,SUMPRODUCT(MAX((ISNUMBER(SEARCH([1]données!$B$2:$B$9,A2924))*1)*(ROW($B$2:$B$9))))-1),"NON")</f>
        <v>NON</v>
      </c>
      <c r="C2924" t="str" cm="1">
        <f t="array" ref="C2924">IFERROR(INDEX(données!C$2:C$9,SUMPRODUCT(MAX((ISNUMBER(SEARCH(données!B$2:B$8,A2924))*1)*(ROW(B$2:B$8))))-1),"NON")</f>
        <v>NON</v>
      </c>
    </row>
    <row r="2925" spans="1:3" x14ac:dyDescent="0.35">
      <c r="A2925" t="s">
        <v>10</v>
      </c>
      <c r="B2925" t="str" cm="1">
        <f t="array" ref="B2925">IFERROR(INDEX([1]données!$C$2:$C$9,SUMPRODUCT(MAX((ISNUMBER(SEARCH([1]données!$B$2:$B$9,A2925))*1)*(ROW($B$2:$B$9))))-1),"NON")</f>
        <v>OUI</v>
      </c>
      <c r="C2925" t="str" cm="1">
        <f t="array" ref="C2925">IFERROR(INDEX(données!C$2:C$9,SUMPRODUCT(MAX((ISNUMBER(SEARCH(données!B$2:B$8,A2925))*1)*(ROW(B$2:B$8))))-1),"NON")</f>
        <v>NON</v>
      </c>
    </row>
    <row r="2926" spans="1:3" x14ac:dyDescent="0.35">
      <c r="A2926" t="s">
        <v>163</v>
      </c>
      <c r="B2926" t="str" cm="1">
        <f t="array" ref="B2926">IFERROR(INDEX([1]données!$C$2:$C$9,SUMPRODUCT(MAX((ISNUMBER(SEARCH([1]données!$B$2:$B$9,A2926))*1)*(ROW($B$2:$B$9))))-1),"NON")</f>
        <v>NON</v>
      </c>
      <c r="C2926" t="str" cm="1">
        <f t="array" ref="C2926">IFERROR(INDEX(données!C$2:C$9,SUMPRODUCT(MAX((ISNUMBER(SEARCH(données!B$2:B$8,A2926))*1)*(ROW(B$2:B$8))))-1),"NON")</f>
        <v>NON</v>
      </c>
    </row>
    <row r="2927" spans="1:3" x14ac:dyDescent="0.35">
      <c r="A2927" t="s">
        <v>10</v>
      </c>
      <c r="B2927" t="str" cm="1">
        <f t="array" ref="B2927">IFERROR(INDEX([1]données!$C$2:$C$9,SUMPRODUCT(MAX((ISNUMBER(SEARCH([1]données!$B$2:$B$9,A2927))*1)*(ROW($B$2:$B$9))))-1),"NON")</f>
        <v>OUI</v>
      </c>
      <c r="C2927" t="str" cm="1">
        <f t="array" ref="C2927">IFERROR(INDEX(données!C$2:C$9,SUMPRODUCT(MAX((ISNUMBER(SEARCH(données!B$2:B$8,A2927))*1)*(ROW(B$2:B$8))))-1),"NON")</f>
        <v>NON</v>
      </c>
    </row>
    <row r="2928" spans="1:3" x14ac:dyDescent="0.35">
      <c r="A2928" t="s">
        <v>163</v>
      </c>
      <c r="B2928" t="str" cm="1">
        <f t="array" ref="B2928">IFERROR(INDEX([1]données!$C$2:$C$9,SUMPRODUCT(MAX((ISNUMBER(SEARCH([1]données!$B$2:$B$9,A2928))*1)*(ROW($B$2:$B$9))))-1),"NON")</f>
        <v>NON</v>
      </c>
      <c r="C2928" t="str" cm="1">
        <f t="array" ref="C2928">IFERROR(INDEX(données!C$2:C$9,SUMPRODUCT(MAX((ISNUMBER(SEARCH(données!B$2:B$8,A2928))*1)*(ROW(B$2:B$8))))-1),"NON")</f>
        <v>NON</v>
      </c>
    </row>
    <row r="2929" spans="1:3" x14ac:dyDescent="0.35">
      <c r="A2929" t="s">
        <v>10</v>
      </c>
      <c r="B2929" t="str" cm="1">
        <f t="array" ref="B2929">IFERROR(INDEX([1]données!$C$2:$C$9,SUMPRODUCT(MAX((ISNUMBER(SEARCH([1]données!$B$2:$B$9,A2929))*1)*(ROW($B$2:$B$9))))-1),"NON")</f>
        <v>OUI</v>
      </c>
      <c r="C2929" t="str" cm="1">
        <f t="array" ref="C2929">IFERROR(INDEX(données!C$2:C$9,SUMPRODUCT(MAX((ISNUMBER(SEARCH(données!B$2:B$8,A2929))*1)*(ROW(B$2:B$8))))-1),"NON")</f>
        <v>NON</v>
      </c>
    </row>
    <row r="2930" spans="1:3" x14ac:dyDescent="0.35">
      <c r="A2930" t="s">
        <v>163</v>
      </c>
      <c r="B2930" t="str" cm="1">
        <f t="array" ref="B2930">IFERROR(INDEX([1]données!$C$2:$C$9,SUMPRODUCT(MAX((ISNUMBER(SEARCH([1]données!$B$2:$B$9,A2930))*1)*(ROW($B$2:$B$9))))-1),"NON")</f>
        <v>NON</v>
      </c>
      <c r="C2930" t="str" cm="1">
        <f t="array" ref="C2930">IFERROR(INDEX(données!C$2:C$9,SUMPRODUCT(MAX((ISNUMBER(SEARCH(données!B$2:B$8,A2930))*1)*(ROW(B$2:B$8))))-1),"NON")</f>
        <v>NON</v>
      </c>
    </row>
    <row r="2931" spans="1:3" x14ac:dyDescent="0.35">
      <c r="A2931" t="s">
        <v>10</v>
      </c>
      <c r="B2931" t="str" cm="1">
        <f t="array" ref="B2931">IFERROR(INDEX([1]données!$C$2:$C$9,SUMPRODUCT(MAX((ISNUMBER(SEARCH([1]données!$B$2:$B$9,A2931))*1)*(ROW($B$2:$B$9))))-1),"NON")</f>
        <v>OUI</v>
      </c>
      <c r="C2931" t="str" cm="1">
        <f t="array" ref="C2931">IFERROR(INDEX(données!C$2:C$9,SUMPRODUCT(MAX((ISNUMBER(SEARCH(données!B$2:B$8,A2931))*1)*(ROW(B$2:B$8))))-1),"NON")</f>
        <v>NON</v>
      </c>
    </row>
    <row r="2932" spans="1:3" x14ac:dyDescent="0.35">
      <c r="A2932" t="s">
        <v>10</v>
      </c>
      <c r="B2932" t="str" cm="1">
        <f t="array" ref="B2932">IFERROR(INDEX([1]données!$C$2:$C$9,SUMPRODUCT(MAX((ISNUMBER(SEARCH([1]données!$B$2:$B$9,A2932))*1)*(ROW($B$2:$B$9))))-1),"NON")</f>
        <v>OUI</v>
      </c>
      <c r="C2932" t="str" cm="1">
        <f t="array" ref="C2932">IFERROR(INDEX(données!C$2:C$9,SUMPRODUCT(MAX((ISNUMBER(SEARCH(données!B$2:B$8,A2932))*1)*(ROW(B$2:B$8))))-1),"NON")</f>
        <v>NON</v>
      </c>
    </row>
    <row r="2933" spans="1:3" x14ac:dyDescent="0.35">
      <c r="A2933" t="s">
        <v>232</v>
      </c>
      <c r="B2933" t="str" cm="1">
        <f t="array" ref="B2933">IFERROR(INDEX([1]données!$C$2:$C$9,SUMPRODUCT(MAX((ISNUMBER(SEARCH([1]données!$B$2:$B$9,A2933))*1)*(ROW($B$2:$B$9))))-1),"NON")</f>
        <v>OUI</v>
      </c>
      <c r="C2933" t="str" cm="1">
        <f t="array" ref="C2933">IFERROR(INDEX(données!C$2:C$9,SUMPRODUCT(MAX((ISNUMBER(SEARCH(données!B$2:B$8,A2933))*1)*(ROW(B$2:B$8))))-1),"NON")</f>
        <v>NON</v>
      </c>
    </row>
    <row r="2934" spans="1:3" x14ac:dyDescent="0.35">
      <c r="A2934" t="s">
        <v>232</v>
      </c>
      <c r="B2934" t="str" cm="1">
        <f t="array" ref="B2934">IFERROR(INDEX([1]données!$C$2:$C$9,SUMPRODUCT(MAX((ISNUMBER(SEARCH([1]données!$B$2:$B$9,A2934))*1)*(ROW($B$2:$B$9))))-1),"NON")</f>
        <v>OUI</v>
      </c>
      <c r="C2934" t="str" cm="1">
        <f t="array" ref="C2934">IFERROR(INDEX(données!C$2:C$9,SUMPRODUCT(MAX((ISNUMBER(SEARCH(données!B$2:B$8,A2934))*1)*(ROW(B$2:B$8))))-1),"NON")</f>
        <v>NON</v>
      </c>
    </row>
    <row r="2935" spans="1:3" x14ac:dyDescent="0.35">
      <c r="A2935" t="s">
        <v>10</v>
      </c>
      <c r="B2935" t="str" cm="1">
        <f t="array" ref="B2935">IFERROR(INDEX([1]données!$C$2:$C$9,SUMPRODUCT(MAX((ISNUMBER(SEARCH([1]données!$B$2:$B$9,A2935))*1)*(ROW($B$2:$B$9))))-1),"NON")</f>
        <v>OUI</v>
      </c>
      <c r="C2935" t="str" cm="1">
        <f t="array" ref="C2935">IFERROR(INDEX(données!C$2:C$9,SUMPRODUCT(MAX((ISNUMBER(SEARCH(données!B$2:B$8,A2935))*1)*(ROW(B$2:B$8))))-1),"NON")</f>
        <v>NON</v>
      </c>
    </row>
    <row r="2936" spans="1:3" x14ac:dyDescent="0.35">
      <c r="A2936" t="s">
        <v>10</v>
      </c>
      <c r="B2936" t="str" cm="1">
        <f t="array" ref="B2936">IFERROR(INDEX([1]données!$C$2:$C$9,SUMPRODUCT(MAX((ISNUMBER(SEARCH([1]données!$B$2:$B$9,A2936))*1)*(ROW($B$2:$B$9))))-1),"NON")</f>
        <v>OUI</v>
      </c>
      <c r="C2936" t="str" cm="1">
        <f t="array" ref="C2936">IFERROR(INDEX(données!C$2:C$9,SUMPRODUCT(MAX((ISNUMBER(SEARCH(données!B$2:B$8,A2936))*1)*(ROW(B$2:B$8))))-1),"NON")</f>
        <v>NON</v>
      </c>
    </row>
    <row r="2937" spans="1:3" x14ac:dyDescent="0.35">
      <c r="A2937" t="s">
        <v>232</v>
      </c>
      <c r="B2937" t="str" cm="1">
        <f t="array" ref="B2937">IFERROR(INDEX([1]données!$C$2:$C$9,SUMPRODUCT(MAX((ISNUMBER(SEARCH([1]données!$B$2:$B$9,A2937))*1)*(ROW($B$2:$B$9))))-1),"NON")</f>
        <v>OUI</v>
      </c>
      <c r="C2937" t="str" cm="1">
        <f t="array" ref="C2937">IFERROR(INDEX(données!C$2:C$9,SUMPRODUCT(MAX((ISNUMBER(SEARCH(données!B$2:B$8,A2937))*1)*(ROW(B$2:B$8))))-1),"NON")</f>
        <v>NON</v>
      </c>
    </row>
    <row r="2938" spans="1:3" x14ac:dyDescent="0.35">
      <c r="A2938" t="s">
        <v>232</v>
      </c>
      <c r="B2938" t="str" cm="1">
        <f t="array" ref="B2938">IFERROR(INDEX([1]données!$C$2:$C$9,SUMPRODUCT(MAX((ISNUMBER(SEARCH([1]données!$B$2:$B$9,A2938))*1)*(ROW($B$2:$B$9))))-1),"NON")</f>
        <v>OUI</v>
      </c>
      <c r="C2938" t="str" cm="1">
        <f t="array" ref="C2938">IFERROR(INDEX(données!C$2:C$9,SUMPRODUCT(MAX((ISNUMBER(SEARCH(données!B$2:B$8,A2938))*1)*(ROW(B$2:B$8))))-1),"NON")</f>
        <v>NON</v>
      </c>
    </row>
    <row r="2939" spans="1:3" x14ac:dyDescent="0.35">
      <c r="A2939" t="s">
        <v>10</v>
      </c>
      <c r="B2939" t="str" cm="1">
        <f t="array" ref="B2939">IFERROR(INDEX([1]données!$C$2:$C$9,SUMPRODUCT(MAX((ISNUMBER(SEARCH([1]données!$B$2:$B$9,A2939))*1)*(ROW($B$2:$B$9))))-1),"NON")</f>
        <v>OUI</v>
      </c>
      <c r="C2939" t="str" cm="1">
        <f t="array" ref="C2939">IFERROR(INDEX(données!C$2:C$9,SUMPRODUCT(MAX((ISNUMBER(SEARCH(données!B$2:B$8,A2939))*1)*(ROW(B$2:B$8))))-1),"NON")</f>
        <v>NON</v>
      </c>
    </row>
    <row r="2940" spans="1:3" x14ac:dyDescent="0.35">
      <c r="A2940" t="s">
        <v>10</v>
      </c>
      <c r="B2940" t="str" cm="1">
        <f t="array" ref="B2940">IFERROR(INDEX([1]données!$C$2:$C$9,SUMPRODUCT(MAX((ISNUMBER(SEARCH([1]données!$B$2:$B$9,A2940))*1)*(ROW($B$2:$B$9))))-1),"NON")</f>
        <v>OUI</v>
      </c>
      <c r="C2940" t="str" cm="1">
        <f t="array" ref="C2940">IFERROR(INDEX(données!C$2:C$9,SUMPRODUCT(MAX((ISNUMBER(SEARCH(données!B$2:B$8,A2940))*1)*(ROW(B$2:B$8))))-1),"NON")</f>
        <v>NON</v>
      </c>
    </row>
    <row r="2941" spans="1:3" x14ac:dyDescent="0.35">
      <c r="A2941" t="s">
        <v>232</v>
      </c>
      <c r="B2941" t="str" cm="1">
        <f t="array" ref="B2941">IFERROR(INDEX([1]données!$C$2:$C$9,SUMPRODUCT(MAX((ISNUMBER(SEARCH([1]données!$B$2:$B$9,A2941))*1)*(ROW($B$2:$B$9))))-1),"NON")</f>
        <v>OUI</v>
      </c>
      <c r="C2941" t="str" cm="1">
        <f t="array" ref="C2941">IFERROR(INDEX(données!C$2:C$9,SUMPRODUCT(MAX((ISNUMBER(SEARCH(données!B$2:B$8,A2941))*1)*(ROW(B$2:B$8))))-1),"NON")</f>
        <v>NON</v>
      </c>
    </row>
    <row r="2942" spans="1:3" x14ac:dyDescent="0.35">
      <c r="A2942" t="s">
        <v>232</v>
      </c>
      <c r="B2942" t="str" cm="1">
        <f t="array" ref="B2942">IFERROR(INDEX([1]données!$C$2:$C$9,SUMPRODUCT(MAX((ISNUMBER(SEARCH([1]données!$B$2:$B$9,A2942))*1)*(ROW($B$2:$B$9))))-1),"NON")</f>
        <v>OUI</v>
      </c>
      <c r="C2942" t="str" cm="1">
        <f t="array" ref="C2942">IFERROR(INDEX(données!C$2:C$9,SUMPRODUCT(MAX((ISNUMBER(SEARCH(données!B$2:B$8,A2942))*1)*(ROW(B$2:B$8))))-1),"NON")</f>
        <v>NON</v>
      </c>
    </row>
    <row r="2943" spans="1:3" x14ac:dyDescent="0.35">
      <c r="A2943" t="s">
        <v>10</v>
      </c>
      <c r="B2943" t="str" cm="1">
        <f t="array" ref="B2943">IFERROR(INDEX([1]données!$C$2:$C$9,SUMPRODUCT(MAX((ISNUMBER(SEARCH([1]données!$B$2:$B$9,A2943))*1)*(ROW($B$2:$B$9))))-1),"NON")</f>
        <v>OUI</v>
      </c>
      <c r="C2943" t="str" cm="1">
        <f t="array" ref="C2943">IFERROR(INDEX(données!C$2:C$9,SUMPRODUCT(MAX((ISNUMBER(SEARCH(données!B$2:B$8,A2943))*1)*(ROW(B$2:B$8))))-1),"NON")</f>
        <v>NON</v>
      </c>
    </row>
    <row r="2944" spans="1:3" x14ac:dyDescent="0.35">
      <c r="A2944" t="s">
        <v>10</v>
      </c>
      <c r="B2944" t="str" cm="1">
        <f t="array" ref="B2944">IFERROR(INDEX([1]données!$C$2:$C$9,SUMPRODUCT(MAX((ISNUMBER(SEARCH([1]données!$B$2:$B$9,A2944))*1)*(ROW($B$2:$B$9))))-1),"NON")</f>
        <v>OUI</v>
      </c>
      <c r="C2944" t="str" cm="1">
        <f t="array" ref="C2944">IFERROR(INDEX(données!C$2:C$9,SUMPRODUCT(MAX((ISNUMBER(SEARCH(données!B$2:B$8,A2944))*1)*(ROW(B$2:B$8))))-1),"NON")</f>
        <v>NON</v>
      </c>
    </row>
    <row r="2945" spans="1:3" x14ac:dyDescent="0.35">
      <c r="A2945" t="s">
        <v>10</v>
      </c>
      <c r="B2945" t="str" cm="1">
        <f t="array" ref="B2945">IFERROR(INDEX([1]données!$C$2:$C$9,SUMPRODUCT(MAX((ISNUMBER(SEARCH([1]données!$B$2:$B$9,A2945))*1)*(ROW($B$2:$B$9))))-1),"NON")</f>
        <v>OUI</v>
      </c>
      <c r="C2945" t="str" cm="1">
        <f t="array" ref="C2945">IFERROR(INDEX(données!C$2:C$9,SUMPRODUCT(MAX((ISNUMBER(SEARCH(données!B$2:B$8,A2945))*1)*(ROW(B$2:B$8))))-1),"NON")</f>
        <v>NON</v>
      </c>
    </row>
    <row r="2946" spans="1:3" x14ac:dyDescent="0.35">
      <c r="A2946" t="s">
        <v>10</v>
      </c>
      <c r="B2946" t="str" cm="1">
        <f t="array" ref="B2946">IFERROR(INDEX([1]données!$C$2:$C$9,SUMPRODUCT(MAX((ISNUMBER(SEARCH([1]données!$B$2:$B$9,A2946))*1)*(ROW($B$2:$B$9))))-1),"NON")</f>
        <v>OUI</v>
      </c>
      <c r="C2946" t="str" cm="1">
        <f t="array" ref="C2946">IFERROR(INDEX(données!C$2:C$9,SUMPRODUCT(MAX((ISNUMBER(SEARCH(données!B$2:B$8,A2946))*1)*(ROW(B$2:B$8))))-1),"NON")</f>
        <v>NON</v>
      </c>
    </row>
    <row r="2947" spans="1:3" x14ac:dyDescent="0.35">
      <c r="B2947" t="str" cm="1">
        <f t="array" ref="B2947">IFERROR(INDEX([1]données!$C$2:$C$9,SUMPRODUCT(MAX((ISNUMBER(SEARCH([1]données!$B$2:$B$9,A2947))*1)*(ROW($B$2:$B$9))))-1),"NON")</f>
        <v>NON</v>
      </c>
      <c r="C2947" t="str" cm="1">
        <f t="array" ref="C2947">IFERROR(INDEX(données!C$2:C$9,SUMPRODUCT(MAX((ISNUMBER(SEARCH(données!B$2:B$8,A2947))*1)*(ROW(B$2:B$8))))-1),"NON")</f>
        <v>NON</v>
      </c>
    </row>
    <row r="2948" spans="1:3" x14ac:dyDescent="0.35">
      <c r="B2948" t="str" cm="1">
        <f t="array" ref="B2948">IFERROR(INDEX([1]données!$C$2:$C$9,SUMPRODUCT(MAX((ISNUMBER(SEARCH([1]données!$B$2:$B$9,A2948))*1)*(ROW($B$2:$B$9))))-1),"NON")</f>
        <v>NON</v>
      </c>
      <c r="C2948" t="str" cm="1">
        <f t="array" ref="C2948">IFERROR(INDEX(données!C$2:C$9,SUMPRODUCT(MAX((ISNUMBER(SEARCH(données!B$2:B$8,A2948))*1)*(ROW(B$2:B$8))))-1),"NON")</f>
        <v>NON</v>
      </c>
    </row>
    <row r="2949" spans="1:3" x14ac:dyDescent="0.35">
      <c r="A2949" t="s">
        <v>10</v>
      </c>
      <c r="B2949" t="str" cm="1">
        <f t="array" ref="B2949">IFERROR(INDEX([1]données!$C$2:$C$9,SUMPRODUCT(MAX((ISNUMBER(SEARCH([1]données!$B$2:$B$9,A2949))*1)*(ROW($B$2:$B$9))))-1),"NON")</f>
        <v>OUI</v>
      </c>
      <c r="C2949" t="str" cm="1">
        <f t="array" ref="C2949">IFERROR(INDEX(données!C$2:C$9,SUMPRODUCT(MAX((ISNUMBER(SEARCH(données!B$2:B$8,A2949))*1)*(ROW(B$2:B$8))))-1),"NON")</f>
        <v>NON</v>
      </c>
    </row>
    <row r="2950" spans="1:3" x14ac:dyDescent="0.35">
      <c r="A2950" t="s">
        <v>10</v>
      </c>
      <c r="B2950" t="str" cm="1">
        <f t="array" ref="B2950">IFERROR(INDEX([1]données!$C$2:$C$9,SUMPRODUCT(MAX((ISNUMBER(SEARCH([1]données!$B$2:$B$9,A2950))*1)*(ROW($B$2:$B$9))))-1),"NON")</f>
        <v>OUI</v>
      </c>
      <c r="C2950" t="str" cm="1">
        <f t="array" ref="C2950">IFERROR(INDEX(données!C$2:C$9,SUMPRODUCT(MAX((ISNUMBER(SEARCH(données!B$2:B$8,A2950))*1)*(ROW(B$2:B$8))))-1),"NON")</f>
        <v>NON</v>
      </c>
    </row>
    <row r="2951" spans="1:3" x14ac:dyDescent="0.35">
      <c r="A2951" t="s">
        <v>10</v>
      </c>
      <c r="B2951" t="str" cm="1">
        <f t="array" ref="B2951">IFERROR(INDEX([1]données!$C$2:$C$9,SUMPRODUCT(MAX((ISNUMBER(SEARCH([1]données!$B$2:$B$9,A2951))*1)*(ROW($B$2:$B$9))))-1),"NON")</f>
        <v>OUI</v>
      </c>
      <c r="C2951" t="str" cm="1">
        <f t="array" ref="C2951">IFERROR(INDEX(données!C$2:C$9,SUMPRODUCT(MAX((ISNUMBER(SEARCH(données!B$2:B$8,A2951))*1)*(ROW(B$2:B$8))))-1),"NON")</f>
        <v>NON</v>
      </c>
    </row>
    <row r="2952" spans="1:3" x14ac:dyDescent="0.35">
      <c r="A2952" t="s">
        <v>10</v>
      </c>
      <c r="B2952" t="str" cm="1">
        <f t="array" ref="B2952">IFERROR(INDEX([1]données!$C$2:$C$9,SUMPRODUCT(MAX((ISNUMBER(SEARCH([1]données!$B$2:$B$9,A2952))*1)*(ROW($B$2:$B$9))))-1),"NON")</f>
        <v>OUI</v>
      </c>
      <c r="C2952" t="str" cm="1">
        <f t="array" ref="C2952">IFERROR(INDEX(données!C$2:C$9,SUMPRODUCT(MAX((ISNUMBER(SEARCH(données!B$2:B$8,A2952))*1)*(ROW(B$2:B$8))))-1),"NON")</f>
        <v>NON</v>
      </c>
    </row>
    <row r="2953" spans="1:3" x14ac:dyDescent="0.35">
      <c r="A2953" t="s">
        <v>10</v>
      </c>
      <c r="B2953" t="str" cm="1">
        <f t="array" ref="B2953">IFERROR(INDEX([1]données!$C$2:$C$9,SUMPRODUCT(MAX((ISNUMBER(SEARCH([1]données!$B$2:$B$9,A2953))*1)*(ROW($B$2:$B$9))))-1),"NON")</f>
        <v>OUI</v>
      </c>
      <c r="C2953" t="str" cm="1">
        <f t="array" ref="C2953">IFERROR(INDEX(données!C$2:C$9,SUMPRODUCT(MAX((ISNUMBER(SEARCH(données!B$2:B$8,A2953))*1)*(ROW(B$2:B$8))))-1),"NON")</f>
        <v>NON</v>
      </c>
    </row>
    <row r="2954" spans="1:3" x14ac:dyDescent="0.35">
      <c r="A2954" t="s">
        <v>10</v>
      </c>
      <c r="B2954" t="str" cm="1">
        <f t="array" ref="B2954">IFERROR(INDEX([1]données!$C$2:$C$9,SUMPRODUCT(MAX((ISNUMBER(SEARCH([1]données!$B$2:$B$9,A2954))*1)*(ROW($B$2:$B$9))))-1),"NON")</f>
        <v>OUI</v>
      </c>
      <c r="C2954" t="str" cm="1">
        <f t="array" ref="C2954">IFERROR(INDEX(données!C$2:C$9,SUMPRODUCT(MAX((ISNUMBER(SEARCH(données!B$2:B$8,A2954))*1)*(ROW(B$2:B$8))))-1),"NON")</f>
        <v>NON</v>
      </c>
    </row>
    <row r="2955" spans="1:3" x14ac:dyDescent="0.35">
      <c r="A2955" t="s">
        <v>10</v>
      </c>
      <c r="B2955" t="str" cm="1">
        <f t="array" ref="B2955">IFERROR(INDEX([1]données!$C$2:$C$9,SUMPRODUCT(MAX((ISNUMBER(SEARCH([1]données!$B$2:$B$9,A2955))*1)*(ROW($B$2:$B$9))))-1),"NON")</f>
        <v>OUI</v>
      </c>
      <c r="C2955" t="str" cm="1">
        <f t="array" ref="C2955">IFERROR(INDEX(données!C$2:C$9,SUMPRODUCT(MAX((ISNUMBER(SEARCH(données!B$2:B$8,A2955))*1)*(ROW(B$2:B$8))))-1),"NON")</f>
        <v>NON</v>
      </c>
    </row>
    <row r="2956" spans="1:3" x14ac:dyDescent="0.35">
      <c r="A2956" t="s">
        <v>10</v>
      </c>
      <c r="B2956" t="str" cm="1">
        <f t="array" ref="B2956">IFERROR(INDEX([1]données!$C$2:$C$9,SUMPRODUCT(MAX((ISNUMBER(SEARCH([1]données!$B$2:$B$9,A2956))*1)*(ROW($B$2:$B$9))))-1),"NON")</f>
        <v>OUI</v>
      </c>
      <c r="C2956" t="str" cm="1">
        <f t="array" ref="C2956">IFERROR(INDEX(données!C$2:C$9,SUMPRODUCT(MAX((ISNUMBER(SEARCH(données!B$2:B$8,A2956))*1)*(ROW(B$2:B$8))))-1),"NON")</f>
        <v>NON</v>
      </c>
    </row>
    <row r="2957" spans="1:3" x14ac:dyDescent="0.35">
      <c r="A2957" t="s">
        <v>10</v>
      </c>
      <c r="B2957" t="str" cm="1">
        <f t="array" ref="B2957">IFERROR(INDEX([1]données!$C$2:$C$9,SUMPRODUCT(MAX((ISNUMBER(SEARCH([1]données!$B$2:$B$9,A2957))*1)*(ROW($B$2:$B$9))))-1),"NON")</f>
        <v>OUI</v>
      </c>
      <c r="C2957" t="str" cm="1">
        <f t="array" ref="C2957">IFERROR(INDEX(données!C$2:C$9,SUMPRODUCT(MAX((ISNUMBER(SEARCH(données!B$2:B$8,A2957))*1)*(ROW(B$2:B$8))))-1),"NON")</f>
        <v>NON</v>
      </c>
    </row>
    <row r="2958" spans="1:3" x14ac:dyDescent="0.35">
      <c r="A2958" t="s">
        <v>10</v>
      </c>
      <c r="B2958" t="str" cm="1">
        <f t="array" ref="B2958">IFERROR(INDEX([1]données!$C$2:$C$9,SUMPRODUCT(MAX((ISNUMBER(SEARCH([1]données!$B$2:$B$9,A2958))*1)*(ROW($B$2:$B$9))))-1),"NON")</f>
        <v>OUI</v>
      </c>
      <c r="C2958" t="str" cm="1">
        <f t="array" ref="C2958">IFERROR(INDEX(données!C$2:C$9,SUMPRODUCT(MAX((ISNUMBER(SEARCH(données!B$2:B$8,A2958))*1)*(ROW(B$2:B$8))))-1),"NON")</f>
        <v>NON</v>
      </c>
    </row>
    <row r="2959" spans="1:3" x14ac:dyDescent="0.35">
      <c r="A2959" t="s">
        <v>10</v>
      </c>
      <c r="B2959" t="str" cm="1">
        <f t="array" ref="B2959">IFERROR(INDEX([1]données!$C$2:$C$9,SUMPRODUCT(MAX((ISNUMBER(SEARCH([1]données!$B$2:$B$9,A2959))*1)*(ROW($B$2:$B$9))))-1),"NON")</f>
        <v>OUI</v>
      </c>
      <c r="C2959" t="str" cm="1">
        <f t="array" ref="C2959">IFERROR(INDEX(données!C$2:C$9,SUMPRODUCT(MAX((ISNUMBER(SEARCH(données!B$2:B$8,A2959))*1)*(ROW(B$2:B$8))))-1),"NON")</f>
        <v>NON</v>
      </c>
    </row>
    <row r="2960" spans="1:3" x14ac:dyDescent="0.35">
      <c r="A2960" t="s">
        <v>10</v>
      </c>
      <c r="B2960" t="str" cm="1">
        <f t="array" ref="B2960">IFERROR(INDEX([1]données!$C$2:$C$9,SUMPRODUCT(MAX((ISNUMBER(SEARCH([1]données!$B$2:$B$9,A2960))*1)*(ROW($B$2:$B$9))))-1),"NON")</f>
        <v>OUI</v>
      </c>
      <c r="C2960" t="str" cm="1">
        <f t="array" ref="C2960">IFERROR(INDEX(données!C$2:C$9,SUMPRODUCT(MAX((ISNUMBER(SEARCH(données!B$2:B$8,A2960))*1)*(ROW(B$2:B$8))))-1),"NON")</f>
        <v>NON</v>
      </c>
    </row>
    <row r="2961" spans="1:3" x14ac:dyDescent="0.35">
      <c r="A2961" t="s">
        <v>10</v>
      </c>
      <c r="B2961" t="str" cm="1">
        <f t="array" ref="B2961">IFERROR(INDEX([1]données!$C$2:$C$9,SUMPRODUCT(MAX((ISNUMBER(SEARCH([1]données!$B$2:$B$9,A2961))*1)*(ROW($B$2:$B$9))))-1),"NON")</f>
        <v>OUI</v>
      </c>
      <c r="C2961" t="str" cm="1">
        <f t="array" ref="C2961">IFERROR(INDEX(données!C$2:C$9,SUMPRODUCT(MAX((ISNUMBER(SEARCH(données!B$2:B$8,A2961))*1)*(ROW(B$2:B$8))))-1),"NON")</f>
        <v>NON</v>
      </c>
    </row>
    <row r="2962" spans="1:3" x14ac:dyDescent="0.35">
      <c r="A2962" t="s">
        <v>10</v>
      </c>
      <c r="B2962" t="str" cm="1">
        <f t="array" ref="B2962">IFERROR(INDEX([1]données!$C$2:$C$9,SUMPRODUCT(MAX((ISNUMBER(SEARCH([1]données!$B$2:$B$9,A2962))*1)*(ROW($B$2:$B$9))))-1),"NON")</f>
        <v>OUI</v>
      </c>
      <c r="C2962" t="str" cm="1">
        <f t="array" ref="C2962">IFERROR(INDEX(données!C$2:C$9,SUMPRODUCT(MAX((ISNUMBER(SEARCH(données!B$2:B$8,A2962))*1)*(ROW(B$2:B$8))))-1),"NON")</f>
        <v>NON</v>
      </c>
    </row>
    <row r="2963" spans="1:3" x14ac:dyDescent="0.35">
      <c r="A2963" t="s">
        <v>10</v>
      </c>
      <c r="B2963" t="str" cm="1">
        <f t="array" ref="B2963">IFERROR(INDEX([1]données!$C$2:$C$9,SUMPRODUCT(MAX((ISNUMBER(SEARCH([1]données!$B$2:$B$9,A2963))*1)*(ROW($B$2:$B$9))))-1),"NON")</f>
        <v>OUI</v>
      </c>
      <c r="C2963" t="str" cm="1">
        <f t="array" ref="C2963">IFERROR(INDEX(données!C$2:C$9,SUMPRODUCT(MAX((ISNUMBER(SEARCH(données!B$2:B$8,A2963))*1)*(ROW(B$2:B$8))))-1),"NON")</f>
        <v>NON</v>
      </c>
    </row>
    <row r="2964" spans="1:3" x14ac:dyDescent="0.35">
      <c r="A2964" t="s">
        <v>238</v>
      </c>
      <c r="B2964" t="str" cm="1">
        <f t="array" ref="B2964">IFERROR(INDEX([1]données!$C$2:$C$9,SUMPRODUCT(MAX((ISNUMBER(SEARCH([1]données!$B$2:$B$9,A2964))*1)*(ROW($B$2:$B$9))))-1),"NON")</f>
        <v>OUI</v>
      </c>
      <c r="C2964" t="str" cm="1">
        <f t="array" ref="C2964">IFERROR(INDEX(données!C$2:C$9,SUMPRODUCT(MAX((ISNUMBER(SEARCH(données!B$2:B$8,A2964))*1)*(ROW(B$2:B$8))))-1),"NON")</f>
        <v>OUI</v>
      </c>
    </row>
    <row r="2965" spans="1:3" x14ac:dyDescent="0.35">
      <c r="A2965" t="s">
        <v>61</v>
      </c>
      <c r="B2965" t="str" cm="1">
        <f t="array" ref="B2965">IFERROR(INDEX([1]données!$C$2:$C$9,SUMPRODUCT(MAX((ISNUMBER(SEARCH([1]données!$B$2:$B$9,A2965))*1)*(ROW($B$2:$B$9))))-1),"NON")</f>
        <v>OUI</v>
      </c>
      <c r="C2965" t="str" cm="1">
        <f t="array" ref="C2965">IFERROR(INDEX(données!C$2:C$9,SUMPRODUCT(MAX((ISNUMBER(SEARCH(données!B$2:B$8,A2965))*1)*(ROW(B$2:B$8))))-1),"NON")</f>
        <v>NON</v>
      </c>
    </row>
    <row r="2966" spans="1:3" x14ac:dyDescent="0.35">
      <c r="A2966" t="s">
        <v>61</v>
      </c>
      <c r="B2966" t="str" cm="1">
        <f t="array" ref="B2966">IFERROR(INDEX([1]données!$C$2:$C$9,SUMPRODUCT(MAX((ISNUMBER(SEARCH([1]données!$B$2:$B$9,A2966))*1)*(ROW($B$2:$B$9))))-1),"NON")</f>
        <v>OUI</v>
      </c>
      <c r="C2966" t="str" cm="1">
        <f t="array" ref="C2966">IFERROR(INDEX(données!C$2:C$9,SUMPRODUCT(MAX((ISNUMBER(SEARCH(données!B$2:B$8,A2966))*1)*(ROW(B$2:B$8))))-1),"NON")</f>
        <v>NON</v>
      </c>
    </row>
    <row r="2967" spans="1:3" x14ac:dyDescent="0.35">
      <c r="B2967" t="str" cm="1">
        <f t="array" ref="B2967">IFERROR(INDEX([1]données!$C$2:$C$9,SUMPRODUCT(MAX((ISNUMBER(SEARCH([1]données!$B$2:$B$9,A2967))*1)*(ROW($B$2:$B$9))))-1),"NON")</f>
        <v>NON</v>
      </c>
      <c r="C2967" t="str" cm="1">
        <f t="array" ref="C2967">IFERROR(INDEX(données!C$2:C$9,SUMPRODUCT(MAX((ISNUMBER(SEARCH(données!B$2:B$8,A2967))*1)*(ROW(B$2:B$8))))-1),"NON")</f>
        <v>NON</v>
      </c>
    </row>
    <row r="2968" spans="1:3" x14ac:dyDescent="0.35">
      <c r="B2968" t="str" cm="1">
        <f t="array" ref="B2968">IFERROR(INDEX([1]données!$C$2:$C$9,SUMPRODUCT(MAX((ISNUMBER(SEARCH([1]données!$B$2:$B$9,A2968))*1)*(ROW($B$2:$B$9))))-1),"NON")</f>
        <v>NON</v>
      </c>
      <c r="C2968" t="str" cm="1">
        <f t="array" ref="C2968">IFERROR(INDEX(données!C$2:C$9,SUMPRODUCT(MAX((ISNUMBER(SEARCH(données!B$2:B$8,A2968))*1)*(ROW(B$2:B$8))))-1),"NON")</f>
        <v>NON</v>
      </c>
    </row>
    <row r="2969" spans="1:3" x14ac:dyDescent="0.35">
      <c r="A2969" t="s">
        <v>61</v>
      </c>
      <c r="B2969" t="str" cm="1">
        <f t="array" ref="B2969">IFERROR(INDEX([1]données!$C$2:$C$9,SUMPRODUCT(MAX((ISNUMBER(SEARCH([1]données!$B$2:$B$9,A2969))*1)*(ROW($B$2:$B$9))))-1),"NON")</f>
        <v>OUI</v>
      </c>
      <c r="C2969" t="str" cm="1">
        <f t="array" ref="C2969">IFERROR(INDEX(données!C$2:C$9,SUMPRODUCT(MAX((ISNUMBER(SEARCH(données!B$2:B$8,A2969))*1)*(ROW(B$2:B$8))))-1),"NON")</f>
        <v>NON</v>
      </c>
    </row>
    <row r="2970" spans="1:3" x14ac:dyDescent="0.35">
      <c r="A2970" t="s">
        <v>61</v>
      </c>
      <c r="B2970" t="str" cm="1">
        <f t="array" ref="B2970">IFERROR(INDEX([1]données!$C$2:$C$9,SUMPRODUCT(MAX((ISNUMBER(SEARCH([1]données!$B$2:$B$9,A2970))*1)*(ROW($B$2:$B$9))))-1),"NON")</f>
        <v>OUI</v>
      </c>
      <c r="C2970" t="str" cm="1">
        <f t="array" ref="C2970">IFERROR(INDEX(données!C$2:C$9,SUMPRODUCT(MAX((ISNUMBER(SEARCH(données!B$2:B$8,A2970))*1)*(ROW(B$2:B$8))))-1),"NON")</f>
        <v>NON</v>
      </c>
    </row>
    <row r="2971" spans="1:3" x14ac:dyDescent="0.35">
      <c r="A2971" t="s">
        <v>10</v>
      </c>
      <c r="B2971" t="str" cm="1">
        <f t="array" ref="B2971">IFERROR(INDEX([1]données!$C$2:$C$9,SUMPRODUCT(MAX((ISNUMBER(SEARCH([1]données!$B$2:$B$9,A2971))*1)*(ROW($B$2:$B$9))))-1),"NON")</f>
        <v>OUI</v>
      </c>
      <c r="C2971" t="str" cm="1">
        <f t="array" ref="C2971">IFERROR(INDEX(données!C$2:C$9,SUMPRODUCT(MAX((ISNUMBER(SEARCH(données!B$2:B$8,A2971))*1)*(ROW(B$2:B$8))))-1),"NON")</f>
        <v>NON</v>
      </c>
    </row>
    <row r="2972" spans="1:3" x14ac:dyDescent="0.35">
      <c r="A2972" t="s">
        <v>10</v>
      </c>
      <c r="B2972" t="str" cm="1">
        <f t="array" ref="B2972">IFERROR(INDEX([1]données!$C$2:$C$9,SUMPRODUCT(MAX((ISNUMBER(SEARCH([1]données!$B$2:$B$9,A2972))*1)*(ROW($B$2:$B$9))))-1),"NON")</f>
        <v>OUI</v>
      </c>
      <c r="C2972" t="str" cm="1">
        <f t="array" ref="C2972">IFERROR(INDEX(données!C$2:C$9,SUMPRODUCT(MAX((ISNUMBER(SEARCH(données!B$2:B$8,A2972))*1)*(ROW(B$2:B$8))))-1),"NON")</f>
        <v>NON</v>
      </c>
    </row>
    <row r="2973" spans="1:3" x14ac:dyDescent="0.35">
      <c r="A2973" t="s">
        <v>10</v>
      </c>
      <c r="B2973" t="str" cm="1">
        <f t="array" ref="B2973">IFERROR(INDEX([1]données!$C$2:$C$9,SUMPRODUCT(MAX((ISNUMBER(SEARCH([1]données!$B$2:$B$9,A2973))*1)*(ROW($B$2:$B$9))))-1),"NON")</f>
        <v>OUI</v>
      </c>
      <c r="C2973" t="str" cm="1">
        <f t="array" ref="C2973">IFERROR(INDEX(données!C$2:C$9,SUMPRODUCT(MAX((ISNUMBER(SEARCH(données!B$2:B$8,A2973))*1)*(ROW(B$2:B$8))))-1),"NON")</f>
        <v>NON</v>
      </c>
    </row>
    <row r="2974" spans="1:3" x14ac:dyDescent="0.35">
      <c r="A2974" t="s">
        <v>10</v>
      </c>
      <c r="B2974" t="str" cm="1">
        <f t="array" ref="B2974">IFERROR(INDEX([1]données!$C$2:$C$9,SUMPRODUCT(MAX((ISNUMBER(SEARCH([1]données!$B$2:$B$9,A2974))*1)*(ROW($B$2:$B$9))))-1),"NON")</f>
        <v>OUI</v>
      </c>
      <c r="C2974" t="str" cm="1">
        <f t="array" ref="C2974">IFERROR(INDEX(données!C$2:C$9,SUMPRODUCT(MAX((ISNUMBER(SEARCH(données!B$2:B$8,A2974))*1)*(ROW(B$2:B$8))))-1),"NON")</f>
        <v>NON</v>
      </c>
    </row>
    <row r="2975" spans="1:3" x14ac:dyDescent="0.35">
      <c r="A2975" t="s">
        <v>10</v>
      </c>
      <c r="B2975" t="str" cm="1">
        <f t="array" ref="B2975">IFERROR(INDEX([1]données!$C$2:$C$9,SUMPRODUCT(MAX((ISNUMBER(SEARCH([1]données!$B$2:$B$9,A2975))*1)*(ROW($B$2:$B$9))))-1),"NON")</f>
        <v>OUI</v>
      </c>
      <c r="C2975" t="str" cm="1">
        <f t="array" ref="C2975">IFERROR(INDEX(données!C$2:C$9,SUMPRODUCT(MAX((ISNUMBER(SEARCH(données!B$2:B$8,A2975))*1)*(ROW(B$2:B$8))))-1),"NON")</f>
        <v>NON</v>
      </c>
    </row>
    <row r="2976" spans="1:3" x14ac:dyDescent="0.35">
      <c r="A2976" t="s">
        <v>10</v>
      </c>
      <c r="B2976" t="str" cm="1">
        <f t="array" ref="B2976">IFERROR(INDEX([1]données!$C$2:$C$9,SUMPRODUCT(MAX((ISNUMBER(SEARCH([1]données!$B$2:$B$9,A2976))*1)*(ROW($B$2:$B$9))))-1),"NON")</f>
        <v>OUI</v>
      </c>
      <c r="C2976" t="str" cm="1">
        <f t="array" ref="C2976">IFERROR(INDEX(données!C$2:C$9,SUMPRODUCT(MAX((ISNUMBER(SEARCH(données!B$2:B$8,A2976))*1)*(ROW(B$2:B$8))))-1),"NON")</f>
        <v>NON</v>
      </c>
    </row>
    <row r="2977" spans="1:3" x14ac:dyDescent="0.35">
      <c r="B2977" t="str" cm="1">
        <f t="array" ref="B2977">IFERROR(INDEX([1]données!$C$2:$C$9,SUMPRODUCT(MAX((ISNUMBER(SEARCH([1]données!$B$2:$B$9,A2977))*1)*(ROW($B$2:$B$9))))-1),"NON")</f>
        <v>NON</v>
      </c>
      <c r="C2977" t="str" cm="1">
        <f t="array" ref="C2977">IFERROR(INDEX(données!C$2:C$9,SUMPRODUCT(MAX((ISNUMBER(SEARCH(données!B$2:B$8,A2977))*1)*(ROW(B$2:B$8))))-1),"NON")</f>
        <v>NON</v>
      </c>
    </row>
    <row r="2978" spans="1:3" x14ac:dyDescent="0.35">
      <c r="B2978" t="str" cm="1">
        <f t="array" ref="B2978">IFERROR(INDEX([1]données!$C$2:$C$9,SUMPRODUCT(MAX((ISNUMBER(SEARCH([1]données!$B$2:$B$9,A2978))*1)*(ROW($B$2:$B$9))))-1),"NON")</f>
        <v>NON</v>
      </c>
      <c r="C2978" t="str" cm="1">
        <f t="array" ref="C2978">IFERROR(INDEX(données!C$2:C$9,SUMPRODUCT(MAX((ISNUMBER(SEARCH(données!B$2:B$8,A2978))*1)*(ROW(B$2:B$8))))-1),"NON")</f>
        <v>NON</v>
      </c>
    </row>
    <row r="2979" spans="1:3" x14ac:dyDescent="0.35">
      <c r="B2979" t="str" cm="1">
        <f t="array" ref="B2979">IFERROR(INDEX([1]données!$C$2:$C$9,SUMPRODUCT(MAX((ISNUMBER(SEARCH([1]données!$B$2:$B$9,A2979))*1)*(ROW($B$2:$B$9))))-1),"NON")</f>
        <v>NON</v>
      </c>
      <c r="C2979" t="str" cm="1">
        <f t="array" ref="C2979">IFERROR(INDEX(données!C$2:C$9,SUMPRODUCT(MAX((ISNUMBER(SEARCH(données!B$2:B$8,A2979))*1)*(ROW(B$2:B$8))))-1),"NON")</f>
        <v>NON</v>
      </c>
    </row>
    <row r="2980" spans="1:3" x14ac:dyDescent="0.35">
      <c r="B2980" t="str" cm="1">
        <f t="array" ref="B2980">IFERROR(INDEX([1]données!$C$2:$C$9,SUMPRODUCT(MAX((ISNUMBER(SEARCH([1]données!$B$2:$B$9,A2980))*1)*(ROW($B$2:$B$9))))-1),"NON")</f>
        <v>NON</v>
      </c>
      <c r="C2980" t="str" cm="1">
        <f t="array" ref="C2980">IFERROR(INDEX(données!C$2:C$9,SUMPRODUCT(MAX((ISNUMBER(SEARCH(données!B$2:B$8,A2980))*1)*(ROW(B$2:B$8))))-1),"NON")</f>
        <v>NON</v>
      </c>
    </row>
    <row r="2981" spans="1:3" x14ac:dyDescent="0.35">
      <c r="B2981" t="str" cm="1">
        <f t="array" ref="B2981">IFERROR(INDEX([1]données!$C$2:$C$9,SUMPRODUCT(MAX((ISNUMBER(SEARCH([1]données!$B$2:$B$9,A2981))*1)*(ROW($B$2:$B$9))))-1),"NON")</f>
        <v>NON</v>
      </c>
      <c r="C2981" t="str" cm="1">
        <f t="array" ref="C2981">IFERROR(INDEX(données!C$2:C$9,SUMPRODUCT(MAX((ISNUMBER(SEARCH(données!B$2:B$8,A2981))*1)*(ROW(B$2:B$8))))-1),"NON")</f>
        <v>NON</v>
      </c>
    </row>
    <row r="2982" spans="1:3" x14ac:dyDescent="0.35">
      <c r="B2982" t="str" cm="1">
        <f t="array" ref="B2982">IFERROR(INDEX([1]données!$C$2:$C$9,SUMPRODUCT(MAX((ISNUMBER(SEARCH([1]données!$B$2:$B$9,A2982))*1)*(ROW($B$2:$B$9))))-1),"NON")</f>
        <v>NON</v>
      </c>
      <c r="C2982" t="str" cm="1">
        <f t="array" ref="C2982">IFERROR(INDEX(données!C$2:C$9,SUMPRODUCT(MAX((ISNUMBER(SEARCH(données!B$2:B$8,A2982))*1)*(ROW(B$2:B$8))))-1),"NON")</f>
        <v>NON</v>
      </c>
    </row>
    <row r="2983" spans="1:3" x14ac:dyDescent="0.35">
      <c r="B2983" t="str" cm="1">
        <f t="array" ref="B2983">IFERROR(INDEX([1]données!$C$2:$C$9,SUMPRODUCT(MAX((ISNUMBER(SEARCH([1]données!$B$2:$B$9,A2983))*1)*(ROW($B$2:$B$9))))-1),"NON")</f>
        <v>NON</v>
      </c>
      <c r="C2983" t="str" cm="1">
        <f t="array" ref="C2983">IFERROR(INDEX(données!C$2:C$9,SUMPRODUCT(MAX((ISNUMBER(SEARCH(données!B$2:B$8,A2983))*1)*(ROW(B$2:B$8))))-1),"NON")</f>
        <v>NON</v>
      </c>
    </row>
    <row r="2984" spans="1:3" x14ac:dyDescent="0.35">
      <c r="B2984" t="str" cm="1">
        <f t="array" ref="B2984">IFERROR(INDEX([1]données!$C$2:$C$9,SUMPRODUCT(MAX((ISNUMBER(SEARCH([1]données!$B$2:$B$9,A2984))*1)*(ROW($B$2:$B$9))))-1),"NON")</f>
        <v>NON</v>
      </c>
      <c r="C2984" t="str" cm="1">
        <f t="array" ref="C2984">IFERROR(INDEX(données!C$2:C$9,SUMPRODUCT(MAX((ISNUMBER(SEARCH(données!B$2:B$8,A2984))*1)*(ROW(B$2:B$8))))-1),"NON")</f>
        <v>NON</v>
      </c>
    </row>
    <row r="2985" spans="1:3" x14ac:dyDescent="0.35">
      <c r="B2985" t="str" cm="1">
        <f t="array" ref="B2985">IFERROR(INDEX([1]données!$C$2:$C$9,SUMPRODUCT(MAX((ISNUMBER(SEARCH([1]données!$B$2:$B$9,A2985))*1)*(ROW($B$2:$B$9))))-1),"NON")</f>
        <v>NON</v>
      </c>
      <c r="C2985" t="str" cm="1">
        <f t="array" ref="C2985">IFERROR(INDEX(données!C$2:C$9,SUMPRODUCT(MAX((ISNUMBER(SEARCH(données!B$2:B$8,A2985))*1)*(ROW(B$2:B$8))))-1),"NON")</f>
        <v>NON</v>
      </c>
    </row>
    <row r="2986" spans="1:3" x14ac:dyDescent="0.35">
      <c r="A2986" t="s">
        <v>10</v>
      </c>
      <c r="B2986" t="str" cm="1">
        <f t="array" ref="B2986">IFERROR(INDEX([1]données!$C$2:$C$9,SUMPRODUCT(MAX((ISNUMBER(SEARCH([1]données!$B$2:$B$9,A2986))*1)*(ROW($B$2:$B$9))))-1),"NON")</f>
        <v>OUI</v>
      </c>
      <c r="C2986" t="str" cm="1">
        <f t="array" ref="C2986">IFERROR(INDEX(données!C$2:C$9,SUMPRODUCT(MAX((ISNUMBER(SEARCH(données!B$2:B$8,A2986))*1)*(ROW(B$2:B$8))))-1),"NON")</f>
        <v>NON</v>
      </c>
    </row>
    <row r="2987" spans="1:3" x14ac:dyDescent="0.35">
      <c r="A2987" t="s">
        <v>10</v>
      </c>
      <c r="B2987" t="str" cm="1">
        <f t="array" ref="B2987">IFERROR(INDEX([1]données!$C$2:$C$9,SUMPRODUCT(MAX((ISNUMBER(SEARCH([1]données!$B$2:$B$9,A2987))*1)*(ROW($B$2:$B$9))))-1),"NON")</f>
        <v>OUI</v>
      </c>
      <c r="C2987" t="str" cm="1">
        <f t="array" ref="C2987">IFERROR(INDEX(données!C$2:C$9,SUMPRODUCT(MAX((ISNUMBER(SEARCH(données!B$2:B$8,A2987))*1)*(ROW(B$2:B$8))))-1),"NON")</f>
        <v>NON</v>
      </c>
    </row>
    <row r="2988" spans="1:3" x14ac:dyDescent="0.35">
      <c r="A2988" t="s">
        <v>10</v>
      </c>
      <c r="B2988" t="str" cm="1">
        <f t="array" ref="B2988">IFERROR(INDEX([1]données!$C$2:$C$9,SUMPRODUCT(MAX((ISNUMBER(SEARCH([1]données!$B$2:$B$9,A2988))*1)*(ROW($B$2:$B$9))))-1),"NON")</f>
        <v>OUI</v>
      </c>
      <c r="C2988" t="str" cm="1">
        <f t="array" ref="C2988">IFERROR(INDEX(données!C$2:C$9,SUMPRODUCT(MAX((ISNUMBER(SEARCH(données!B$2:B$8,A2988))*1)*(ROW(B$2:B$8))))-1),"NON")</f>
        <v>NON</v>
      </c>
    </row>
    <row r="2989" spans="1:3" x14ac:dyDescent="0.35">
      <c r="A2989" t="s">
        <v>33</v>
      </c>
      <c r="B2989" t="str" cm="1">
        <f t="array" ref="B2989">IFERROR(INDEX([1]données!$C$2:$C$9,SUMPRODUCT(MAX((ISNUMBER(SEARCH([1]données!$B$2:$B$9,A2989))*1)*(ROW($B$2:$B$9))))-1),"NON")</f>
        <v>NON</v>
      </c>
      <c r="C2989" t="str" cm="1">
        <f t="array" ref="C2989">IFERROR(INDEX(données!C$2:C$9,SUMPRODUCT(MAX((ISNUMBER(SEARCH(données!B$2:B$8,A2989))*1)*(ROW(B$2:B$8))))-1),"NON")</f>
        <v>NON</v>
      </c>
    </row>
    <row r="2990" spans="1:3" x14ac:dyDescent="0.35">
      <c r="A2990" t="s">
        <v>33</v>
      </c>
      <c r="B2990" t="str" cm="1">
        <f t="array" ref="B2990">IFERROR(INDEX([1]données!$C$2:$C$9,SUMPRODUCT(MAX((ISNUMBER(SEARCH([1]données!$B$2:$B$9,A2990))*1)*(ROW($B$2:$B$9))))-1),"NON")</f>
        <v>NON</v>
      </c>
      <c r="C2990" t="str" cm="1">
        <f t="array" ref="C2990">IFERROR(INDEX(données!C$2:C$9,SUMPRODUCT(MAX((ISNUMBER(SEARCH(données!B$2:B$8,A2990))*1)*(ROW(B$2:B$8))))-1),"NON")</f>
        <v>NON</v>
      </c>
    </row>
    <row r="2991" spans="1:3" x14ac:dyDescent="0.35">
      <c r="A2991" t="s">
        <v>33</v>
      </c>
      <c r="B2991" t="str" cm="1">
        <f t="array" ref="B2991">IFERROR(INDEX([1]données!$C$2:$C$9,SUMPRODUCT(MAX((ISNUMBER(SEARCH([1]données!$B$2:$B$9,A2991))*1)*(ROW($B$2:$B$9))))-1),"NON")</f>
        <v>NON</v>
      </c>
      <c r="C2991" t="str" cm="1">
        <f t="array" ref="C2991">IFERROR(INDEX(données!C$2:C$9,SUMPRODUCT(MAX((ISNUMBER(SEARCH(données!B$2:B$8,A2991))*1)*(ROW(B$2:B$8))))-1),"NON")</f>
        <v>NON</v>
      </c>
    </row>
    <row r="2992" spans="1:3" x14ac:dyDescent="0.35">
      <c r="A2992" t="s">
        <v>33</v>
      </c>
      <c r="B2992" t="str" cm="1">
        <f t="array" ref="B2992">IFERROR(INDEX([1]données!$C$2:$C$9,SUMPRODUCT(MAX((ISNUMBER(SEARCH([1]données!$B$2:$B$9,A2992))*1)*(ROW($B$2:$B$9))))-1),"NON")</f>
        <v>NON</v>
      </c>
      <c r="C2992" t="str" cm="1">
        <f t="array" ref="C2992">IFERROR(INDEX(données!C$2:C$9,SUMPRODUCT(MAX((ISNUMBER(SEARCH(données!B$2:B$8,A2992))*1)*(ROW(B$2:B$8))))-1),"NON")</f>
        <v>NON</v>
      </c>
    </row>
    <row r="2993" spans="1:3" x14ac:dyDescent="0.35">
      <c r="A2993" t="s">
        <v>10</v>
      </c>
      <c r="B2993" t="str" cm="1">
        <f t="array" ref="B2993">IFERROR(INDEX([1]données!$C$2:$C$9,SUMPRODUCT(MAX((ISNUMBER(SEARCH([1]données!$B$2:$B$9,A2993))*1)*(ROW($B$2:$B$9))))-1),"NON")</f>
        <v>OUI</v>
      </c>
      <c r="C2993" t="str" cm="1">
        <f t="array" ref="C2993">IFERROR(INDEX(données!C$2:C$9,SUMPRODUCT(MAX((ISNUMBER(SEARCH(données!B$2:B$8,A2993))*1)*(ROW(B$2:B$8))))-1),"NON")</f>
        <v>NON</v>
      </c>
    </row>
    <row r="2994" spans="1:3" x14ac:dyDescent="0.35">
      <c r="A2994" t="s">
        <v>10</v>
      </c>
      <c r="B2994" t="str" cm="1">
        <f t="array" ref="B2994">IFERROR(INDEX([1]données!$C$2:$C$9,SUMPRODUCT(MAX((ISNUMBER(SEARCH([1]données!$B$2:$B$9,A2994))*1)*(ROW($B$2:$B$9))))-1),"NON")</f>
        <v>OUI</v>
      </c>
      <c r="C2994" t="str" cm="1">
        <f t="array" ref="C2994">IFERROR(INDEX(données!C$2:C$9,SUMPRODUCT(MAX((ISNUMBER(SEARCH(données!B$2:B$8,A2994))*1)*(ROW(B$2:B$8))))-1),"NON")</f>
        <v>NON</v>
      </c>
    </row>
    <row r="2995" spans="1:3" x14ac:dyDescent="0.35">
      <c r="A2995" t="s">
        <v>10</v>
      </c>
      <c r="B2995" t="str" cm="1">
        <f t="array" ref="B2995">IFERROR(INDEX([1]données!$C$2:$C$9,SUMPRODUCT(MAX((ISNUMBER(SEARCH([1]données!$B$2:$B$9,A2995))*1)*(ROW($B$2:$B$9))))-1),"NON")</f>
        <v>OUI</v>
      </c>
      <c r="C2995" t="str" cm="1">
        <f t="array" ref="C2995">IFERROR(INDEX(données!C$2:C$9,SUMPRODUCT(MAX((ISNUMBER(SEARCH(données!B$2:B$8,A2995))*1)*(ROW(B$2:B$8))))-1),"NON")</f>
        <v>NON</v>
      </c>
    </row>
    <row r="2996" spans="1:3" x14ac:dyDescent="0.35">
      <c r="A2996" t="s">
        <v>10</v>
      </c>
      <c r="B2996" t="str" cm="1">
        <f t="array" ref="B2996">IFERROR(INDEX([1]données!$C$2:$C$9,SUMPRODUCT(MAX((ISNUMBER(SEARCH([1]données!$B$2:$B$9,A2996))*1)*(ROW($B$2:$B$9))))-1),"NON")</f>
        <v>OUI</v>
      </c>
      <c r="C2996" t="str" cm="1">
        <f t="array" ref="C2996">IFERROR(INDEX(données!C$2:C$9,SUMPRODUCT(MAX((ISNUMBER(SEARCH(données!B$2:B$8,A2996))*1)*(ROW(B$2:B$8))))-1),"NON")</f>
        <v>NON</v>
      </c>
    </row>
    <row r="2997" spans="1:3" x14ac:dyDescent="0.35">
      <c r="A2997" t="s">
        <v>10</v>
      </c>
      <c r="B2997" t="str" cm="1">
        <f t="array" ref="B2997">IFERROR(INDEX([1]données!$C$2:$C$9,SUMPRODUCT(MAX((ISNUMBER(SEARCH([1]données!$B$2:$B$9,A2997))*1)*(ROW($B$2:$B$9))))-1),"NON")</f>
        <v>OUI</v>
      </c>
      <c r="C2997" t="str" cm="1">
        <f t="array" ref="C2997">IFERROR(INDEX(données!C$2:C$9,SUMPRODUCT(MAX((ISNUMBER(SEARCH(données!B$2:B$8,A2997))*1)*(ROW(B$2:B$8))))-1),"NON")</f>
        <v>NON</v>
      </c>
    </row>
    <row r="2998" spans="1:3" x14ac:dyDescent="0.35">
      <c r="A2998" t="s">
        <v>10</v>
      </c>
      <c r="B2998" t="str" cm="1">
        <f t="array" ref="B2998">IFERROR(INDEX([1]données!$C$2:$C$9,SUMPRODUCT(MAX((ISNUMBER(SEARCH([1]données!$B$2:$B$9,A2998))*1)*(ROW($B$2:$B$9))))-1),"NON")</f>
        <v>OUI</v>
      </c>
      <c r="C2998" t="str" cm="1">
        <f t="array" ref="C2998">IFERROR(INDEX(données!C$2:C$9,SUMPRODUCT(MAX((ISNUMBER(SEARCH(données!B$2:B$8,A2998))*1)*(ROW(B$2:B$8))))-1),"NON")</f>
        <v>NON</v>
      </c>
    </row>
    <row r="2999" spans="1:3" x14ac:dyDescent="0.35">
      <c r="A2999" t="s">
        <v>10</v>
      </c>
      <c r="B2999" t="str" cm="1">
        <f t="array" ref="B2999">IFERROR(INDEX([1]données!$C$2:$C$9,SUMPRODUCT(MAX((ISNUMBER(SEARCH([1]données!$B$2:$B$9,A2999))*1)*(ROW($B$2:$B$9))))-1),"NON")</f>
        <v>OUI</v>
      </c>
      <c r="C2999" t="str" cm="1">
        <f t="array" ref="C2999">IFERROR(INDEX(données!C$2:C$9,SUMPRODUCT(MAX((ISNUMBER(SEARCH(données!B$2:B$8,A2999))*1)*(ROW(B$2:B$8))))-1),"NON")</f>
        <v>NON</v>
      </c>
    </row>
    <row r="3000" spans="1:3" x14ac:dyDescent="0.35">
      <c r="A3000" t="s">
        <v>10</v>
      </c>
      <c r="B3000" t="str" cm="1">
        <f t="array" ref="B3000">IFERROR(INDEX([1]données!$C$2:$C$9,SUMPRODUCT(MAX((ISNUMBER(SEARCH([1]données!$B$2:$B$9,A3000))*1)*(ROW($B$2:$B$9))))-1),"NON")</f>
        <v>OUI</v>
      </c>
      <c r="C3000" t="str" cm="1">
        <f t="array" ref="C3000">IFERROR(INDEX(données!C$2:C$9,SUMPRODUCT(MAX((ISNUMBER(SEARCH(données!B$2:B$8,A3000))*1)*(ROW(B$2:B$8))))-1),"NON")</f>
        <v>NON</v>
      </c>
    </row>
    <row r="3001" spans="1:3" x14ac:dyDescent="0.35">
      <c r="B3001" t="str" cm="1">
        <f t="array" ref="B3001">IFERROR(INDEX([1]données!$C$2:$C$9,SUMPRODUCT(MAX((ISNUMBER(SEARCH([1]données!$B$2:$B$9,A3001))*1)*(ROW($B$2:$B$9))))-1),"NON")</f>
        <v>NON</v>
      </c>
      <c r="C3001" t="str" cm="1">
        <f t="array" ref="C3001">IFERROR(INDEX(données!C$2:C$9,SUMPRODUCT(MAX((ISNUMBER(SEARCH(données!B$2:B$8,A3001))*1)*(ROW(B$2:B$8))))-1),"NON")</f>
        <v>NON</v>
      </c>
    </row>
    <row r="3002" spans="1:3" x14ac:dyDescent="0.35">
      <c r="B3002" t="str" cm="1">
        <f t="array" ref="B3002">IFERROR(INDEX([1]données!$C$2:$C$9,SUMPRODUCT(MAX((ISNUMBER(SEARCH([1]données!$B$2:$B$9,A3002))*1)*(ROW($B$2:$B$9))))-1),"NON")</f>
        <v>NON</v>
      </c>
      <c r="C3002" t="str" cm="1">
        <f t="array" ref="C3002">IFERROR(INDEX(données!C$2:C$9,SUMPRODUCT(MAX((ISNUMBER(SEARCH(données!B$2:B$8,A3002))*1)*(ROW(B$2:B$8))))-1),"NON")</f>
        <v>NON</v>
      </c>
    </row>
    <row r="3003" spans="1:3" x14ac:dyDescent="0.35">
      <c r="A3003" t="s">
        <v>10</v>
      </c>
      <c r="B3003" t="str" cm="1">
        <f t="array" ref="B3003">IFERROR(INDEX([1]données!$C$2:$C$9,SUMPRODUCT(MAX((ISNUMBER(SEARCH([1]données!$B$2:$B$9,A3003))*1)*(ROW($B$2:$B$9))))-1),"NON")</f>
        <v>OUI</v>
      </c>
      <c r="C3003" t="str" cm="1">
        <f t="array" ref="C3003">IFERROR(INDEX(données!C$2:C$9,SUMPRODUCT(MAX((ISNUMBER(SEARCH(données!B$2:B$8,A3003))*1)*(ROW(B$2:B$8))))-1),"NON")</f>
        <v>NON</v>
      </c>
    </row>
    <row r="3004" spans="1:3" x14ac:dyDescent="0.35">
      <c r="A3004" t="s">
        <v>10</v>
      </c>
      <c r="B3004" t="str" cm="1">
        <f t="array" ref="B3004">IFERROR(INDEX([1]données!$C$2:$C$9,SUMPRODUCT(MAX((ISNUMBER(SEARCH([1]données!$B$2:$B$9,A3004))*1)*(ROW($B$2:$B$9))))-1),"NON")</f>
        <v>OUI</v>
      </c>
      <c r="C3004" t="str" cm="1">
        <f t="array" ref="C3004">IFERROR(INDEX(données!C$2:C$9,SUMPRODUCT(MAX((ISNUMBER(SEARCH(données!B$2:B$8,A3004))*1)*(ROW(B$2:B$8))))-1),"NON")</f>
        <v>NON</v>
      </c>
    </row>
    <row r="3005" spans="1:3" x14ac:dyDescent="0.35">
      <c r="A3005" t="s">
        <v>10</v>
      </c>
      <c r="B3005" t="str" cm="1">
        <f t="array" ref="B3005">IFERROR(INDEX([1]données!$C$2:$C$9,SUMPRODUCT(MAX((ISNUMBER(SEARCH([1]données!$B$2:$B$9,A3005))*1)*(ROW($B$2:$B$9))))-1),"NON")</f>
        <v>OUI</v>
      </c>
      <c r="C3005" t="str" cm="1">
        <f t="array" ref="C3005">IFERROR(INDEX(données!C$2:C$9,SUMPRODUCT(MAX((ISNUMBER(SEARCH(données!B$2:B$8,A3005))*1)*(ROW(B$2:B$8))))-1),"NON")</f>
        <v>NON</v>
      </c>
    </row>
    <row r="3006" spans="1:3" x14ac:dyDescent="0.35">
      <c r="A3006" t="s">
        <v>10</v>
      </c>
      <c r="B3006" t="str" cm="1">
        <f t="array" ref="B3006">IFERROR(INDEX([1]données!$C$2:$C$9,SUMPRODUCT(MAX((ISNUMBER(SEARCH([1]données!$B$2:$B$9,A3006))*1)*(ROW($B$2:$B$9))))-1),"NON")</f>
        <v>OUI</v>
      </c>
      <c r="C3006" t="str" cm="1">
        <f t="array" ref="C3006">IFERROR(INDEX(données!C$2:C$9,SUMPRODUCT(MAX((ISNUMBER(SEARCH(données!B$2:B$8,A3006))*1)*(ROW(B$2:B$8))))-1),"NON")</f>
        <v>NON</v>
      </c>
    </row>
    <row r="3007" spans="1:3" x14ac:dyDescent="0.35">
      <c r="A3007" t="s">
        <v>10</v>
      </c>
      <c r="B3007" t="str" cm="1">
        <f t="array" ref="B3007">IFERROR(INDEX([1]données!$C$2:$C$9,SUMPRODUCT(MAX((ISNUMBER(SEARCH([1]données!$B$2:$B$9,A3007))*1)*(ROW($B$2:$B$9))))-1),"NON")</f>
        <v>OUI</v>
      </c>
      <c r="C3007" t="str" cm="1">
        <f t="array" ref="C3007">IFERROR(INDEX(données!C$2:C$9,SUMPRODUCT(MAX((ISNUMBER(SEARCH(données!B$2:B$8,A3007))*1)*(ROW(B$2:B$8))))-1),"NON")</f>
        <v>NON</v>
      </c>
    </row>
    <row r="3008" spans="1:3" x14ac:dyDescent="0.35">
      <c r="A3008" t="s">
        <v>12</v>
      </c>
      <c r="B3008" t="str" cm="1">
        <f t="array" ref="B3008">IFERROR(INDEX([1]données!$C$2:$C$9,SUMPRODUCT(MAX((ISNUMBER(SEARCH([1]données!$B$2:$B$9,A3008))*1)*(ROW($B$2:$B$9))))-1),"NON")</f>
        <v>NON</v>
      </c>
      <c r="C3008" t="str" cm="1">
        <f t="array" ref="C3008">IFERROR(INDEX(données!C$2:C$9,SUMPRODUCT(MAX((ISNUMBER(SEARCH(données!B$2:B$8,A3008))*1)*(ROW(B$2:B$8))))-1),"NON")</f>
        <v>NON</v>
      </c>
    </row>
    <row r="3009" spans="1:3" x14ac:dyDescent="0.35">
      <c r="A3009" t="s">
        <v>12</v>
      </c>
      <c r="B3009" t="str" cm="1">
        <f t="array" ref="B3009">IFERROR(INDEX([1]données!$C$2:$C$9,SUMPRODUCT(MAX((ISNUMBER(SEARCH([1]données!$B$2:$B$9,A3009))*1)*(ROW($B$2:$B$9))))-1),"NON")</f>
        <v>NON</v>
      </c>
      <c r="C3009" t="str" cm="1">
        <f t="array" ref="C3009">IFERROR(INDEX(données!C$2:C$9,SUMPRODUCT(MAX((ISNUMBER(SEARCH(données!B$2:B$8,A3009))*1)*(ROW(B$2:B$8))))-1),"NON")</f>
        <v>NON</v>
      </c>
    </row>
    <row r="3010" spans="1:3" x14ac:dyDescent="0.35">
      <c r="A3010" t="s">
        <v>10</v>
      </c>
      <c r="B3010" t="str" cm="1">
        <f t="array" ref="B3010">IFERROR(INDEX([1]données!$C$2:$C$9,SUMPRODUCT(MAX((ISNUMBER(SEARCH([1]données!$B$2:$B$9,A3010))*1)*(ROW($B$2:$B$9))))-1),"NON")</f>
        <v>OUI</v>
      </c>
      <c r="C3010" t="str" cm="1">
        <f t="array" ref="C3010">IFERROR(INDEX(données!C$2:C$9,SUMPRODUCT(MAX((ISNUMBER(SEARCH(données!B$2:B$8,A3010))*1)*(ROW(B$2:B$8))))-1),"NON")</f>
        <v>NON</v>
      </c>
    </row>
    <row r="3011" spans="1:3" x14ac:dyDescent="0.35">
      <c r="A3011" t="s">
        <v>12</v>
      </c>
      <c r="B3011" t="str" cm="1">
        <f t="array" ref="B3011">IFERROR(INDEX([1]données!$C$2:$C$9,SUMPRODUCT(MAX((ISNUMBER(SEARCH([1]données!$B$2:$B$9,A3011))*1)*(ROW($B$2:$B$9))))-1),"NON")</f>
        <v>NON</v>
      </c>
      <c r="C3011" t="str" cm="1">
        <f t="array" ref="C3011">IFERROR(INDEX(données!C$2:C$9,SUMPRODUCT(MAX((ISNUMBER(SEARCH(données!B$2:B$8,A3011))*1)*(ROW(B$2:B$8))))-1),"NON")</f>
        <v>NON</v>
      </c>
    </row>
    <row r="3012" spans="1:3" x14ac:dyDescent="0.35">
      <c r="A3012" t="s">
        <v>12</v>
      </c>
      <c r="B3012" t="str" cm="1">
        <f t="array" ref="B3012">IFERROR(INDEX([1]données!$C$2:$C$9,SUMPRODUCT(MAX((ISNUMBER(SEARCH([1]données!$B$2:$B$9,A3012))*1)*(ROW($B$2:$B$9))))-1),"NON")</f>
        <v>NON</v>
      </c>
      <c r="C3012" t="str" cm="1">
        <f t="array" ref="C3012">IFERROR(INDEX(données!C$2:C$9,SUMPRODUCT(MAX((ISNUMBER(SEARCH(données!B$2:B$8,A3012))*1)*(ROW(B$2:B$8))))-1),"NON")</f>
        <v>NON</v>
      </c>
    </row>
    <row r="3013" spans="1:3" x14ac:dyDescent="0.35">
      <c r="A3013" t="s">
        <v>10</v>
      </c>
      <c r="B3013" t="str" cm="1">
        <f t="array" ref="B3013">IFERROR(INDEX([1]données!$C$2:$C$9,SUMPRODUCT(MAX((ISNUMBER(SEARCH([1]données!$B$2:$B$9,A3013))*1)*(ROW($B$2:$B$9))))-1),"NON")</f>
        <v>OUI</v>
      </c>
      <c r="C3013" t="str" cm="1">
        <f t="array" ref="C3013">IFERROR(INDEX(données!C$2:C$9,SUMPRODUCT(MAX((ISNUMBER(SEARCH(données!B$2:B$8,A3013))*1)*(ROW(B$2:B$8))))-1),"NON")</f>
        <v>NON</v>
      </c>
    </row>
    <row r="3014" spans="1:3" x14ac:dyDescent="0.35">
      <c r="A3014" t="s">
        <v>12</v>
      </c>
      <c r="B3014" t="str" cm="1">
        <f t="array" ref="B3014">IFERROR(INDEX([1]données!$C$2:$C$9,SUMPRODUCT(MAX((ISNUMBER(SEARCH([1]données!$B$2:$B$9,A3014))*1)*(ROW($B$2:$B$9))))-1),"NON")</f>
        <v>NON</v>
      </c>
      <c r="C3014" t="str" cm="1">
        <f t="array" ref="C3014">IFERROR(INDEX(données!C$2:C$9,SUMPRODUCT(MAX((ISNUMBER(SEARCH(données!B$2:B$8,A3014))*1)*(ROW(B$2:B$8))))-1),"NON")</f>
        <v>NON</v>
      </c>
    </row>
    <row r="3015" spans="1:3" x14ac:dyDescent="0.35">
      <c r="A3015" t="s">
        <v>12</v>
      </c>
      <c r="B3015" t="str" cm="1">
        <f t="array" ref="B3015">IFERROR(INDEX([1]données!$C$2:$C$9,SUMPRODUCT(MAX((ISNUMBER(SEARCH([1]données!$B$2:$B$9,A3015))*1)*(ROW($B$2:$B$9))))-1),"NON")</f>
        <v>NON</v>
      </c>
      <c r="C3015" t="str" cm="1">
        <f t="array" ref="C3015">IFERROR(INDEX(données!C$2:C$9,SUMPRODUCT(MAX((ISNUMBER(SEARCH(données!B$2:B$8,A3015))*1)*(ROW(B$2:B$8))))-1),"NON")</f>
        <v>NON</v>
      </c>
    </row>
    <row r="3016" spans="1:3" x14ac:dyDescent="0.35">
      <c r="A3016" t="s">
        <v>195</v>
      </c>
      <c r="B3016" t="str" cm="1">
        <f t="array" ref="B3016">IFERROR(INDEX([1]données!$C$2:$C$9,SUMPRODUCT(MAX((ISNUMBER(SEARCH([1]données!$B$2:$B$9,A3016))*1)*(ROW($B$2:$B$9))))-1),"NON")</f>
        <v>NON</v>
      </c>
      <c r="C3016" t="str" cm="1">
        <f t="array" ref="C3016">IFERROR(INDEX(données!C$2:C$9,SUMPRODUCT(MAX((ISNUMBER(SEARCH(données!B$2:B$8,A3016))*1)*(ROW(B$2:B$8))))-1),"NON")</f>
        <v>NON</v>
      </c>
    </row>
    <row r="3017" spans="1:3" x14ac:dyDescent="0.35">
      <c r="A3017" t="s">
        <v>10</v>
      </c>
      <c r="B3017" t="str" cm="1">
        <f t="array" ref="B3017">IFERROR(INDEX([1]données!$C$2:$C$9,SUMPRODUCT(MAX((ISNUMBER(SEARCH([1]données!$B$2:$B$9,A3017))*1)*(ROW($B$2:$B$9))))-1),"NON")</f>
        <v>OUI</v>
      </c>
      <c r="C3017" t="str" cm="1">
        <f t="array" ref="C3017">IFERROR(INDEX(données!C$2:C$9,SUMPRODUCT(MAX((ISNUMBER(SEARCH(données!B$2:B$8,A3017))*1)*(ROW(B$2:B$8))))-1),"NON")</f>
        <v>NON</v>
      </c>
    </row>
    <row r="3018" spans="1:3" x14ac:dyDescent="0.35">
      <c r="A3018" t="s">
        <v>10</v>
      </c>
      <c r="B3018" t="str" cm="1">
        <f t="array" ref="B3018">IFERROR(INDEX([1]données!$C$2:$C$9,SUMPRODUCT(MAX((ISNUMBER(SEARCH([1]données!$B$2:$B$9,A3018))*1)*(ROW($B$2:$B$9))))-1),"NON")</f>
        <v>OUI</v>
      </c>
      <c r="C3018" t="str" cm="1">
        <f t="array" ref="C3018">IFERROR(INDEX(données!C$2:C$9,SUMPRODUCT(MAX((ISNUMBER(SEARCH(données!B$2:B$8,A3018))*1)*(ROW(B$2:B$8))))-1),"NON")</f>
        <v>NON</v>
      </c>
    </row>
    <row r="3019" spans="1:3" x14ac:dyDescent="0.35">
      <c r="A3019" t="s">
        <v>10</v>
      </c>
      <c r="B3019" t="str" cm="1">
        <f t="array" ref="B3019">IFERROR(INDEX([1]données!$C$2:$C$9,SUMPRODUCT(MAX((ISNUMBER(SEARCH([1]données!$B$2:$B$9,A3019))*1)*(ROW($B$2:$B$9))))-1),"NON")</f>
        <v>OUI</v>
      </c>
      <c r="C3019" t="str" cm="1">
        <f t="array" ref="C3019">IFERROR(INDEX(données!C$2:C$9,SUMPRODUCT(MAX((ISNUMBER(SEARCH(données!B$2:B$8,A3019))*1)*(ROW(B$2:B$8))))-1),"NON")</f>
        <v>NON</v>
      </c>
    </row>
    <row r="3020" spans="1:3" x14ac:dyDescent="0.35">
      <c r="A3020" t="s">
        <v>10</v>
      </c>
      <c r="B3020" t="str" cm="1">
        <f t="array" ref="B3020">IFERROR(INDEX([1]données!$C$2:$C$9,SUMPRODUCT(MAX((ISNUMBER(SEARCH([1]données!$B$2:$B$9,A3020))*1)*(ROW($B$2:$B$9))))-1),"NON")</f>
        <v>OUI</v>
      </c>
      <c r="C3020" t="str" cm="1">
        <f t="array" ref="C3020">IFERROR(INDEX(données!C$2:C$9,SUMPRODUCT(MAX((ISNUMBER(SEARCH(données!B$2:B$8,A3020))*1)*(ROW(B$2:B$8))))-1),"NON")</f>
        <v>NON</v>
      </c>
    </row>
    <row r="3021" spans="1:3" x14ac:dyDescent="0.35">
      <c r="A3021" t="s">
        <v>10</v>
      </c>
      <c r="B3021" t="str" cm="1">
        <f t="array" ref="B3021">IFERROR(INDEX([1]données!$C$2:$C$9,SUMPRODUCT(MAX((ISNUMBER(SEARCH([1]données!$B$2:$B$9,A3021))*1)*(ROW($B$2:$B$9))))-1),"NON")</f>
        <v>OUI</v>
      </c>
      <c r="C3021" t="str" cm="1">
        <f t="array" ref="C3021">IFERROR(INDEX(données!C$2:C$9,SUMPRODUCT(MAX((ISNUMBER(SEARCH(données!B$2:B$8,A3021))*1)*(ROW(B$2:B$8))))-1),"NON")</f>
        <v>NON</v>
      </c>
    </row>
    <row r="3022" spans="1:3" x14ac:dyDescent="0.35">
      <c r="A3022" t="s">
        <v>10</v>
      </c>
      <c r="B3022" t="str" cm="1">
        <f t="array" ref="B3022">IFERROR(INDEX([1]données!$C$2:$C$9,SUMPRODUCT(MAX((ISNUMBER(SEARCH([1]données!$B$2:$B$9,A3022))*1)*(ROW($B$2:$B$9))))-1),"NON")</f>
        <v>OUI</v>
      </c>
      <c r="C3022" t="str" cm="1">
        <f t="array" ref="C3022">IFERROR(INDEX(données!C$2:C$9,SUMPRODUCT(MAX((ISNUMBER(SEARCH(données!B$2:B$8,A3022))*1)*(ROW(B$2:B$8))))-1),"NON")</f>
        <v>NON</v>
      </c>
    </row>
    <row r="3023" spans="1:3" x14ac:dyDescent="0.35">
      <c r="A3023" t="s">
        <v>10</v>
      </c>
      <c r="B3023" t="str" cm="1">
        <f t="array" ref="B3023">IFERROR(INDEX([1]données!$C$2:$C$9,SUMPRODUCT(MAX((ISNUMBER(SEARCH([1]données!$B$2:$B$9,A3023))*1)*(ROW($B$2:$B$9))))-1),"NON")</f>
        <v>OUI</v>
      </c>
      <c r="C3023" t="str" cm="1">
        <f t="array" ref="C3023">IFERROR(INDEX(données!C$2:C$9,SUMPRODUCT(MAX((ISNUMBER(SEARCH(données!B$2:B$8,A3023))*1)*(ROW(B$2:B$8))))-1),"NON")</f>
        <v>NON</v>
      </c>
    </row>
    <row r="3024" spans="1:3" x14ac:dyDescent="0.35">
      <c r="B3024" t="str" cm="1">
        <f t="array" ref="B3024">IFERROR(INDEX([1]données!$C$2:$C$9,SUMPRODUCT(MAX((ISNUMBER(SEARCH([1]données!$B$2:$B$9,A3024))*1)*(ROW($B$2:$B$9))))-1),"NON")</f>
        <v>NON</v>
      </c>
      <c r="C3024" t="str" cm="1">
        <f t="array" ref="C3024">IFERROR(INDEX(données!C$2:C$9,SUMPRODUCT(MAX((ISNUMBER(SEARCH(données!B$2:B$8,A3024))*1)*(ROW(B$2:B$8))))-1),"NON")</f>
        <v>NON</v>
      </c>
    </row>
    <row r="3025" spans="1:3" x14ac:dyDescent="0.35">
      <c r="B3025" t="str" cm="1">
        <f t="array" ref="B3025">IFERROR(INDEX([1]données!$C$2:$C$9,SUMPRODUCT(MAX((ISNUMBER(SEARCH([1]données!$B$2:$B$9,A3025))*1)*(ROW($B$2:$B$9))))-1),"NON")</f>
        <v>NON</v>
      </c>
      <c r="C3025" t="str" cm="1">
        <f t="array" ref="C3025">IFERROR(INDEX(données!C$2:C$9,SUMPRODUCT(MAX((ISNUMBER(SEARCH(données!B$2:B$8,A3025))*1)*(ROW(B$2:B$8))))-1),"NON")</f>
        <v>NON</v>
      </c>
    </row>
    <row r="3026" spans="1:3" x14ac:dyDescent="0.35">
      <c r="B3026" t="str" cm="1">
        <f t="array" ref="B3026">IFERROR(INDEX([1]données!$C$2:$C$9,SUMPRODUCT(MAX((ISNUMBER(SEARCH([1]données!$B$2:$B$9,A3026))*1)*(ROW($B$2:$B$9))))-1),"NON")</f>
        <v>NON</v>
      </c>
      <c r="C3026" t="str" cm="1">
        <f t="array" ref="C3026">IFERROR(INDEX(données!C$2:C$9,SUMPRODUCT(MAX((ISNUMBER(SEARCH(données!B$2:B$8,A3026))*1)*(ROW(B$2:B$8))))-1),"NON")</f>
        <v>NON</v>
      </c>
    </row>
    <row r="3027" spans="1:3" x14ac:dyDescent="0.35">
      <c r="B3027" t="str" cm="1">
        <f t="array" ref="B3027">IFERROR(INDEX([1]données!$C$2:$C$9,SUMPRODUCT(MAX((ISNUMBER(SEARCH([1]données!$B$2:$B$9,A3027))*1)*(ROW($B$2:$B$9))))-1),"NON")</f>
        <v>NON</v>
      </c>
      <c r="C3027" t="str" cm="1">
        <f t="array" ref="C3027">IFERROR(INDEX(données!C$2:C$9,SUMPRODUCT(MAX((ISNUMBER(SEARCH(données!B$2:B$8,A3027))*1)*(ROW(B$2:B$8))))-1),"NON")</f>
        <v>NON</v>
      </c>
    </row>
    <row r="3028" spans="1:3" x14ac:dyDescent="0.35">
      <c r="B3028" t="str" cm="1">
        <f t="array" ref="B3028">IFERROR(INDEX([1]données!$C$2:$C$9,SUMPRODUCT(MAX((ISNUMBER(SEARCH([1]données!$B$2:$B$9,A3028))*1)*(ROW($B$2:$B$9))))-1),"NON")</f>
        <v>NON</v>
      </c>
      <c r="C3028" t="str" cm="1">
        <f t="array" ref="C3028">IFERROR(INDEX(données!C$2:C$9,SUMPRODUCT(MAX((ISNUMBER(SEARCH(données!B$2:B$8,A3028))*1)*(ROW(B$2:B$8))))-1),"NON")</f>
        <v>NON</v>
      </c>
    </row>
    <row r="3029" spans="1:3" x14ac:dyDescent="0.35">
      <c r="B3029" t="str" cm="1">
        <f t="array" ref="B3029">IFERROR(INDEX([1]données!$C$2:$C$9,SUMPRODUCT(MAX((ISNUMBER(SEARCH([1]données!$B$2:$B$9,A3029))*1)*(ROW($B$2:$B$9))))-1),"NON")</f>
        <v>NON</v>
      </c>
      <c r="C3029" t="str" cm="1">
        <f t="array" ref="C3029">IFERROR(INDEX(données!C$2:C$9,SUMPRODUCT(MAX((ISNUMBER(SEARCH(données!B$2:B$8,A3029))*1)*(ROW(B$2:B$8))))-1),"NON")</f>
        <v>NON</v>
      </c>
    </row>
    <row r="3030" spans="1:3" x14ac:dyDescent="0.35">
      <c r="A3030" t="s">
        <v>10</v>
      </c>
      <c r="B3030" t="str" cm="1">
        <f t="array" ref="B3030">IFERROR(INDEX([1]données!$C$2:$C$9,SUMPRODUCT(MAX((ISNUMBER(SEARCH([1]données!$B$2:$B$9,A3030))*1)*(ROW($B$2:$B$9))))-1),"NON")</f>
        <v>OUI</v>
      </c>
      <c r="C3030" t="str" cm="1">
        <f t="array" ref="C3030">IFERROR(INDEX(données!C$2:C$9,SUMPRODUCT(MAX((ISNUMBER(SEARCH(données!B$2:B$8,A3030))*1)*(ROW(B$2:B$8))))-1),"NON")</f>
        <v>NON</v>
      </c>
    </row>
    <row r="3031" spans="1:3" x14ac:dyDescent="0.35">
      <c r="A3031" t="s">
        <v>10</v>
      </c>
      <c r="B3031" t="str" cm="1">
        <f t="array" ref="B3031">IFERROR(INDEX([1]données!$C$2:$C$9,SUMPRODUCT(MAX((ISNUMBER(SEARCH([1]données!$B$2:$B$9,A3031))*1)*(ROW($B$2:$B$9))))-1),"NON")</f>
        <v>OUI</v>
      </c>
      <c r="C3031" t="str" cm="1">
        <f t="array" ref="C3031">IFERROR(INDEX(données!C$2:C$9,SUMPRODUCT(MAX((ISNUMBER(SEARCH(données!B$2:B$8,A3031))*1)*(ROW(B$2:B$8))))-1),"NON")</f>
        <v>NON</v>
      </c>
    </row>
    <row r="3032" spans="1:3" x14ac:dyDescent="0.35">
      <c r="A3032" t="s">
        <v>10</v>
      </c>
      <c r="B3032" t="str" cm="1">
        <f t="array" ref="B3032">IFERROR(INDEX([1]données!$C$2:$C$9,SUMPRODUCT(MAX((ISNUMBER(SEARCH([1]données!$B$2:$B$9,A3032))*1)*(ROW($B$2:$B$9))))-1),"NON")</f>
        <v>OUI</v>
      </c>
      <c r="C3032" t="str" cm="1">
        <f t="array" ref="C3032">IFERROR(INDEX(données!C$2:C$9,SUMPRODUCT(MAX((ISNUMBER(SEARCH(données!B$2:B$8,A3032))*1)*(ROW(B$2:B$8))))-1),"NON")</f>
        <v>NON</v>
      </c>
    </row>
    <row r="3033" spans="1:3" x14ac:dyDescent="0.35">
      <c r="A3033" t="s">
        <v>10</v>
      </c>
      <c r="B3033" t="str" cm="1">
        <f t="array" ref="B3033">IFERROR(INDEX([1]données!$C$2:$C$9,SUMPRODUCT(MAX((ISNUMBER(SEARCH([1]données!$B$2:$B$9,A3033))*1)*(ROW($B$2:$B$9))))-1),"NON")</f>
        <v>OUI</v>
      </c>
      <c r="C3033" t="str" cm="1">
        <f t="array" ref="C3033">IFERROR(INDEX(données!C$2:C$9,SUMPRODUCT(MAX((ISNUMBER(SEARCH(données!B$2:B$8,A3033))*1)*(ROW(B$2:B$8))))-1),"NON")</f>
        <v>NON</v>
      </c>
    </row>
    <row r="3034" spans="1:3" x14ac:dyDescent="0.35">
      <c r="A3034" t="s">
        <v>10</v>
      </c>
      <c r="B3034" t="str" cm="1">
        <f t="array" ref="B3034">IFERROR(INDEX([1]données!$C$2:$C$9,SUMPRODUCT(MAX((ISNUMBER(SEARCH([1]données!$B$2:$B$9,A3034))*1)*(ROW($B$2:$B$9))))-1),"NON")</f>
        <v>OUI</v>
      </c>
      <c r="C3034" t="str" cm="1">
        <f t="array" ref="C3034">IFERROR(INDEX(données!C$2:C$9,SUMPRODUCT(MAX((ISNUMBER(SEARCH(données!B$2:B$8,A3034))*1)*(ROW(B$2:B$8))))-1),"NON")</f>
        <v>NON</v>
      </c>
    </row>
    <row r="3035" spans="1:3" x14ac:dyDescent="0.35">
      <c r="A3035" t="s">
        <v>10</v>
      </c>
      <c r="B3035" t="str" cm="1">
        <f t="array" ref="B3035">IFERROR(INDEX([1]données!$C$2:$C$9,SUMPRODUCT(MAX((ISNUMBER(SEARCH([1]données!$B$2:$B$9,A3035))*1)*(ROW($B$2:$B$9))))-1),"NON")</f>
        <v>OUI</v>
      </c>
      <c r="C3035" t="str" cm="1">
        <f t="array" ref="C3035">IFERROR(INDEX(données!C$2:C$9,SUMPRODUCT(MAX((ISNUMBER(SEARCH(données!B$2:B$8,A3035))*1)*(ROW(B$2:B$8))))-1),"NON")</f>
        <v>NON</v>
      </c>
    </row>
    <row r="3036" spans="1:3" x14ac:dyDescent="0.35">
      <c r="A3036" t="s">
        <v>10</v>
      </c>
      <c r="B3036" t="str" cm="1">
        <f t="array" ref="B3036">IFERROR(INDEX([1]données!$C$2:$C$9,SUMPRODUCT(MAX((ISNUMBER(SEARCH([1]données!$B$2:$B$9,A3036))*1)*(ROW($B$2:$B$9))))-1),"NON")</f>
        <v>OUI</v>
      </c>
      <c r="C3036" t="str" cm="1">
        <f t="array" ref="C3036">IFERROR(INDEX(données!C$2:C$9,SUMPRODUCT(MAX((ISNUMBER(SEARCH(données!B$2:B$8,A3036))*1)*(ROW(B$2:B$8))))-1),"NON")</f>
        <v>NON</v>
      </c>
    </row>
    <row r="3037" spans="1:3" x14ac:dyDescent="0.35">
      <c r="A3037" t="s">
        <v>10</v>
      </c>
      <c r="B3037" t="str" cm="1">
        <f t="array" ref="B3037">IFERROR(INDEX([1]données!$C$2:$C$9,SUMPRODUCT(MAX((ISNUMBER(SEARCH([1]données!$B$2:$B$9,A3037))*1)*(ROW($B$2:$B$9))))-1),"NON")</f>
        <v>OUI</v>
      </c>
      <c r="C3037" t="str" cm="1">
        <f t="array" ref="C3037">IFERROR(INDEX(données!C$2:C$9,SUMPRODUCT(MAX((ISNUMBER(SEARCH(données!B$2:B$8,A3037))*1)*(ROW(B$2:B$8))))-1),"NON")</f>
        <v>NON</v>
      </c>
    </row>
    <row r="3038" spans="1:3" x14ac:dyDescent="0.35">
      <c r="A3038" t="s">
        <v>10</v>
      </c>
      <c r="B3038" t="str" cm="1">
        <f t="array" ref="B3038">IFERROR(INDEX([1]données!$C$2:$C$9,SUMPRODUCT(MAX((ISNUMBER(SEARCH([1]données!$B$2:$B$9,A3038))*1)*(ROW($B$2:$B$9))))-1),"NON")</f>
        <v>OUI</v>
      </c>
      <c r="C3038" t="str" cm="1">
        <f t="array" ref="C3038">IFERROR(INDEX(données!C$2:C$9,SUMPRODUCT(MAX((ISNUMBER(SEARCH(données!B$2:B$8,A3038))*1)*(ROW(B$2:B$8))))-1),"NON")</f>
        <v>NON</v>
      </c>
    </row>
    <row r="3039" spans="1:3" x14ac:dyDescent="0.35">
      <c r="A3039" t="s">
        <v>34</v>
      </c>
      <c r="B3039" t="str" cm="1">
        <f t="array" ref="B3039">IFERROR(INDEX([1]données!$C$2:$C$9,SUMPRODUCT(MAX((ISNUMBER(SEARCH([1]données!$B$2:$B$9,A3039))*1)*(ROW($B$2:$B$9))))-1),"NON")</f>
        <v>OUI</v>
      </c>
      <c r="C3039" t="str" cm="1">
        <f t="array" ref="C3039">IFERROR(INDEX(données!C$2:C$9,SUMPRODUCT(MAX((ISNUMBER(SEARCH(données!B$2:B$8,A3039))*1)*(ROW(B$2:B$8))))-1),"NON")</f>
        <v>OUI</v>
      </c>
    </row>
    <row r="3040" spans="1:3" x14ac:dyDescent="0.35">
      <c r="A3040" t="s">
        <v>10</v>
      </c>
      <c r="B3040" t="str" cm="1">
        <f t="array" ref="B3040">IFERROR(INDEX([1]données!$C$2:$C$9,SUMPRODUCT(MAX((ISNUMBER(SEARCH([1]données!$B$2:$B$9,A3040))*1)*(ROW($B$2:$B$9))))-1),"NON")</f>
        <v>OUI</v>
      </c>
      <c r="C3040" t="str" cm="1">
        <f t="array" ref="C3040">IFERROR(INDEX(données!C$2:C$9,SUMPRODUCT(MAX((ISNUMBER(SEARCH(données!B$2:B$8,A3040))*1)*(ROW(B$2:B$8))))-1),"NON")</f>
        <v>NON</v>
      </c>
    </row>
    <row r="3041" spans="1:3" x14ac:dyDescent="0.35">
      <c r="A3041" t="s">
        <v>10</v>
      </c>
      <c r="B3041" t="str" cm="1">
        <f t="array" ref="B3041">IFERROR(INDEX([1]données!$C$2:$C$9,SUMPRODUCT(MAX((ISNUMBER(SEARCH([1]données!$B$2:$B$9,A3041))*1)*(ROW($B$2:$B$9))))-1),"NON")</f>
        <v>OUI</v>
      </c>
      <c r="C3041" t="str" cm="1">
        <f t="array" ref="C3041">IFERROR(INDEX(données!C$2:C$9,SUMPRODUCT(MAX((ISNUMBER(SEARCH(données!B$2:B$8,A3041))*1)*(ROW(B$2:B$8))))-1),"NON")</f>
        <v>NON</v>
      </c>
    </row>
    <row r="3042" spans="1:3" x14ac:dyDescent="0.35">
      <c r="A3042" t="s">
        <v>10</v>
      </c>
      <c r="B3042" t="str" cm="1">
        <f t="array" ref="B3042">IFERROR(INDEX([1]données!$C$2:$C$9,SUMPRODUCT(MAX((ISNUMBER(SEARCH([1]données!$B$2:$B$9,A3042))*1)*(ROW($B$2:$B$9))))-1),"NON")</f>
        <v>OUI</v>
      </c>
      <c r="C3042" t="str" cm="1">
        <f t="array" ref="C3042">IFERROR(INDEX(données!C$2:C$9,SUMPRODUCT(MAX((ISNUMBER(SEARCH(données!B$2:B$8,A3042))*1)*(ROW(B$2:B$8))))-1),"NON")</f>
        <v>NON</v>
      </c>
    </row>
    <row r="3043" spans="1:3" x14ac:dyDescent="0.35">
      <c r="A3043" t="s">
        <v>10</v>
      </c>
      <c r="B3043" t="str" cm="1">
        <f t="array" ref="B3043">IFERROR(INDEX([1]données!$C$2:$C$9,SUMPRODUCT(MAX((ISNUMBER(SEARCH([1]données!$B$2:$B$9,A3043))*1)*(ROW($B$2:$B$9))))-1),"NON")</f>
        <v>OUI</v>
      </c>
      <c r="C3043" t="str" cm="1">
        <f t="array" ref="C3043">IFERROR(INDEX(données!C$2:C$9,SUMPRODUCT(MAX((ISNUMBER(SEARCH(données!B$2:B$8,A3043))*1)*(ROW(B$2:B$8))))-1),"NON")</f>
        <v>NON</v>
      </c>
    </row>
    <row r="3044" spans="1:3" x14ac:dyDescent="0.35">
      <c r="A3044" t="s">
        <v>10</v>
      </c>
      <c r="B3044" t="str" cm="1">
        <f t="array" ref="B3044">IFERROR(INDEX([1]données!$C$2:$C$9,SUMPRODUCT(MAX((ISNUMBER(SEARCH([1]données!$B$2:$B$9,A3044))*1)*(ROW($B$2:$B$9))))-1),"NON")</f>
        <v>OUI</v>
      </c>
      <c r="C3044" t="str" cm="1">
        <f t="array" ref="C3044">IFERROR(INDEX(données!C$2:C$9,SUMPRODUCT(MAX((ISNUMBER(SEARCH(données!B$2:B$8,A3044))*1)*(ROW(B$2:B$8))))-1),"NON")</f>
        <v>NON</v>
      </c>
    </row>
    <row r="3045" spans="1:3" x14ac:dyDescent="0.35">
      <c r="A3045" t="s">
        <v>10</v>
      </c>
      <c r="B3045" t="str" cm="1">
        <f t="array" ref="B3045">IFERROR(INDEX([1]données!$C$2:$C$9,SUMPRODUCT(MAX((ISNUMBER(SEARCH([1]données!$B$2:$B$9,A3045))*1)*(ROW($B$2:$B$9))))-1),"NON")</f>
        <v>OUI</v>
      </c>
      <c r="C3045" t="str" cm="1">
        <f t="array" ref="C3045">IFERROR(INDEX(données!C$2:C$9,SUMPRODUCT(MAX((ISNUMBER(SEARCH(données!B$2:B$8,A3045))*1)*(ROW(B$2:B$8))))-1),"NON")</f>
        <v>NON</v>
      </c>
    </row>
    <row r="3046" spans="1:3" x14ac:dyDescent="0.35">
      <c r="A3046" t="s">
        <v>10</v>
      </c>
      <c r="B3046" t="str" cm="1">
        <f t="array" ref="B3046">IFERROR(INDEX([1]données!$C$2:$C$9,SUMPRODUCT(MAX((ISNUMBER(SEARCH([1]données!$B$2:$B$9,A3046))*1)*(ROW($B$2:$B$9))))-1),"NON")</f>
        <v>OUI</v>
      </c>
      <c r="C3046" t="str" cm="1">
        <f t="array" ref="C3046">IFERROR(INDEX(données!C$2:C$9,SUMPRODUCT(MAX((ISNUMBER(SEARCH(données!B$2:B$8,A3046))*1)*(ROW(B$2:B$8))))-1),"NON")</f>
        <v>NON</v>
      </c>
    </row>
    <row r="3047" spans="1:3" x14ac:dyDescent="0.35">
      <c r="A3047" t="s">
        <v>43</v>
      </c>
      <c r="B3047" t="str" cm="1">
        <f t="array" ref="B3047">IFERROR(INDEX([1]données!$C$2:$C$9,SUMPRODUCT(MAX((ISNUMBER(SEARCH([1]données!$B$2:$B$9,A3047))*1)*(ROW($B$2:$B$9))))-1),"NON")</f>
        <v>OUI</v>
      </c>
      <c r="C3047" t="str" cm="1">
        <f t="array" ref="C3047">IFERROR(INDEX(données!C$2:C$9,SUMPRODUCT(MAX((ISNUMBER(SEARCH(données!B$2:B$8,A3047))*1)*(ROW(B$2:B$8))))-1),"NON")</f>
        <v>NON</v>
      </c>
    </row>
    <row r="3048" spans="1:3" x14ac:dyDescent="0.35">
      <c r="A3048" t="s">
        <v>10</v>
      </c>
      <c r="B3048" t="str" cm="1">
        <f t="array" ref="B3048">IFERROR(INDEX([1]données!$C$2:$C$9,SUMPRODUCT(MAX((ISNUMBER(SEARCH([1]données!$B$2:$B$9,A3048))*1)*(ROW($B$2:$B$9))))-1),"NON")</f>
        <v>OUI</v>
      </c>
      <c r="C3048" t="str" cm="1">
        <f t="array" ref="C3048">IFERROR(INDEX(données!C$2:C$9,SUMPRODUCT(MAX((ISNUMBER(SEARCH(données!B$2:B$8,A3048))*1)*(ROW(B$2:B$8))))-1),"NON")</f>
        <v>NON</v>
      </c>
    </row>
    <row r="3049" spans="1:3" x14ac:dyDescent="0.35">
      <c r="A3049" t="s">
        <v>10</v>
      </c>
      <c r="B3049" t="str" cm="1">
        <f t="array" ref="B3049">IFERROR(INDEX([1]données!$C$2:$C$9,SUMPRODUCT(MAX((ISNUMBER(SEARCH([1]données!$B$2:$B$9,A3049))*1)*(ROW($B$2:$B$9))))-1),"NON")</f>
        <v>OUI</v>
      </c>
      <c r="C3049" t="str" cm="1">
        <f t="array" ref="C3049">IFERROR(INDEX(données!C$2:C$9,SUMPRODUCT(MAX((ISNUMBER(SEARCH(données!B$2:B$8,A3049))*1)*(ROW(B$2:B$8))))-1),"NON")</f>
        <v>NON</v>
      </c>
    </row>
    <row r="3050" spans="1:3" x14ac:dyDescent="0.35">
      <c r="A3050" t="s">
        <v>10</v>
      </c>
      <c r="B3050" t="str" cm="1">
        <f t="array" ref="B3050">IFERROR(INDEX([1]données!$C$2:$C$9,SUMPRODUCT(MAX((ISNUMBER(SEARCH([1]données!$B$2:$B$9,A3050))*1)*(ROW($B$2:$B$9))))-1),"NON")</f>
        <v>OUI</v>
      </c>
      <c r="C3050" t="str" cm="1">
        <f t="array" ref="C3050">IFERROR(INDEX(données!C$2:C$9,SUMPRODUCT(MAX((ISNUMBER(SEARCH(données!B$2:B$8,A3050))*1)*(ROW(B$2:B$8))))-1),"NON")</f>
        <v>NON</v>
      </c>
    </row>
    <row r="3051" spans="1:3" x14ac:dyDescent="0.35">
      <c r="A3051" t="s">
        <v>10</v>
      </c>
      <c r="B3051" t="str" cm="1">
        <f t="array" ref="B3051">IFERROR(INDEX([1]données!$C$2:$C$9,SUMPRODUCT(MAX((ISNUMBER(SEARCH([1]données!$B$2:$B$9,A3051))*1)*(ROW($B$2:$B$9))))-1),"NON")</f>
        <v>OUI</v>
      </c>
      <c r="C3051" t="str" cm="1">
        <f t="array" ref="C3051">IFERROR(INDEX(données!C$2:C$9,SUMPRODUCT(MAX((ISNUMBER(SEARCH(données!B$2:B$8,A3051))*1)*(ROW(B$2:B$8))))-1),"NON")</f>
        <v>NON</v>
      </c>
    </row>
    <row r="3052" spans="1:3" x14ac:dyDescent="0.35">
      <c r="A3052" t="s">
        <v>10</v>
      </c>
      <c r="B3052" t="str" cm="1">
        <f t="array" ref="B3052">IFERROR(INDEX([1]données!$C$2:$C$9,SUMPRODUCT(MAX((ISNUMBER(SEARCH([1]données!$B$2:$B$9,A3052))*1)*(ROW($B$2:$B$9))))-1),"NON")</f>
        <v>OUI</v>
      </c>
      <c r="C3052" t="str" cm="1">
        <f t="array" ref="C3052">IFERROR(INDEX(données!C$2:C$9,SUMPRODUCT(MAX((ISNUMBER(SEARCH(données!B$2:B$8,A3052))*1)*(ROW(B$2:B$8))))-1),"NON")</f>
        <v>NON</v>
      </c>
    </row>
    <row r="3053" spans="1:3" x14ac:dyDescent="0.35">
      <c r="A3053" t="s">
        <v>10</v>
      </c>
      <c r="B3053" t="str" cm="1">
        <f t="array" ref="B3053">IFERROR(INDEX([1]données!$C$2:$C$9,SUMPRODUCT(MAX((ISNUMBER(SEARCH([1]données!$B$2:$B$9,A3053))*1)*(ROW($B$2:$B$9))))-1),"NON")</f>
        <v>OUI</v>
      </c>
      <c r="C3053" t="str" cm="1">
        <f t="array" ref="C3053">IFERROR(INDEX(données!C$2:C$9,SUMPRODUCT(MAX((ISNUMBER(SEARCH(données!B$2:B$8,A3053))*1)*(ROW(B$2:B$8))))-1),"NON")</f>
        <v>NON</v>
      </c>
    </row>
    <row r="3054" spans="1:3" x14ac:dyDescent="0.35">
      <c r="A3054" t="s">
        <v>10</v>
      </c>
      <c r="B3054" t="str" cm="1">
        <f t="array" ref="B3054">IFERROR(INDEX([1]données!$C$2:$C$9,SUMPRODUCT(MAX((ISNUMBER(SEARCH([1]données!$B$2:$B$9,A3054))*1)*(ROW($B$2:$B$9))))-1),"NON")</f>
        <v>OUI</v>
      </c>
      <c r="C3054" t="str" cm="1">
        <f t="array" ref="C3054">IFERROR(INDEX(données!C$2:C$9,SUMPRODUCT(MAX((ISNUMBER(SEARCH(données!B$2:B$8,A3054))*1)*(ROW(B$2:B$8))))-1),"NON")</f>
        <v>NON</v>
      </c>
    </row>
    <row r="3055" spans="1:3" x14ac:dyDescent="0.35">
      <c r="A3055" t="s">
        <v>10</v>
      </c>
      <c r="B3055" t="str" cm="1">
        <f t="array" ref="B3055">IFERROR(INDEX([1]données!$C$2:$C$9,SUMPRODUCT(MAX((ISNUMBER(SEARCH([1]données!$B$2:$B$9,A3055))*1)*(ROW($B$2:$B$9))))-1),"NON")</f>
        <v>OUI</v>
      </c>
      <c r="C3055" t="str" cm="1">
        <f t="array" ref="C3055">IFERROR(INDEX(données!C$2:C$9,SUMPRODUCT(MAX((ISNUMBER(SEARCH(données!B$2:B$8,A3055))*1)*(ROW(B$2:B$8))))-1),"NON")</f>
        <v>NON</v>
      </c>
    </row>
    <row r="3056" spans="1:3" x14ac:dyDescent="0.35">
      <c r="A3056" t="s">
        <v>239</v>
      </c>
      <c r="B3056" t="str" cm="1">
        <f t="array" ref="B3056">IFERROR(INDEX([1]données!$C$2:$C$9,SUMPRODUCT(MAX((ISNUMBER(SEARCH([1]données!$B$2:$B$9,A3056))*1)*(ROW($B$2:$B$9))))-1),"NON")</f>
        <v>OUI</v>
      </c>
      <c r="C3056" t="str" cm="1">
        <f t="array" ref="C3056">IFERROR(INDEX(données!C$2:C$9,SUMPRODUCT(MAX((ISNUMBER(SEARCH(données!B$2:B$8,A3056))*1)*(ROW(B$2:B$8))))-1),"NON")</f>
        <v>NON</v>
      </c>
    </row>
    <row r="3057" spans="1:3" x14ac:dyDescent="0.35">
      <c r="A3057" t="s">
        <v>239</v>
      </c>
      <c r="B3057" t="str" cm="1">
        <f t="array" ref="B3057">IFERROR(INDEX([1]données!$C$2:$C$9,SUMPRODUCT(MAX((ISNUMBER(SEARCH([1]données!$B$2:$B$9,A3057))*1)*(ROW($B$2:$B$9))))-1),"NON")</f>
        <v>OUI</v>
      </c>
      <c r="C3057" t="str" cm="1">
        <f t="array" ref="C3057">IFERROR(INDEX(données!C$2:C$9,SUMPRODUCT(MAX((ISNUMBER(SEARCH(données!B$2:B$8,A3057))*1)*(ROW(B$2:B$8))))-1),"NON")</f>
        <v>NON</v>
      </c>
    </row>
    <row r="3058" spans="1:3" x14ac:dyDescent="0.35">
      <c r="A3058" t="s">
        <v>239</v>
      </c>
      <c r="B3058" t="str" cm="1">
        <f t="array" ref="B3058">IFERROR(INDEX([1]données!$C$2:$C$9,SUMPRODUCT(MAX((ISNUMBER(SEARCH([1]données!$B$2:$B$9,A3058))*1)*(ROW($B$2:$B$9))))-1),"NON")</f>
        <v>OUI</v>
      </c>
      <c r="C3058" t="str" cm="1">
        <f t="array" ref="C3058">IFERROR(INDEX(données!C$2:C$9,SUMPRODUCT(MAX((ISNUMBER(SEARCH(données!B$2:B$8,A3058))*1)*(ROW(B$2:B$8))))-1),"NON")</f>
        <v>NON</v>
      </c>
    </row>
    <row r="3059" spans="1:3" x14ac:dyDescent="0.35">
      <c r="A3059" t="s">
        <v>239</v>
      </c>
      <c r="B3059" t="str" cm="1">
        <f t="array" ref="B3059">IFERROR(INDEX([1]données!$C$2:$C$9,SUMPRODUCT(MAX((ISNUMBER(SEARCH([1]données!$B$2:$B$9,A3059))*1)*(ROW($B$2:$B$9))))-1),"NON")</f>
        <v>OUI</v>
      </c>
      <c r="C3059" t="str" cm="1">
        <f t="array" ref="C3059">IFERROR(INDEX(données!C$2:C$9,SUMPRODUCT(MAX((ISNUMBER(SEARCH(données!B$2:B$8,A3059))*1)*(ROW(B$2:B$8))))-1),"NON")</f>
        <v>NON</v>
      </c>
    </row>
    <row r="3060" spans="1:3" x14ac:dyDescent="0.35">
      <c r="A3060" t="s">
        <v>10</v>
      </c>
      <c r="B3060" t="str" cm="1">
        <f t="array" ref="B3060">IFERROR(INDEX([1]données!$C$2:$C$9,SUMPRODUCT(MAX((ISNUMBER(SEARCH([1]données!$B$2:$B$9,A3060))*1)*(ROW($B$2:$B$9))))-1),"NON")</f>
        <v>OUI</v>
      </c>
      <c r="C3060" t="str" cm="1">
        <f t="array" ref="C3060">IFERROR(INDEX(données!C$2:C$9,SUMPRODUCT(MAX((ISNUMBER(SEARCH(données!B$2:B$8,A3060))*1)*(ROW(B$2:B$8))))-1),"NON")</f>
        <v>NON</v>
      </c>
    </row>
    <row r="3061" spans="1:3" x14ac:dyDescent="0.35">
      <c r="A3061" t="s">
        <v>10</v>
      </c>
      <c r="B3061" t="str" cm="1">
        <f t="array" ref="B3061">IFERROR(INDEX([1]données!$C$2:$C$9,SUMPRODUCT(MAX((ISNUMBER(SEARCH([1]données!$B$2:$B$9,A3061))*1)*(ROW($B$2:$B$9))))-1),"NON")</f>
        <v>OUI</v>
      </c>
      <c r="C3061" t="str" cm="1">
        <f t="array" ref="C3061">IFERROR(INDEX(données!C$2:C$9,SUMPRODUCT(MAX((ISNUMBER(SEARCH(données!B$2:B$8,A3061))*1)*(ROW(B$2:B$8))))-1),"NON")</f>
        <v>NON</v>
      </c>
    </row>
    <row r="3062" spans="1:3" x14ac:dyDescent="0.35">
      <c r="A3062" t="s">
        <v>10</v>
      </c>
      <c r="B3062" t="str" cm="1">
        <f t="array" ref="B3062">IFERROR(INDEX([1]données!$C$2:$C$9,SUMPRODUCT(MAX((ISNUMBER(SEARCH([1]données!$B$2:$B$9,A3062))*1)*(ROW($B$2:$B$9))))-1),"NON")</f>
        <v>OUI</v>
      </c>
      <c r="C3062" t="str" cm="1">
        <f t="array" ref="C3062">IFERROR(INDEX(données!C$2:C$9,SUMPRODUCT(MAX((ISNUMBER(SEARCH(données!B$2:B$8,A3062))*1)*(ROW(B$2:B$8))))-1),"NON")</f>
        <v>NON</v>
      </c>
    </row>
    <row r="3063" spans="1:3" x14ac:dyDescent="0.35">
      <c r="A3063" t="s">
        <v>10</v>
      </c>
      <c r="B3063" t="str" cm="1">
        <f t="array" ref="B3063">IFERROR(INDEX([1]données!$C$2:$C$9,SUMPRODUCT(MAX((ISNUMBER(SEARCH([1]données!$B$2:$B$9,A3063))*1)*(ROW($B$2:$B$9))))-1),"NON")</f>
        <v>OUI</v>
      </c>
      <c r="C3063" t="str" cm="1">
        <f t="array" ref="C3063">IFERROR(INDEX(données!C$2:C$9,SUMPRODUCT(MAX((ISNUMBER(SEARCH(données!B$2:B$8,A3063))*1)*(ROW(B$2:B$8))))-1),"NON")</f>
        <v>NON</v>
      </c>
    </row>
    <row r="3064" spans="1:3" x14ac:dyDescent="0.35">
      <c r="A3064" t="s">
        <v>10</v>
      </c>
      <c r="B3064" t="str" cm="1">
        <f t="array" ref="B3064">IFERROR(INDEX([1]données!$C$2:$C$9,SUMPRODUCT(MAX((ISNUMBER(SEARCH([1]données!$B$2:$B$9,A3064))*1)*(ROW($B$2:$B$9))))-1),"NON")</f>
        <v>OUI</v>
      </c>
      <c r="C3064" t="str" cm="1">
        <f t="array" ref="C3064">IFERROR(INDEX(données!C$2:C$9,SUMPRODUCT(MAX((ISNUMBER(SEARCH(données!B$2:B$8,A3064))*1)*(ROW(B$2:B$8))))-1),"NON")</f>
        <v>NON</v>
      </c>
    </row>
    <row r="3065" spans="1:3" x14ac:dyDescent="0.35">
      <c r="A3065" t="s">
        <v>10</v>
      </c>
      <c r="B3065" t="str" cm="1">
        <f t="array" ref="B3065">IFERROR(INDEX([1]données!$C$2:$C$9,SUMPRODUCT(MAX((ISNUMBER(SEARCH([1]données!$B$2:$B$9,A3065))*1)*(ROW($B$2:$B$9))))-1),"NON")</f>
        <v>OUI</v>
      </c>
      <c r="C3065" t="str" cm="1">
        <f t="array" ref="C3065">IFERROR(INDEX(données!C$2:C$9,SUMPRODUCT(MAX((ISNUMBER(SEARCH(données!B$2:B$8,A3065))*1)*(ROW(B$2:B$8))))-1),"NON")</f>
        <v>NON</v>
      </c>
    </row>
    <row r="3066" spans="1:3" x14ac:dyDescent="0.35">
      <c r="A3066" t="s">
        <v>10</v>
      </c>
      <c r="B3066" t="str" cm="1">
        <f t="array" ref="B3066">IFERROR(INDEX([1]données!$C$2:$C$9,SUMPRODUCT(MAX((ISNUMBER(SEARCH([1]données!$B$2:$B$9,A3066))*1)*(ROW($B$2:$B$9))))-1),"NON")</f>
        <v>OUI</v>
      </c>
      <c r="C3066" t="str" cm="1">
        <f t="array" ref="C3066">IFERROR(INDEX(données!C$2:C$9,SUMPRODUCT(MAX((ISNUMBER(SEARCH(données!B$2:B$8,A3066))*1)*(ROW(B$2:B$8))))-1),"NON")</f>
        <v>NON</v>
      </c>
    </row>
    <row r="3067" spans="1:3" x14ac:dyDescent="0.35">
      <c r="A3067" t="s">
        <v>10</v>
      </c>
      <c r="B3067" t="str" cm="1">
        <f t="array" ref="B3067">IFERROR(INDEX([1]données!$C$2:$C$9,SUMPRODUCT(MAX((ISNUMBER(SEARCH([1]données!$B$2:$B$9,A3067))*1)*(ROW($B$2:$B$9))))-1),"NON")</f>
        <v>OUI</v>
      </c>
      <c r="C3067" t="str" cm="1">
        <f t="array" ref="C3067">IFERROR(INDEX(données!C$2:C$9,SUMPRODUCT(MAX((ISNUMBER(SEARCH(données!B$2:B$8,A3067))*1)*(ROW(B$2:B$8))))-1),"NON")</f>
        <v>NON</v>
      </c>
    </row>
    <row r="3068" spans="1:3" x14ac:dyDescent="0.35">
      <c r="A3068" t="s">
        <v>10</v>
      </c>
      <c r="B3068" t="str" cm="1">
        <f t="array" ref="B3068">IFERROR(INDEX([1]données!$C$2:$C$9,SUMPRODUCT(MAX((ISNUMBER(SEARCH([1]données!$B$2:$B$9,A3068))*1)*(ROW($B$2:$B$9))))-1),"NON")</f>
        <v>OUI</v>
      </c>
      <c r="C3068" t="str" cm="1">
        <f t="array" ref="C3068">IFERROR(INDEX(données!C$2:C$9,SUMPRODUCT(MAX((ISNUMBER(SEARCH(données!B$2:B$8,A3068))*1)*(ROW(B$2:B$8))))-1),"NON")</f>
        <v>NON</v>
      </c>
    </row>
    <row r="3069" spans="1:3" x14ac:dyDescent="0.35">
      <c r="A3069" t="s">
        <v>10</v>
      </c>
      <c r="B3069" t="str" cm="1">
        <f t="array" ref="B3069">IFERROR(INDEX([1]données!$C$2:$C$9,SUMPRODUCT(MAX((ISNUMBER(SEARCH([1]données!$B$2:$B$9,A3069))*1)*(ROW($B$2:$B$9))))-1),"NON")</f>
        <v>OUI</v>
      </c>
      <c r="C3069" t="str" cm="1">
        <f t="array" ref="C3069">IFERROR(INDEX(données!C$2:C$9,SUMPRODUCT(MAX((ISNUMBER(SEARCH(données!B$2:B$8,A3069))*1)*(ROW(B$2:B$8))))-1),"NON")</f>
        <v>NON</v>
      </c>
    </row>
    <row r="3070" spans="1:3" x14ac:dyDescent="0.35">
      <c r="A3070" t="s">
        <v>10</v>
      </c>
      <c r="B3070" t="str" cm="1">
        <f t="array" ref="B3070">IFERROR(INDEX([1]données!$C$2:$C$9,SUMPRODUCT(MAX((ISNUMBER(SEARCH([1]données!$B$2:$B$9,A3070))*1)*(ROW($B$2:$B$9))))-1),"NON")</f>
        <v>OUI</v>
      </c>
      <c r="C3070" t="str" cm="1">
        <f t="array" ref="C3070">IFERROR(INDEX(données!C$2:C$9,SUMPRODUCT(MAX((ISNUMBER(SEARCH(données!B$2:B$8,A3070))*1)*(ROW(B$2:B$8))))-1),"NON")</f>
        <v>NON</v>
      </c>
    </row>
    <row r="3071" spans="1:3" x14ac:dyDescent="0.35">
      <c r="A3071" t="s">
        <v>10</v>
      </c>
      <c r="B3071" t="str" cm="1">
        <f t="array" ref="B3071">IFERROR(INDEX([1]données!$C$2:$C$9,SUMPRODUCT(MAX((ISNUMBER(SEARCH([1]données!$B$2:$B$9,A3071))*1)*(ROW($B$2:$B$9))))-1),"NON")</f>
        <v>OUI</v>
      </c>
      <c r="C3071" t="str" cm="1">
        <f t="array" ref="C3071">IFERROR(INDEX(données!C$2:C$9,SUMPRODUCT(MAX((ISNUMBER(SEARCH(données!B$2:B$8,A3071))*1)*(ROW(B$2:B$8))))-1),"NON")</f>
        <v>NON</v>
      </c>
    </row>
    <row r="3072" spans="1:3" x14ac:dyDescent="0.35">
      <c r="A3072" t="s">
        <v>10</v>
      </c>
      <c r="B3072" t="str" cm="1">
        <f t="array" ref="B3072">IFERROR(INDEX([1]données!$C$2:$C$9,SUMPRODUCT(MAX((ISNUMBER(SEARCH([1]données!$B$2:$B$9,A3072))*1)*(ROW($B$2:$B$9))))-1),"NON")</f>
        <v>OUI</v>
      </c>
      <c r="C3072" t="str" cm="1">
        <f t="array" ref="C3072">IFERROR(INDEX(données!C$2:C$9,SUMPRODUCT(MAX((ISNUMBER(SEARCH(données!B$2:B$8,A3072))*1)*(ROW(B$2:B$8))))-1),"NON")</f>
        <v>NON</v>
      </c>
    </row>
    <row r="3073" spans="1:3" x14ac:dyDescent="0.35">
      <c r="B3073" t="str" cm="1">
        <f t="array" ref="B3073">IFERROR(INDEX([1]données!$C$2:$C$9,SUMPRODUCT(MAX((ISNUMBER(SEARCH([1]données!$B$2:$B$9,A3073))*1)*(ROW($B$2:$B$9))))-1),"NON")</f>
        <v>NON</v>
      </c>
      <c r="C3073" t="str" cm="1">
        <f t="array" ref="C3073">IFERROR(INDEX(données!C$2:C$9,SUMPRODUCT(MAX((ISNUMBER(SEARCH(données!B$2:B$8,A3073))*1)*(ROW(B$2:B$8))))-1),"NON")</f>
        <v>NON</v>
      </c>
    </row>
    <row r="3074" spans="1:3" x14ac:dyDescent="0.35">
      <c r="B3074" t="str" cm="1">
        <f t="array" ref="B3074">IFERROR(INDEX([1]données!$C$2:$C$9,SUMPRODUCT(MAX((ISNUMBER(SEARCH([1]données!$B$2:$B$9,A3074))*1)*(ROW($B$2:$B$9))))-1),"NON")</f>
        <v>NON</v>
      </c>
      <c r="C3074" t="str" cm="1">
        <f t="array" ref="C3074">IFERROR(INDEX(données!C$2:C$9,SUMPRODUCT(MAX((ISNUMBER(SEARCH(données!B$2:B$8,A3074))*1)*(ROW(B$2:B$8))))-1),"NON")</f>
        <v>NON</v>
      </c>
    </row>
    <row r="3075" spans="1:3" x14ac:dyDescent="0.35">
      <c r="B3075" t="str" cm="1">
        <f t="array" ref="B3075">IFERROR(INDEX([1]données!$C$2:$C$9,SUMPRODUCT(MAX((ISNUMBER(SEARCH([1]données!$B$2:$B$9,A3075))*1)*(ROW($B$2:$B$9))))-1),"NON")</f>
        <v>NON</v>
      </c>
      <c r="C3075" t="str" cm="1">
        <f t="array" ref="C3075">IFERROR(INDEX(données!C$2:C$9,SUMPRODUCT(MAX((ISNUMBER(SEARCH(données!B$2:B$8,A3075))*1)*(ROW(B$2:B$8))))-1),"NON")</f>
        <v>NON</v>
      </c>
    </row>
    <row r="3076" spans="1:3" x14ac:dyDescent="0.35">
      <c r="A3076" t="s">
        <v>10</v>
      </c>
      <c r="B3076" t="str" cm="1">
        <f t="array" ref="B3076">IFERROR(INDEX([1]données!$C$2:$C$9,SUMPRODUCT(MAX((ISNUMBER(SEARCH([1]données!$B$2:$B$9,A3076))*1)*(ROW($B$2:$B$9))))-1),"NON")</f>
        <v>OUI</v>
      </c>
      <c r="C3076" t="str" cm="1">
        <f t="array" ref="C3076">IFERROR(INDEX(données!C$2:C$9,SUMPRODUCT(MAX((ISNUMBER(SEARCH(données!B$2:B$8,A3076))*1)*(ROW(B$2:B$8))))-1),"NON")</f>
        <v>NON</v>
      </c>
    </row>
    <row r="3077" spans="1:3" x14ac:dyDescent="0.35">
      <c r="B3077" t="str" cm="1">
        <f t="array" ref="B3077">IFERROR(INDEX([1]données!$C$2:$C$9,SUMPRODUCT(MAX((ISNUMBER(SEARCH([1]données!$B$2:$B$9,A3077))*1)*(ROW($B$2:$B$9))))-1),"NON")</f>
        <v>NON</v>
      </c>
      <c r="C3077" t="str" cm="1">
        <f t="array" ref="C3077">IFERROR(INDEX(données!C$2:C$9,SUMPRODUCT(MAX((ISNUMBER(SEARCH(données!B$2:B$8,A3077))*1)*(ROW(B$2:B$8))))-1),"NON")</f>
        <v>NON</v>
      </c>
    </row>
    <row r="3078" spans="1:3" x14ac:dyDescent="0.35">
      <c r="A3078" t="s">
        <v>10</v>
      </c>
      <c r="B3078" t="str" cm="1">
        <f t="array" ref="B3078">IFERROR(INDEX([1]données!$C$2:$C$9,SUMPRODUCT(MAX((ISNUMBER(SEARCH([1]données!$B$2:$B$9,A3078))*1)*(ROW($B$2:$B$9))))-1),"NON")</f>
        <v>OUI</v>
      </c>
      <c r="C3078" t="str" cm="1">
        <f t="array" ref="C3078">IFERROR(INDEX(données!C$2:C$9,SUMPRODUCT(MAX((ISNUMBER(SEARCH(données!B$2:B$8,A3078))*1)*(ROW(B$2:B$8))))-1),"NON")</f>
        <v>NON</v>
      </c>
    </row>
    <row r="3079" spans="1:3" x14ac:dyDescent="0.35">
      <c r="A3079" t="s">
        <v>240</v>
      </c>
      <c r="B3079" t="str" cm="1">
        <f t="array" ref="B3079">IFERROR(INDEX([1]données!$C$2:$C$9,SUMPRODUCT(MAX((ISNUMBER(SEARCH([1]données!$B$2:$B$9,A3079))*1)*(ROW($B$2:$B$9))))-1),"NON")</f>
        <v>OUI</v>
      </c>
      <c r="C3079" t="str" cm="1">
        <f t="array" ref="C3079">IFERROR(INDEX(données!C$2:C$9,SUMPRODUCT(MAX((ISNUMBER(SEARCH(données!B$2:B$8,A3079))*1)*(ROW(B$2:B$8))))-1),"NON")</f>
        <v>OUI</v>
      </c>
    </row>
    <row r="3080" spans="1:3" x14ac:dyDescent="0.35">
      <c r="A3080" t="s">
        <v>10</v>
      </c>
      <c r="B3080" t="str" cm="1">
        <f t="array" ref="B3080">IFERROR(INDEX([1]données!$C$2:$C$9,SUMPRODUCT(MAX((ISNUMBER(SEARCH([1]données!$B$2:$B$9,A3080))*1)*(ROW($B$2:$B$9))))-1),"NON")</f>
        <v>OUI</v>
      </c>
      <c r="C3080" t="str" cm="1">
        <f t="array" ref="C3080">IFERROR(INDEX(données!C$2:C$9,SUMPRODUCT(MAX((ISNUMBER(SEARCH(données!B$2:B$8,A3080))*1)*(ROW(B$2:B$8))))-1),"NON")</f>
        <v>NON</v>
      </c>
    </row>
    <row r="3081" spans="1:3" x14ac:dyDescent="0.35">
      <c r="A3081" t="s">
        <v>24</v>
      </c>
      <c r="B3081" t="str" cm="1">
        <f t="array" ref="B3081">IFERROR(INDEX([1]données!$C$2:$C$9,SUMPRODUCT(MAX((ISNUMBER(SEARCH([1]données!$B$2:$B$9,A3081))*1)*(ROW($B$2:$B$9))))-1),"NON")</f>
        <v>NON</v>
      </c>
      <c r="C3081" t="str" cm="1">
        <f t="array" ref="C3081">IFERROR(INDEX(données!C$2:C$9,SUMPRODUCT(MAX((ISNUMBER(SEARCH(données!B$2:B$8,A3081))*1)*(ROW(B$2:B$8))))-1),"NON")</f>
        <v>NON</v>
      </c>
    </row>
    <row r="3082" spans="1:3" x14ac:dyDescent="0.35">
      <c r="A3082" t="s">
        <v>10</v>
      </c>
      <c r="B3082" t="str" cm="1">
        <f t="array" ref="B3082">IFERROR(INDEX([1]données!$C$2:$C$9,SUMPRODUCT(MAX((ISNUMBER(SEARCH([1]données!$B$2:$B$9,A3082))*1)*(ROW($B$2:$B$9))))-1),"NON")</f>
        <v>OUI</v>
      </c>
      <c r="C3082" t="str" cm="1">
        <f t="array" ref="C3082">IFERROR(INDEX(données!C$2:C$9,SUMPRODUCT(MAX((ISNUMBER(SEARCH(données!B$2:B$8,A3082))*1)*(ROW(B$2:B$8))))-1),"NON")</f>
        <v>NON</v>
      </c>
    </row>
    <row r="3083" spans="1:3" x14ac:dyDescent="0.35">
      <c r="A3083" t="s">
        <v>240</v>
      </c>
      <c r="B3083" t="str" cm="1">
        <f t="array" ref="B3083">IFERROR(INDEX([1]données!$C$2:$C$9,SUMPRODUCT(MAX((ISNUMBER(SEARCH([1]données!$B$2:$B$9,A3083))*1)*(ROW($B$2:$B$9))))-1),"NON")</f>
        <v>OUI</v>
      </c>
      <c r="C3083" t="str" cm="1">
        <f t="array" ref="C3083">IFERROR(INDEX(données!C$2:C$9,SUMPRODUCT(MAX((ISNUMBER(SEARCH(données!B$2:B$8,A3083))*1)*(ROW(B$2:B$8))))-1),"NON")</f>
        <v>OUI</v>
      </c>
    </row>
    <row r="3084" spans="1:3" x14ac:dyDescent="0.35">
      <c r="A3084" t="s">
        <v>10</v>
      </c>
      <c r="B3084" t="str" cm="1">
        <f t="array" ref="B3084">IFERROR(INDEX([1]données!$C$2:$C$9,SUMPRODUCT(MAX((ISNUMBER(SEARCH([1]données!$B$2:$B$9,A3084))*1)*(ROW($B$2:$B$9))))-1),"NON")</f>
        <v>OUI</v>
      </c>
      <c r="C3084" t="str" cm="1">
        <f t="array" ref="C3084">IFERROR(INDEX(données!C$2:C$9,SUMPRODUCT(MAX((ISNUMBER(SEARCH(données!B$2:B$8,A3084))*1)*(ROW(B$2:B$8))))-1),"NON")</f>
        <v>NON</v>
      </c>
    </row>
    <row r="3085" spans="1:3" x14ac:dyDescent="0.35">
      <c r="A3085" t="s">
        <v>24</v>
      </c>
      <c r="B3085" t="str" cm="1">
        <f t="array" ref="B3085">IFERROR(INDEX([1]données!$C$2:$C$9,SUMPRODUCT(MAX((ISNUMBER(SEARCH([1]données!$B$2:$B$9,A3085))*1)*(ROW($B$2:$B$9))))-1),"NON")</f>
        <v>NON</v>
      </c>
      <c r="C3085" t="str" cm="1">
        <f t="array" ref="C3085">IFERROR(INDEX(données!C$2:C$9,SUMPRODUCT(MAX((ISNUMBER(SEARCH(données!B$2:B$8,A3085))*1)*(ROW(B$2:B$8))))-1),"NON")</f>
        <v>NON</v>
      </c>
    </row>
    <row r="3086" spans="1:3" x14ac:dyDescent="0.35">
      <c r="B3086" t="str" cm="1">
        <f t="array" ref="B3086">IFERROR(INDEX([1]données!$C$2:$C$9,SUMPRODUCT(MAX((ISNUMBER(SEARCH([1]données!$B$2:$B$9,A3086))*1)*(ROW($B$2:$B$9))))-1),"NON")</f>
        <v>NON</v>
      </c>
      <c r="C3086" t="str" cm="1">
        <f t="array" ref="C3086">IFERROR(INDEX(données!C$2:C$9,SUMPRODUCT(MAX((ISNUMBER(SEARCH(données!B$2:B$8,A3086))*1)*(ROW(B$2:B$8))))-1),"NON")</f>
        <v>NON</v>
      </c>
    </row>
    <row r="3087" spans="1:3" x14ac:dyDescent="0.35">
      <c r="B3087" t="str" cm="1">
        <f t="array" ref="B3087">IFERROR(INDEX([1]données!$C$2:$C$9,SUMPRODUCT(MAX((ISNUMBER(SEARCH([1]données!$B$2:$B$9,A3087))*1)*(ROW($B$2:$B$9))))-1),"NON")</f>
        <v>NON</v>
      </c>
      <c r="C3087" t="str" cm="1">
        <f t="array" ref="C3087">IFERROR(INDEX(données!C$2:C$9,SUMPRODUCT(MAX((ISNUMBER(SEARCH(données!B$2:B$8,A3087))*1)*(ROW(B$2:B$8))))-1),"NON")</f>
        <v>NON</v>
      </c>
    </row>
    <row r="3088" spans="1:3" x14ac:dyDescent="0.35">
      <c r="B3088" t="str" cm="1">
        <f t="array" ref="B3088">IFERROR(INDEX([1]données!$C$2:$C$9,SUMPRODUCT(MAX((ISNUMBER(SEARCH([1]données!$B$2:$B$9,A3088))*1)*(ROW($B$2:$B$9))))-1),"NON")</f>
        <v>NON</v>
      </c>
      <c r="C3088" t="str" cm="1">
        <f t="array" ref="C3088">IFERROR(INDEX(données!C$2:C$9,SUMPRODUCT(MAX((ISNUMBER(SEARCH(données!B$2:B$8,A3088))*1)*(ROW(B$2:B$8))))-1),"NON")</f>
        <v>NON</v>
      </c>
    </row>
    <row r="3089" spans="1:3" x14ac:dyDescent="0.35">
      <c r="B3089" t="str" cm="1">
        <f t="array" ref="B3089">IFERROR(INDEX([1]données!$C$2:$C$9,SUMPRODUCT(MAX((ISNUMBER(SEARCH([1]données!$B$2:$B$9,A3089))*1)*(ROW($B$2:$B$9))))-1),"NON")</f>
        <v>NON</v>
      </c>
      <c r="C3089" t="str" cm="1">
        <f t="array" ref="C3089">IFERROR(INDEX(données!C$2:C$9,SUMPRODUCT(MAX((ISNUMBER(SEARCH(données!B$2:B$8,A3089))*1)*(ROW(B$2:B$8))))-1),"NON")</f>
        <v>NON</v>
      </c>
    </row>
    <row r="3090" spans="1:3" x14ac:dyDescent="0.35">
      <c r="B3090" t="str" cm="1">
        <f t="array" ref="B3090">IFERROR(INDEX([1]données!$C$2:$C$9,SUMPRODUCT(MAX((ISNUMBER(SEARCH([1]données!$B$2:$B$9,A3090))*1)*(ROW($B$2:$B$9))))-1),"NON")</f>
        <v>NON</v>
      </c>
      <c r="C3090" t="str" cm="1">
        <f t="array" ref="C3090">IFERROR(INDEX(données!C$2:C$9,SUMPRODUCT(MAX((ISNUMBER(SEARCH(données!B$2:B$8,A3090))*1)*(ROW(B$2:B$8))))-1),"NON")</f>
        <v>NON</v>
      </c>
    </row>
    <row r="3091" spans="1:3" x14ac:dyDescent="0.35">
      <c r="B3091" t="str" cm="1">
        <f t="array" ref="B3091">IFERROR(INDEX([1]données!$C$2:$C$9,SUMPRODUCT(MAX((ISNUMBER(SEARCH([1]données!$B$2:$B$9,A3091))*1)*(ROW($B$2:$B$9))))-1),"NON")</f>
        <v>NON</v>
      </c>
      <c r="C3091" t="str" cm="1">
        <f t="array" ref="C3091">IFERROR(INDEX(données!C$2:C$9,SUMPRODUCT(MAX((ISNUMBER(SEARCH(données!B$2:B$8,A3091))*1)*(ROW(B$2:B$8))))-1),"NON")</f>
        <v>NON</v>
      </c>
    </row>
    <row r="3092" spans="1:3" x14ac:dyDescent="0.35">
      <c r="B3092" t="str" cm="1">
        <f t="array" ref="B3092">IFERROR(INDEX([1]données!$C$2:$C$9,SUMPRODUCT(MAX((ISNUMBER(SEARCH([1]données!$B$2:$B$9,A3092))*1)*(ROW($B$2:$B$9))))-1),"NON")</f>
        <v>NON</v>
      </c>
      <c r="C3092" t="str" cm="1">
        <f t="array" ref="C3092">IFERROR(INDEX(données!C$2:C$9,SUMPRODUCT(MAX((ISNUMBER(SEARCH(données!B$2:B$8,A3092))*1)*(ROW(B$2:B$8))))-1),"NON")</f>
        <v>NON</v>
      </c>
    </row>
    <row r="3093" spans="1:3" x14ac:dyDescent="0.35">
      <c r="A3093" t="s">
        <v>10</v>
      </c>
      <c r="B3093" t="str" cm="1">
        <f t="array" ref="B3093">IFERROR(INDEX([1]données!$C$2:$C$9,SUMPRODUCT(MAX((ISNUMBER(SEARCH([1]données!$B$2:$B$9,A3093))*1)*(ROW($B$2:$B$9))))-1),"NON")</f>
        <v>OUI</v>
      </c>
      <c r="C3093" t="str" cm="1">
        <f t="array" ref="C3093">IFERROR(INDEX(données!C$2:C$9,SUMPRODUCT(MAX((ISNUMBER(SEARCH(données!B$2:B$8,A3093))*1)*(ROW(B$2:B$8))))-1),"NON")</f>
        <v>NON</v>
      </c>
    </row>
    <row r="3094" spans="1:3" x14ac:dyDescent="0.35">
      <c r="A3094" t="s">
        <v>10</v>
      </c>
      <c r="B3094" t="str" cm="1">
        <f t="array" ref="B3094">IFERROR(INDEX([1]données!$C$2:$C$9,SUMPRODUCT(MAX((ISNUMBER(SEARCH([1]données!$B$2:$B$9,A3094))*1)*(ROW($B$2:$B$9))))-1),"NON")</f>
        <v>OUI</v>
      </c>
      <c r="C3094" t="str" cm="1">
        <f t="array" ref="C3094">IFERROR(INDEX(données!C$2:C$9,SUMPRODUCT(MAX((ISNUMBER(SEARCH(données!B$2:B$8,A3094))*1)*(ROW(B$2:B$8))))-1),"NON")</f>
        <v>NON</v>
      </c>
    </row>
    <row r="3095" spans="1:3" x14ac:dyDescent="0.35">
      <c r="A3095" t="s">
        <v>10</v>
      </c>
      <c r="B3095" t="str" cm="1">
        <f t="array" ref="B3095">IFERROR(INDEX([1]données!$C$2:$C$9,SUMPRODUCT(MAX((ISNUMBER(SEARCH([1]données!$B$2:$B$9,A3095))*1)*(ROW($B$2:$B$9))))-1),"NON")</f>
        <v>OUI</v>
      </c>
      <c r="C3095" t="str" cm="1">
        <f t="array" ref="C3095">IFERROR(INDEX(données!C$2:C$9,SUMPRODUCT(MAX((ISNUMBER(SEARCH(données!B$2:B$8,A3095))*1)*(ROW(B$2:B$8))))-1),"NON")</f>
        <v>NON</v>
      </c>
    </row>
    <row r="3096" spans="1:3" x14ac:dyDescent="0.35">
      <c r="A3096" t="s">
        <v>10</v>
      </c>
      <c r="B3096" t="str" cm="1">
        <f t="array" ref="B3096">IFERROR(INDEX([1]données!$C$2:$C$9,SUMPRODUCT(MAX((ISNUMBER(SEARCH([1]données!$B$2:$B$9,A3096))*1)*(ROW($B$2:$B$9))))-1),"NON")</f>
        <v>OUI</v>
      </c>
      <c r="C3096" t="str" cm="1">
        <f t="array" ref="C3096">IFERROR(INDEX(données!C$2:C$9,SUMPRODUCT(MAX((ISNUMBER(SEARCH(données!B$2:B$8,A3096))*1)*(ROW(B$2:B$8))))-1),"NON")</f>
        <v>NON</v>
      </c>
    </row>
    <row r="3097" spans="1:3" x14ac:dyDescent="0.35">
      <c r="A3097" t="s">
        <v>10</v>
      </c>
      <c r="B3097" t="str" cm="1">
        <f t="array" ref="B3097">IFERROR(INDEX([1]données!$C$2:$C$9,SUMPRODUCT(MAX((ISNUMBER(SEARCH([1]données!$B$2:$B$9,A3097))*1)*(ROW($B$2:$B$9))))-1),"NON")</f>
        <v>OUI</v>
      </c>
      <c r="C3097" t="str" cm="1">
        <f t="array" ref="C3097">IFERROR(INDEX(données!C$2:C$9,SUMPRODUCT(MAX((ISNUMBER(SEARCH(données!B$2:B$8,A3097))*1)*(ROW(B$2:B$8))))-1),"NON")</f>
        <v>NON</v>
      </c>
    </row>
    <row r="3098" spans="1:3" x14ac:dyDescent="0.35">
      <c r="A3098" t="s">
        <v>10</v>
      </c>
      <c r="B3098" t="str" cm="1">
        <f t="array" ref="B3098">IFERROR(INDEX([1]données!$C$2:$C$9,SUMPRODUCT(MAX((ISNUMBER(SEARCH([1]données!$B$2:$B$9,A3098))*1)*(ROW($B$2:$B$9))))-1),"NON")</f>
        <v>OUI</v>
      </c>
      <c r="C3098" t="str" cm="1">
        <f t="array" ref="C3098">IFERROR(INDEX(données!C$2:C$9,SUMPRODUCT(MAX((ISNUMBER(SEARCH(données!B$2:B$8,A3098))*1)*(ROW(B$2:B$8))))-1),"NON")</f>
        <v>NON</v>
      </c>
    </row>
    <row r="3099" spans="1:3" x14ac:dyDescent="0.35">
      <c r="A3099" t="s">
        <v>10</v>
      </c>
      <c r="B3099" t="str" cm="1">
        <f t="array" ref="B3099">IFERROR(INDEX([1]données!$C$2:$C$9,SUMPRODUCT(MAX((ISNUMBER(SEARCH([1]données!$B$2:$B$9,A3099))*1)*(ROW($B$2:$B$9))))-1),"NON")</f>
        <v>OUI</v>
      </c>
      <c r="C3099" t="str" cm="1">
        <f t="array" ref="C3099">IFERROR(INDEX(données!C$2:C$9,SUMPRODUCT(MAX((ISNUMBER(SEARCH(données!B$2:B$8,A3099))*1)*(ROW(B$2:B$8))))-1),"NON")</f>
        <v>NON</v>
      </c>
    </row>
    <row r="3100" spans="1:3" x14ac:dyDescent="0.35">
      <c r="A3100" t="s">
        <v>10</v>
      </c>
      <c r="B3100" t="str" cm="1">
        <f t="array" ref="B3100">IFERROR(INDEX([1]données!$C$2:$C$9,SUMPRODUCT(MAX((ISNUMBER(SEARCH([1]données!$B$2:$B$9,A3100))*1)*(ROW($B$2:$B$9))))-1),"NON")</f>
        <v>OUI</v>
      </c>
      <c r="C3100" t="str" cm="1">
        <f t="array" ref="C3100">IFERROR(INDEX(données!C$2:C$9,SUMPRODUCT(MAX((ISNUMBER(SEARCH(données!B$2:B$8,A3100))*1)*(ROW(B$2:B$8))))-1),"NON")</f>
        <v>NON</v>
      </c>
    </row>
    <row r="3101" spans="1:3" x14ac:dyDescent="0.35">
      <c r="A3101" t="s">
        <v>10</v>
      </c>
      <c r="B3101" t="str" cm="1">
        <f t="array" ref="B3101">IFERROR(INDEX([1]données!$C$2:$C$9,SUMPRODUCT(MAX((ISNUMBER(SEARCH([1]données!$B$2:$B$9,A3101))*1)*(ROW($B$2:$B$9))))-1),"NON")</f>
        <v>OUI</v>
      </c>
      <c r="C3101" t="str" cm="1">
        <f t="array" ref="C3101">IFERROR(INDEX(données!C$2:C$9,SUMPRODUCT(MAX((ISNUMBER(SEARCH(données!B$2:B$8,A3101))*1)*(ROW(B$2:B$8))))-1),"NON")</f>
        <v>NON</v>
      </c>
    </row>
    <row r="3102" spans="1:3" x14ac:dyDescent="0.35">
      <c r="A3102" t="s">
        <v>10</v>
      </c>
      <c r="B3102" t="str" cm="1">
        <f t="array" ref="B3102">IFERROR(INDEX([1]données!$C$2:$C$9,SUMPRODUCT(MAX((ISNUMBER(SEARCH([1]données!$B$2:$B$9,A3102))*1)*(ROW($B$2:$B$9))))-1),"NON")</f>
        <v>OUI</v>
      </c>
      <c r="C3102" t="str" cm="1">
        <f t="array" ref="C3102">IFERROR(INDEX(données!C$2:C$9,SUMPRODUCT(MAX((ISNUMBER(SEARCH(données!B$2:B$8,A3102))*1)*(ROW(B$2:B$8))))-1),"NON")</f>
        <v>NON</v>
      </c>
    </row>
    <row r="3103" spans="1:3" x14ac:dyDescent="0.35">
      <c r="A3103" t="s">
        <v>10</v>
      </c>
      <c r="B3103" t="str" cm="1">
        <f t="array" ref="B3103">IFERROR(INDEX([1]données!$C$2:$C$9,SUMPRODUCT(MAX((ISNUMBER(SEARCH([1]données!$B$2:$B$9,A3103))*1)*(ROW($B$2:$B$9))))-1),"NON")</f>
        <v>OUI</v>
      </c>
      <c r="C3103" t="str" cm="1">
        <f t="array" ref="C3103">IFERROR(INDEX(données!C$2:C$9,SUMPRODUCT(MAX((ISNUMBER(SEARCH(données!B$2:B$8,A3103))*1)*(ROW(B$2:B$8))))-1),"NON")</f>
        <v>NON</v>
      </c>
    </row>
    <row r="3104" spans="1:3" x14ac:dyDescent="0.35">
      <c r="A3104" t="s">
        <v>10</v>
      </c>
      <c r="B3104" t="str" cm="1">
        <f t="array" ref="B3104">IFERROR(INDEX([1]données!$C$2:$C$9,SUMPRODUCT(MAX((ISNUMBER(SEARCH([1]données!$B$2:$B$9,A3104))*1)*(ROW($B$2:$B$9))))-1),"NON")</f>
        <v>OUI</v>
      </c>
      <c r="C3104" t="str" cm="1">
        <f t="array" ref="C3104">IFERROR(INDEX(données!C$2:C$9,SUMPRODUCT(MAX((ISNUMBER(SEARCH(données!B$2:B$8,A3104))*1)*(ROW(B$2:B$8))))-1),"NON")</f>
        <v>NON</v>
      </c>
    </row>
    <row r="3105" spans="1:3" x14ac:dyDescent="0.35">
      <c r="A3105" t="s">
        <v>10</v>
      </c>
      <c r="B3105" t="str" cm="1">
        <f t="array" ref="B3105">IFERROR(INDEX([1]données!$C$2:$C$9,SUMPRODUCT(MAX((ISNUMBER(SEARCH([1]données!$B$2:$B$9,A3105))*1)*(ROW($B$2:$B$9))))-1),"NON")</f>
        <v>OUI</v>
      </c>
      <c r="C3105" t="str" cm="1">
        <f t="array" ref="C3105">IFERROR(INDEX(données!C$2:C$9,SUMPRODUCT(MAX((ISNUMBER(SEARCH(données!B$2:B$8,A3105))*1)*(ROW(B$2:B$8))))-1),"NON")</f>
        <v>NON</v>
      </c>
    </row>
    <row r="3106" spans="1:3" x14ac:dyDescent="0.35">
      <c r="A3106" t="s">
        <v>10</v>
      </c>
      <c r="B3106" t="str" cm="1">
        <f t="array" ref="B3106">IFERROR(INDEX([1]données!$C$2:$C$9,SUMPRODUCT(MAX((ISNUMBER(SEARCH([1]données!$B$2:$B$9,A3106))*1)*(ROW($B$2:$B$9))))-1),"NON")</f>
        <v>OUI</v>
      </c>
      <c r="C3106" t="str" cm="1">
        <f t="array" ref="C3106">IFERROR(INDEX(données!C$2:C$9,SUMPRODUCT(MAX((ISNUMBER(SEARCH(données!B$2:B$8,A3106))*1)*(ROW(B$2:B$8))))-1),"NON")</f>
        <v>NON</v>
      </c>
    </row>
    <row r="3107" spans="1:3" x14ac:dyDescent="0.35">
      <c r="A3107" t="s">
        <v>10</v>
      </c>
      <c r="B3107" t="str" cm="1">
        <f t="array" ref="B3107">IFERROR(INDEX([1]données!$C$2:$C$9,SUMPRODUCT(MAX((ISNUMBER(SEARCH([1]données!$B$2:$B$9,A3107))*1)*(ROW($B$2:$B$9))))-1),"NON")</f>
        <v>OUI</v>
      </c>
      <c r="C3107" t="str" cm="1">
        <f t="array" ref="C3107">IFERROR(INDEX(données!C$2:C$9,SUMPRODUCT(MAX((ISNUMBER(SEARCH(données!B$2:B$8,A3107))*1)*(ROW(B$2:B$8))))-1),"NON")</f>
        <v>NON</v>
      </c>
    </row>
    <row r="3108" spans="1:3" x14ac:dyDescent="0.35">
      <c r="A3108" t="s">
        <v>10</v>
      </c>
      <c r="B3108" t="str" cm="1">
        <f t="array" ref="B3108">IFERROR(INDEX([1]données!$C$2:$C$9,SUMPRODUCT(MAX((ISNUMBER(SEARCH([1]données!$B$2:$B$9,A3108))*1)*(ROW($B$2:$B$9))))-1),"NON")</f>
        <v>OUI</v>
      </c>
      <c r="C3108" t="str" cm="1">
        <f t="array" ref="C3108">IFERROR(INDEX(données!C$2:C$9,SUMPRODUCT(MAX((ISNUMBER(SEARCH(données!B$2:B$8,A3108))*1)*(ROW(B$2:B$8))))-1),"NON")</f>
        <v>NON</v>
      </c>
    </row>
    <row r="3109" spans="1:3" x14ac:dyDescent="0.35">
      <c r="A3109" t="s">
        <v>10</v>
      </c>
      <c r="B3109" t="str" cm="1">
        <f t="array" ref="B3109">IFERROR(INDEX([1]données!$C$2:$C$9,SUMPRODUCT(MAX((ISNUMBER(SEARCH([1]données!$B$2:$B$9,A3109))*1)*(ROW($B$2:$B$9))))-1),"NON")</f>
        <v>OUI</v>
      </c>
      <c r="C3109" t="str" cm="1">
        <f t="array" ref="C3109">IFERROR(INDEX(données!C$2:C$9,SUMPRODUCT(MAX((ISNUMBER(SEARCH(données!B$2:B$8,A3109))*1)*(ROW(B$2:B$8))))-1),"NON")</f>
        <v>NON</v>
      </c>
    </row>
    <row r="3110" spans="1:3" x14ac:dyDescent="0.35">
      <c r="A3110" t="s">
        <v>10</v>
      </c>
      <c r="B3110" t="str" cm="1">
        <f t="array" ref="B3110">IFERROR(INDEX([1]données!$C$2:$C$9,SUMPRODUCT(MAX((ISNUMBER(SEARCH([1]données!$B$2:$B$9,A3110))*1)*(ROW($B$2:$B$9))))-1),"NON")</f>
        <v>OUI</v>
      </c>
      <c r="C3110" t="str" cm="1">
        <f t="array" ref="C3110">IFERROR(INDEX(données!C$2:C$9,SUMPRODUCT(MAX((ISNUMBER(SEARCH(données!B$2:B$8,A3110))*1)*(ROW(B$2:B$8))))-1),"NON")</f>
        <v>NON</v>
      </c>
    </row>
    <row r="3111" spans="1:3" x14ac:dyDescent="0.35">
      <c r="A3111" t="s">
        <v>10</v>
      </c>
      <c r="B3111" t="str" cm="1">
        <f t="array" ref="B3111">IFERROR(INDEX([1]données!$C$2:$C$9,SUMPRODUCT(MAX((ISNUMBER(SEARCH([1]données!$B$2:$B$9,A3111))*1)*(ROW($B$2:$B$9))))-1),"NON")</f>
        <v>OUI</v>
      </c>
      <c r="C3111" t="str" cm="1">
        <f t="array" ref="C3111">IFERROR(INDEX(données!C$2:C$9,SUMPRODUCT(MAX((ISNUMBER(SEARCH(données!B$2:B$8,A3111))*1)*(ROW(B$2:B$8))))-1),"NON")</f>
        <v>NON</v>
      </c>
    </row>
    <row r="3112" spans="1:3" x14ac:dyDescent="0.35">
      <c r="A3112" t="s">
        <v>10</v>
      </c>
      <c r="B3112" t="str" cm="1">
        <f t="array" ref="B3112">IFERROR(INDEX([1]données!$C$2:$C$9,SUMPRODUCT(MAX((ISNUMBER(SEARCH([1]données!$B$2:$B$9,A3112))*1)*(ROW($B$2:$B$9))))-1),"NON")</f>
        <v>OUI</v>
      </c>
      <c r="C3112" t="str" cm="1">
        <f t="array" ref="C3112">IFERROR(INDEX(données!C$2:C$9,SUMPRODUCT(MAX((ISNUMBER(SEARCH(données!B$2:B$8,A3112))*1)*(ROW(B$2:B$8))))-1),"NON")</f>
        <v>NON</v>
      </c>
    </row>
    <row r="3113" spans="1:3" x14ac:dyDescent="0.35">
      <c r="A3113" t="s">
        <v>10</v>
      </c>
      <c r="B3113" t="str" cm="1">
        <f t="array" ref="B3113">IFERROR(INDEX([1]données!$C$2:$C$9,SUMPRODUCT(MAX((ISNUMBER(SEARCH([1]données!$B$2:$B$9,A3113))*1)*(ROW($B$2:$B$9))))-1),"NON")</f>
        <v>OUI</v>
      </c>
      <c r="C3113" t="str" cm="1">
        <f t="array" ref="C3113">IFERROR(INDEX(données!C$2:C$9,SUMPRODUCT(MAX((ISNUMBER(SEARCH(données!B$2:B$8,A3113))*1)*(ROW(B$2:B$8))))-1),"NON")</f>
        <v>NON</v>
      </c>
    </row>
    <row r="3114" spans="1:3" x14ac:dyDescent="0.35">
      <c r="A3114" t="s">
        <v>10</v>
      </c>
      <c r="B3114" t="str" cm="1">
        <f t="array" ref="B3114">IFERROR(INDEX([1]données!$C$2:$C$9,SUMPRODUCT(MAX((ISNUMBER(SEARCH([1]données!$B$2:$B$9,A3114))*1)*(ROW($B$2:$B$9))))-1),"NON")</f>
        <v>OUI</v>
      </c>
      <c r="C3114" t="str" cm="1">
        <f t="array" ref="C3114">IFERROR(INDEX(données!C$2:C$9,SUMPRODUCT(MAX((ISNUMBER(SEARCH(données!B$2:B$8,A3114))*1)*(ROW(B$2:B$8))))-1),"NON")</f>
        <v>NON</v>
      </c>
    </row>
    <row r="3115" spans="1:3" x14ac:dyDescent="0.35">
      <c r="A3115" t="s">
        <v>10</v>
      </c>
      <c r="B3115" t="str" cm="1">
        <f t="array" ref="B3115">IFERROR(INDEX([1]données!$C$2:$C$9,SUMPRODUCT(MAX((ISNUMBER(SEARCH([1]données!$B$2:$B$9,A3115))*1)*(ROW($B$2:$B$9))))-1),"NON")</f>
        <v>OUI</v>
      </c>
      <c r="C3115" t="str" cm="1">
        <f t="array" ref="C3115">IFERROR(INDEX(données!C$2:C$9,SUMPRODUCT(MAX((ISNUMBER(SEARCH(données!B$2:B$8,A3115))*1)*(ROW(B$2:B$8))))-1),"NON")</f>
        <v>NON</v>
      </c>
    </row>
    <row r="3116" spans="1:3" x14ac:dyDescent="0.35">
      <c r="A3116" t="s">
        <v>10</v>
      </c>
      <c r="B3116" t="str" cm="1">
        <f t="array" ref="B3116">IFERROR(INDEX([1]données!$C$2:$C$9,SUMPRODUCT(MAX((ISNUMBER(SEARCH([1]données!$B$2:$B$9,A3116))*1)*(ROW($B$2:$B$9))))-1),"NON")</f>
        <v>OUI</v>
      </c>
      <c r="C3116" t="str" cm="1">
        <f t="array" ref="C3116">IFERROR(INDEX(données!C$2:C$9,SUMPRODUCT(MAX((ISNUMBER(SEARCH(données!B$2:B$8,A3116))*1)*(ROW(B$2:B$8))))-1),"NON")</f>
        <v>NON</v>
      </c>
    </row>
    <row r="3117" spans="1:3" x14ac:dyDescent="0.35">
      <c r="A3117" t="s">
        <v>10</v>
      </c>
      <c r="B3117" t="str" cm="1">
        <f t="array" ref="B3117">IFERROR(INDEX([1]données!$C$2:$C$9,SUMPRODUCT(MAX((ISNUMBER(SEARCH([1]données!$B$2:$B$9,A3117))*1)*(ROW($B$2:$B$9))))-1),"NON")</f>
        <v>OUI</v>
      </c>
      <c r="C3117" t="str" cm="1">
        <f t="array" ref="C3117">IFERROR(INDEX(données!C$2:C$9,SUMPRODUCT(MAX((ISNUMBER(SEARCH(données!B$2:B$8,A3117))*1)*(ROW(B$2:B$8))))-1),"NON")</f>
        <v>NON</v>
      </c>
    </row>
    <row r="3118" spans="1:3" x14ac:dyDescent="0.35">
      <c r="A3118" t="s">
        <v>10</v>
      </c>
      <c r="B3118" t="str" cm="1">
        <f t="array" ref="B3118">IFERROR(INDEX([1]données!$C$2:$C$9,SUMPRODUCT(MAX((ISNUMBER(SEARCH([1]données!$B$2:$B$9,A3118))*1)*(ROW($B$2:$B$9))))-1),"NON")</f>
        <v>OUI</v>
      </c>
      <c r="C3118" t="str" cm="1">
        <f t="array" ref="C3118">IFERROR(INDEX(données!C$2:C$9,SUMPRODUCT(MAX((ISNUMBER(SEARCH(données!B$2:B$8,A3118))*1)*(ROW(B$2:B$8))))-1),"NON")</f>
        <v>NON</v>
      </c>
    </row>
    <row r="3119" spans="1:3" x14ac:dyDescent="0.35">
      <c r="A3119" t="s">
        <v>10</v>
      </c>
      <c r="B3119" t="str" cm="1">
        <f t="array" ref="B3119">IFERROR(INDEX([1]données!$C$2:$C$9,SUMPRODUCT(MAX((ISNUMBER(SEARCH([1]données!$B$2:$B$9,A3119))*1)*(ROW($B$2:$B$9))))-1),"NON")</f>
        <v>OUI</v>
      </c>
      <c r="C3119" t="str" cm="1">
        <f t="array" ref="C3119">IFERROR(INDEX(données!C$2:C$9,SUMPRODUCT(MAX((ISNUMBER(SEARCH(données!B$2:B$8,A3119))*1)*(ROW(B$2:B$8))))-1),"NON")</f>
        <v>NON</v>
      </c>
    </row>
    <row r="3120" spans="1:3" x14ac:dyDescent="0.35">
      <c r="A3120" t="s">
        <v>10</v>
      </c>
      <c r="B3120" t="str" cm="1">
        <f t="array" ref="B3120">IFERROR(INDEX([1]données!$C$2:$C$9,SUMPRODUCT(MAX((ISNUMBER(SEARCH([1]données!$B$2:$B$9,A3120))*1)*(ROW($B$2:$B$9))))-1),"NON")</f>
        <v>OUI</v>
      </c>
      <c r="C3120" t="str" cm="1">
        <f t="array" ref="C3120">IFERROR(INDEX(données!C$2:C$9,SUMPRODUCT(MAX((ISNUMBER(SEARCH(données!B$2:B$8,A3120))*1)*(ROW(B$2:B$8))))-1),"NON")</f>
        <v>NON</v>
      </c>
    </row>
    <row r="3121" spans="1:3" x14ac:dyDescent="0.35">
      <c r="A3121" t="s">
        <v>10</v>
      </c>
      <c r="B3121" t="str" cm="1">
        <f t="array" ref="B3121">IFERROR(INDEX([1]données!$C$2:$C$9,SUMPRODUCT(MAX((ISNUMBER(SEARCH([1]données!$B$2:$B$9,A3121))*1)*(ROW($B$2:$B$9))))-1),"NON")</f>
        <v>OUI</v>
      </c>
      <c r="C3121" t="str" cm="1">
        <f t="array" ref="C3121">IFERROR(INDEX(données!C$2:C$9,SUMPRODUCT(MAX((ISNUMBER(SEARCH(données!B$2:B$8,A3121))*1)*(ROW(B$2:B$8))))-1),"NON")</f>
        <v>NON</v>
      </c>
    </row>
    <row r="3122" spans="1:3" x14ac:dyDescent="0.35">
      <c r="A3122" t="s">
        <v>10</v>
      </c>
      <c r="B3122" t="str" cm="1">
        <f t="array" ref="B3122">IFERROR(INDEX([1]données!$C$2:$C$9,SUMPRODUCT(MAX((ISNUMBER(SEARCH([1]données!$B$2:$B$9,A3122))*1)*(ROW($B$2:$B$9))))-1),"NON")</f>
        <v>OUI</v>
      </c>
      <c r="C3122" t="str" cm="1">
        <f t="array" ref="C3122">IFERROR(INDEX(données!C$2:C$9,SUMPRODUCT(MAX((ISNUMBER(SEARCH(données!B$2:B$8,A3122))*1)*(ROW(B$2:B$8))))-1),"NON")</f>
        <v>NON</v>
      </c>
    </row>
    <row r="3123" spans="1:3" x14ac:dyDescent="0.35">
      <c r="A3123" t="s">
        <v>10</v>
      </c>
      <c r="B3123" t="str" cm="1">
        <f t="array" ref="B3123">IFERROR(INDEX([1]données!$C$2:$C$9,SUMPRODUCT(MAX((ISNUMBER(SEARCH([1]données!$B$2:$B$9,A3123))*1)*(ROW($B$2:$B$9))))-1),"NON")</f>
        <v>OUI</v>
      </c>
      <c r="C3123" t="str" cm="1">
        <f t="array" ref="C3123">IFERROR(INDEX(données!C$2:C$9,SUMPRODUCT(MAX((ISNUMBER(SEARCH(données!B$2:B$8,A3123))*1)*(ROW(B$2:B$8))))-1),"NON")</f>
        <v>NON</v>
      </c>
    </row>
    <row r="3124" spans="1:3" x14ac:dyDescent="0.35">
      <c r="A3124" t="s">
        <v>10</v>
      </c>
      <c r="B3124" t="str" cm="1">
        <f t="array" ref="B3124">IFERROR(INDEX([1]données!$C$2:$C$9,SUMPRODUCT(MAX((ISNUMBER(SEARCH([1]données!$B$2:$B$9,A3124))*1)*(ROW($B$2:$B$9))))-1),"NON")</f>
        <v>OUI</v>
      </c>
      <c r="C3124" t="str" cm="1">
        <f t="array" ref="C3124">IFERROR(INDEX(données!C$2:C$9,SUMPRODUCT(MAX((ISNUMBER(SEARCH(données!B$2:B$8,A3124))*1)*(ROW(B$2:B$8))))-1),"NON")</f>
        <v>NON</v>
      </c>
    </row>
    <row r="3125" spans="1:3" x14ac:dyDescent="0.35">
      <c r="A3125" t="s">
        <v>10</v>
      </c>
      <c r="B3125" t="str" cm="1">
        <f t="array" ref="B3125">IFERROR(INDEX([1]données!$C$2:$C$9,SUMPRODUCT(MAX((ISNUMBER(SEARCH([1]données!$B$2:$B$9,A3125))*1)*(ROW($B$2:$B$9))))-1),"NON")</f>
        <v>OUI</v>
      </c>
      <c r="C3125" t="str" cm="1">
        <f t="array" ref="C3125">IFERROR(INDEX(données!C$2:C$9,SUMPRODUCT(MAX((ISNUMBER(SEARCH(données!B$2:B$8,A3125))*1)*(ROW(B$2:B$8))))-1),"NON")</f>
        <v>NON</v>
      </c>
    </row>
    <row r="3126" spans="1:3" x14ac:dyDescent="0.35">
      <c r="A3126" t="s">
        <v>10</v>
      </c>
      <c r="B3126" t="str" cm="1">
        <f t="array" ref="B3126">IFERROR(INDEX([1]données!$C$2:$C$9,SUMPRODUCT(MAX((ISNUMBER(SEARCH([1]données!$B$2:$B$9,A3126))*1)*(ROW($B$2:$B$9))))-1),"NON")</f>
        <v>OUI</v>
      </c>
      <c r="C3126" t="str" cm="1">
        <f t="array" ref="C3126">IFERROR(INDEX(données!C$2:C$9,SUMPRODUCT(MAX((ISNUMBER(SEARCH(données!B$2:B$8,A3126))*1)*(ROW(B$2:B$8))))-1),"NON")</f>
        <v>NON</v>
      </c>
    </row>
    <row r="3127" spans="1:3" x14ac:dyDescent="0.35">
      <c r="A3127" t="s">
        <v>10</v>
      </c>
      <c r="B3127" t="str" cm="1">
        <f t="array" ref="B3127">IFERROR(INDEX([1]données!$C$2:$C$9,SUMPRODUCT(MAX((ISNUMBER(SEARCH([1]données!$B$2:$B$9,A3127))*1)*(ROW($B$2:$B$9))))-1),"NON")</f>
        <v>OUI</v>
      </c>
      <c r="C3127" t="str" cm="1">
        <f t="array" ref="C3127">IFERROR(INDEX(données!C$2:C$9,SUMPRODUCT(MAX((ISNUMBER(SEARCH(données!B$2:B$8,A3127))*1)*(ROW(B$2:B$8))))-1),"NON")</f>
        <v>NON</v>
      </c>
    </row>
    <row r="3128" spans="1:3" x14ac:dyDescent="0.35">
      <c r="A3128" t="s">
        <v>10</v>
      </c>
      <c r="B3128" t="str" cm="1">
        <f t="array" ref="B3128">IFERROR(INDEX([1]données!$C$2:$C$9,SUMPRODUCT(MAX((ISNUMBER(SEARCH([1]données!$B$2:$B$9,A3128))*1)*(ROW($B$2:$B$9))))-1),"NON")</f>
        <v>OUI</v>
      </c>
      <c r="C3128" t="str" cm="1">
        <f t="array" ref="C3128">IFERROR(INDEX(données!C$2:C$9,SUMPRODUCT(MAX((ISNUMBER(SEARCH(données!B$2:B$8,A3128))*1)*(ROW(B$2:B$8))))-1),"NON")</f>
        <v>NON</v>
      </c>
    </row>
    <row r="3129" spans="1:3" x14ac:dyDescent="0.35">
      <c r="A3129" t="s">
        <v>10</v>
      </c>
      <c r="B3129" t="str" cm="1">
        <f t="array" ref="B3129">IFERROR(INDEX([1]données!$C$2:$C$9,SUMPRODUCT(MAX((ISNUMBER(SEARCH([1]données!$B$2:$B$9,A3129))*1)*(ROW($B$2:$B$9))))-1),"NON")</f>
        <v>OUI</v>
      </c>
      <c r="C3129" t="str" cm="1">
        <f t="array" ref="C3129">IFERROR(INDEX(données!C$2:C$9,SUMPRODUCT(MAX((ISNUMBER(SEARCH(données!B$2:B$8,A3129))*1)*(ROW(B$2:B$8))))-1),"NON")</f>
        <v>NON</v>
      </c>
    </row>
    <row r="3130" spans="1:3" x14ac:dyDescent="0.35">
      <c r="A3130" t="s">
        <v>10</v>
      </c>
      <c r="B3130" t="str" cm="1">
        <f t="array" ref="B3130">IFERROR(INDEX([1]données!$C$2:$C$9,SUMPRODUCT(MAX((ISNUMBER(SEARCH([1]données!$B$2:$B$9,A3130))*1)*(ROW($B$2:$B$9))))-1),"NON")</f>
        <v>OUI</v>
      </c>
      <c r="C3130" t="str" cm="1">
        <f t="array" ref="C3130">IFERROR(INDEX(données!C$2:C$9,SUMPRODUCT(MAX((ISNUMBER(SEARCH(données!B$2:B$8,A3130))*1)*(ROW(B$2:B$8))))-1),"NON")</f>
        <v>NON</v>
      </c>
    </row>
    <row r="3131" spans="1:3" x14ac:dyDescent="0.35">
      <c r="A3131" t="s">
        <v>10</v>
      </c>
      <c r="B3131" t="str" cm="1">
        <f t="array" ref="B3131">IFERROR(INDEX([1]données!$C$2:$C$9,SUMPRODUCT(MAX((ISNUMBER(SEARCH([1]données!$B$2:$B$9,A3131))*1)*(ROW($B$2:$B$9))))-1),"NON")</f>
        <v>OUI</v>
      </c>
      <c r="C3131" t="str" cm="1">
        <f t="array" ref="C3131">IFERROR(INDEX(données!C$2:C$9,SUMPRODUCT(MAX((ISNUMBER(SEARCH(données!B$2:B$8,A3131))*1)*(ROW(B$2:B$8))))-1),"NON")</f>
        <v>NON</v>
      </c>
    </row>
    <row r="3132" spans="1:3" x14ac:dyDescent="0.35">
      <c r="A3132" t="s">
        <v>10</v>
      </c>
      <c r="B3132" t="str" cm="1">
        <f t="array" ref="B3132">IFERROR(INDEX([1]données!$C$2:$C$9,SUMPRODUCT(MAX((ISNUMBER(SEARCH([1]données!$B$2:$B$9,A3132))*1)*(ROW($B$2:$B$9))))-1),"NON")</f>
        <v>OUI</v>
      </c>
      <c r="C3132" t="str" cm="1">
        <f t="array" ref="C3132">IFERROR(INDEX(données!C$2:C$9,SUMPRODUCT(MAX((ISNUMBER(SEARCH(données!B$2:B$8,A3132))*1)*(ROW(B$2:B$8))))-1),"NON")</f>
        <v>NON</v>
      </c>
    </row>
    <row r="3133" spans="1:3" x14ac:dyDescent="0.35">
      <c r="A3133" t="s">
        <v>10</v>
      </c>
      <c r="B3133" t="str" cm="1">
        <f t="array" ref="B3133">IFERROR(INDEX([1]données!$C$2:$C$9,SUMPRODUCT(MAX((ISNUMBER(SEARCH([1]données!$B$2:$B$9,A3133))*1)*(ROW($B$2:$B$9))))-1),"NON")</f>
        <v>OUI</v>
      </c>
      <c r="C3133" t="str" cm="1">
        <f t="array" ref="C3133">IFERROR(INDEX(données!C$2:C$9,SUMPRODUCT(MAX((ISNUMBER(SEARCH(données!B$2:B$8,A3133))*1)*(ROW(B$2:B$8))))-1),"NON")</f>
        <v>NON</v>
      </c>
    </row>
    <row r="3134" spans="1:3" x14ac:dyDescent="0.35">
      <c r="A3134" t="s">
        <v>10</v>
      </c>
      <c r="B3134" t="str" cm="1">
        <f t="array" ref="B3134">IFERROR(INDEX([1]données!$C$2:$C$9,SUMPRODUCT(MAX((ISNUMBER(SEARCH([1]données!$B$2:$B$9,A3134))*1)*(ROW($B$2:$B$9))))-1),"NON")</f>
        <v>OUI</v>
      </c>
      <c r="C3134" t="str" cm="1">
        <f t="array" ref="C3134">IFERROR(INDEX(données!C$2:C$9,SUMPRODUCT(MAX((ISNUMBER(SEARCH(données!B$2:B$8,A3134))*1)*(ROW(B$2:B$8))))-1),"NON")</f>
        <v>NON</v>
      </c>
    </row>
    <row r="3135" spans="1:3" x14ac:dyDescent="0.35">
      <c r="A3135" t="s">
        <v>10</v>
      </c>
      <c r="B3135" t="str" cm="1">
        <f t="array" ref="B3135">IFERROR(INDEX([1]données!$C$2:$C$9,SUMPRODUCT(MAX((ISNUMBER(SEARCH([1]données!$B$2:$B$9,A3135))*1)*(ROW($B$2:$B$9))))-1),"NON")</f>
        <v>OUI</v>
      </c>
      <c r="C3135" t="str" cm="1">
        <f t="array" ref="C3135">IFERROR(INDEX(données!C$2:C$9,SUMPRODUCT(MAX((ISNUMBER(SEARCH(données!B$2:B$8,A3135))*1)*(ROW(B$2:B$8))))-1),"NON")</f>
        <v>NON</v>
      </c>
    </row>
    <row r="3136" spans="1:3" x14ac:dyDescent="0.35">
      <c r="A3136" t="s">
        <v>10</v>
      </c>
      <c r="B3136" t="str" cm="1">
        <f t="array" ref="B3136">IFERROR(INDEX([1]données!$C$2:$C$9,SUMPRODUCT(MAX((ISNUMBER(SEARCH([1]données!$B$2:$B$9,A3136))*1)*(ROW($B$2:$B$9))))-1),"NON")</f>
        <v>OUI</v>
      </c>
      <c r="C3136" t="str" cm="1">
        <f t="array" ref="C3136">IFERROR(INDEX(données!C$2:C$9,SUMPRODUCT(MAX((ISNUMBER(SEARCH(données!B$2:B$8,A3136))*1)*(ROW(B$2:B$8))))-1),"NON")</f>
        <v>NON</v>
      </c>
    </row>
    <row r="3137" spans="1:3" x14ac:dyDescent="0.35">
      <c r="A3137" t="s">
        <v>10</v>
      </c>
      <c r="B3137" t="str" cm="1">
        <f t="array" ref="B3137">IFERROR(INDEX([1]données!$C$2:$C$9,SUMPRODUCT(MAX((ISNUMBER(SEARCH([1]données!$B$2:$B$9,A3137))*1)*(ROW($B$2:$B$9))))-1),"NON")</f>
        <v>OUI</v>
      </c>
      <c r="C3137" t="str" cm="1">
        <f t="array" ref="C3137">IFERROR(INDEX(données!C$2:C$9,SUMPRODUCT(MAX((ISNUMBER(SEARCH(données!B$2:B$8,A3137))*1)*(ROW(B$2:B$8))))-1),"NON")</f>
        <v>NON</v>
      </c>
    </row>
    <row r="3138" spans="1:3" x14ac:dyDescent="0.35">
      <c r="A3138" t="s">
        <v>10</v>
      </c>
      <c r="B3138" t="str" cm="1">
        <f t="array" ref="B3138">IFERROR(INDEX([1]données!$C$2:$C$9,SUMPRODUCT(MAX((ISNUMBER(SEARCH([1]données!$B$2:$B$9,A3138))*1)*(ROW($B$2:$B$9))))-1),"NON")</f>
        <v>OUI</v>
      </c>
      <c r="C3138" t="str" cm="1">
        <f t="array" ref="C3138">IFERROR(INDEX(données!C$2:C$9,SUMPRODUCT(MAX((ISNUMBER(SEARCH(données!B$2:B$8,A3138))*1)*(ROW(B$2:B$8))))-1),"NON")</f>
        <v>NON</v>
      </c>
    </row>
    <row r="3139" spans="1:3" x14ac:dyDescent="0.35">
      <c r="A3139" t="s">
        <v>10</v>
      </c>
      <c r="B3139" t="str" cm="1">
        <f t="array" ref="B3139">IFERROR(INDEX([1]données!$C$2:$C$9,SUMPRODUCT(MAX((ISNUMBER(SEARCH([1]données!$B$2:$B$9,A3139))*1)*(ROW($B$2:$B$9))))-1),"NON")</f>
        <v>OUI</v>
      </c>
      <c r="C3139" t="str" cm="1">
        <f t="array" ref="C3139">IFERROR(INDEX(données!C$2:C$9,SUMPRODUCT(MAX((ISNUMBER(SEARCH(données!B$2:B$8,A3139))*1)*(ROW(B$2:B$8))))-1),"NON")</f>
        <v>NON</v>
      </c>
    </row>
    <row r="3140" spans="1:3" x14ac:dyDescent="0.35">
      <c r="A3140" t="s">
        <v>10</v>
      </c>
      <c r="B3140" t="str" cm="1">
        <f t="array" ref="B3140">IFERROR(INDEX([1]données!$C$2:$C$9,SUMPRODUCT(MAX((ISNUMBER(SEARCH([1]données!$B$2:$B$9,A3140))*1)*(ROW($B$2:$B$9))))-1),"NON")</f>
        <v>OUI</v>
      </c>
      <c r="C3140" t="str" cm="1">
        <f t="array" ref="C3140">IFERROR(INDEX(données!C$2:C$9,SUMPRODUCT(MAX((ISNUMBER(SEARCH(données!B$2:B$8,A3140))*1)*(ROW(B$2:B$8))))-1),"NON")</f>
        <v>NON</v>
      </c>
    </row>
    <row r="3141" spans="1:3" x14ac:dyDescent="0.35">
      <c r="A3141" t="s">
        <v>10</v>
      </c>
      <c r="B3141" t="str" cm="1">
        <f t="array" ref="B3141">IFERROR(INDEX([1]données!$C$2:$C$9,SUMPRODUCT(MAX((ISNUMBER(SEARCH([1]données!$B$2:$B$9,A3141))*1)*(ROW($B$2:$B$9))))-1),"NON")</f>
        <v>OUI</v>
      </c>
      <c r="C3141" t="str" cm="1">
        <f t="array" ref="C3141">IFERROR(INDEX(données!C$2:C$9,SUMPRODUCT(MAX((ISNUMBER(SEARCH(données!B$2:B$8,A3141))*1)*(ROW(B$2:B$8))))-1),"NON")</f>
        <v>NON</v>
      </c>
    </row>
    <row r="3142" spans="1:3" x14ac:dyDescent="0.35">
      <c r="A3142" t="s">
        <v>10</v>
      </c>
      <c r="B3142" t="str" cm="1">
        <f t="array" ref="B3142">IFERROR(INDEX([1]données!$C$2:$C$9,SUMPRODUCT(MAX((ISNUMBER(SEARCH([1]données!$B$2:$B$9,A3142))*1)*(ROW($B$2:$B$9))))-1),"NON")</f>
        <v>OUI</v>
      </c>
      <c r="C3142" t="str" cm="1">
        <f t="array" ref="C3142">IFERROR(INDEX(données!C$2:C$9,SUMPRODUCT(MAX((ISNUMBER(SEARCH(données!B$2:B$8,A3142))*1)*(ROW(B$2:B$8))))-1),"NON")</f>
        <v>NON</v>
      </c>
    </row>
    <row r="3143" spans="1:3" x14ac:dyDescent="0.35">
      <c r="A3143" t="s">
        <v>10</v>
      </c>
      <c r="B3143" t="str" cm="1">
        <f t="array" ref="B3143">IFERROR(INDEX([1]données!$C$2:$C$9,SUMPRODUCT(MAX((ISNUMBER(SEARCH([1]données!$B$2:$B$9,A3143))*1)*(ROW($B$2:$B$9))))-1),"NON")</f>
        <v>OUI</v>
      </c>
      <c r="C3143" t="str" cm="1">
        <f t="array" ref="C3143">IFERROR(INDEX(données!C$2:C$9,SUMPRODUCT(MAX((ISNUMBER(SEARCH(données!B$2:B$8,A3143))*1)*(ROW(B$2:B$8))))-1),"NON")</f>
        <v>NON</v>
      </c>
    </row>
    <row r="3144" spans="1:3" x14ac:dyDescent="0.35">
      <c r="A3144" t="s">
        <v>10</v>
      </c>
      <c r="B3144" t="str" cm="1">
        <f t="array" ref="B3144">IFERROR(INDEX([1]données!$C$2:$C$9,SUMPRODUCT(MAX((ISNUMBER(SEARCH([1]données!$B$2:$B$9,A3144))*1)*(ROW($B$2:$B$9))))-1),"NON")</f>
        <v>OUI</v>
      </c>
      <c r="C3144" t="str" cm="1">
        <f t="array" ref="C3144">IFERROR(INDEX(données!C$2:C$9,SUMPRODUCT(MAX((ISNUMBER(SEARCH(données!B$2:B$8,A3144))*1)*(ROW(B$2:B$8))))-1),"NON")</f>
        <v>NON</v>
      </c>
    </row>
    <row r="3145" spans="1:3" x14ac:dyDescent="0.35">
      <c r="A3145" t="s">
        <v>10</v>
      </c>
      <c r="B3145" t="str" cm="1">
        <f t="array" ref="B3145">IFERROR(INDEX([1]données!$C$2:$C$9,SUMPRODUCT(MAX((ISNUMBER(SEARCH([1]données!$B$2:$B$9,A3145))*1)*(ROW($B$2:$B$9))))-1),"NON")</f>
        <v>OUI</v>
      </c>
      <c r="C3145" t="str" cm="1">
        <f t="array" ref="C3145">IFERROR(INDEX(données!C$2:C$9,SUMPRODUCT(MAX((ISNUMBER(SEARCH(données!B$2:B$8,A3145))*1)*(ROW(B$2:B$8))))-1),"NON")</f>
        <v>NON</v>
      </c>
    </row>
    <row r="3146" spans="1:3" x14ac:dyDescent="0.35">
      <c r="A3146" t="s">
        <v>10</v>
      </c>
      <c r="B3146" t="str" cm="1">
        <f t="array" ref="B3146">IFERROR(INDEX([1]données!$C$2:$C$9,SUMPRODUCT(MAX((ISNUMBER(SEARCH([1]données!$B$2:$B$9,A3146))*1)*(ROW($B$2:$B$9))))-1),"NON")</f>
        <v>OUI</v>
      </c>
      <c r="C3146" t="str" cm="1">
        <f t="array" ref="C3146">IFERROR(INDEX(données!C$2:C$9,SUMPRODUCT(MAX((ISNUMBER(SEARCH(données!B$2:B$8,A3146))*1)*(ROW(B$2:B$8))))-1),"NON")</f>
        <v>NON</v>
      </c>
    </row>
    <row r="3147" spans="1:3" x14ac:dyDescent="0.35">
      <c r="A3147" t="s">
        <v>10</v>
      </c>
      <c r="B3147" t="str" cm="1">
        <f t="array" ref="B3147">IFERROR(INDEX([1]données!$C$2:$C$9,SUMPRODUCT(MAX((ISNUMBER(SEARCH([1]données!$B$2:$B$9,A3147))*1)*(ROW($B$2:$B$9))))-1),"NON")</f>
        <v>OUI</v>
      </c>
      <c r="C3147" t="str" cm="1">
        <f t="array" ref="C3147">IFERROR(INDEX(données!C$2:C$9,SUMPRODUCT(MAX((ISNUMBER(SEARCH(données!B$2:B$8,A3147))*1)*(ROW(B$2:B$8))))-1),"NON")</f>
        <v>NON</v>
      </c>
    </row>
    <row r="3148" spans="1:3" x14ac:dyDescent="0.35">
      <c r="A3148" t="s">
        <v>10</v>
      </c>
      <c r="B3148" t="str" cm="1">
        <f t="array" ref="B3148">IFERROR(INDEX([1]données!$C$2:$C$9,SUMPRODUCT(MAX((ISNUMBER(SEARCH([1]données!$B$2:$B$9,A3148))*1)*(ROW($B$2:$B$9))))-1),"NON")</f>
        <v>OUI</v>
      </c>
      <c r="C3148" t="str" cm="1">
        <f t="array" ref="C3148">IFERROR(INDEX(données!C$2:C$9,SUMPRODUCT(MAX((ISNUMBER(SEARCH(données!B$2:B$8,A3148))*1)*(ROW(B$2:B$8))))-1),"NON")</f>
        <v>NON</v>
      </c>
    </row>
    <row r="3149" spans="1:3" x14ac:dyDescent="0.35">
      <c r="A3149" t="s">
        <v>10</v>
      </c>
      <c r="B3149" t="str" cm="1">
        <f t="array" ref="B3149">IFERROR(INDEX([1]données!$C$2:$C$9,SUMPRODUCT(MAX((ISNUMBER(SEARCH([1]données!$B$2:$B$9,A3149))*1)*(ROW($B$2:$B$9))))-1),"NON")</f>
        <v>OUI</v>
      </c>
      <c r="C3149" t="str" cm="1">
        <f t="array" ref="C3149">IFERROR(INDEX(données!C$2:C$9,SUMPRODUCT(MAX((ISNUMBER(SEARCH(données!B$2:B$8,A3149))*1)*(ROW(B$2:B$8))))-1),"NON")</f>
        <v>NON</v>
      </c>
    </row>
    <row r="3150" spans="1:3" x14ac:dyDescent="0.35">
      <c r="A3150" t="s">
        <v>10</v>
      </c>
      <c r="B3150" t="str" cm="1">
        <f t="array" ref="B3150">IFERROR(INDEX([1]données!$C$2:$C$9,SUMPRODUCT(MAX((ISNUMBER(SEARCH([1]données!$B$2:$B$9,A3150))*1)*(ROW($B$2:$B$9))))-1),"NON")</f>
        <v>OUI</v>
      </c>
      <c r="C3150" t="str" cm="1">
        <f t="array" ref="C3150">IFERROR(INDEX(données!C$2:C$9,SUMPRODUCT(MAX((ISNUMBER(SEARCH(données!B$2:B$8,A3150))*1)*(ROW(B$2:B$8))))-1),"NON")</f>
        <v>NON</v>
      </c>
    </row>
    <row r="3151" spans="1:3" x14ac:dyDescent="0.35">
      <c r="A3151" t="s">
        <v>10</v>
      </c>
      <c r="B3151" t="str" cm="1">
        <f t="array" ref="B3151">IFERROR(INDEX([1]données!$C$2:$C$9,SUMPRODUCT(MAX((ISNUMBER(SEARCH([1]données!$B$2:$B$9,A3151))*1)*(ROW($B$2:$B$9))))-1),"NON")</f>
        <v>OUI</v>
      </c>
      <c r="C3151" t="str" cm="1">
        <f t="array" ref="C3151">IFERROR(INDEX(données!C$2:C$9,SUMPRODUCT(MAX((ISNUMBER(SEARCH(données!B$2:B$8,A3151))*1)*(ROW(B$2:B$8))))-1),"NON")</f>
        <v>NON</v>
      </c>
    </row>
    <row r="3152" spans="1:3" x14ac:dyDescent="0.35">
      <c r="A3152" t="s">
        <v>10</v>
      </c>
      <c r="B3152" t="str" cm="1">
        <f t="array" ref="B3152">IFERROR(INDEX([1]données!$C$2:$C$9,SUMPRODUCT(MAX((ISNUMBER(SEARCH([1]données!$B$2:$B$9,A3152))*1)*(ROW($B$2:$B$9))))-1),"NON")</f>
        <v>OUI</v>
      </c>
      <c r="C3152" t="str" cm="1">
        <f t="array" ref="C3152">IFERROR(INDEX(données!C$2:C$9,SUMPRODUCT(MAX((ISNUMBER(SEARCH(données!B$2:B$8,A3152))*1)*(ROW(B$2:B$8))))-1),"NON")</f>
        <v>NON</v>
      </c>
    </row>
    <row r="3153" spans="1:3" x14ac:dyDescent="0.35">
      <c r="A3153" t="s">
        <v>10</v>
      </c>
      <c r="B3153" t="str" cm="1">
        <f t="array" ref="B3153">IFERROR(INDEX([1]données!$C$2:$C$9,SUMPRODUCT(MAX((ISNUMBER(SEARCH([1]données!$B$2:$B$9,A3153))*1)*(ROW($B$2:$B$9))))-1),"NON")</f>
        <v>OUI</v>
      </c>
      <c r="C3153" t="str" cm="1">
        <f t="array" ref="C3153">IFERROR(INDEX(données!C$2:C$9,SUMPRODUCT(MAX((ISNUMBER(SEARCH(données!B$2:B$8,A3153))*1)*(ROW(B$2:B$8))))-1),"NON")</f>
        <v>NON</v>
      </c>
    </row>
    <row r="3154" spans="1:3" x14ac:dyDescent="0.35">
      <c r="A3154" t="s">
        <v>10</v>
      </c>
      <c r="B3154" t="str" cm="1">
        <f t="array" ref="B3154">IFERROR(INDEX([1]données!$C$2:$C$9,SUMPRODUCT(MAX((ISNUMBER(SEARCH([1]données!$B$2:$B$9,A3154))*1)*(ROW($B$2:$B$9))))-1),"NON")</f>
        <v>OUI</v>
      </c>
      <c r="C3154" t="str" cm="1">
        <f t="array" ref="C3154">IFERROR(INDEX(données!C$2:C$9,SUMPRODUCT(MAX((ISNUMBER(SEARCH(données!B$2:B$8,A3154))*1)*(ROW(B$2:B$8))))-1),"NON")</f>
        <v>NON</v>
      </c>
    </row>
    <row r="3155" spans="1:3" x14ac:dyDescent="0.35">
      <c r="A3155" t="s">
        <v>10</v>
      </c>
      <c r="B3155" t="str" cm="1">
        <f t="array" ref="B3155">IFERROR(INDEX([1]données!$C$2:$C$9,SUMPRODUCT(MAX((ISNUMBER(SEARCH([1]données!$B$2:$B$9,A3155))*1)*(ROW($B$2:$B$9))))-1),"NON")</f>
        <v>OUI</v>
      </c>
      <c r="C3155" t="str" cm="1">
        <f t="array" ref="C3155">IFERROR(INDEX(données!C$2:C$9,SUMPRODUCT(MAX((ISNUMBER(SEARCH(données!B$2:B$8,A3155))*1)*(ROW(B$2:B$8))))-1),"NON")</f>
        <v>NON</v>
      </c>
    </row>
    <row r="3156" spans="1:3" x14ac:dyDescent="0.35">
      <c r="A3156" t="s">
        <v>10</v>
      </c>
      <c r="B3156" t="str" cm="1">
        <f t="array" ref="B3156">IFERROR(INDEX([1]données!$C$2:$C$9,SUMPRODUCT(MAX((ISNUMBER(SEARCH([1]données!$B$2:$B$9,A3156))*1)*(ROW($B$2:$B$9))))-1),"NON")</f>
        <v>OUI</v>
      </c>
      <c r="C3156" t="str" cm="1">
        <f t="array" ref="C3156">IFERROR(INDEX(données!C$2:C$9,SUMPRODUCT(MAX((ISNUMBER(SEARCH(données!B$2:B$8,A3156))*1)*(ROW(B$2:B$8))))-1),"NON")</f>
        <v>NON</v>
      </c>
    </row>
    <row r="3157" spans="1:3" x14ac:dyDescent="0.35">
      <c r="A3157" t="s">
        <v>10</v>
      </c>
      <c r="B3157" t="str" cm="1">
        <f t="array" ref="B3157">IFERROR(INDEX([1]données!$C$2:$C$9,SUMPRODUCT(MAX((ISNUMBER(SEARCH([1]données!$B$2:$B$9,A3157))*1)*(ROW($B$2:$B$9))))-1),"NON")</f>
        <v>OUI</v>
      </c>
      <c r="C3157" t="str" cm="1">
        <f t="array" ref="C3157">IFERROR(INDEX(données!C$2:C$9,SUMPRODUCT(MAX((ISNUMBER(SEARCH(données!B$2:B$8,A3157))*1)*(ROW(B$2:B$8))))-1),"NON")</f>
        <v>NON</v>
      </c>
    </row>
    <row r="3158" spans="1:3" x14ac:dyDescent="0.35">
      <c r="A3158" t="s">
        <v>10</v>
      </c>
      <c r="B3158" t="str" cm="1">
        <f t="array" ref="B3158">IFERROR(INDEX([1]données!$C$2:$C$9,SUMPRODUCT(MAX((ISNUMBER(SEARCH([1]données!$B$2:$B$9,A3158))*1)*(ROW($B$2:$B$9))))-1),"NON")</f>
        <v>OUI</v>
      </c>
      <c r="C3158" t="str" cm="1">
        <f t="array" ref="C3158">IFERROR(INDEX(données!C$2:C$9,SUMPRODUCT(MAX((ISNUMBER(SEARCH(données!B$2:B$8,A3158))*1)*(ROW(B$2:B$8))))-1),"NON")</f>
        <v>NON</v>
      </c>
    </row>
    <row r="3159" spans="1:3" x14ac:dyDescent="0.35">
      <c r="A3159" t="s">
        <v>10</v>
      </c>
      <c r="B3159" t="str" cm="1">
        <f t="array" ref="B3159">IFERROR(INDEX([1]données!$C$2:$C$9,SUMPRODUCT(MAX((ISNUMBER(SEARCH([1]données!$B$2:$B$9,A3159))*1)*(ROW($B$2:$B$9))))-1),"NON")</f>
        <v>OUI</v>
      </c>
      <c r="C3159" t="str" cm="1">
        <f t="array" ref="C3159">IFERROR(INDEX(données!C$2:C$9,SUMPRODUCT(MAX((ISNUMBER(SEARCH(données!B$2:B$8,A3159))*1)*(ROW(B$2:B$8))))-1),"NON")</f>
        <v>NON</v>
      </c>
    </row>
    <row r="3160" spans="1:3" x14ac:dyDescent="0.35">
      <c r="B3160" t="str" cm="1">
        <f t="array" ref="B3160">IFERROR(INDEX([1]données!$C$2:$C$9,SUMPRODUCT(MAX((ISNUMBER(SEARCH([1]données!$B$2:$B$9,A3160))*1)*(ROW($B$2:$B$9))))-1),"NON")</f>
        <v>NON</v>
      </c>
      <c r="C3160" t="str" cm="1">
        <f t="array" ref="C3160">IFERROR(INDEX(données!C$2:C$9,SUMPRODUCT(MAX((ISNUMBER(SEARCH(données!B$2:B$8,A3160))*1)*(ROW(B$2:B$8))))-1),"NON")</f>
        <v>NON</v>
      </c>
    </row>
    <row r="3161" spans="1:3" x14ac:dyDescent="0.35">
      <c r="B3161" t="str" cm="1">
        <f t="array" ref="B3161">IFERROR(INDEX([1]données!$C$2:$C$9,SUMPRODUCT(MAX((ISNUMBER(SEARCH([1]données!$B$2:$B$9,A3161))*1)*(ROW($B$2:$B$9))))-1),"NON")</f>
        <v>NON</v>
      </c>
      <c r="C3161" t="str" cm="1">
        <f t="array" ref="C3161">IFERROR(INDEX(données!C$2:C$9,SUMPRODUCT(MAX((ISNUMBER(SEARCH(données!B$2:B$8,A3161))*1)*(ROW(B$2:B$8))))-1),"NON")</f>
        <v>NON</v>
      </c>
    </row>
    <row r="3162" spans="1:3" x14ac:dyDescent="0.35">
      <c r="A3162" t="s">
        <v>10</v>
      </c>
      <c r="B3162" t="str" cm="1">
        <f t="array" ref="B3162">IFERROR(INDEX([1]données!$C$2:$C$9,SUMPRODUCT(MAX((ISNUMBER(SEARCH([1]données!$B$2:$B$9,A3162))*1)*(ROW($B$2:$B$9))))-1),"NON")</f>
        <v>OUI</v>
      </c>
      <c r="C3162" t="str" cm="1">
        <f t="array" ref="C3162">IFERROR(INDEX(données!C$2:C$9,SUMPRODUCT(MAX((ISNUMBER(SEARCH(données!B$2:B$8,A3162))*1)*(ROW(B$2:B$8))))-1),"NON")</f>
        <v>NON</v>
      </c>
    </row>
    <row r="3163" spans="1:3" x14ac:dyDescent="0.35">
      <c r="A3163" t="s">
        <v>10</v>
      </c>
      <c r="B3163" t="str" cm="1">
        <f t="array" ref="B3163">IFERROR(INDEX([1]données!$C$2:$C$9,SUMPRODUCT(MAX((ISNUMBER(SEARCH([1]données!$B$2:$B$9,A3163))*1)*(ROW($B$2:$B$9))))-1),"NON")</f>
        <v>OUI</v>
      </c>
      <c r="C3163" t="str" cm="1">
        <f t="array" ref="C3163">IFERROR(INDEX(données!C$2:C$9,SUMPRODUCT(MAX((ISNUMBER(SEARCH(données!B$2:B$8,A3163))*1)*(ROW(B$2:B$8))))-1),"NON")</f>
        <v>NON</v>
      </c>
    </row>
    <row r="3164" spans="1:3" x14ac:dyDescent="0.35">
      <c r="A3164" t="s">
        <v>10</v>
      </c>
      <c r="B3164" t="str" cm="1">
        <f t="array" ref="B3164">IFERROR(INDEX([1]données!$C$2:$C$9,SUMPRODUCT(MAX((ISNUMBER(SEARCH([1]données!$B$2:$B$9,A3164))*1)*(ROW($B$2:$B$9))))-1),"NON")</f>
        <v>OUI</v>
      </c>
      <c r="C3164" t="str" cm="1">
        <f t="array" ref="C3164">IFERROR(INDEX(données!C$2:C$9,SUMPRODUCT(MAX((ISNUMBER(SEARCH(données!B$2:B$8,A3164))*1)*(ROW(B$2:B$8))))-1),"NON")</f>
        <v>NON</v>
      </c>
    </row>
    <row r="3165" spans="1:3" x14ac:dyDescent="0.35">
      <c r="A3165" t="s">
        <v>10</v>
      </c>
      <c r="B3165" t="str" cm="1">
        <f t="array" ref="B3165">IFERROR(INDEX([1]données!$C$2:$C$9,SUMPRODUCT(MAX((ISNUMBER(SEARCH([1]données!$B$2:$B$9,A3165))*1)*(ROW($B$2:$B$9))))-1),"NON")</f>
        <v>OUI</v>
      </c>
      <c r="C3165" t="str" cm="1">
        <f t="array" ref="C3165">IFERROR(INDEX(données!C$2:C$9,SUMPRODUCT(MAX((ISNUMBER(SEARCH(données!B$2:B$8,A3165))*1)*(ROW(B$2:B$8))))-1),"NON")</f>
        <v>NON</v>
      </c>
    </row>
    <row r="3166" spans="1:3" x14ac:dyDescent="0.35">
      <c r="A3166" t="s">
        <v>10</v>
      </c>
      <c r="B3166" t="str" cm="1">
        <f t="array" ref="B3166">IFERROR(INDEX([1]données!$C$2:$C$9,SUMPRODUCT(MAX((ISNUMBER(SEARCH([1]données!$B$2:$B$9,A3166))*1)*(ROW($B$2:$B$9))))-1),"NON")</f>
        <v>OUI</v>
      </c>
      <c r="C3166" t="str" cm="1">
        <f t="array" ref="C3166">IFERROR(INDEX(données!C$2:C$9,SUMPRODUCT(MAX((ISNUMBER(SEARCH(données!B$2:B$8,A3166))*1)*(ROW(B$2:B$8))))-1),"NON")</f>
        <v>NON</v>
      </c>
    </row>
    <row r="3167" spans="1:3" x14ac:dyDescent="0.35">
      <c r="A3167" t="s">
        <v>10</v>
      </c>
      <c r="B3167" t="str" cm="1">
        <f t="array" ref="B3167">IFERROR(INDEX([1]données!$C$2:$C$9,SUMPRODUCT(MAX((ISNUMBER(SEARCH([1]données!$B$2:$B$9,A3167))*1)*(ROW($B$2:$B$9))))-1),"NON")</f>
        <v>OUI</v>
      </c>
      <c r="C3167" t="str" cm="1">
        <f t="array" ref="C3167">IFERROR(INDEX(données!C$2:C$9,SUMPRODUCT(MAX((ISNUMBER(SEARCH(données!B$2:B$8,A3167))*1)*(ROW(B$2:B$8))))-1),"NON")</f>
        <v>NON</v>
      </c>
    </row>
    <row r="3168" spans="1:3" x14ac:dyDescent="0.35">
      <c r="A3168" t="s">
        <v>10</v>
      </c>
      <c r="B3168" t="str" cm="1">
        <f t="array" ref="B3168">IFERROR(INDEX([1]données!$C$2:$C$9,SUMPRODUCT(MAX((ISNUMBER(SEARCH([1]données!$B$2:$B$9,A3168))*1)*(ROW($B$2:$B$9))))-1),"NON")</f>
        <v>OUI</v>
      </c>
      <c r="C3168" t="str" cm="1">
        <f t="array" ref="C3168">IFERROR(INDEX(données!C$2:C$9,SUMPRODUCT(MAX((ISNUMBER(SEARCH(données!B$2:B$8,A3168))*1)*(ROW(B$2:B$8))))-1),"NON")</f>
        <v>NON</v>
      </c>
    </row>
    <row r="3169" spans="1:3" x14ac:dyDescent="0.35">
      <c r="A3169" t="s">
        <v>10</v>
      </c>
      <c r="B3169" t="str" cm="1">
        <f t="array" ref="B3169">IFERROR(INDEX([1]données!$C$2:$C$9,SUMPRODUCT(MAX((ISNUMBER(SEARCH([1]données!$B$2:$B$9,A3169))*1)*(ROW($B$2:$B$9))))-1),"NON")</f>
        <v>OUI</v>
      </c>
      <c r="C3169" t="str" cm="1">
        <f t="array" ref="C3169">IFERROR(INDEX(données!C$2:C$9,SUMPRODUCT(MAX((ISNUMBER(SEARCH(données!B$2:B$8,A3169))*1)*(ROW(B$2:B$8))))-1),"NON")</f>
        <v>NON</v>
      </c>
    </row>
    <row r="3170" spans="1:3" x14ac:dyDescent="0.35">
      <c r="A3170" t="s">
        <v>10</v>
      </c>
      <c r="B3170" t="str" cm="1">
        <f t="array" ref="B3170">IFERROR(INDEX([1]données!$C$2:$C$9,SUMPRODUCT(MAX((ISNUMBER(SEARCH([1]données!$B$2:$B$9,A3170))*1)*(ROW($B$2:$B$9))))-1),"NON")</f>
        <v>OUI</v>
      </c>
      <c r="C3170" t="str" cm="1">
        <f t="array" ref="C3170">IFERROR(INDEX(données!C$2:C$9,SUMPRODUCT(MAX((ISNUMBER(SEARCH(données!B$2:B$8,A3170))*1)*(ROW(B$2:B$8))))-1),"NON")</f>
        <v>NON</v>
      </c>
    </row>
    <row r="3171" spans="1:3" x14ac:dyDescent="0.35">
      <c r="A3171" t="s">
        <v>10</v>
      </c>
      <c r="B3171" t="str" cm="1">
        <f t="array" ref="B3171">IFERROR(INDEX([1]données!$C$2:$C$9,SUMPRODUCT(MAX((ISNUMBER(SEARCH([1]données!$B$2:$B$9,A3171))*1)*(ROW($B$2:$B$9))))-1),"NON")</f>
        <v>OUI</v>
      </c>
      <c r="C3171" t="str" cm="1">
        <f t="array" ref="C3171">IFERROR(INDEX(données!C$2:C$9,SUMPRODUCT(MAX((ISNUMBER(SEARCH(données!B$2:B$8,A3171))*1)*(ROW(B$2:B$8))))-1),"NON")</f>
        <v>NON</v>
      </c>
    </row>
    <row r="3172" spans="1:3" x14ac:dyDescent="0.35">
      <c r="A3172" t="s">
        <v>10</v>
      </c>
      <c r="B3172" t="str" cm="1">
        <f t="array" ref="B3172">IFERROR(INDEX([1]données!$C$2:$C$9,SUMPRODUCT(MAX((ISNUMBER(SEARCH([1]données!$B$2:$B$9,A3172))*1)*(ROW($B$2:$B$9))))-1),"NON")</f>
        <v>OUI</v>
      </c>
      <c r="C3172" t="str" cm="1">
        <f t="array" ref="C3172">IFERROR(INDEX(données!C$2:C$9,SUMPRODUCT(MAX((ISNUMBER(SEARCH(données!B$2:B$8,A3172))*1)*(ROW(B$2:B$8))))-1),"NON")</f>
        <v>NON</v>
      </c>
    </row>
    <row r="3173" spans="1:3" x14ac:dyDescent="0.35">
      <c r="A3173" t="s">
        <v>10</v>
      </c>
      <c r="B3173" t="str" cm="1">
        <f t="array" ref="B3173">IFERROR(INDEX([1]données!$C$2:$C$9,SUMPRODUCT(MAX((ISNUMBER(SEARCH([1]données!$B$2:$B$9,A3173))*1)*(ROW($B$2:$B$9))))-1),"NON")</f>
        <v>OUI</v>
      </c>
      <c r="C3173" t="str" cm="1">
        <f t="array" ref="C3173">IFERROR(INDEX(données!C$2:C$9,SUMPRODUCT(MAX((ISNUMBER(SEARCH(données!B$2:B$8,A3173))*1)*(ROW(B$2:B$8))))-1),"NON")</f>
        <v>NON</v>
      </c>
    </row>
    <row r="3174" spans="1:3" x14ac:dyDescent="0.35">
      <c r="A3174" t="s">
        <v>10</v>
      </c>
      <c r="B3174" t="str" cm="1">
        <f t="array" ref="B3174">IFERROR(INDEX([1]données!$C$2:$C$9,SUMPRODUCT(MAX((ISNUMBER(SEARCH([1]données!$B$2:$B$9,A3174))*1)*(ROW($B$2:$B$9))))-1),"NON")</f>
        <v>OUI</v>
      </c>
      <c r="C3174" t="str" cm="1">
        <f t="array" ref="C3174">IFERROR(INDEX(données!C$2:C$9,SUMPRODUCT(MAX((ISNUMBER(SEARCH(données!B$2:B$8,A3174))*1)*(ROW(B$2:B$8))))-1),"NON")</f>
        <v>NON</v>
      </c>
    </row>
    <row r="3175" spans="1:3" x14ac:dyDescent="0.35">
      <c r="A3175" t="s">
        <v>10</v>
      </c>
      <c r="B3175" t="str" cm="1">
        <f t="array" ref="B3175">IFERROR(INDEX([1]données!$C$2:$C$9,SUMPRODUCT(MAX((ISNUMBER(SEARCH([1]données!$B$2:$B$9,A3175))*1)*(ROW($B$2:$B$9))))-1),"NON")</f>
        <v>OUI</v>
      </c>
      <c r="C3175" t="str" cm="1">
        <f t="array" ref="C3175">IFERROR(INDEX(données!C$2:C$9,SUMPRODUCT(MAX((ISNUMBER(SEARCH(données!B$2:B$8,A3175))*1)*(ROW(B$2:B$8))))-1),"NON")</f>
        <v>NON</v>
      </c>
    </row>
    <row r="3176" spans="1:3" x14ac:dyDescent="0.35">
      <c r="A3176" t="s">
        <v>12</v>
      </c>
      <c r="B3176" t="str" cm="1">
        <f t="array" ref="B3176">IFERROR(INDEX([1]données!$C$2:$C$9,SUMPRODUCT(MAX((ISNUMBER(SEARCH([1]données!$B$2:$B$9,A3176))*1)*(ROW($B$2:$B$9))))-1),"NON")</f>
        <v>NON</v>
      </c>
      <c r="C3176" t="str" cm="1">
        <f t="array" ref="C3176">IFERROR(INDEX(données!C$2:C$9,SUMPRODUCT(MAX((ISNUMBER(SEARCH(données!B$2:B$8,A3176))*1)*(ROW(B$2:B$8))))-1),"NON")</f>
        <v>NON</v>
      </c>
    </row>
    <row r="3177" spans="1:3" x14ac:dyDescent="0.35">
      <c r="A3177" t="s">
        <v>10</v>
      </c>
      <c r="B3177" t="str" cm="1">
        <f t="array" ref="B3177">IFERROR(INDEX([1]données!$C$2:$C$9,SUMPRODUCT(MAX((ISNUMBER(SEARCH([1]données!$B$2:$B$9,A3177))*1)*(ROW($B$2:$B$9))))-1),"NON")</f>
        <v>OUI</v>
      </c>
      <c r="C3177" t="str" cm="1">
        <f t="array" ref="C3177">IFERROR(INDEX(données!C$2:C$9,SUMPRODUCT(MAX((ISNUMBER(SEARCH(données!B$2:B$8,A3177))*1)*(ROW(B$2:B$8))))-1),"NON")</f>
        <v>NON</v>
      </c>
    </row>
    <row r="3178" spans="1:3" x14ac:dyDescent="0.35">
      <c r="A3178" t="s">
        <v>10</v>
      </c>
      <c r="B3178" t="str" cm="1">
        <f t="array" ref="B3178">IFERROR(INDEX([1]données!$C$2:$C$9,SUMPRODUCT(MAX((ISNUMBER(SEARCH([1]données!$B$2:$B$9,A3178))*1)*(ROW($B$2:$B$9))))-1),"NON")</f>
        <v>OUI</v>
      </c>
      <c r="C3178" t="str" cm="1">
        <f t="array" ref="C3178">IFERROR(INDEX(données!C$2:C$9,SUMPRODUCT(MAX((ISNUMBER(SEARCH(données!B$2:B$8,A3178))*1)*(ROW(B$2:B$8))))-1),"NON")</f>
        <v>NON</v>
      </c>
    </row>
    <row r="3179" spans="1:3" x14ac:dyDescent="0.35">
      <c r="A3179" t="s">
        <v>12</v>
      </c>
      <c r="B3179" t="str" cm="1">
        <f t="array" ref="B3179">IFERROR(INDEX([1]données!$C$2:$C$9,SUMPRODUCT(MAX((ISNUMBER(SEARCH([1]données!$B$2:$B$9,A3179))*1)*(ROW($B$2:$B$9))))-1),"NON")</f>
        <v>NON</v>
      </c>
      <c r="C3179" t="str" cm="1">
        <f t="array" ref="C3179">IFERROR(INDEX(données!C$2:C$9,SUMPRODUCT(MAX((ISNUMBER(SEARCH(données!B$2:B$8,A3179))*1)*(ROW(B$2:B$8))))-1),"NON")</f>
        <v>NON</v>
      </c>
    </row>
    <row r="3180" spans="1:3" x14ac:dyDescent="0.35">
      <c r="A3180" t="s">
        <v>12</v>
      </c>
      <c r="B3180" t="str" cm="1">
        <f t="array" ref="B3180">IFERROR(INDEX([1]données!$C$2:$C$9,SUMPRODUCT(MAX((ISNUMBER(SEARCH([1]données!$B$2:$B$9,A3180))*1)*(ROW($B$2:$B$9))))-1),"NON")</f>
        <v>NON</v>
      </c>
      <c r="C3180" t="str" cm="1">
        <f t="array" ref="C3180">IFERROR(INDEX(données!C$2:C$9,SUMPRODUCT(MAX((ISNUMBER(SEARCH(données!B$2:B$8,A3180))*1)*(ROW(B$2:B$8))))-1),"NON")</f>
        <v>NON</v>
      </c>
    </row>
    <row r="3181" spans="1:3" x14ac:dyDescent="0.35">
      <c r="A3181" t="s">
        <v>10</v>
      </c>
      <c r="B3181" t="str" cm="1">
        <f t="array" ref="B3181">IFERROR(INDEX([1]données!$C$2:$C$9,SUMPRODUCT(MAX((ISNUMBER(SEARCH([1]données!$B$2:$B$9,A3181))*1)*(ROW($B$2:$B$9))))-1),"NON")</f>
        <v>OUI</v>
      </c>
      <c r="C3181" t="str" cm="1">
        <f t="array" ref="C3181">IFERROR(INDEX(données!C$2:C$9,SUMPRODUCT(MAX((ISNUMBER(SEARCH(données!B$2:B$8,A3181))*1)*(ROW(B$2:B$8))))-1),"NON")</f>
        <v>NON</v>
      </c>
    </row>
    <row r="3182" spans="1:3" x14ac:dyDescent="0.35">
      <c r="A3182" t="s">
        <v>10</v>
      </c>
      <c r="B3182" t="str" cm="1">
        <f t="array" ref="B3182">IFERROR(INDEX([1]données!$C$2:$C$9,SUMPRODUCT(MAX((ISNUMBER(SEARCH([1]données!$B$2:$B$9,A3182))*1)*(ROW($B$2:$B$9))))-1),"NON")</f>
        <v>OUI</v>
      </c>
      <c r="C3182" t="str" cm="1">
        <f t="array" ref="C3182">IFERROR(INDEX(données!C$2:C$9,SUMPRODUCT(MAX((ISNUMBER(SEARCH(données!B$2:B$8,A3182))*1)*(ROW(B$2:B$8))))-1),"NON")</f>
        <v>NON</v>
      </c>
    </row>
    <row r="3183" spans="1:3" x14ac:dyDescent="0.35">
      <c r="A3183" t="s">
        <v>10</v>
      </c>
      <c r="B3183" t="str" cm="1">
        <f t="array" ref="B3183">IFERROR(INDEX([1]données!$C$2:$C$9,SUMPRODUCT(MAX((ISNUMBER(SEARCH([1]données!$B$2:$B$9,A3183))*1)*(ROW($B$2:$B$9))))-1),"NON")</f>
        <v>OUI</v>
      </c>
      <c r="C3183" t="str" cm="1">
        <f t="array" ref="C3183">IFERROR(INDEX(données!C$2:C$9,SUMPRODUCT(MAX((ISNUMBER(SEARCH(données!B$2:B$8,A3183))*1)*(ROW(B$2:B$8))))-1),"NON")</f>
        <v>NON</v>
      </c>
    </row>
    <row r="3184" spans="1:3" x14ac:dyDescent="0.35">
      <c r="A3184" t="s">
        <v>12</v>
      </c>
      <c r="B3184" t="str" cm="1">
        <f t="array" ref="B3184">IFERROR(INDEX([1]données!$C$2:$C$9,SUMPRODUCT(MAX((ISNUMBER(SEARCH([1]données!$B$2:$B$9,A3184))*1)*(ROW($B$2:$B$9))))-1),"NON")</f>
        <v>NON</v>
      </c>
      <c r="C3184" t="str" cm="1">
        <f t="array" ref="C3184">IFERROR(INDEX(données!C$2:C$9,SUMPRODUCT(MAX((ISNUMBER(SEARCH(données!B$2:B$8,A3184))*1)*(ROW(B$2:B$8))))-1),"NON")</f>
        <v>NON</v>
      </c>
    </row>
    <row r="3185" spans="1:3" x14ac:dyDescent="0.35">
      <c r="A3185" t="s">
        <v>10</v>
      </c>
      <c r="B3185" t="str" cm="1">
        <f t="array" ref="B3185">IFERROR(INDEX([1]données!$C$2:$C$9,SUMPRODUCT(MAX((ISNUMBER(SEARCH([1]données!$B$2:$B$9,A3185))*1)*(ROW($B$2:$B$9))))-1),"NON")</f>
        <v>OUI</v>
      </c>
      <c r="C3185" t="str" cm="1">
        <f t="array" ref="C3185">IFERROR(INDEX(données!C$2:C$9,SUMPRODUCT(MAX((ISNUMBER(SEARCH(données!B$2:B$8,A3185))*1)*(ROW(B$2:B$8))))-1),"NON")</f>
        <v>NON</v>
      </c>
    </row>
    <row r="3186" spans="1:3" x14ac:dyDescent="0.35">
      <c r="A3186" t="s">
        <v>10</v>
      </c>
      <c r="B3186" t="str" cm="1">
        <f t="array" ref="B3186">IFERROR(INDEX([1]données!$C$2:$C$9,SUMPRODUCT(MAX((ISNUMBER(SEARCH([1]données!$B$2:$B$9,A3186))*1)*(ROW($B$2:$B$9))))-1),"NON")</f>
        <v>OUI</v>
      </c>
      <c r="C3186" t="str" cm="1">
        <f t="array" ref="C3186">IFERROR(INDEX(données!C$2:C$9,SUMPRODUCT(MAX((ISNUMBER(SEARCH(données!B$2:B$8,A3186))*1)*(ROW(B$2:B$8))))-1),"NON")</f>
        <v>NON</v>
      </c>
    </row>
    <row r="3187" spans="1:3" x14ac:dyDescent="0.35">
      <c r="A3187" t="s">
        <v>12</v>
      </c>
      <c r="B3187" t="str" cm="1">
        <f t="array" ref="B3187">IFERROR(INDEX([1]données!$C$2:$C$9,SUMPRODUCT(MAX((ISNUMBER(SEARCH([1]données!$B$2:$B$9,A3187))*1)*(ROW($B$2:$B$9))))-1),"NON")</f>
        <v>NON</v>
      </c>
      <c r="C3187" t="str" cm="1">
        <f t="array" ref="C3187">IFERROR(INDEX(données!C$2:C$9,SUMPRODUCT(MAX((ISNUMBER(SEARCH(données!B$2:B$8,A3187))*1)*(ROW(B$2:B$8))))-1),"NON")</f>
        <v>NON</v>
      </c>
    </row>
    <row r="3188" spans="1:3" x14ac:dyDescent="0.35">
      <c r="A3188" t="s">
        <v>12</v>
      </c>
      <c r="B3188" t="str" cm="1">
        <f t="array" ref="B3188">IFERROR(INDEX([1]données!$C$2:$C$9,SUMPRODUCT(MAX((ISNUMBER(SEARCH([1]données!$B$2:$B$9,A3188))*1)*(ROW($B$2:$B$9))))-1),"NON")</f>
        <v>NON</v>
      </c>
      <c r="C3188" t="str" cm="1">
        <f t="array" ref="C3188">IFERROR(INDEX(données!C$2:C$9,SUMPRODUCT(MAX((ISNUMBER(SEARCH(données!B$2:B$8,A3188))*1)*(ROW(B$2:B$8))))-1),"NON")</f>
        <v>NON</v>
      </c>
    </row>
    <row r="3189" spans="1:3" x14ac:dyDescent="0.35">
      <c r="A3189" t="s">
        <v>10</v>
      </c>
      <c r="B3189" t="str" cm="1">
        <f t="array" ref="B3189">IFERROR(INDEX([1]données!$C$2:$C$9,SUMPRODUCT(MAX((ISNUMBER(SEARCH([1]données!$B$2:$B$9,A3189))*1)*(ROW($B$2:$B$9))))-1),"NON")</f>
        <v>OUI</v>
      </c>
      <c r="C3189" t="str" cm="1">
        <f t="array" ref="C3189">IFERROR(INDEX(données!C$2:C$9,SUMPRODUCT(MAX((ISNUMBER(SEARCH(données!B$2:B$8,A3189))*1)*(ROW(B$2:B$8))))-1),"NON")</f>
        <v>NON</v>
      </c>
    </row>
    <row r="3190" spans="1:3" x14ac:dyDescent="0.35">
      <c r="A3190" t="s">
        <v>10</v>
      </c>
      <c r="B3190" t="str" cm="1">
        <f t="array" ref="B3190">IFERROR(INDEX([1]données!$C$2:$C$9,SUMPRODUCT(MAX((ISNUMBER(SEARCH([1]données!$B$2:$B$9,A3190))*1)*(ROW($B$2:$B$9))))-1),"NON")</f>
        <v>OUI</v>
      </c>
      <c r="C3190" t="str" cm="1">
        <f t="array" ref="C3190">IFERROR(INDEX(données!C$2:C$9,SUMPRODUCT(MAX((ISNUMBER(SEARCH(données!B$2:B$8,A3190))*1)*(ROW(B$2:B$8))))-1),"NON")</f>
        <v>NON</v>
      </c>
    </row>
    <row r="3191" spans="1:3" x14ac:dyDescent="0.35">
      <c r="B3191" t="str" cm="1">
        <f t="array" ref="B3191">IFERROR(INDEX([1]données!$C$2:$C$9,SUMPRODUCT(MAX((ISNUMBER(SEARCH([1]données!$B$2:$B$9,A3191))*1)*(ROW($B$2:$B$9))))-1),"NON")</f>
        <v>NON</v>
      </c>
      <c r="C3191" t="str" cm="1">
        <f t="array" ref="C3191">IFERROR(INDEX(données!C$2:C$9,SUMPRODUCT(MAX((ISNUMBER(SEARCH(données!B$2:B$8,A3191))*1)*(ROW(B$2:B$8))))-1),"NON")</f>
        <v>NON</v>
      </c>
    </row>
    <row r="3192" spans="1:3" x14ac:dyDescent="0.35">
      <c r="A3192" t="s">
        <v>163</v>
      </c>
      <c r="B3192" t="str" cm="1">
        <f t="array" ref="B3192">IFERROR(INDEX([1]données!$C$2:$C$9,SUMPRODUCT(MAX((ISNUMBER(SEARCH([1]données!$B$2:$B$9,A3192))*1)*(ROW($B$2:$B$9))))-1),"NON")</f>
        <v>NON</v>
      </c>
      <c r="C3192" t="str" cm="1">
        <f t="array" ref="C3192">IFERROR(INDEX(données!C$2:C$9,SUMPRODUCT(MAX((ISNUMBER(SEARCH(données!B$2:B$8,A3192))*1)*(ROW(B$2:B$8))))-1),"NON")</f>
        <v>NON</v>
      </c>
    </row>
    <row r="3193" spans="1:3" x14ac:dyDescent="0.35">
      <c r="A3193" t="s">
        <v>163</v>
      </c>
      <c r="B3193" t="str" cm="1">
        <f t="array" ref="B3193">IFERROR(INDEX([1]données!$C$2:$C$9,SUMPRODUCT(MAX((ISNUMBER(SEARCH([1]données!$B$2:$B$9,A3193))*1)*(ROW($B$2:$B$9))))-1),"NON")</f>
        <v>NON</v>
      </c>
      <c r="C3193" t="str" cm="1">
        <f t="array" ref="C3193">IFERROR(INDEX(données!C$2:C$9,SUMPRODUCT(MAX((ISNUMBER(SEARCH(données!B$2:B$8,A3193))*1)*(ROW(B$2:B$8))))-1),"NON")</f>
        <v>NON</v>
      </c>
    </row>
    <row r="3194" spans="1:3" x14ac:dyDescent="0.35">
      <c r="A3194" t="s">
        <v>163</v>
      </c>
      <c r="B3194" t="str" cm="1">
        <f t="array" ref="B3194">IFERROR(INDEX([1]données!$C$2:$C$9,SUMPRODUCT(MAX((ISNUMBER(SEARCH([1]données!$B$2:$B$9,A3194))*1)*(ROW($B$2:$B$9))))-1),"NON")</f>
        <v>NON</v>
      </c>
      <c r="C3194" t="str" cm="1">
        <f t="array" ref="C3194">IFERROR(INDEX(données!C$2:C$9,SUMPRODUCT(MAX((ISNUMBER(SEARCH(données!B$2:B$8,A3194))*1)*(ROW(B$2:B$8))))-1),"NON")</f>
        <v>NON</v>
      </c>
    </row>
    <row r="3195" spans="1:3" x14ac:dyDescent="0.35">
      <c r="A3195" t="s">
        <v>163</v>
      </c>
      <c r="B3195" t="str" cm="1">
        <f t="array" ref="B3195">IFERROR(INDEX([1]données!$C$2:$C$9,SUMPRODUCT(MAX((ISNUMBER(SEARCH([1]données!$B$2:$B$9,A3195))*1)*(ROW($B$2:$B$9))))-1),"NON")</f>
        <v>NON</v>
      </c>
      <c r="C3195" t="str" cm="1">
        <f t="array" ref="C3195">IFERROR(INDEX(données!C$2:C$9,SUMPRODUCT(MAX((ISNUMBER(SEARCH(données!B$2:B$8,A3195))*1)*(ROW(B$2:B$8))))-1),"NON")</f>
        <v>NON</v>
      </c>
    </row>
    <row r="3196" spans="1:3" x14ac:dyDescent="0.35">
      <c r="B3196" t="str" cm="1">
        <f t="array" ref="B3196">IFERROR(INDEX([1]données!$C$2:$C$9,SUMPRODUCT(MAX((ISNUMBER(SEARCH([1]données!$B$2:$B$9,A3196))*1)*(ROW($B$2:$B$9))))-1),"NON")</f>
        <v>NON</v>
      </c>
      <c r="C3196" t="str" cm="1">
        <f t="array" ref="C3196">IFERROR(INDEX(données!C$2:C$9,SUMPRODUCT(MAX((ISNUMBER(SEARCH(données!B$2:B$8,A3196))*1)*(ROW(B$2:B$8))))-1),"NON")</f>
        <v>NON</v>
      </c>
    </row>
    <row r="3197" spans="1:3" x14ac:dyDescent="0.35">
      <c r="B3197" t="str" cm="1">
        <f t="array" ref="B3197">IFERROR(INDEX([1]données!$C$2:$C$9,SUMPRODUCT(MAX((ISNUMBER(SEARCH([1]données!$B$2:$B$9,A3197))*1)*(ROW($B$2:$B$9))))-1),"NON")</f>
        <v>NON</v>
      </c>
      <c r="C3197" t="str" cm="1">
        <f t="array" ref="C3197">IFERROR(INDEX(données!C$2:C$9,SUMPRODUCT(MAX((ISNUMBER(SEARCH(données!B$2:B$8,A3197))*1)*(ROW(B$2:B$8))))-1),"NON")</f>
        <v>NON</v>
      </c>
    </row>
    <row r="3198" spans="1:3" x14ac:dyDescent="0.35">
      <c r="B3198" t="str" cm="1">
        <f t="array" ref="B3198">IFERROR(INDEX([1]données!$C$2:$C$9,SUMPRODUCT(MAX((ISNUMBER(SEARCH([1]données!$B$2:$B$9,A3198))*1)*(ROW($B$2:$B$9))))-1),"NON")</f>
        <v>NON</v>
      </c>
      <c r="C3198" t="str" cm="1">
        <f t="array" ref="C3198">IFERROR(INDEX(données!C$2:C$9,SUMPRODUCT(MAX((ISNUMBER(SEARCH(données!B$2:B$8,A3198))*1)*(ROW(B$2:B$8))))-1),"NON")</f>
        <v>NON</v>
      </c>
    </row>
    <row r="3199" spans="1:3" x14ac:dyDescent="0.35">
      <c r="B3199" t="str" cm="1">
        <f t="array" ref="B3199">IFERROR(INDEX([1]données!$C$2:$C$9,SUMPRODUCT(MAX((ISNUMBER(SEARCH([1]données!$B$2:$B$9,A3199))*1)*(ROW($B$2:$B$9))))-1),"NON")</f>
        <v>NON</v>
      </c>
      <c r="C3199" t="str" cm="1">
        <f t="array" ref="C3199">IFERROR(INDEX(données!C$2:C$9,SUMPRODUCT(MAX((ISNUMBER(SEARCH(données!B$2:B$8,A3199))*1)*(ROW(B$2:B$8))))-1),"NON")</f>
        <v>NON</v>
      </c>
    </row>
    <row r="3200" spans="1:3" x14ac:dyDescent="0.35">
      <c r="B3200" t="str" cm="1">
        <f t="array" ref="B3200">IFERROR(INDEX([1]données!$C$2:$C$9,SUMPRODUCT(MAX((ISNUMBER(SEARCH([1]données!$B$2:$B$9,A3200))*1)*(ROW($B$2:$B$9))))-1),"NON")</f>
        <v>NON</v>
      </c>
      <c r="C3200" t="str" cm="1">
        <f t="array" ref="C3200">IFERROR(INDEX(données!C$2:C$9,SUMPRODUCT(MAX((ISNUMBER(SEARCH(données!B$2:B$8,A3200))*1)*(ROW(B$2:B$8))))-1),"NON")</f>
        <v>NON</v>
      </c>
    </row>
    <row r="3201" spans="1:3" x14ac:dyDescent="0.35">
      <c r="B3201" t="str" cm="1">
        <f t="array" ref="B3201">IFERROR(INDEX([1]données!$C$2:$C$9,SUMPRODUCT(MAX((ISNUMBER(SEARCH([1]données!$B$2:$B$9,A3201))*1)*(ROW($B$2:$B$9))))-1),"NON")</f>
        <v>NON</v>
      </c>
      <c r="C3201" t="str" cm="1">
        <f t="array" ref="C3201">IFERROR(INDEX(données!C$2:C$9,SUMPRODUCT(MAX((ISNUMBER(SEARCH(données!B$2:B$8,A3201))*1)*(ROW(B$2:B$8))))-1),"NON")</f>
        <v>NON</v>
      </c>
    </row>
    <row r="3202" spans="1:3" x14ac:dyDescent="0.35">
      <c r="B3202" t="str" cm="1">
        <f t="array" ref="B3202">IFERROR(INDEX([1]données!$C$2:$C$9,SUMPRODUCT(MAX((ISNUMBER(SEARCH([1]données!$B$2:$B$9,A3202))*1)*(ROW($B$2:$B$9))))-1),"NON")</f>
        <v>NON</v>
      </c>
      <c r="C3202" t="str" cm="1">
        <f t="array" ref="C3202">IFERROR(INDEX(données!C$2:C$9,SUMPRODUCT(MAX((ISNUMBER(SEARCH(données!B$2:B$8,A3202))*1)*(ROW(B$2:B$8))))-1),"NON")</f>
        <v>NON</v>
      </c>
    </row>
    <row r="3203" spans="1:3" x14ac:dyDescent="0.35">
      <c r="B3203" t="str" cm="1">
        <f t="array" ref="B3203">IFERROR(INDEX([1]données!$C$2:$C$9,SUMPRODUCT(MAX((ISNUMBER(SEARCH([1]données!$B$2:$B$9,A3203))*1)*(ROW($B$2:$B$9))))-1),"NON")</f>
        <v>NON</v>
      </c>
      <c r="C3203" t="str" cm="1">
        <f t="array" ref="C3203">IFERROR(INDEX(données!C$2:C$9,SUMPRODUCT(MAX((ISNUMBER(SEARCH(données!B$2:B$8,A3203))*1)*(ROW(B$2:B$8))))-1),"NON")</f>
        <v>NON</v>
      </c>
    </row>
    <row r="3204" spans="1:3" x14ac:dyDescent="0.35">
      <c r="B3204" t="str" cm="1">
        <f t="array" ref="B3204">IFERROR(INDEX([1]données!$C$2:$C$9,SUMPRODUCT(MAX((ISNUMBER(SEARCH([1]données!$B$2:$B$9,A3204))*1)*(ROW($B$2:$B$9))))-1),"NON")</f>
        <v>NON</v>
      </c>
      <c r="C3204" t="str" cm="1">
        <f t="array" ref="C3204">IFERROR(INDEX(données!C$2:C$9,SUMPRODUCT(MAX((ISNUMBER(SEARCH(données!B$2:B$8,A3204))*1)*(ROW(B$2:B$8))))-1),"NON")</f>
        <v>NON</v>
      </c>
    </row>
    <row r="3205" spans="1:3" x14ac:dyDescent="0.35">
      <c r="B3205" t="str" cm="1">
        <f t="array" ref="B3205">IFERROR(INDEX([1]données!$C$2:$C$9,SUMPRODUCT(MAX((ISNUMBER(SEARCH([1]données!$B$2:$B$9,A3205))*1)*(ROW($B$2:$B$9))))-1),"NON")</f>
        <v>NON</v>
      </c>
      <c r="C3205" t="str" cm="1">
        <f t="array" ref="C3205">IFERROR(INDEX(données!C$2:C$9,SUMPRODUCT(MAX((ISNUMBER(SEARCH(données!B$2:B$8,A3205))*1)*(ROW(B$2:B$8))))-1),"NON")</f>
        <v>NON</v>
      </c>
    </row>
    <row r="3206" spans="1:3" x14ac:dyDescent="0.35">
      <c r="A3206" t="s">
        <v>10</v>
      </c>
      <c r="B3206" t="str" cm="1">
        <f t="array" ref="B3206">IFERROR(INDEX([1]données!$C$2:$C$9,SUMPRODUCT(MAX((ISNUMBER(SEARCH([1]données!$B$2:$B$9,A3206))*1)*(ROW($B$2:$B$9))))-1),"NON")</f>
        <v>OUI</v>
      </c>
      <c r="C3206" t="str" cm="1">
        <f t="array" ref="C3206">IFERROR(INDEX(données!C$2:C$9,SUMPRODUCT(MAX((ISNUMBER(SEARCH(données!B$2:B$8,A3206))*1)*(ROW(B$2:B$8))))-1),"NON")</f>
        <v>NON</v>
      </c>
    </row>
    <row r="3207" spans="1:3" x14ac:dyDescent="0.35">
      <c r="B3207" t="str" cm="1">
        <f t="array" ref="B3207">IFERROR(INDEX([1]données!$C$2:$C$9,SUMPRODUCT(MAX((ISNUMBER(SEARCH([1]données!$B$2:$B$9,A3207))*1)*(ROW($B$2:$B$9))))-1),"NON")</f>
        <v>NON</v>
      </c>
      <c r="C3207" t="str" cm="1">
        <f t="array" ref="C3207">IFERROR(INDEX(données!C$2:C$9,SUMPRODUCT(MAX((ISNUMBER(SEARCH(données!B$2:B$8,A3207))*1)*(ROW(B$2:B$8))))-1),"NON")</f>
        <v>NON</v>
      </c>
    </row>
    <row r="3208" spans="1:3" x14ac:dyDescent="0.35">
      <c r="A3208" t="s">
        <v>10</v>
      </c>
      <c r="B3208" t="str" cm="1">
        <f t="array" ref="B3208">IFERROR(INDEX([1]données!$C$2:$C$9,SUMPRODUCT(MAX((ISNUMBER(SEARCH([1]données!$B$2:$B$9,A3208))*1)*(ROW($B$2:$B$9))))-1),"NON")</f>
        <v>OUI</v>
      </c>
      <c r="C3208" t="str" cm="1">
        <f t="array" ref="C3208">IFERROR(INDEX(données!C$2:C$9,SUMPRODUCT(MAX((ISNUMBER(SEARCH(données!B$2:B$8,A3208))*1)*(ROW(B$2:B$8))))-1),"NON")</f>
        <v>NON</v>
      </c>
    </row>
    <row r="3209" spans="1:3" x14ac:dyDescent="0.35">
      <c r="B3209" t="str" cm="1">
        <f t="array" ref="B3209">IFERROR(INDEX([1]données!$C$2:$C$9,SUMPRODUCT(MAX((ISNUMBER(SEARCH([1]données!$B$2:$B$9,A3209))*1)*(ROW($B$2:$B$9))))-1),"NON")</f>
        <v>NON</v>
      </c>
      <c r="C3209" t="str" cm="1">
        <f t="array" ref="C3209">IFERROR(INDEX(données!C$2:C$9,SUMPRODUCT(MAX((ISNUMBER(SEARCH(données!B$2:B$8,A3209))*1)*(ROW(B$2:B$8))))-1),"NON")</f>
        <v>NON</v>
      </c>
    </row>
    <row r="3210" spans="1:3" x14ac:dyDescent="0.35">
      <c r="A3210" t="s">
        <v>10</v>
      </c>
      <c r="B3210" t="str" cm="1">
        <f t="array" ref="B3210">IFERROR(INDEX([1]données!$C$2:$C$9,SUMPRODUCT(MAX((ISNUMBER(SEARCH([1]données!$B$2:$B$9,A3210))*1)*(ROW($B$2:$B$9))))-1),"NON")</f>
        <v>OUI</v>
      </c>
      <c r="C3210" t="str" cm="1">
        <f t="array" ref="C3210">IFERROR(INDEX(données!C$2:C$9,SUMPRODUCT(MAX((ISNUMBER(SEARCH(données!B$2:B$8,A3210))*1)*(ROW(B$2:B$8))))-1),"NON")</f>
        <v>NON</v>
      </c>
    </row>
    <row r="3211" spans="1:3" x14ac:dyDescent="0.35">
      <c r="A3211" t="s">
        <v>10</v>
      </c>
      <c r="B3211" t="str" cm="1">
        <f t="array" ref="B3211">IFERROR(INDEX([1]données!$C$2:$C$9,SUMPRODUCT(MAX((ISNUMBER(SEARCH([1]données!$B$2:$B$9,A3211))*1)*(ROW($B$2:$B$9))))-1),"NON")</f>
        <v>OUI</v>
      </c>
      <c r="C3211" t="str" cm="1">
        <f t="array" ref="C3211">IFERROR(INDEX(données!C$2:C$9,SUMPRODUCT(MAX((ISNUMBER(SEARCH(données!B$2:B$8,A3211))*1)*(ROW(B$2:B$8))))-1),"NON")</f>
        <v>NON</v>
      </c>
    </row>
    <row r="3212" spans="1:3" x14ac:dyDescent="0.35">
      <c r="B3212" t="str" cm="1">
        <f t="array" ref="B3212">IFERROR(INDEX([1]données!$C$2:$C$9,SUMPRODUCT(MAX((ISNUMBER(SEARCH([1]données!$B$2:$B$9,A3212))*1)*(ROW($B$2:$B$9))))-1),"NON")</f>
        <v>NON</v>
      </c>
      <c r="C3212" t="str" cm="1">
        <f t="array" ref="C3212">IFERROR(INDEX(données!C$2:C$9,SUMPRODUCT(MAX((ISNUMBER(SEARCH(données!B$2:B$8,A3212))*1)*(ROW(B$2:B$8))))-1),"NON")</f>
        <v>NON</v>
      </c>
    </row>
    <row r="3213" spans="1:3" x14ac:dyDescent="0.35">
      <c r="A3213" t="s">
        <v>10</v>
      </c>
      <c r="B3213" t="str" cm="1">
        <f t="array" ref="B3213">IFERROR(INDEX([1]données!$C$2:$C$9,SUMPRODUCT(MAX((ISNUMBER(SEARCH([1]données!$B$2:$B$9,A3213))*1)*(ROW($B$2:$B$9))))-1),"NON")</f>
        <v>OUI</v>
      </c>
      <c r="C3213" t="str" cm="1">
        <f t="array" ref="C3213">IFERROR(INDEX(données!C$2:C$9,SUMPRODUCT(MAX((ISNUMBER(SEARCH(données!B$2:B$8,A3213))*1)*(ROW(B$2:B$8))))-1),"NON")</f>
        <v>NON</v>
      </c>
    </row>
    <row r="3214" spans="1:3" x14ac:dyDescent="0.35">
      <c r="B3214" t="str" cm="1">
        <f t="array" ref="B3214">IFERROR(INDEX([1]données!$C$2:$C$9,SUMPRODUCT(MAX((ISNUMBER(SEARCH([1]données!$B$2:$B$9,A3214))*1)*(ROW($B$2:$B$9))))-1),"NON")</f>
        <v>NON</v>
      </c>
      <c r="C3214" t="str" cm="1">
        <f t="array" ref="C3214">IFERROR(INDEX(données!C$2:C$9,SUMPRODUCT(MAX((ISNUMBER(SEARCH(données!B$2:B$8,A3214))*1)*(ROW(B$2:B$8))))-1),"NON")</f>
        <v>NON</v>
      </c>
    </row>
    <row r="3215" spans="1:3" x14ac:dyDescent="0.35">
      <c r="A3215" t="s">
        <v>12</v>
      </c>
      <c r="B3215" t="str" cm="1">
        <f t="array" ref="B3215">IFERROR(INDEX([1]données!$C$2:$C$9,SUMPRODUCT(MAX((ISNUMBER(SEARCH([1]données!$B$2:$B$9,A3215))*1)*(ROW($B$2:$B$9))))-1),"NON")</f>
        <v>NON</v>
      </c>
      <c r="C3215" t="str" cm="1">
        <f t="array" ref="C3215">IFERROR(INDEX(données!C$2:C$9,SUMPRODUCT(MAX((ISNUMBER(SEARCH(données!B$2:B$8,A3215))*1)*(ROW(B$2:B$8))))-1),"NON")</f>
        <v>NON</v>
      </c>
    </row>
    <row r="3216" spans="1:3" x14ac:dyDescent="0.35">
      <c r="A3216" t="s">
        <v>163</v>
      </c>
      <c r="B3216" t="str" cm="1">
        <f t="array" ref="B3216">IFERROR(INDEX([1]données!$C$2:$C$9,SUMPRODUCT(MAX((ISNUMBER(SEARCH([1]données!$B$2:$B$9,A3216))*1)*(ROW($B$2:$B$9))))-1),"NON")</f>
        <v>NON</v>
      </c>
      <c r="C3216" t="str" cm="1">
        <f t="array" ref="C3216">IFERROR(INDEX(données!C$2:C$9,SUMPRODUCT(MAX((ISNUMBER(SEARCH(données!B$2:B$8,A3216))*1)*(ROW(B$2:B$8))))-1),"NON")</f>
        <v>NON</v>
      </c>
    </row>
    <row r="3217" spans="1:3" x14ac:dyDescent="0.35">
      <c r="A3217" t="s">
        <v>163</v>
      </c>
      <c r="B3217" t="str" cm="1">
        <f t="array" ref="B3217">IFERROR(INDEX([1]données!$C$2:$C$9,SUMPRODUCT(MAX((ISNUMBER(SEARCH([1]données!$B$2:$B$9,A3217))*1)*(ROW($B$2:$B$9))))-1),"NON")</f>
        <v>NON</v>
      </c>
      <c r="C3217" t="str" cm="1">
        <f t="array" ref="C3217">IFERROR(INDEX(données!C$2:C$9,SUMPRODUCT(MAX((ISNUMBER(SEARCH(données!B$2:B$8,A3217))*1)*(ROW(B$2:B$8))))-1),"NON")</f>
        <v>NON</v>
      </c>
    </row>
    <row r="3218" spans="1:3" x14ac:dyDescent="0.35">
      <c r="A3218" t="s">
        <v>34</v>
      </c>
      <c r="B3218" t="str" cm="1">
        <f t="array" ref="B3218">IFERROR(INDEX([1]données!$C$2:$C$9,SUMPRODUCT(MAX((ISNUMBER(SEARCH([1]données!$B$2:$B$9,A3218))*1)*(ROW($B$2:$B$9))))-1),"NON")</f>
        <v>OUI</v>
      </c>
      <c r="C3218" t="str" cm="1">
        <f t="array" ref="C3218">IFERROR(INDEX(données!C$2:C$9,SUMPRODUCT(MAX((ISNUMBER(SEARCH(données!B$2:B$8,A3218))*1)*(ROW(B$2:B$8))))-1),"NON")</f>
        <v>OUI</v>
      </c>
    </row>
    <row r="3219" spans="1:3" x14ac:dyDescent="0.35">
      <c r="A3219" t="s">
        <v>34</v>
      </c>
      <c r="B3219" t="str" cm="1">
        <f t="array" ref="B3219">IFERROR(INDEX([1]données!$C$2:$C$9,SUMPRODUCT(MAX((ISNUMBER(SEARCH([1]données!$B$2:$B$9,A3219))*1)*(ROW($B$2:$B$9))))-1),"NON")</f>
        <v>OUI</v>
      </c>
      <c r="C3219" t="str" cm="1">
        <f t="array" ref="C3219">IFERROR(INDEX(données!C$2:C$9,SUMPRODUCT(MAX((ISNUMBER(SEARCH(données!B$2:B$8,A3219))*1)*(ROW(B$2:B$8))))-1),"NON")</f>
        <v>OUI</v>
      </c>
    </row>
    <row r="3220" spans="1:3" x14ac:dyDescent="0.35">
      <c r="A3220" t="s">
        <v>10</v>
      </c>
      <c r="B3220" t="str" cm="1">
        <f t="array" ref="B3220">IFERROR(INDEX([1]données!$C$2:$C$9,SUMPRODUCT(MAX((ISNUMBER(SEARCH([1]données!$B$2:$B$9,A3220))*1)*(ROW($B$2:$B$9))))-1),"NON")</f>
        <v>OUI</v>
      </c>
      <c r="C3220" t="str" cm="1">
        <f t="array" ref="C3220">IFERROR(INDEX(données!C$2:C$9,SUMPRODUCT(MAX((ISNUMBER(SEARCH(données!B$2:B$8,A3220))*1)*(ROW(B$2:B$8))))-1),"NON")</f>
        <v>NON</v>
      </c>
    </row>
    <row r="3221" spans="1:3" x14ac:dyDescent="0.35">
      <c r="A3221" t="s">
        <v>34</v>
      </c>
      <c r="B3221" t="str" cm="1">
        <f t="array" ref="B3221">IFERROR(INDEX([1]données!$C$2:$C$9,SUMPRODUCT(MAX((ISNUMBER(SEARCH([1]données!$B$2:$B$9,A3221))*1)*(ROW($B$2:$B$9))))-1),"NON")</f>
        <v>OUI</v>
      </c>
      <c r="C3221" t="str" cm="1">
        <f t="array" ref="C3221">IFERROR(INDEX(données!C$2:C$9,SUMPRODUCT(MAX((ISNUMBER(SEARCH(données!B$2:B$8,A3221))*1)*(ROW(B$2:B$8))))-1),"NON")</f>
        <v>OUI</v>
      </c>
    </row>
    <row r="3222" spans="1:3" x14ac:dyDescent="0.35">
      <c r="B3222" t="str" cm="1">
        <f t="array" ref="B3222">IFERROR(INDEX([1]données!$C$2:$C$9,SUMPRODUCT(MAX((ISNUMBER(SEARCH([1]données!$B$2:$B$9,A3222))*1)*(ROW($B$2:$B$9))))-1),"NON")</f>
        <v>NON</v>
      </c>
      <c r="C3222" t="str" cm="1">
        <f t="array" ref="C3222">IFERROR(INDEX(données!C$2:C$9,SUMPRODUCT(MAX((ISNUMBER(SEARCH(données!B$2:B$8,A3222))*1)*(ROW(B$2:B$8))))-1),"NON")</f>
        <v>NON</v>
      </c>
    </row>
    <row r="3223" spans="1:3" x14ac:dyDescent="0.35">
      <c r="B3223" t="str" cm="1">
        <f t="array" ref="B3223">IFERROR(INDEX([1]données!$C$2:$C$9,SUMPRODUCT(MAX((ISNUMBER(SEARCH([1]données!$B$2:$B$9,A3223))*1)*(ROW($B$2:$B$9))))-1),"NON")</f>
        <v>NON</v>
      </c>
      <c r="C3223" t="str" cm="1">
        <f t="array" ref="C3223">IFERROR(INDEX(données!C$2:C$9,SUMPRODUCT(MAX((ISNUMBER(SEARCH(données!B$2:B$8,A3223))*1)*(ROW(B$2:B$8))))-1),"NON")</f>
        <v>NON</v>
      </c>
    </row>
    <row r="3224" spans="1:3" x14ac:dyDescent="0.35">
      <c r="A3224" t="s">
        <v>10</v>
      </c>
      <c r="B3224" t="str" cm="1">
        <f t="array" ref="B3224">IFERROR(INDEX([1]données!$C$2:$C$9,SUMPRODUCT(MAX((ISNUMBER(SEARCH([1]données!$B$2:$B$9,A3224))*1)*(ROW($B$2:$B$9))))-1),"NON")</f>
        <v>OUI</v>
      </c>
      <c r="C3224" t="str" cm="1">
        <f t="array" ref="C3224">IFERROR(INDEX(données!C$2:C$9,SUMPRODUCT(MAX((ISNUMBER(SEARCH(données!B$2:B$8,A3224))*1)*(ROW(B$2:B$8))))-1),"NON")</f>
        <v>NON</v>
      </c>
    </row>
    <row r="3225" spans="1:3" x14ac:dyDescent="0.35">
      <c r="A3225" t="s">
        <v>10</v>
      </c>
      <c r="B3225" t="str" cm="1">
        <f t="array" ref="B3225">IFERROR(INDEX([1]données!$C$2:$C$9,SUMPRODUCT(MAX((ISNUMBER(SEARCH([1]données!$B$2:$B$9,A3225))*1)*(ROW($B$2:$B$9))))-1),"NON")</f>
        <v>OUI</v>
      </c>
      <c r="C3225" t="str" cm="1">
        <f t="array" ref="C3225">IFERROR(INDEX(données!C$2:C$9,SUMPRODUCT(MAX((ISNUMBER(SEARCH(données!B$2:B$8,A3225))*1)*(ROW(B$2:B$8))))-1),"NON")</f>
        <v>NON</v>
      </c>
    </row>
    <row r="3226" spans="1:3" x14ac:dyDescent="0.35">
      <c r="A3226" t="s">
        <v>10</v>
      </c>
      <c r="B3226" t="str" cm="1">
        <f t="array" ref="B3226">IFERROR(INDEX([1]données!$C$2:$C$9,SUMPRODUCT(MAX((ISNUMBER(SEARCH([1]données!$B$2:$B$9,A3226))*1)*(ROW($B$2:$B$9))))-1),"NON")</f>
        <v>OUI</v>
      </c>
      <c r="C3226" t="str" cm="1">
        <f t="array" ref="C3226">IFERROR(INDEX(données!C$2:C$9,SUMPRODUCT(MAX((ISNUMBER(SEARCH(données!B$2:B$8,A3226))*1)*(ROW(B$2:B$8))))-1),"NON")</f>
        <v>NON</v>
      </c>
    </row>
    <row r="3227" spans="1:3" x14ac:dyDescent="0.35">
      <c r="A3227" t="s">
        <v>10</v>
      </c>
      <c r="B3227" t="str" cm="1">
        <f t="array" ref="B3227">IFERROR(INDEX([1]données!$C$2:$C$9,SUMPRODUCT(MAX((ISNUMBER(SEARCH([1]données!$B$2:$B$9,A3227))*1)*(ROW($B$2:$B$9))))-1),"NON")</f>
        <v>OUI</v>
      </c>
      <c r="C3227" t="str" cm="1">
        <f t="array" ref="C3227">IFERROR(INDEX(données!C$2:C$9,SUMPRODUCT(MAX((ISNUMBER(SEARCH(données!B$2:B$8,A3227))*1)*(ROW(B$2:B$8))))-1),"NON")</f>
        <v>NON</v>
      </c>
    </row>
    <row r="3228" spans="1:3" x14ac:dyDescent="0.35">
      <c r="B3228" t="str" cm="1">
        <f t="array" ref="B3228">IFERROR(INDEX([1]données!$C$2:$C$9,SUMPRODUCT(MAX((ISNUMBER(SEARCH([1]données!$B$2:$B$9,A3228))*1)*(ROW($B$2:$B$9))))-1),"NON")</f>
        <v>NON</v>
      </c>
      <c r="C3228" t="str" cm="1">
        <f t="array" ref="C3228">IFERROR(INDEX(données!C$2:C$9,SUMPRODUCT(MAX((ISNUMBER(SEARCH(données!B$2:B$8,A3228))*1)*(ROW(B$2:B$8))))-1),"NON")</f>
        <v>NON</v>
      </c>
    </row>
    <row r="3229" spans="1:3" x14ac:dyDescent="0.35">
      <c r="A3229" t="s">
        <v>10</v>
      </c>
      <c r="B3229" t="str" cm="1">
        <f t="array" ref="B3229">IFERROR(INDEX([1]données!$C$2:$C$9,SUMPRODUCT(MAX((ISNUMBER(SEARCH([1]données!$B$2:$B$9,A3229))*1)*(ROW($B$2:$B$9))))-1),"NON")</f>
        <v>OUI</v>
      </c>
      <c r="C3229" t="str" cm="1">
        <f t="array" ref="C3229">IFERROR(INDEX(données!C$2:C$9,SUMPRODUCT(MAX((ISNUMBER(SEARCH(données!B$2:B$8,A3229))*1)*(ROW(B$2:B$8))))-1),"NON")</f>
        <v>NON</v>
      </c>
    </row>
    <row r="3230" spans="1:3" x14ac:dyDescent="0.35">
      <c r="A3230" t="s">
        <v>10</v>
      </c>
      <c r="B3230" t="str" cm="1">
        <f t="array" ref="B3230">IFERROR(INDEX([1]données!$C$2:$C$9,SUMPRODUCT(MAX((ISNUMBER(SEARCH([1]données!$B$2:$B$9,A3230))*1)*(ROW($B$2:$B$9))))-1),"NON")</f>
        <v>OUI</v>
      </c>
      <c r="C3230" t="str" cm="1">
        <f t="array" ref="C3230">IFERROR(INDEX(données!C$2:C$9,SUMPRODUCT(MAX((ISNUMBER(SEARCH(données!B$2:B$8,A3230))*1)*(ROW(B$2:B$8))))-1),"NON")</f>
        <v>NON</v>
      </c>
    </row>
    <row r="3231" spans="1:3" x14ac:dyDescent="0.35">
      <c r="A3231" t="s">
        <v>10</v>
      </c>
      <c r="B3231" t="str" cm="1">
        <f t="array" ref="B3231">IFERROR(INDEX([1]données!$C$2:$C$9,SUMPRODUCT(MAX((ISNUMBER(SEARCH([1]données!$B$2:$B$9,A3231))*1)*(ROW($B$2:$B$9))))-1),"NON")</f>
        <v>OUI</v>
      </c>
      <c r="C3231" t="str" cm="1">
        <f t="array" ref="C3231">IFERROR(INDEX(données!C$2:C$9,SUMPRODUCT(MAX((ISNUMBER(SEARCH(données!B$2:B$8,A3231))*1)*(ROW(B$2:B$8))))-1),"NON")</f>
        <v>NON</v>
      </c>
    </row>
    <row r="3232" spans="1:3" x14ac:dyDescent="0.35">
      <c r="A3232" t="s">
        <v>10</v>
      </c>
      <c r="B3232" t="str" cm="1">
        <f t="array" ref="B3232">IFERROR(INDEX([1]données!$C$2:$C$9,SUMPRODUCT(MAX((ISNUMBER(SEARCH([1]données!$B$2:$B$9,A3232))*1)*(ROW($B$2:$B$9))))-1),"NON")</f>
        <v>OUI</v>
      </c>
      <c r="C3232" t="str" cm="1">
        <f t="array" ref="C3232">IFERROR(INDEX(données!C$2:C$9,SUMPRODUCT(MAX((ISNUMBER(SEARCH(données!B$2:B$8,A3232))*1)*(ROW(B$2:B$8))))-1),"NON")</f>
        <v>NON</v>
      </c>
    </row>
    <row r="3233" spans="1:3" x14ac:dyDescent="0.35">
      <c r="B3233" t="str" cm="1">
        <f t="array" ref="B3233">IFERROR(INDEX([1]données!$C$2:$C$9,SUMPRODUCT(MAX((ISNUMBER(SEARCH([1]données!$B$2:$B$9,A3233))*1)*(ROW($B$2:$B$9))))-1),"NON")</f>
        <v>NON</v>
      </c>
      <c r="C3233" t="str" cm="1">
        <f t="array" ref="C3233">IFERROR(INDEX(données!C$2:C$9,SUMPRODUCT(MAX((ISNUMBER(SEARCH(données!B$2:B$8,A3233))*1)*(ROW(B$2:B$8))))-1),"NON")</f>
        <v>NON</v>
      </c>
    </row>
    <row r="3234" spans="1:3" x14ac:dyDescent="0.35">
      <c r="B3234" t="str" cm="1">
        <f t="array" ref="B3234">IFERROR(INDEX([1]données!$C$2:$C$9,SUMPRODUCT(MAX((ISNUMBER(SEARCH([1]données!$B$2:$B$9,A3234))*1)*(ROW($B$2:$B$9))))-1),"NON")</f>
        <v>NON</v>
      </c>
      <c r="C3234" t="str" cm="1">
        <f t="array" ref="C3234">IFERROR(INDEX(données!C$2:C$9,SUMPRODUCT(MAX((ISNUMBER(SEARCH(données!B$2:B$8,A3234))*1)*(ROW(B$2:B$8))))-1),"NON")</f>
        <v>NON</v>
      </c>
    </row>
    <row r="3235" spans="1:3" x14ac:dyDescent="0.35">
      <c r="A3235" t="s">
        <v>10</v>
      </c>
      <c r="B3235" t="str" cm="1">
        <f t="array" ref="B3235">IFERROR(INDEX([1]données!$C$2:$C$9,SUMPRODUCT(MAX((ISNUMBER(SEARCH([1]données!$B$2:$B$9,A3235))*1)*(ROW($B$2:$B$9))))-1),"NON")</f>
        <v>OUI</v>
      </c>
      <c r="C3235" t="str" cm="1">
        <f t="array" ref="C3235">IFERROR(INDEX(données!C$2:C$9,SUMPRODUCT(MAX((ISNUMBER(SEARCH(données!B$2:B$8,A3235))*1)*(ROW(B$2:B$8))))-1),"NON")</f>
        <v>NON</v>
      </c>
    </row>
    <row r="3236" spans="1:3" x14ac:dyDescent="0.35">
      <c r="A3236" t="s">
        <v>10</v>
      </c>
      <c r="B3236" t="str" cm="1">
        <f t="array" ref="B3236">IFERROR(INDEX([1]données!$C$2:$C$9,SUMPRODUCT(MAX((ISNUMBER(SEARCH([1]données!$B$2:$B$9,A3236))*1)*(ROW($B$2:$B$9))))-1),"NON")</f>
        <v>OUI</v>
      </c>
      <c r="C3236" t="str" cm="1">
        <f t="array" ref="C3236">IFERROR(INDEX(données!C$2:C$9,SUMPRODUCT(MAX((ISNUMBER(SEARCH(données!B$2:B$8,A3236))*1)*(ROW(B$2:B$8))))-1),"NON")</f>
        <v>NON</v>
      </c>
    </row>
    <row r="3237" spans="1:3" x14ac:dyDescent="0.35">
      <c r="A3237" t="s">
        <v>10</v>
      </c>
      <c r="B3237" t="str" cm="1">
        <f t="array" ref="B3237">IFERROR(INDEX([1]données!$C$2:$C$9,SUMPRODUCT(MAX((ISNUMBER(SEARCH([1]données!$B$2:$B$9,A3237))*1)*(ROW($B$2:$B$9))))-1),"NON")</f>
        <v>OUI</v>
      </c>
      <c r="C3237" t="str" cm="1">
        <f t="array" ref="C3237">IFERROR(INDEX(données!C$2:C$9,SUMPRODUCT(MAX((ISNUMBER(SEARCH(données!B$2:B$8,A3237))*1)*(ROW(B$2:B$8))))-1),"NON")</f>
        <v>NON</v>
      </c>
    </row>
    <row r="3238" spans="1:3" x14ac:dyDescent="0.35">
      <c r="A3238" t="s">
        <v>10</v>
      </c>
      <c r="B3238" t="str" cm="1">
        <f t="array" ref="B3238">IFERROR(INDEX([1]données!$C$2:$C$9,SUMPRODUCT(MAX((ISNUMBER(SEARCH([1]données!$B$2:$B$9,A3238))*1)*(ROW($B$2:$B$9))))-1),"NON")</f>
        <v>OUI</v>
      </c>
      <c r="C3238" t="str" cm="1">
        <f t="array" ref="C3238">IFERROR(INDEX(données!C$2:C$9,SUMPRODUCT(MAX((ISNUMBER(SEARCH(données!B$2:B$8,A3238))*1)*(ROW(B$2:B$8))))-1),"NON")</f>
        <v>NON</v>
      </c>
    </row>
    <row r="3239" spans="1:3" x14ac:dyDescent="0.35">
      <c r="A3239" t="s">
        <v>10</v>
      </c>
      <c r="B3239" t="str" cm="1">
        <f t="array" ref="B3239">IFERROR(INDEX([1]données!$C$2:$C$9,SUMPRODUCT(MAX((ISNUMBER(SEARCH([1]données!$B$2:$B$9,A3239))*1)*(ROW($B$2:$B$9))))-1),"NON")</f>
        <v>OUI</v>
      </c>
      <c r="C3239" t="str" cm="1">
        <f t="array" ref="C3239">IFERROR(INDEX(données!C$2:C$9,SUMPRODUCT(MAX((ISNUMBER(SEARCH(données!B$2:B$8,A3239))*1)*(ROW(B$2:B$8))))-1),"NON")</f>
        <v>NON</v>
      </c>
    </row>
    <row r="3240" spans="1:3" x14ac:dyDescent="0.35">
      <c r="A3240" t="s">
        <v>10</v>
      </c>
      <c r="B3240" t="str" cm="1">
        <f t="array" ref="B3240">IFERROR(INDEX([1]données!$C$2:$C$9,SUMPRODUCT(MAX((ISNUMBER(SEARCH([1]données!$B$2:$B$9,A3240))*1)*(ROW($B$2:$B$9))))-1),"NON")</f>
        <v>OUI</v>
      </c>
      <c r="C3240" t="str" cm="1">
        <f t="array" ref="C3240">IFERROR(INDEX(données!C$2:C$9,SUMPRODUCT(MAX((ISNUMBER(SEARCH(données!B$2:B$8,A3240))*1)*(ROW(B$2:B$8))))-1),"NON")</f>
        <v>NON</v>
      </c>
    </row>
    <row r="3241" spans="1:3" x14ac:dyDescent="0.35">
      <c r="A3241" t="s">
        <v>10</v>
      </c>
      <c r="B3241" t="str" cm="1">
        <f t="array" ref="B3241">IFERROR(INDEX([1]données!$C$2:$C$9,SUMPRODUCT(MAX((ISNUMBER(SEARCH([1]données!$B$2:$B$9,A3241))*1)*(ROW($B$2:$B$9))))-1),"NON")</f>
        <v>OUI</v>
      </c>
      <c r="C3241" t="str" cm="1">
        <f t="array" ref="C3241">IFERROR(INDEX(données!C$2:C$9,SUMPRODUCT(MAX((ISNUMBER(SEARCH(données!B$2:B$8,A3241))*1)*(ROW(B$2:B$8))))-1),"NON")</f>
        <v>NON</v>
      </c>
    </row>
    <row r="3242" spans="1:3" x14ac:dyDescent="0.35">
      <c r="A3242" t="s">
        <v>10</v>
      </c>
      <c r="B3242" t="str" cm="1">
        <f t="array" ref="B3242">IFERROR(INDEX([1]données!$C$2:$C$9,SUMPRODUCT(MAX((ISNUMBER(SEARCH([1]données!$B$2:$B$9,A3242))*1)*(ROW($B$2:$B$9))))-1),"NON")</f>
        <v>OUI</v>
      </c>
      <c r="C3242" t="str" cm="1">
        <f t="array" ref="C3242">IFERROR(INDEX(données!C$2:C$9,SUMPRODUCT(MAX((ISNUMBER(SEARCH(données!B$2:B$8,A3242))*1)*(ROW(B$2:B$8))))-1),"NON")</f>
        <v>NON</v>
      </c>
    </row>
    <row r="3243" spans="1:3" x14ac:dyDescent="0.35">
      <c r="A3243" t="s">
        <v>10</v>
      </c>
      <c r="B3243" t="str" cm="1">
        <f t="array" ref="B3243">IFERROR(INDEX([1]données!$C$2:$C$9,SUMPRODUCT(MAX((ISNUMBER(SEARCH([1]données!$B$2:$B$9,A3243))*1)*(ROW($B$2:$B$9))))-1),"NON")</f>
        <v>OUI</v>
      </c>
      <c r="C3243" t="str" cm="1">
        <f t="array" ref="C3243">IFERROR(INDEX(données!C$2:C$9,SUMPRODUCT(MAX((ISNUMBER(SEARCH(données!B$2:B$8,A3243))*1)*(ROW(B$2:B$8))))-1),"NON")</f>
        <v>NON</v>
      </c>
    </row>
    <row r="3244" spans="1:3" x14ac:dyDescent="0.35">
      <c r="A3244" t="s">
        <v>10</v>
      </c>
      <c r="B3244" t="str" cm="1">
        <f t="array" ref="B3244">IFERROR(INDEX([1]données!$C$2:$C$9,SUMPRODUCT(MAX((ISNUMBER(SEARCH([1]données!$B$2:$B$9,A3244))*1)*(ROW($B$2:$B$9))))-1),"NON")</f>
        <v>OUI</v>
      </c>
      <c r="C3244" t="str" cm="1">
        <f t="array" ref="C3244">IFERROR(INDEX(données!C$2:C$9,SUMPRODUCT(MAX((ISNUMBER(SEARCH(données!B$2:B$8,A3244))*1)*(ROW(B$2:B$8))))-1),"NON")</f>
        <v>NON</v>
      </c>
    </row>
    <row r="3245" spans="1:3" x14ac:dyDescent="0.35">
      <c r="A3245" t="s">
        <v>10</v>
      </c>
      <c r="B3245" t="str" cm="1">
        <f t="array" ref="B3245">IFERROR(INDEX([1]données!$C$2:$C$9,SUMPRODUCT(MAX((ISNUMBER(SEARCH([1]données!$B$2:$B$9,A3245))*1)*(ROW($B$2:$B$9))))-1),"NON")</f>
        <v>OUI</v>
      </c>
      <c r="C3245" t="str" cm="1">
        <f t="array" ref="C3245">IFERROR(INDEX(données!C$2:C$9,SUMPRODUCT(MAX((ISNUMBER(SEARCH(données!B$2:B$8,A3245))*1)*(ROW(B$2:B$8))))-1),"NON")</f>
        <v>NON</v>
      </c>
    </row>
    <row r="3246" spans="1:3" x14ac:dyDescent="0.35">
      <c r="A3246" t="s">
        <v>241</v>
      </c>
      <c r="B3246" t="str" cm="1">
        <f t="array" ref="B3246">IFERROR(INDEX([1]données!$C$2:$C$9,SUMPRODUCT(MAX((ISNUMBER(SEARCH([1]données!$B$2:$B$9,A3246))*1)*(ROW($B$2:$B$9))))-1),"NON")</f>
        <v>OUI</v>
      </c>
      <c r="C3246" t="str" cm="1">
        <f t="array" ref="C3246">IFERROR(INDEX(données!C$2:C$9,SUMPRODUCT(MAX((ISNUMBER(SEARCH(données!B$2:B$8,A3246))*1)*(ROW(B$2:B$8))))-1),"NON")</f>
        <v>OUI</v>
      </c>
    </row>
    <row r="3247" spans="1:3" x14ac:dyDescent="0.35">
      <c r="A3247" t="s">
        <v>242</v>
      </c>
      <c r="B3247" t="str" cm="1">
        <f t="array" ref="B3247">IFERROR(INDEX([1]données!$C$2:$C$9,SUMPRODUCT(MAX((ISNUMBER(SEARCH([1]données!$B$2:$B$9,A3247))*1)*(ROW($B$2:$B$9))))-1),"NON")</f>
        <v>NON</v>
      </c>
      <c r="C3247" t="str" cm="1">
        <f t="array" ref="C3247">IFERROR(INDEX(données!C$2:C$9,SUMPRODUCT(MAX((ISNUMBER(SEARCH(données!B$2:B$8,A3247))*1)*(ROW(B$2:B$8))))-1),"NON")</f>
        <v>NON</v>
      </c>
    </row>
    <row r="3248" spans="1:3" x14ac:dyDescent="0.35">
      <c r="A3248" t="s">
        <v>8</v>
      </c>
      <c r="B3248" t="str" cm="1">
        <f t="array" ref="B3248">IFERROR(INDEX([1]données!$C$2:$C$9,SUMPRODUCT(MAX((ISNUMBER(SEARCH([1]données!$B$2:$B$9,A3248))*1)*(ROW($B$2:$B$9))))-1),"NON")</f>
        <v>NON</v>
      </c>
      <c r="C3248" t="str" cm="1">
        <f t="array" ref="C3248">IFERROR(INDEX(données!C$2:C$9,SUMPRODUCT(MAX((ISNUMBER(SEARCH(données!B$2:B$8,A3248))*1)*(ROW(B$2:B$8))))-1),"NON")</f>
        <v>NON</v>
      </c>
    </row>
    <row r="3249" spans="1:3" x14ac:dyDescent="0.35">
      <c r="A3249" t="s">
        <v>242</v>
      </c>
      <c r="B3249" t="str" cm="1">
        <f t="array" ref="B3249">IFERROR(INDEX([1]données!$C$2:$C$9,SUMPRODUCT(MAX((ISNUMBER(SEARCH([1]données!$B$2:$B$9,A3249))*1)*(ROW($B$2:$B$9))))-1),"NON")</f>
        <v>NON</v>
      </c>
      <c r="C3249" t="str" cm="1">
        <f t="array" ref="C3249">IFERROR(INDEX(données!C$2:C$9,SUMPRODUCT(MAX((ISNUMBER(SEARCH(données!B$2:B$8,A3249))*1)*(ROW(B$2:B$8))))-1),"NON")</f>
        <v>NON</v>
      </c>
    </row>
    <row r="3250" spans="1:3" x14ac:dyDescent="0.35">
      <c r="A3250" t="s">
        <v>8</v>
      </c>
      <c r="B3250" t="str" cm="1">
        <f t="array" ref="B3250">IFERROR(INDEX([1]données!$C$2:$C$9,SUMPRODUCT(MAX((ISNUMBER(SEARCH([1]données!$B$2:$B$9,A3250))*1)*(ROW($B$2:$B$9))))-1),"NON")</f>
        <v>NON</v>
      </c>
      <c r="C3250" t="str" cm="1">
        <f t="array" ref="C3250">IFERROR(INDEX(données!C$2:C$9,SUMPRODUCT(MAX((ISNUMBER(SEARCH(données!B$2:B$8,A3250))*1)*(ROW(B$2:B$8))))-1),"NON")</f>
        <v>NON</v>
      </c>
    </row>
    <row r="3251" spans="1:3" x14ac:dyDescent="0.35">
      <c r="A3251" t="s">
        <v>8</v>
      </c>
      <c r="B3251" t="str" cm="1">
        <f t="array" ref="B3251">IFERROR(INDEX([1]données!$C$2:$C$9,SUMPRODUCT(MAX((ISNUMBER(SEARCH([1]données!$B$2:$B$9,A3251))*1)*(ROW($B$2:$B$9))))-1),"NON")</f>
        <v>NON</v>
      </c>
      <c r="C3251" t="str" cm="1">
        <f t="array" ref="C3251">IFERROR(INDEX(données!C$2:C$9,SUMPRODUCT(MAX((ISNUMBER(SEARCH(données!B$2:B$8,A3251))*1)*(ROW(B$2:B$8))))-1),"NON")</f>
        <v>NON</v>
      </c>
    </row>
    <row r="3252" spans="1:3" x14ac:dyDescent="0.35">
      <c r="A3252" t="s">
        <v>8</v>
      </c>
      <c r="B3252" t="str" cm="1">
        <f t="array" ref="B3252">IFERROR(INDEX([1]données!$C$2:$C$9,SUMPRODUCT(MAX((ISNUMBER(SEARCH([1]données!$B$2:$B$9,A3252))*1)*(ROW($B$2:$B$9))))-1),"NON")</f>
        <v>NON</v>
      </c>
      <c r="C3252" t="str" cm="1">
        <f t="array" ref="C3252">IFERROR(INDEX(données!C$2:C$9,SUMPRODUCT(MAX((ISNUMBER(SEARCH(données!B$2:B$8,A3252))*1)*(ROW(B$2:B$8))))-1),"NON")</f>
        <v>NON</v>
      </c>
    </row>
    <row r="3253" spans="1:3" x14ac:dyDescent="0.35">
      <c r="A3253" t="s">
        <v>8</v>
      </c>
      <c r="B3253" t="str" cm="1">
        <f t="array" ref="B3253">IFERROR(INDEX([1]données!$C$2:$C$9,SUMPRODUCT(MAX((ISNUMBER(SEARCH([1]données!$B$2:$B$9,A3253))*1)*(ROW($B$2:$B$9))))-1),"NON")</f>
        <v>NON</v>
      </c>
      <c r="C3253" t="str" cm="1">
        <f t="array" ref="C3253">IFERROR(INDEX(données!C$2:C$9,SUMPRODUCT(MAX((ISNUMBER(SEARCH(données!B$2:B$8,A3253))*1)*(ROW(B$2:B$8))))-1),"NON")</f>
        <v>NON</v>
      </c>
    </row>
    <row r="3254" spans="1:3" x14ac:dyDescent="0.35">
      <c r="A3254" t="s">
        <v>43</v>
      </c>
      <c r="B3254" t="str" cm="1">
        <f t="array" ref="B3254">IFERROR(INDEX([1]données!$C$2:$C$9,SUMPRODUCT(MAX((ISNUMBER(SEARCH([1]données!$B$2:$B$9,A3254))*1)*(ROW($B$2:$B$9))))-1),"NON")</f>
        <v>OUI</v>
      </c>
      <c r="C3254" t="str" cm="1">
        <f t="array" ref="C3254">IFERROR(INDEX(données!C$2:C$9,SUMPRODUCT(MAX((ISNUMBER(SEARCH(données!B$2:B$8,A3254))*1)*(ROW(B$2:B$8))))-1),"NON")</f>
        <v>NON</v>
      </c>
    </row>
    <row r="3255" spans="1:3" x14ac:dyDescent="0.35">
      <c r="A3255" t="s">
        <v>43</v>
      </c>
      <c r="B3255" t="str" cm="1">
        <f t="array" ref="B3255">IFERROR(INDEX([1]données!$C$2:$C$9,SUMPRODUCT(MAX((ISNUMBER(SEARCH([1]données!$B$2:$B$9,A3255))*1)*(ROW($B$2:$B$9))))-1),"NON")</f>
        <v>OUI</v>
      </c>
      <c r="C3255" t="str" cm="1">
        <f t="array" ref="C3255">IFERROR(INDEX(données!C$2:C$9,SUMPRODUCT(MAX((ISNUMBER(SEARCH(données!B$2:B$8,A3255))*1)*(ROW(B$2:B$8))))-1),"NON")</f>
        <v>NON</v>
      </c>
    </row>
    <row r="3256" spans="1:3" x14ac:dyDescent="0.35">
      <c r="A3256" t="s">
        <v>10</v>
      </c>
      <c r="B3256" t="str" cm="1">
        <f t="array" ref="B3256">IFERROR(INDEX([1]données!$C$2:$C$9,SUMPRODUCT(MAX((ISNUMBER(SEARCH([1]données!$B$2:$B$9,A3256))*1)*(ROW($B$2:$B$9))))-1),"NON")</f>
        <v>OUI</v>
      </c>
      <c r="C3256" t="str" cm="1">
        <f t="array" ref="C3256">IFERROR(INDEX(données!C$2:C$9,SUMPRODUCT(MAX((ISNUMBER(SEARCH(données!B$2:B$8,A3256))*1)*(ROW(B$2:B$8))))-1),"NON")</f>
        <v>NON</v>
      </c>
    </row>
    <row r="3257" spans="1:3" x14ac:dyDescent="0.35">
      <c r="A3257" t="s">
        <v>10</v>
      </c>
      <c r="B3257" t="str" cm="1">
        <f t="array" ref="B3257">IFERROR(INDEX([1]données!$C$2:$C$9,SUMPRODUCT(MAX((ISNUMBER(SEARCH([1]données!$B$2:$B$9,A3257))*1)*(ROW($B$2:$B$9))))-1),"NON")</f>
        <v>OUI</v>
      </c>
      <c r="C3257" t="str" cm="1">
        <f t="array" ref="C3257">IFERROR(INDEX(données!C$2:C$9,SUMPRODUCT(MAX((ISNUMBER(SEARCH(données!B$2:B$8,A3257))*1)*(ROW(B$2:B$8))))-1),"NON")</f>
        <v>NON</v>
      </c>
    </row>
    <row r="3258" spans="1:3" x14ac:dyDescent="0.35">
      <c r="A3258" t="s">
        <v>10</v>
      </c>
      <c r="B3258" t="str" cm="1">
        <f t="array" ref="B3258">IFERROR(INDEX([1]données!$C$2:$C$9,SUMPRODUCT(MAX((ISNUMBER(SEARCH([1]données!$B$2:$B$9,A3258))*1)*(ROW($B$2:$B$9))))-1),"NON")</f>
        <v>OUI</v>
      </c>
      <c r="C3258" t="str" cm="1">
        <f t="array" ref="C3258">IFERROR(INDEX(données!C$2:C$9,SUMPRODUCT(MAX((ISNUMBER(SEARCH(données!B$2:B$8,A3258))*1)*(ROW(B$2:B$8))))-1),"NON")</f>
        <v>NON</v>
      </c>
    </row>
    <row r="3259" spans="1:3" x14ac:dyDescent="0.35">
      <c r="A3259" t="s">
        <v>10</v>
      </c>
      <c r="B3259" t="str" cm="1">
        <f t="array" ref="B3259">IFERROR(INDEX([1]données!$C$2:$C$9,SUMPRODUCT(MAX((ISNUMBER(SEARCH([1]données!$B$2:$B$9,A3259))*1)*(ROW($B$2:$B$9))))-1),"NON")</f>
        <v>OUI</v>
      </c>
      <c r="C3259" t="str" cm="1">
        <f t="array" ref="C3259">IFERROR(INDEX(données!C$2:C$9,SUMPRODUCT(MAX((ISNUMBER(SEARCH(données!B$2:B$8,A3259))*1)*(ROW(B$2:B$8))))-1),"NON")</f>
        <v>NON</v>
      </c>
    </row>
    <row r="3260" spans="1:3" x14ac:dyDescent="0.35">
      <c r="A3260" t="s">
        <v>10</v>
      </c>
      <c r="B3260" t="str" cm="1">
        <f t="array" ref="B3260">IFERROR(INDEX([1]données!$C$2:$C$9,SUMPRODUCT(MAX((ISNUMBER(SEARCH([1]données!$B$2:$B$9,A3260))*1)*(ROW($B$2:$B$9))))-1),"NON")</f>
        <v>OUI</v>
      </c>
      <c r="C3260" t="str" cm="1">
        <f t="array" ref="C3260">IFERROR(INDEX(données!C$2:C$9,SUMPRODUCT(MAX((ISNUMBER(SEARCH(données!B$2:B$8,A3260))*1)*(ROW(B$2:B$8))))-1),"NON")</f>
        <v>NON</v>
      </c>
    </row>
    <row r="3261" spans="1:3" x14ac:dyDescent="0.35">
      <c r="A3261" t="s">
        <v>10</v>
      </c>
      <c r="B3261" t="str" cm="1">
        <f t="array" ref="B3261">IFERROR(INDEX([1]données!$C$2:$C$9,SUMPRODUCT(MAX((ISNUMBER(SEARCH([1]données!$B$2:$B$9,A3261))*1)*(ROW($B$2:$B$9))))-1),"NON")</f>
        <v>OUI</v>
      </c>
      <c r="C3261" t="str" cm="1">
        <f t="array" ref="C3261">IFERROR(INDEX(données!C$2:C$9,SUMPRODUCT(MAX((ISNUMBER(SEARCH(données!B$2:B$8,A3261))*1)*(ROW(B$2:B$8))))-1),"NON")</f>
        <v>NON</v>
      </c>
    </row>
    <row r="3262" spans="1:3" x14ac:dyDescent="0.35">
      <c r="A3262" t="s">
        <v>10</v>
      </c>
      <c r="B3262" t="str" cm="1">
        <f t="array" ref="B3262">IFERROR(INDEX([1]données!$C$2:$C$9,SUMPRODUCT(MAX((ISNUMBER(SEARCH([1]données!$B$2:$B$9,A3262))*1)*(ROW($B$2:$B$9))))-1),"NON")</f>
        <v>OUI</v>
      </c>
      <c r="C3262" t="str" cm="1">
        <f t="array" ref="C3262">IFERROR(INDEX(données!C$2:C$9,SUMPRODUCT(MAX((ISNUMBER(SEARCH(données!B$2:B$8,A3262))*1)*(ROW(B$2:B$8))))-1),"NON")</f>
        <v>NON</v>
      </c>
    </row>
    <row r="3263" spans="1:3" x14ac:dyDescent="0.35">
      <c r="A3263" t="s">
        <v>10</v>
      </c>
      <c r="B3263" t="str" cm="1">
        <f t="array" ref="B3263">IFERROR(INDEX([1]données!$C$2:$C$9,SUMPRODUCT(MAX((ISNUMBER(SEARCH([1]données!$B$2:$B$9,A3263))*1)*(ROW($B$2:$B$9))))-1),"NON")</f>
        <v>OUI</v>
      </c>
      <c r="C3263" t="str" cm="1">
        <f t="array" ref="C3263">IFERROR(INDEX(données!C$2:C$9,SUMPRODUCT(MAX((ISNUMBER(SEARCH(données!B$2:B$8,A3263))*1)*(ROW(B$2:B$8))))-1),"NON")</f>
        <v>NON</v>
      </c>
    </row>
    <row r="3264" spans="1:3" x14ac:dyDescent="0.35">
      <c r="A3264" t="s">
        <v>10</v>
      </c>
      <c r="B3264" t="str" cm="1">
        <f t="array" ref="B3264">IFERROR(INDEX([1]données!$C$2:$C$9,SUMPRODUCT(MAX((ISNUMBER(SEARCH([1]données!$B$2:$B$9,A3264))*1)*(ROW($B$2:$B$9))))-1),"NON")</f>
        <v>OUI</v>
      </c>
      <c r="C3264" t="str" cm="1">
        <f t="array" ref="C3264">IFERROR(INDEX(données!C$2:C$9,SUMPRODUCT(MAX((ISNUMBER(SEARCH(données!B$2:B$8,A3264))*1)*(ROW(B$2:B$8))))-1),"NON")</f>
        <v>NON</v>
      </c>
    </row>
    <row r="3265" spans="1:3" x14ac:dyDescent="0.35">
      <c r="A3265" t="s">
        <v>10</v>
      </c>
      <c r="B3265" t="str" cm="1">
        <f t="array" ref="B3265">IFERROR(INDEX([1]données!$C$2:$C$9,SUMPRODUCT(MAX((ISNUMBER(SEARCH([1]données!$B$2:$B$9,A3265))*1)*(ROW($B$2:$B$9))))-1),"NON")</f>
        <v>OUI</v>
      </c>
      <c r="C3265" t="str" cm="1">
        <f t="array" ref="C3265">IFERROR(INDEX(données!C$2:C$9,SUMPRODUCT(MAX((ISNUMBER(SEARCH(données!B$2:B$8,A3265))*1)*(ROW(B$2:B$8))))-1),"NON")</f>
        <v>NON</v>
      </c>
    </row>
    <row r="3266" spans="1:3" x14ac:dyDescent="0.35">
      <c r="A3266" t="s">
        <v>10</v>
      </c>
      <c r="B3266" t="str" cm="1">
        <f t="array" ref="B3266">IFERROR(INDEX([1]données!$C$2:$C$9,SUMPRODUCT(MAX((ISNUMBER(SEARCH([1]données!$B$2:$B$9,A3266))*1)*(ROW($B$2:$B$9))))-1),"NON")</f>
        <v>OUI</v>
      </c>
      <c r="C3266" t="str" cm="1">
        <f t="array" ref="C3266">IFERROR(INDEX(données!C$2:C$9,SUMPRODUCT(MAX((ISNUMBER(SEARCH(données!B$2:B$8,A3266))*1)*(ROW(B$2:B$8))))-1),"NON")</f>
        <v>NON</v>
      </c>
    </row>
    <row r="3267" spans="1:3" x14ac:dyDescent="0.35">
      <c r="A3267" t="s">
        <v>10</v>
      </c>
      <c r="B3267" t="str" cm="1">
        <f t="array" ref="B3267">IFERROR(INDEX([1]données!$C$2:$C$9,SUMPRODUCT(MAX((ISNUMBER(SEARCH([1]données!$B$2:$B$9,A3267))*1)*(ROW($B$2:$B$9))))-1),"NON")</f>
        <v>OUI</v>
      </c>
      <c r="C3267" t="str" cm="1">
        <f t="array" ref="C3267">IFERROR(INDEX(données!C$2:C$9,SUMPRODUCT(MAX((ISNUMBER(SEARCH(données!B$2:B$8,A3267))*1)*(ROW(B$2:B$8))))-1),"NON")</f>
        <v>NON</v>
      </c>
    </row>
    <row r="3268" spans="1:3" x14ac:dyDescent="0.35">
      <c r="A3268" t="s">
        <v>10</v>
      </c>
      <c r="B3268" t="str" cm="1">
        <f t="array" ref="B3268">IFERROR(INDEX([1]données!$C$2:$C$9,SUMPRODUCT(MAX((ISNUMBER(SEARCH([1]données!$B$2:$B$9,A3268))*1)*(ROW($B$2:$B$9))))-1),"NON")</f>
        <v>OUI</v>
      </c>
      <c r="C3268" t="str" cm="1">
        <f t="array" ref="C3268">IFERROR(INDEX(données!C$2:C$9,SUMPRODUCT(MAX((ISNUMBER(SEARCH(données!B$2:B$8,A3268))*1)*(ROW(B$2:B$8))))-1),"NON")</f>
        <v>NON</v>
      </c>
    </row>
    <row r="3269" spans="1:3" x14ac:dyDescent="0.35">
      <c r="A3269" t="s">
        <v>10</v>
      </c>
      <c r="B3269" t="str" cm="1">
        <f t="array" ref="B3269">IFERROR(INDEX([1]données!$C$2:$C$9,SUMPRODUCT(MAX((ISNUMBER(SEARCH([1]données!$B$2:$B$9,A3269))*1)*(ROW($B$2:$B$9))))-1),"NON")</f>
        <v>OUI</v>
      </c>
      <c r="C3269" t="str" cm="1">
        <f t="array" ref="C3269">IFERROR(INDEX(données!C$2:C$9,SUMPRODUCT(MAX((ISNUMBER(SEARCH(données!B$2:B$8,A3269))*1)*(ROW(B$2:B$8))))-1),"NON")</f>
        <v>NON</v>
      </c>
    </row>
    <row r="3270" spans="1:3" x14ac:dyDescent="0.35">
      <c r="A3270" t="s">
        <v>10</v>
      </c>
      <c r="B3270" t="str" cm="1">
        <f t="array" ref="B3270">IFERROR(INDEX([1]données!$C$2:$C$9,SUMPRODUCT(MAX((ISNUMBER(SEARCH([1]données!$B$2:$B$9,A3270))*1)*(ROW($B$2:$B$9))))-1),"NON")</f>
        <v>OUI</v>
      </c>
      <c r="C3270" t="str" cm="1">
        <f t="array" ref="C3270">IFERROR(INDEX(données!C$2:C$9,SUMPRODUCT(MAX((ISNUMBER(SEARCH(données!B$2:B$8,A3270))*1)*(ROW(B$2:B$8))))-1),"NON")</f>
        <v>NON</v>
      </c>
    </row>
    <row r="3271" spans="1:3" x14ac:dyDescent="0.35">
      <c r="A3271" t="s">
        <v>10</v>
      </c>
      <c r="B3271" t="str" cm="1">
        <f t="array" ref="B3271">IFERROR(INDEX([1]données!$C$2:$C$9,SUMPRODUCT(MAX((ISNUMBER(SEARCH([1]données!$B$2:$B$9,A3271))*1)*(ROW($B$2:$B$9))))-1),"NON")</f>
        <v>OUI</v>
      </c>
      <c r="C3271" t="str" cm="1">
        <f t="array" ref="C3271">IFERROR(INDEX(données!C$2:C$9,SUMPRODUCT(MAX((ISNUMBER(SEARCH(données!B$2:B$8,A3271))*1)*(ROW(B$2:B$8))))-1),"NON")</f>
        <v>NON</v>
      </c>
    </row>
    <row r="3272" spans="1:3" x14ac:dyDescent="0.35">
      <c r="A3272" t="s">
        <v>10</v>
      </c>
      <c r="B3272" t="str" cm="1">
        <f t="array" ref="B3272">IFERROR(INDEX([1]données!$C$2:$C$9,SUMPRODUCT(MAX((ISNUMBER(SEARCH([1]données!$B$2:$B$9,A3272))*1)*(ROW($B$2:$B$9))))-1),"NON")</f>
        <v>OUI</v>
      </c>
      <c r="C3272" t="str" cm="1">
        <f t="array" ref="C3272">IFERROR(INDEX(données!C$2:C$9,SUMPRODUCT(MAX((ISNUMBER(SEARCH(données!B$2:B$8,A3272))*1)*(ROW(B$2:B$8))))-1),"NON")</f>
        <v>NON</v>
      </c>
    </row>
    <row r="3273" spans="1:3" x14ac:dyDescent="0.35">
      <c r="A3273" t="s">
        <v>10</v>
      </c>
      <c r="B3273" t="str" cm="1">
        <f t="array" ref="B3273">IFERROR(INDEX([1]données!$C$2:$C$9,SUMPRODUCT(MAX((ISNUMBER(SEARCH([1]données!$B$2:$B$9,A3273))*1)*(ROW($B$2:$B$9))))-1),"NON")</f>
        <v>OUI</v>
      </c>
      <c r="C3273" t="str" cm="1">
        <f t="array" ref="C3273">IFERROR(INDEX(données!C$2:C$9,SUMPRODUCT(MAX((ISNUMBER(SEARCH(données!B$2:B$8,A3273))*1)*(ROW(B$2:B$8))))-1),"NON")</f>
        <v>NON</v>
      </c>
    </row>
    <row r="3274" spans="1:3" x14ac:dyDescent="0.35">
      <c r="A3274" t="s">
        <v>10</v>
      </c>
      <c r="B3274" t="str" cm="1">
        <f t="array" ref="B3274">IFERROR(INDEX([1]données!$C$2:$C$9,SUMPRODUCT(MAX((ISNUMBER(SEARCH([1]données!$B$2:$B$9,A3274))*1)*(ROW($B$2:$B$9))))-1),"NON")</f>
        <v>OUI</v>
      </c>
      <c r="C3274" t="str" cm="1">
        <f t="array" ref="C3274">IFERROR(INDEX(données!C$2:C$9,SUMPRODUCT(MAX((ISNUMBER(SEARCH(données!B$2:B$8,A3274))*1)*(ROW(B$2:B$8))))-1),"NON")</f>
        <v>NON</v>
      </c>
    </row>
    <row r="3275" spans="1:3" x14ac:dyDescent="0.35">
      <c r="A3275" t="s">
        <v>10</v>
      </c>
      <c r="B3275" t="str" cm="1">
        <f t="array" ref="B3275">IFERROR(INDEX([1]données!$C$2:$C$9,SUMPRODUCT(MAX((ISNUMBER(SEARCH([1]données!$B$2:$B$9,A3275))*1)*(ROW($B$2:$B$9))))-1),"NON")</f>
        <v>OUI</v>
      </c>
      <c r="C3275" t="str" cm="1">
        <f t="array" ref="C3275">IFERROR(INDEX(données!C$2:C$9,SUMPRODUCT(MAX((ISNUMBER(SEARCH(données!B$2:B$8,A3275))*1)*(ROW(B$2:B$8))))-1),"NON")</f>
        <v>NON</v>
      </c>
    </row>
    <row r="3276" spans="1:3" x14ac:dyDescent="0.35">
      <c r="A3276" t="s">
        <v>10</v>
      </c>
      <c r="B3276" t="str" cm="1">
        <f t="array" ref="B3276">IFERROR(INDEX([1]données!$C$2:$C$9,SUMPRODUCT(MAX((ISNUMBER(SEARCH([1]données!$B$2:$B$9,A3276))*1)*(ROW($B$2:$B$9))))-1),"NON")</f>
        <v>OUI</v>
      </c>
      <c r="C3276" t="str" cm="1">
        <f t="array" ref="C3276">IFERROR(INDEX(données!C$2:C$9,SUMPRODUCT(MAX((ISNUMBER(SEARCH(données!B$2:B$8,A3276))*1)*(ROW(B$2:B$8))))-1),"NON")</f>
        <v>NON</v>
      </c>
    </row>
    <row r="3277" spans="1:3" x14ac:dyDescent="0.35">
      <c r="A3277" t="s">
        <v>10</v>
      </c>
      <c r="B3277" t="str" cm="1">
        <f t="array" ref="B3277">IFERROR(INDEX([1]données!$C$2:$C$9,SUMPRODUCT(MAX((ISNUMBER(SEARCH([1]données!$B$2:$B$9,A3277))*1)*(ROW($B$2:$B$9))))-1),"NON")</f>
        <v>OUI</v>
      </c>
      <c r="C3277" t="str" cm="1">
        <f t="array" ref="C3277">IFERROR(INDEX(données!C$2:C$9,SUMPRODUCT(MAX((ISNUMBER(SEARCH(données!B$2:B$8,A3277))*1)*(ROW(B$2:B$8))))-1),"NON")</f>
        <v>NON</v>
      </c>
    </row>
    <row r="3278" spans="1:3" x14ac:dyDescent="0.35">
      <c r="A3278" t="s">
        <v>10</v>
      </c>
      <c r="B3278" t="str" cm="1">
        <f t="array" ref="B3278">IFERROR(INDEX([1]données!$C$2:$C$9,SUMPRODUCT(MAX((ISNUMBER(SEARCH([1]données!$B$2:$B$9,A3278))*1)*(ROW($B$2:$B$9))))-1),"NON")</f>
        <v>OUI</v>
      </c>
      <c r="C3278" t="str" cm="1">
        <f t="array" ref="C3278">IFERROR(INDEX(données!C$2:C$9,SUMPRODUCT(MAX((ISNUMBER(SEARCH(données!B$2:B$8,A3278))*1)*(ROW(B$2:B$8))))-1),"NON")</f>
        <v>NON</v>
      </c>
    </row>
    <row r="3279" spans="1:3" x14ac:dyDescent="0.35">
      <c r="A3279" t="s">
        <v>10</v>
      </c>
      <c r="B3279" t="str" cm="1">
        <f t="array" ref="B3279">IFERROR(INDEX([1]données!$C$2:$C$9,SUMPRODUCT(MAX((ISNUMBER(SEARCH([1]données!$B$2:$B$9,A3279))*1)*(ROW($B$2:$B$9))))-1),"NON")</f>
        <v>OUI</v>
      </c>
      <c r="C3279" t="str" cm="1">
        <f t="array" ref="C3279">IFERROR(INDEX(données!C$2:C$9,SUMPRODUCT(MAX((ISNUMBER(SEARCH(données!B$2:B$8,A3279))*1)*(ROW(B$2:B$8))))-1),"NON")</f>
        <v>NON</v>
      </c>
    </row>
    <row r="3280" spans="1:3" x14ac:dyDescent="0.35">
      <c r="A3280" t="s">
        <v>10</v>
      </c>
      <c r="B3280" t="str" cm="1">
        <f t="array" ref="B3280">IFERROR(INDEX([1]données!$C$2:$C$9,SUMPRODUCT(MAX((ISNUMBER(SEARCH([1]données!$B$2:$B$9,A3280))*1)*(ROW($B$2:$B$9))))-1),"NON")</f>
        <v>OUI</v>
      </c>
      <c r="C3280" t="str" cm="1">
        <f t="array" ref="C3280">IFERROR(INDEX(données!C$2:C$9,SUMPRODUCT(MAX((ISNUMBER(SEARCH(données!B$2:B$8,A3280))*1)*(ROW(B$2:B$8))))-1),"NON")</f>
        <v>NON</v>
      </c>
    </row>
    <row r="3281" spans="1:3" x14ac:dyDescent="0.35">
      <c r="A3281" t="s">
        <v>10</v>
      </c>
      <c r="B3281" t="str" cm="1">
        <f t="array" ref="B3281">IFERROR(INDEX([1]données!$C$2:$C$9,SUMPRODUCT(MAX((ISNUMBER(SEARCH([1]données!$B$2:$B$9,A3281))*1)*(ROW($B$2:$B$9))))-1),"NON")</f>
        <v>OUI</v>
      </c>
      <c r="C3281" t="str" cm="1">
        <f t="array" ref="C3281">IFERROR(INDEX(données!C$2:C$9,SUMPRODUCT(MAX((ISNUMBER(SEARCH(données!B$2:B$8,A3281))*1)*(ROW(B$2:B$8))))-1),"NON")</f>
        <v>NON</v>
      </c>
    </row>
    <row r="3282" spans="1:3" x14ac:dyDescent="0.35">
      <c r="A3282" t="s">
        <v>10</v>
      </c>
      <c r="B3282" t="str" cm="1">
        <f t="array" ref="B3282">IFERROR(INDEX([1]données!$C$2:$C$9,SUMPRODUCT(MAX((ISNUMBER(SEARCH([1]données!$B$2:$B$9,A3282))*1)*(ROW($B$2:$B$9))))-1),"NON")</f>
        <v>OUI</v>
      </c>
      <c r="C3282" t="str" cm="1">
        <f t="array" ref="C3282">IFERROR(INDEX(données!C$2:C$9,SUMPRODUCT(MAX((ISNUMBER(SEARCH(données!B$2:B$8,A3282))*1)*(ROW(B$2:B$8))))-1),"NON")</f>
        <v>NON</v>
      </c>
    </row>
    <row r="3283" spans="1:3" x14ac:dyDescent="0.35">
      <c r="A3283" t="s">
        <v>10</v>
      </c>
      <c r="B3283" t="str" cm="1">
        <f t="array" ref="B3283">IFERROR(INDEX([1]données!$C$2:$C$9,SUMPRODUCT(MAX((ISNUMBER(SEARCH([1]données!$B$2:$B$9,A3283))*1)*(ROW($B$2:$B$9))))-1),"NON")</f>
        <v>OUI</v>
      </c>
      <c r="C3283" t="str" cm="1">
        <f t="array" ref="C3283">IFERROR(INDEX(données!C$2:C$9,SUMPRODUCT(MAX((ISNUMBER(SEARCH(données!B$2:B$8,A3283))*1)*(ROW(B$2:B$8))))-1),"NON")</f>
        <v>NON</v>
      </c>
    </row>
    <row r="3284" spans="1:3" x14ac:dyDescent="0.35">
      <c r="B3284" t="str" cm="1">
        <f t="array" ref="B3284">IFERROR(INDEX([1]données!$C$2:$C$9,SUMPRODUCT(MAX((ISNUMBER(SEARCH([1]données!$B$2:$B$9,A3284))*1)*(ROW($B$2:$B$9))))-1),"NON")</f>
        <v>NON</v>
      </c>
      <c r="C3284" t="str" cm="1">
        <f t="array" ref="C3284">IFERROR(INDEX(données!C$2:C$9,SUMPRODUCT(MAX((ISNUMBER(SEARCH(données!B$2:B$8,A3284))*1)*(ROW(B$2:B$8))))-1),"NON")</f>
        <v>NON</v>
      </c>
    </row>
    <row r="3285" spans="1:3" x14ac:dyDescent="0.35">
      <c r="B3285" t="str" cm="1">
        <f t="array" ref="B3285">IFERROR(INDEX([1]données!$C$2:$C$9,SUMPRODUCT(MAX((ISNUMBER(SEARCH([1]données!$B$2:$B$9,A3285))*1)*(ROW($B$2:$B$9))))-1),"NON")</f>
        <v>NON</v>
      </c>
      <c r="C3285" t="str" cm="1">
        <f t="array" ref="C3285">IFERROR(INDEX(données!C$2:C$9,SUMPRODUCT(MAX((ISNUMBER(SEARCH(données!B$2:B$8,A3285))*1)*(ROW(B$2:B$8))))-1),"NON")</f>
        <v>NON</v>
      </c>
    </row>
    <row r="3286" spans="1:3" x14ac:dyDescent="0.35">
      <c r="B3286" t="str" cm="1">
        <f t="array" ref="B3286">IFERROR(INDEX([1]données!$C$2:$C$9,SUMPRODUCT(MAX((ISNUMBER(SEARCH([1]données!$B$2:$B$9,A3286))*1)*(ROW($B$2:$B$9))))-1),"NON")</f>
        <v>NON</v>
      </c>
      <c r="C3286" t="str" cm="1">
        <f t="array" ref="C3286">IFERROR(INDEX(données!C$2:C$9,SUMPRODUCT(MAX((ISNUMBER(SEARCH(données!B$2:B$8,A3286))*1)*(ROW(B$2:B$8))))-1),"NON")</f>
        <v>NON</v>
      </c>
    </row>
    <row r="3287" spans="1:3" x14ac:dyDescent="0.35">
      <c r="A3287" t="s">
        <v>10</v>
      </c>
      <c r="B3287" t="str" cm="1">
        <f t="array" ref="B3287">IFERROR(INDEX([1]données!$C$2:$C$9,SUMPRODUCT(MAX((ISNUMBER(SEARCH([1]données!$B$2:$B$9,A3287))*1)*(ROW($B$2:$B$9))))-1),"NON")</f>
        <v>OUI</v>
      </c>
      <c r="C3287" t="str" cm="1">
        <f t="array" ref="C3287">IFERROR(INDEX(données!C$2:C$9,SUMPRODUCT(MAX((ISNUMBER(SEARCH(données!B$2:B$8,A3287))*1)*(ROW(B$2:B$8))))-1),"NON")</f>
        <v>NON</v>
      </c>
    </row>
    <row r="3288" spans="1:3" x14ac:dyDescent="0.35">
      <c r="A3288" t="s">
        <v>243</v>
      </c>
      <c r="B3288" t="str" cm="1">
        <f t="array" ref="B3288">IFERROR(INDEX([1]données!$C$2:$C$9,SUMPRODUCT(MAX((ISNUMBER(SEARCH([1]données!$B$2:$B$9,A3288))*1)*(ROW($B$2:$B$9))))-1),"NON")</f>
        <v>OUI</v>
      </c>
      <c r="C3288" t="str" cm="1">
        <f t="array" ref="C3288">IFERROR(INDEX(données!C$2:C$9,SUMPRODUCT(MAX((ISNUMBER(SEARCH(données!B$2:B$8,A3288))*1)*(ROW(B$2:B$8))))-1),"NON")</f>
        <v>NON</v>
      </c>
    </row>
    <row r="3289" spans="1:3" x14ac:dyDescent="0.35">
      <c r="A3289" t="s">
        <v>10</v>
      </c>
      <c r="B3289" t="str" cm="1">
        <f t="array" ref="B3289">IFERROR(INDEX([1]données!$C$2:$C$9,SUMPRODUCT(MAX((ISNUMBER(SEARCH([1]données!$B$2:$B$9,A3289))*1)*(ROW($B$2:$B$9))))-1),"NON")</f>
        <v>OUI</v>
      </c>
      <c r="C3289" t="str" cm="1">
        <f t="array" ref="C3289">IFERROR(INDEX(données!C$2:C$9,SUMPRODUCT(MAX((ISNUMBER(SEARCH(données!B$2:B$8,A3289))*1)*(ROW(B$2:B$8))))-1),"NON")</f>
        <v>NON</v>
      </c>
    </row>
    <row r="3290" spans="1:3" x14ac:dyDescent="0.35">
      <c r="A3290" t="s">
        <v>10</v>
      </c>
      <c r="B3290" t="str" cm="1">
        <f t="array" ref="B3290">IFERROR(INDEX([1]données!$C$2:$C$9,SUMPRODUCT(MAX((ISNUMBER(SEARCH([1]données!$B$2:$B$9,A3290))*1)*(ROW($B$2:$B$9))))-1),"NON")</f>
        <v>OUI</v>
      </c>
      <c r="C3290" t="str" cm="1">
        <f t="array" ref="C3290">IFERROR(INDEX(données!C$2:C$9,SUMPRODUCT(MAX((ISNUMBER(SEARCH(données!B$2:B$8,A3290))*1)*(ROW(B$2:B$8))))-1),"NON")</f>
        <v>NON</v>
      </c>
    </row>
    <row r="3291" spans="1:3" x14ac:dyDescent="0.35">
      <c r="A3291" t="s">
        <v>10</v>
      </c>
      <c r="B3291" t="str" cm="1">
        <f t="array" ref="B3291">IFERROR(INDEX([1]données!$C$2:$C$9,SUMPRODUCT(MAX((ISNUMBER(SEARCH([1]données!$B$2:$B$9,A3291))*1)*(ROW($B$2:$B$9))))-1),"NON")</f>
        <v>OUI</v>
      </c>
      <c r="C3291" t="str" cm="1">
        <f t="array" ref="C3291">IFERROR(INDEX(données!C$2:C$9,SUMPRODUCT(MAX((ISNUMBER(SEARCH(données!B$2:B$8,A3291))*1)*(ROW(B$2:B$8))))-1),"NON")</f>
        <v>NON</v>
      </c>
    </row>
    <row r="3292" spans="1:3" x14ac:dyDescent="0.35">
      <c r="A3292" t="s">
        <v>10</v>
      </c>
      <c r="B3292" t="str" cm="1">
        <f t="array" ref="B3292">IFERROR(INDEX([1]données!$C$2:$C$9,SUMPRODUCT(MAX((ISNUMBER(SEARCH([1]données!$B$2:$B$9,A3292))*1)*(ROW($B$2:$B$9))))-1),"NON")</f>
        <v>OUI</v>
      </c>
      <c r="C3292" t="str" cm="1">
        <f t="array" ref="C3292">IFERROR(INDEX(données!C$2:C$9,SUMPRODUCT(MAX((ISNUMBER(SEARCH(données!B$2:B$8,A3292))*1)*(ROW(B$2:B$8))))-1),"NON")</f>
        <v>NON</v>
      </c>
    </row>
    <row r="3293" spans="1:3" x14ac:dyDescent="0.35">
      <c r="A3293" t="s">
        <v>10</v>
      </c>
      <c r="B3293" t="str" cm="1">
        <f t="array" ref="B3293">IFERROR(INDEX([1]données!$C$2:$C$9,SUMPRODUCT(MAX((ISNUMBER(SEARCH([1]données!$B$2:$B$9,A3293))*1)*(ROW($B$2:$B$9))))-1),"NON")</f>
        <v>OUI</v>
      </c>
      <c r="C3293" t="str" cm="1">
        <f t="array" ref="C3293">IFERROR(INDEX(données!C$2:C$9,SUMPRODUCT(MAX((ISNUMBER(SEARCH(données!B$2:B$8,A3293))*1)*(ROW(B$2:B$8))))-1),"NON")</f>
        <v>NON</v>
      </c>
    </row>
    <row r="3294" spans="1:3" x14ac:dyDescent="0.35">
      <c r="A3294" t="s">
        <v>10</v>
      </c>
      <c r="B3294" t="str" cm="1">
        <f t="array" ref="B3294">IFERROR(INDEX([1]données!$C$2:$C$9,SUMPRODUCT(MAX((ISNUMBER(SEARCH([1]données!$B$2:$B$9,A3294))*1)*(ROW($B$2:$B$9))))-1),"NON")</f>
        <v>OUI</v>
      </c>
      <c r="C3294" t="str" cm="1">
        <f t="array" ref="C3294">IFERROR(INDEX(données!C$2:C$9,SUMPRODUCT(MAX((ISNUMBER(SEARCH(données!B$2:B$8,A3294))*1)*(ROW(B$2:B$8))))-1),"NON")</f>
        <v>NON</v>
      </c>
    </row>
    <row r="3295" spans="1:3" x14ac:dyDescent="0.35">
      <c r="A3295" t="s">
        <v>10</v>
      </c>
      <c r="B3295" t="str" cm="1">
        <f t="array" ref="B3295">IFERROR(INDEX([1]données!$C$2:$C$9,SUMPRODUCT(MAX((ISNUMBER(SEARCH([1]données!$B$2:$B$9,A3295))*1)*(ROW($B$2:$B$9))))-1),"NON")</f>
        <v>OUI</v>
      </c>
      <c r="C3295" t="str" cm="1">
        <f t="array" ref="C3295">IFERROR(INDEX(données!C$2:C$9,SUMPRODUCT(MAX((ISNUMBER(SEARCH(données!B$2:B$8,A3295))*1)*(ROW(B$2:B$8))))-1),"NON")</f>
        <v>NON</v>
      </c>
    </row>
    <row r="3296" spans="1:3" x14ac:dyDescent="0.35">
      <c r="A3296" t="s">
        <v>10</v>
      </c>
      <c r="B3296" t="str" cm="1">
        <f t="array" ref="B3296">IFERROR(INDEX([1]données!$C$2:$C$9,SUMPRODUCT(MAX((ISNUMBER(SEARCH([1]données!$B$2:$B$9,A3296))*1)*(ROW($B$2:$B$9))))-1),"NON")</f>
        <v>OUI</v>
      </c>
      <c r="C3296" t="str" cm="1">
        <f t="array" ref="C3296">IFERROR(INDEX(données!C$2:C$9,SUMPRODUCT(MAX((ISNUMBER(SEARCH(données!B$2:B$8,A3296))*1)*(ROW(B$2:B$8))))-1),"NON")</f>
        <v>NON</v>
      </c>
    </row>
    <row r="3297" spans="1:3" x14ac:dyDescent="0.35">
      <c r="A3297" t="s">
        <v>10</v>
      </c>
      <c r="B3297" t="str" cm="1">
        <f t="array" ref="B3297">IFERROR(INDEX([1]données!$C$2:$C$9,SUMPRODUCT(MAX((ISNUMBER(SEARCH([1]données!$B$2:$B$9,A3297))*1)*(ROW($B$2:$B$9))))-1),"NON")</f>
        <v>OUI</v>
      </c>
      <c r="C3297" t="str" cm="1">
        <f t="array" ref="C3297">IFERROR(INDEX(données!C$2:C$9,SUMPRODUCT(MAX((ISNUMBER(SEARCH(données!B$2:B$8,A3297))*1)*(ROW(B$2:B$8))))-1),"NON")</f>
        <v>NON</v>
      </c>
    </row>
    <row r="3298" spans="1:3" x14ac:dyDescent="0.35">
      <c r="A3298" t="s">
        <v>10</v>
      </c>
      <c r="B3298" t="str" cm="1">
        <f t="array" ref="B3298">IFERROR(INDEX([1]données!$C$2:$C$9,SUMPRODUCT(MAX((ISNUMBER(SEARCH([1]données!$B$2:$B$9,A3298))*1)*(ROW($B$2:$B$9))))-1),"NON")</f>
        <v>OUI</v>
      </c>
      <c r="C3298" t="str" cm="1">
        <f t="array" ref="C3298">IFERROR(INDEX(données!C$2:C$9,SUMPRODUCT(MAX((ISNUMBER(SEARCH(données!B$2:B$8,A3298))*1)*(ROW(B$2:B$8))))-1),"NON")</f>
        <v>NON</v>
      </c>
    </row>
    <row r="3299" spans="1:3" x14ac:dyDescent="0.35">
      <c r="A3299" t="s">
        <v>10</v>
      </c>
      <c r="B3299" t="str" cm="1">
        <f t="array" ref="B3299">IFERROR(INDEX([1]données!$C$2:$C$9,SUMPRODUCT(MAX((ISNUMBER(SEARCH([1]données!$B$2:$B$9,A3299))*1)*(ROW($B$2:$B$9))))-1),"NON")</f>
        <v>OUI</v>
      </c>
      <c r="C3299" t="str" cm="1">
        <f t="array" ref="C3299">IFERROR(INDEX(données!C$2:C$9,SUMPRODUCT(MAX((ISNUMBER(SEARCH(données!B$2:B$8,A3299))*1)*(ROW(B$2:B$8))))-1),"NON")</f>
        <v>NON</v>
      </c>
    </row>
    <row r="3300" spans="1:3" x14ac:dyDescent="0.35">
      <c r="A3300" t="s">
        <v>10</v>
      </c>
      <c r="B3300" t="str" cm="1">
        <f t="array" ref="B3300">IFERROR(INDEX([1]données!$C$2:$C$9,SUMPRODUCT(MAX((ISNUMBER(SEARCH([1]données!$B$2:$B$9,A3300))*1)*(ROW($B$2:$B$9))))-1),"NON")</f>
        <v>OUI</v>
      </c>
      <c r="C3300" t="str" cm="1">
        <f t="array" ref="C3300">IFERROR(INDEX(données!C$2:C$9,SUMPRODUCT(MAX((ISNUMBER(SEARCH(données!B$2:B$8,A3300))*1)*(ROW(B$2:B$8))))-1),"NON")</f>
        <v>NON</v>
      </c>
    </row>
    <row r="3301" spans="1:3" x14ac:dyDescent="0.35">
      <c r="A3301" t="s">
        <v>10</v>
      </c>
      <c r="B3301" t="str" cm="1">
        <f t="array" ref="B3301">IFERROR(INDEX([1]données!$C$2:$C$9,SUMPRODUCT(MAX((ISNUMBER(SEARCH([1]données!$B$2:$B$9,A3301))*1)*(ROW($B$2:$B$9))))-1),"NON")</f>
        <v>OUI</v>
      </c>
      <c r="C3301" t="str" cm="1">
        <f t="array" ref="C3301">IFERROR(INDEX(données!C$2:C$9,SUMPRODUCT(MAX((ISNUMBER(SEARCH(données!B$2:B$8,A3301))*1)*(ROW(B$2:B$8))))-1),"NON")</f>
        <v>NON</v>
      </c>
    </row>
    <row r="3302" spans="1:3" x14ac:dyDescent="0.35">
      <c r="A3302" t="s">
        <v>10</v>
      </c>
      <c r="B3302" t="str" cm="1">
        <f t="array" ref="B3302">IFERROR(INDEX([1]données!$C$2:$C$9,SUMPRODUCT(MAX((ISNUMBER(SEARCH([1]données!$B$2:$B$9,A3302))*1)*(ROW($B$2:$B$9))))-1),"NON")</f>
        <v>OUI</v>
      </c>
      <c r="C3302" t="str" cm="1">
        <f t="array" ref="C3302">IFERROR(INDEX(données!C$2:C$9,SUMPRODUCT(MAX((ISNUMBER(SEARCH(données!B$2:B$8,A3302))*1)*(ROW(B$2:B$8))))-1),"NON")</f>
        <v>NON</v>
      </c>
    </row>
    <row r="3303" spans="1:3" x14ac:dyDescent="0.35">
      <c r="A3303" t="s">
        <v>10</v>
      </c>
      <c r="B3303" t="str" cm="1">
        <f t="array" ref="B3303">IFERROR(INDEX([1]données!$C$2:$C$9,SUMPRODUCT(MAX((ISNUMBER(SEARCH([1]données!$B$2:$B$9,A3303))*1)*(ROW($B$2:$B$9))))-1),"NON")</f>
        <v>OUI</v>
      </c>
      <c r="C3303" t="str" cm="1">
        <f t="array" ref="C3303">IFERROR(INDEX(données!C$2:C$9,SUMPRODUCT(MAX((ISNUMBER(SEARCH(données!B$2:B$8,A3303))*1)*(ROW(B$2:B$8))))-1),"NON")</f>
        <v>NON</v>
      </c>
    </row>
    <row r="3304" spans="1:3" x14ac:dyDescent="0.35">
      <c r="A3304" t="s">
        <v>10</v>
      </c>
      <c r="B3304" t="str" cm="1">
        <f t="array" ref="B3304">IFERROR(INDEX([1]données!$C$2:$C$9,SUMPRODUCT(MAX((ISNUMBER(SEARCH([1]données!$B$2:$B$9,A3304))*1)*(ROW($B$2:$B$9))))-1),"NON")</f>
        <v>OUI</v>
      </c>
      <c r="C3304" t="str" cm="1">
        <f t="array" ref="C3304">IFERROR(INDEX(données!C$2:C$9,SUMPRODUCT(MAX((ISNUMBER(SEARCH(données!B$2:B$8,A3304))*1)*(ROW(B$2:B$8))))-1),"NON")</f>
        <v>NON</v>
      </c>
    </row>
    <row r="3305" spans="1:3" x14ac:dyDescent="0.35">
      <c r="A3305" t="s">
        <v>244</v>
      </c>
      <c r="B3305" t="str" cm="1">
        <f t="array" ref="B3305">IFERROR(INDEX([1]données!$C$2:$C$9,SUMPRODUCT(MAX((ISNUMBER(SEARCH([1]données!$B$2:$B$9,A3305))*1)*(ROW($B$2:$B$9))))-1),"NON")</f>
        <v>OUI</v>
      </c>
      <c r="C3305" t="str" cm="1">
        <f t="array" ref="C3305">IFERROR(INDEX(données!C$2:C$9,SUMPRODUCT(MAX((ISNUMBER(SEARCH(données!B$2:B$8,A3305))*1)*(ROW(B$2:B$8))))-1),"NON")</f>
        <v>OUI</v>
      </c>
    </row>
    <row r="3306" spans="1:3" x14ac:dyDescent="0.35">
      <c r="A3306" t="s">
        <v>244</v>
      </c>
      <c r="B3306" t="str" cm="1">
        <f t="array" ref="B3306">IFERROR(INDEX([1]données!$C$2:$C$9,SUMPRODUCT(MAX((ISNUMBER(SEARCH([1]données!$B$2:$B$9,A3306))*1)*(ROW($B$2:$B$9))))-1),"NON")</f>
        <v>OUI</v>
      </c>
      <c r="C3306" t="str" cm="1">
        <f t="array" ref="C3306">IFERROR(INDEX(données!C$2:C$9,SUMPRODUCT(MAX((ISNUMBER(SEARCH(données!B$2:B$8,A3306))*1)*(ROW(B$2:B$8))))-1),"NON")</f>
        <v>OUI</v>
      </c>
    </row>
    <row r="3307" spans="1:3" x14ac:dyDescent="0.35">
      <c r="A3307" t="s">
        <v>244</v>
      </c>
      <c r="B3307" t="str" cm="1">
        <f t="array" ref="B3307">IFERROR(INDEX([1]données!$C$2:$C$9,SUMPRODUCT(MAX((ISNUMBER(SEARCH([1]données!$B$2:$B$9,A3307))*1)*(ROW($B$2:$B$9))))-1),"NON")</f>
        <v>OUI</v>
      </c>
      <c r="C3307" t="str" cm="1">
        <f t="array" ref="C3307">IFERROR(INDEX(données!C$2:C$9,SUMPRODUCT(MAX((ISNUMBER(SEARCH(données!B$2:B$8,A3307))*1)*(ROW(B$2:B$8))))-1),"NON")</f>
        <v>OUI</v>
      </c>
    </row>
    <row r="3308" spans="1:3" x14ac:dyDescent="0.35">
      <c r="A3308" t="s">
        <v>244</v>
      </c>
      <c r="B3308" t="str" cm="1">
        <f t="array" ref="B3308">IFERROR(INDEX([1]données!$C$2:$C$9,SUMPRODUCT(MAX((ISNUMBER(SEARCH([1]données!$B$2:$B$9,A3308))*1)*(ROW($B$2:$B$9))))-1),"NON")</f>
        <v>OUI</v>
      </c>
      <c r="C3308" t="str" cm="1">
        <f t="array" ref="C3308">IFERROR(INDEX(données!C$2:C$9,SUMPRODUCT(MAX((ISNUMBER(SEARCH(données!B$2:B$8,A3308))*1)*(ROW(B$2:B$8))))-1),"NON")</f>
        <v>OUI</v>
      </c>
    </row>
    <row r="3309" spans="1:3" x14ac:dyDescent="0.35">
      <c r="A3309" t="s">
        <v>244</v>
      </c>
      <c r="B3309" t="str" cm="1">
        <f t="array" ref="B3309">IFERROR(INDEX([1]données!$C$2:$C$9,SUMPRODUCT(MAX((ISNUMBER(SEARCH([1]données!$B$2:$B$9,A3309))*1)*(ROW($B$2:$B$9))))-1),"NON")</f>
        <v>OUI</v>
      </c>
      <c r="C3309" t="str" cm="1">
        <f t="array" ref="C3309">IFERROR(INDEX(données!C$2:C$9,SUMPRODUCT(MAX((ISNUMBER(SEARCH(données!B$2:B$8,A3309))*1)*(ROW(B$2:B$8))))-1),"NON")</f>
        <v>OUI</v>
      </c>
    </row>
    <row r="3310" spans="1:3" x14ac:dyDescent="0.35">
      <c r="A3310" t="s">
        <v>10</v>
      </c>
      <c r="B3310" t="str" cm="1">
        <f t="array" ref="B3310">IFERROR(INDEX([1]données!$C$2:$C$9,SUMPRODUCT(MAX((ISNUMBER(SEARCH([1]données!$B$2:$B$9,A3310))*1)*(ROW($B$2:$B$9))))-1),"NON")</f>
        <v>OUI</v>
      </c>
      <c r="C3310" t="str" cm="1">
        <f t="array" ref="C3310">IFERROR(INDEX(données!C$2:C$9,SUMPRODUCT(MAX((ISNUMBER(SEARCH(données!B$2:B$8,A3310))*1)*(ROW(B$2:B$8))))-1),"NON")</f>
        <v>NON</v>
      </c>
    </row>
    <row r="3311" spans="1:3" x14ac:dyDescent="0.35">
      <c r="A3311" t="s">
        <v>244</v>
      </c>
      <c r="B3311" t="str" cm="1">
        <f t="array" ref="B3311">IFERROR(INDEX([1]données!$C$2:$C$9,SUMPRODUCT(MAX((ISNUMBER(SEARCH([1]données!$B$2:$B$9,A3311))*1)*(ROW($B$2:$B$9))))-1),"NON")</f>
        <v>OUI</v>
      </c>
      <c r="C3311" t="str" cm="1">
        <f t="array" ref="C3311">IFERROR(INDEX(données!C$2:C$9,SUMPRODUCT(MAX((ISNUMBER(SEARCH(données!B$2:B$8,A3311))*1)*(ROW(B$2:B$8))))-1),"NON")</f>
        <v>OUI</v>
      </c>
    </row>
    <row r="3312" spans="1:3" x14ac:dyDescent="0.35">
      <c r="A3312" t="s">
        <v>244</v>
      </c>
      <c r="B3312" t="str" cm="1">
        <f t="array" ref="B3312">IFERROR(INDEX([1]données!$C$2:$C$9,SUMPRODUCT(MAX((ISNUMBER(SEARCH([1]données!$B$2:$B$9,A3312))*1)*(ROW($B$2:$B$9))))-1),"NON")</f>
        <v>OUI</v>
      </c>
      <c r="C3312" t="str" cm="1">
        <f t="array" ref="C3312">IFERROR(INDEX(données!C$2:C$9,SUMPRODUCT(MAX((ISNUMBER(SEARCH(données!B$2:B$8,A3312))*1)*(ROW(B$2:B$8))))-1),"NON")</f>
        <v>OUI</v>
      </c>
    </row>
    <row r="3313" spans="1:3" x14ac:dyDescent="0.35">
      <c r="A3313" t="s">
        <v>244</v>
      </c>
      <c r="B3313" t="str" cm="1">
        <f t="array" ref="B3313">IFERROR(INDEX([1]données!$C$2:$C$9,SUMPRODUCT(MAX((ISNUMBER(SEARCH([1]données!$B$2:$B$9,A3313))*1)*(ROW($B$2:$B$9))))-1),"NON")</f>
        <v>OUI</v>
      </c>
      <c r="C3313" t="str" cm="1">
        <f t="array" ref="C3313">IFERROR(INDEX(données!C$2:C$9,SUMPRODUCT(MAX((ISNUMBER(SEARCH(données!B$2:B$8,A3313))*1)*(ROW(B$2:B$8))))-1),"NON")</f>
        <v>OUI</v>
      </c>
    </row>
    <row r="3314" spans="1:3" x14ac:dyDescent="0.35">
      <c r="A3314" t="s">
        <v>244</v>
      </c>
      <c r="B3314" t="str" cm="1">
        <f t="array" ref="B3314">IFERROR(INDEX([1]données!$C$2:$C$9,SUMPRODUCT(MAX((ISNUMBER(SEARCH([1]données!$B$2:$B$9,A3314))*1)*(ROW($B$2:$B$9))))-1),"NON")</f>
        <v>OUI</v>
      </c>
      <c r="C3314" t="str" cm="1">
        <f t="array" ref="C3314">IFERROR(INDEX(données!C$2:C$9,SUMPRODUCT(MAX((ISNUMBER(SEARCH(données!B$2:B$8,A3314))*1)*(ROW(B$2:B$8))))-1),"NON")</f>
        <v>OUI</v>
      </c>
    </row>
    <row r="3315" spans="1:3" x14ac:dyDescent="0.35">
      <c r="A3315" t="s">
        <v>10</v>
      </c>
      <c r="B3315" t="str" cm="1">
        <f t="array" ref="B3315">IFERROR(INDEX([1]données!$C$2:$C$9,SUMPRODUCT(MAX((ISNUMBER(SEARCH([1]données!$B$2:$B$9,A3315))*1)*(ROW($B$2:$B$9))))-1),"NON")</f>
        <v>OUI</v>
      </c>
      <c r="C3315" t="str" cm="1">
        <f t="array" ref="C3315">IFERROR(INDEX(données!C$2:C$9,SUMPRODUCT(MAX((ISNUMBER(SEARCH(données!B$2:B$8,A3315))*1)*(ROW(B$2:B$8))))-1),"NON")</f>
        <v>NON</v>
      </c>
    </row>
    <row r="3316" spans="1:3" x14ac:dyDescent="0.35">
      <c r="A3316" t="s">
        <v>244</v>
      </c>
      <c r="B3316" t="str" cm="1">
        <f t="array" ref="B3316">IFERROR(INDEX([1]données!$C$2:$C$9,SUMPRODUCT(MAX((ISNUMBER(SEARCH([1]données!$B$2:$B$9,A3316))*1)*(ROW($B$2:$B$9))))-1),"NON")</f>
        <v>OUI</v>
      </c>
      <c r="C3316" t="str" cm="1">
        <f t="array" ref="C3316">IFERROR(INDEX(données!C$2:C$9,SUMPRODUCT(MAX((ISNUMBER(SEARCH(données!B$2:B$8,A3316))*1)*(ROW(B$2:B$8))))-1),"NON")</f>
        <v>OUI</v>
      </c>
    </row>
    <row r="3317" spans="1:3" x14ac:dyDescent="0.35">
      <c r="A3317" t="s">
        <v>244</v>
      </c>
      <c r="B3317" t="str" cm="1">
        <f t="array" ref="B3317">IFERROR(INDEX([1]données!$C$2:$C$9,SUMPRODUCT(MAX((ISNUMBER(SEARCH([1]données!$B$2:$B$9,A3317))*1)*(ROW($B$2:$B$9))))-1),"NON")</f>
        <v>OUI</v>
      </c>
      <c r="C3317" t="str" cm="1">
        <f t="array" ref="C3317">IFERROR(INDEX(données!C$2:C$9,SUMPRODUCT(MAX((ISNUMBER(SEARCH(données!B$2:B$8,A3317))*1)*(ROW(B$2:B$8))))-1),"NON")</f>
        <v>OUI</v>
      </c>
    </row>
    <row r="3318" spans="1:3" x14ac:dyDescent="0.35">
      <c r="A3318" t="s">
        <v>244</v>
      </c>
      <c r="B3318" t="str" cm="1">
        <f t="array" ref="B3318">IFERROR(INDEX([1]données!$C$2:$C$9,SUMPRODUCT(MAX((ISNUMBER(SEARCH([1]données!$B$2:$B$9,A3318))*1)*(ROW($B$2:$B$9))))-1),"NON")</f>
        <v>OUI</v>
      </c>
      <c r="C3318" t="str" cm="1">
        <f t="array" ref="C3318">IFERROR(INDEX(données!C$2:C$9,SUMPRODUCT(MAX((ISNUMBER(SEARCH(données!B$2:B$8,A3318))*1)*(ROW(B$2:B$8))))-1),"NON")</f>
        <v>OUI</v>
      </c>
    </row>
    <row r="3319" spans="1:3" x14ac:dyDescent="0.35">
      <c r="A3319" t="s">
        <v>244</v>
      </c>
      <c r="B3319" t="str" cm="1">
        <f t="array" ref="B3319">IFERROR(INDEX([1]données!$C$2:$C$9,SUMPRODUCT(MAX((ISNUMBER(SEARCH([1]données!$B$2:$B$9,A3319))*1)*(ROW($B$2:$B$9))))-1),"NON")</f>
        <v>OUI</v>
      </c>
      <c r="C3319" t="str" cm="1">
        <f t="array" ref="C3319">IFERROR(INDEX(données!C$2:C$9,SUMPRODUCT(MAX((ISNUMBER(SEARCH(données!B$2:B$8,A3319))*1)*(ROW(B$2:B$8))))-1),"NON")</f>
        <v>OUI</v>
      </c>
    </row>
    <row r="3320" spans="1:3" x14ac:dyDescent="0.35">
      <c r="A3320" t="s">
        <v>10</v>
      </c>
      <c r="B3320" t="str" cm="1">
        <f t="array" ref="B3320">IFERROR(INDEX([1]données!$C$2:$C$9,SUMPRODUCT(MAX((ISNUMBER(SEARCH([1]données!$B$2:$B$9,A3320))*1)*(ROW($B$2:$B$9))))-1),"NON")</f>
        <v>OUI</v>
      </c>
      <c r="C3320" t="str" cm="1">
        <f t="array" ref="C3320">IFERROR(INDEX(données!C$2:C$9,SUMPRODUCT(MAX((ISNUMBER(SEARCH(données!B$2:B$8,A3320))*1)*(ROW(B$2:B$8))))-1),"NON")</f>
        <v>NON</v>
      </c>
    </row>
    <row r="3321" spans="1:3" x14ac:dyDescent="0.35">
      <c r="A3321" t="s">
        <v>244</v>
      </c>
      <c r="B3321" t="str" cm="1">
        <f t="array" ref="B3321">IFERROR(INDEX([1]données!$C$2:$C$9,SUMPRODUCT(MAX((ISNUMBER(SEARCH([1]données!$B$2:$B$9,A3321))*1)*(ROW($B$2:$B$9))))-1),"NON")</f>
        <v>OUI</v>
      </c>
      <c r="C3321" t="str" cm="1">
        <f t="array" ref="C3321">IFERROR(INDEX(données!C$2:C$9,SUMPRODUCT(MAX((ISNUMBER(SEARCH(données!B$2:B$8,A3321))*1)*(ROW(B$2:B$8))))-1),"NON")</f>
        <v>OUI</v>
      </c>
    </row>
    <row r="3322" spans="1:3" x14ac:dyDescent="0.35">
      <c r="A3322" t="s">
        <v>244</v>
      </c>
      <c r="B3322" t="str" cm="1">
        <f t="array" ref="B3322">IFERROR(INDEX([1]données!$C$2:$C$9,SUMPRODUCT(MAX((ISNUMBER(SEARCH([1]données!$B$2:$B$9,A3322))*1)*(ROW($B$2:$B$9))))-1),"NON")</f>
        <v>OUI</v>
      </c>
      <c r="C3322" t="str" cm="1">
        <f t="array" ref="C3322">IFERROR(INDEX(données!C$2:C$9,SUMPRODUCT(MAX((ISNUMBER(SEARCH(données!B$2:B$8,A3322))*1)*(ROW(B$2:B$8))))-1),"NON")</f>
        <v>OUI</v>
      </c>
    </row>
    <row r="3323" spans="1:3" x14ac:dyDescent="0.35">
      <c r="A3323" t="s">
        <v>244</v>
      </c>
      <c r="B3323" t="str" cm="1">
        <f t="array" ref="B3323">IFERROR(INDEX([1]données!$C$2:$C$9,SUMPRODUCT(MAX((ISNUMBER(SEARCH([1]données!$B$2:$B$9,A3323))*1)*(ROW($B$2:$B$9))))-1),"NON")</f>
        <v>OUI</v>
      </c>
      <c r="C3323" t="str" cm="1">
        <f t="array" ref="C3323">IFERROR(INDEX(données!C$2:C$9,SUMPRODUCT(MAX((ISNUMBER(SEARCH(données!B$2:B$8,A3323))*1)*(ROW(B$2:B$8))))-1),"NON")</f>
        <v>OUI</v>
      </c>
    </row>
    <row r="3324" spans="1:3" x14ac:dyDescent="0.35">
      <c r="A3324" t="s">
        <v>244</v>
      </c>
      <c r="B3324" t="str" cm="1">
        <f t="array" ref="B3324">IFERROR(INDEX([1]données!$C$2:$C$9,SUMPRODUCT(MAX((ISNUMBER(SEARCH([1]données!$B$2:$B$9,A3324))*1)*(ROW($B$2:$B$9))))-1),"NON")</f>
        <v>OUI</v>
      </c>
      <c r="C3324" t="str" cm="1">
        <f t="array" ref="C3324">IFERROR(INDEX(données!C$2:C$9,SUMPRODUCT(MAX((ISNUMBER(SEARCH(données!B$2:B$8,A3324))*1)*(ROW(B$2:B$8))))-1),"NON")</f>
        <v>OUI</v>
      </c>
    </row>
    <row r="3325" spans="1:3" x14ac:dyDescent="0.35">
      <c r="A3325" t="s">
        <v>10</v>
      </c>
      <c r="B3325" t="str" cm="1">
        <f t="array" ref="B3325">IFERROR(INDEX([1]données!$C$2:$C$9,SUMPRODUCT(MAX((ISNUMBER(SEARCH([1]données!$B$2:$B$9,A3325))*1)*(ROW($B$2:$B$9))))-1),"NON")</f>
        <v>OUI</v>
      </c>
      <c r="C3325" t="str" cm="1">
        <f t="array" ref="C3325">IFERROR(INDEX(données!C$2:C$9,SUMPRODUCT(MAX((ISNUMBER(SEARCH(données!B$2:B$8,A3325))*1)*(ROW(B$2:B$8))))-1),"NON")</f>
        <v>NON</v>
      </c>
    </row>
    <row r="3326" spans="1:3" x14ac:dyDescent="0.35">
      <c r="A3326" t="s">
        <v>244</v>
      </c>
      <c r="B3326" t="str" cm="1">
        <f t="array" ref="B3326">IFERROR(INDEX([1]données!$C$2:$C$9,SUMPRODUCT(MAX((ISNUMBER(SEARCH([1]données!$B$2:$B$9,A3326))*1)*(ROW($B$2:$B$9))))-1),"NON")</f>
        <v>OUI</v>
      </c>
      <c r="C3326" t="str" cm="1">
        <f t="array" ref="C3326">IFERROR(INDEX(données!C$2:C$9,SUMPRODUCT(MAX((ISNUMBER(SEARCH(données!B$2:B$8,A3326))*1)*(ROW(B$2:B$8))))-1),"NON")</f>
        <v>OUI</v>
      </c>
    </row>
    <row r="3327" spans="1:3" x14ac:dyDescent="0.35">
      <c r="A3327" t="s">
        <v>244</v>
      </c>
      <c r="B3327" t="str" cm="1">
        <f t="array" ref="B3327">IFERROR(INDEX([1]données!$C$2:$C$9,SUMPRODUCT(MAX((ISNUMBER(SEARCH([1]données!$B$2:$B$9,A3327))*1)*(ROW($B$2:$B$9))))-1),"NON")</f>
        <v>OUI</v>
      </c>
      <c r="C3327" t="str" cm="1">
        <f t="array" ref="C3327">IFERROR(INDEX(données!C$2:C$9,SUMPRODUCT(MAX((ISNUMBER(SEARCH(données!B$2:B$8,A3327))*1)*(ROW(B$2:B$8))))-1),"NON")</f>
        <v>OUI</v>
      </c>
    </row>
    <row r="3328" spans="1:3" x14ac:dyDescent="0.35">
      <c r="A3328" t="s">
        <v>244</v>
      </c>
      <c r="B3328" t="str" cm="1">
        <f t="array" ref="B3328">IFERROR(INDEX([1]données!$C$2:$C$9,SUMPRODUCT(MAX((ISNUMBER(SEARCH([1]données!$B$2:$B$9,A3328))*1)*(ROW($B$2:$B$9))))-1),"NON")</f>
        <v>OUI</v>
      </c>
      <c r="C3328" t="str" cm="1">
        <f t="array" ref="C3328">IFERROR(INDEX(données!C$2:C$9,SUMPRODUCT(MAX((ISNUMBER(SEARCH(données!B$2:B$8,A3328))*1)*(ROW(B$2:B$8))))-1),"NON")</f>
        <v>OUI</v>
      </c>
    </row>
    <row r="3329" spans="1:3" x14ac:dyDescent="0.35">
      <c r="A3329" t="s">
        <v>244</v>
      </c>
      <c r="B3329" t="str" cm="1">
        <f t="array" ref="B3329">IFERROR(INDEX([1]données!$C$2:$C$9,SUMPRODUCT(MAX((ISNUMBER(SEARCH([1]données!$B$2:$B$9,A3329))*1)*(ROW($B$2:$B$9))))-1),"NON")</f>
        <v>OUI</v>
      </c>
      <c r="C3329" t="str" cm="1">
        <f t="array" ref="C3329">IFERROR(INDEX(données!C$2:C$9,SUMPRODUCT(MAX((ISNUMBER(SEARCH(données!B$2:B$8,A3329))*1)*(ROW(B$2:B$8))))-1),"NON")</f>
        <v>OUI</v>
      </c>
    </row>
    <row r="3330" spans="1:3" x14ac:dyDescent="0.35">
      <c r="A3330" t="s">
        <v>10</v>
      </c>
      <c r="B3330" t="str" cm="1">
        <f t="array" ref="B3330">IFERROR(INDEX([1]données!$C$2:$C$9,SUMPRODUCT(MAX((ISNUMBER(SEARCH([1]données!$B$2:$B$9,A3330))*1)*(ROW($B$2:$B$9))))-1),"NON")</f>
        <v>OUI</v>
      </c>
      <c r="C3330" t="str" cm="1">
        <f t="array" ref="C3330">IFERROR(INDEX(données!C$2:C$9,SUMPRODUCT(MAX((ISNUMBER(SEARCH(données!B$2:B$8,A3330))*1)*(ROW(B$2:B$8))))-1),"NON")</f>
        <v>NON</v>
      </c>
    </row>
    <row r="3331" spans="1:3" x14ac:dyDescent="0.35">
      <c r="A3331" t="s">
        <v>244</v>
      </c>
      <c r="B3331" t="str" cm="1">
        <f t="array" ref="B3331">IFERROR(INDEX([1]données!$C$2:$C$9,SUMPRODUCT(MAX((ISNUMBER(SEARCH([1]données!$B$2:$B$9,A3331))*1)*(ROW($B$2:$B$9))))-1),"NON")</f>
        <v>OUI</v>
      </c>
      <c r="C3331" t="str" cm="1">
        <f t="array" ref="C3331">IFERROR(INDEX(données!C$2:C$9,SUMPRODUCT(MAX((ISNUMBER(SEARCH(données!B$2:B$8,A3331))*1)*(ROW(B$2:B$8))))-1),"NON")</f>
        <v>OUI</v>
      </c>
    </row>
    <row r="3332" spans="1:3" x14ac:dyDescent="0.35">
      <c r="A3332" t="s">
        <v>244</v>
      </c>
      <c r="B3332" t="str" cm="1">
        <f t="array" ref="B3332">IFERROR(INDEX([1]données!$C$2:$C$9,SUMPRODUCT(MAX((ISNUMBER(SEARCH([1]données!$B$2:$B$9,A3332))*1)*(ROW($B$2:$B$9))))-1),"NON")</f>
        <v>OUI</v>
      </c>
      <c r="C3332" t="str" cm="1">
        <f t="array" ref="C3332">IFERROR(INDEX(données!C$2:C$9,SUMPRODUCT(MAX((ISNUMBER(SEARCH(données!B$2:B$8,A3332))*1)*(ROW(B$2:B$8))))-1),"NON")</f>
        <v>OUI</v>
      </c>
    </row>
    <row r="3333" spans="1:3" x14ac:dyDescent="0.35">
      <c r="A3333" t="s">
        <v>244</v>
      </c>
      <c r="B3333" t="str" cm="1">
        <f t="array" ref="B3333">IFERROR(INDEX([1]données!$C$2:$C$9,SUMPRODUCT(MAX((ISNUMBER(SEARCH([1]données!$B$2:$B$9,A3333))*1)*(ROW($B$2:$B$9))))-1),"NON")</f>
        <v>OUI</v>
      </c>
      <c r="C3333" t="str" cm="1">
        <f t="array" ref="C3333">IFERROR(INDEX(données!C$2:C$9,SUMPRODUCT(MAX((ISNUMBER(SEARCH(données!B$2:B$8,A3333))*1)*(ROW(B$2:B$8))))-1),"NON")</f>
        <v>OUI</v>
      </c>
    </row>
    <row r="3334" spans="1:3" x14ac:dyDescent="0.35">
      <c r="A3334" t="s">
        <v>244</v>
      </c>
      <c r="B3334" t="str" cm="1">
        <f t="array" ref="B3334">IFERROR(INDEX([1]données!$C$2:$C$9,SUMPRODUCT(MAX((ISNUMBER(SEARCH([1]données!$B$2:$B$9,A3334))*1)*(ROW($B$2:$B$9))))-1),"NON")</f>
        <v>OUI</v>
      </c>
      <c r="C3334" t="str" cm="1">
        <f t="array" ref="C3334">IFERROR(INDEX(données!C$2:C$9,SUMPRODUCT(MAX((ISNUMBER(SEARCH(données!B$2:B$8,A3334))*1)*(ROW(B$2:B$8))))-1),"NON")</f>
        <v>OUI</v>
      </c>
    </row>
    <row r="3335" spans="1:3" x14ac:dyDescent="0.35">
      <c r="A3335" t="s">
        <v>10</v>
      </c>
      <c r="B3335" t="str" cm="1">
        <f t="array" ref="B3335">IFERROR(INDEX([1]données!$C$2:$C$9,SUMPRODUCT(MAX((ISNUMBER(SEARCH([1]données!$B$2:$B$9,A3335))*1)*(ROW($B$2:$B$9))))-1),"NON")</f>
        <v>OUI</v>
      </c>
      <c r="C3335" t="str" cm="1">
        <f t="array" ref="C3335">IFERROR(INDEX(données!C$2:C$9,SUMPRODUCT(MAX((ISNUMBER(SEARCH(données!B$2:B$8,A3335))*1)*(ROW(B$2:B$8))))-1),"NON")</f>
        <v>NON</v>
      </c>
    </row>
    <row r="3336" spans="1:3" x14ac:dyDescent="0.35">
      <c r="A3336" t="s">
        <v>244</v>
      </c>
      <c r="B3336" t="str" cm="1">
        <f t="array" ref="B3336">IFERROR(INDEX([1]données!$C$2:$C$9,SUMPRODUCT(MAX((ISNUMBER(SEARCH([1]données!$B$2:$B$9,A3336))*1)*(ROW($B$2:$B$9))))-1),"NON")</f>
        <v>OUI</v>
      </c>
      <c r="C3336" t="str" cm="1">
        <f t="array" ref="C3336">IFERROR(INDEX(données!C$2:C$9,SUMPRODUCT(MAX((ISNUMBER(SEARCH(données!B$2:B$8,A3336))*1)*(ROW(B$2:B$8))))-1),"NON")</f>
        <v>OUI</v>
      </c>
    </row>
    <row r="3337" spans="1:3" x14ac:dyDescent="0.35">
      <c r="A3337" t="s">
        <v>244</v>
      </c>
      <c r="B3337" t="str" cm="1">
        <f t="array" ref="B3337">IFERROR(INDEX([1]données!$C$2:$C$9,SUMPRODUCT(MAX((ISNUMBER(SEARCH([1]données!$B$2:$B$9,A3337))*1)*(ROW($B$2:$B$9))))-1),"NON")</f>
        <v>OUI</v>
      </c>
      <c r="C3337" t="str" cm="1">
        <f t="array" ref="C3337">IFERROR(INDEX(données!C$2:C$9,SUMPRODUCT(MAX((ISNUMBER(SEARCH(données!B$2:B$8,A3337))*1)*(ROW(B$2:B$8))))-1),"NON")</f>
        <v>OUI</v>
      </c>
    </row>
    <row r="3338" spans="1:3" x14ac:dyDescent="0.35">
      <c r="A3338" t="s">
        <v>244</v>
      </c>
      <c r="B3338" t="str" cm="1">
        <f t="array" ref="B3338">IFERROR(INDEX([1]données!$C$2:$C$9,SUMPRODUCT(MAX((ISNUMBER(SEARCH([1]données!$B$2:$B$9,A3338))*1)*(ROW($B$2:$B$9))))-1),"NON")</f>
        <v>OUI</v>
      </c>
      <c r="C3338" t="str" cm="1">
        <f t="array" ref="C3338">IFERROR(INDEX(données!C$2:C$9,SUMPRODUCT(MAX((ISNUMBER(SEARCH(données!B$2:B$8,A3338))*1)*(ROW(B$2:B$8))))-1),"NON")</f>
        <v>OUI</v>
      </c>
    </row>
    <row r="3339" spans="1:3" x14ac:dyDescent="0.35">
      <c r="A3339" t="s">
        <v>244</v>
      </c>
      <c r="B3339" t="str" cm="1">
        <f t="array" ref="B3339">IFERROR(INDEX([1]données!$C$2:$C$9,SUMPRODUCT(MAX((ISNUMBER(SEARCH([1]données!$B$2:$B$9,A3339))*1)*(ROW($B$2:$B$9))))-1),"NON")</f>
        <v>OUI</v>
      </c>
      <c r="C3339" t="str" cm="1">
        <f t="array" ref="C3339">IFERROR(INDEX(données!C$2:C$9,SUMPRODUCT(MAX((ISNUMBER(SEARCH(données!B$2:B$8,A3339))*1)*(ROW(B$2:B$8))))-1),"NON")</f>
        <v>OUI</v>
      </c>
    </row>
    <row r="3340" spans="1:3" x14ac:dyDescent="0.35">
      <c r="A3340" t="s">
        <v>10</v>
      </c>
      <c r="B3340" t="str" cm="1">
        <f t="array" ref="B3340">IFERROR(INDEX([1]données!$C$2:$C$9,SUMPRODUCT(MAX((ISNUMBER(SEARCH([1]données!$B$2:$B$9,A3340))*1)*(ROW($B$2:$B$9))))-1),"NON")</f>
        <v>OUI</v>
      </c>
      <c r="C3340" t="str" cm="1">
        <f t="array" ref="C3340">IFERROR(INDEX(données!C$2:C$9,SUMPRODUCT(MAX((ISNUMBER(SEARCH(données!B$2:B$8,A3340))*1)*(ROW(B$2:B$8))))-1),"NON")</f>
        <v>NON</v>
      </c>
    </row>
    <row r="3341" spans="1:3" x14ac:dyDescent="0.35">
      <c r="A3341" t="s">
        <v>244</v>
      </c>
      <c r="B3341" t="str" cm="1">
        <f t="array" ref="B3341">IFERROR(INDEX([1]données!$C$2:$C$9,SUMPRODUCT(MAX((ISNUMBER(SEARCH([1]données!$B$2:$B$9,A3341))*1)*(ROW($B$2:$B$9))))-1),"NON")</f>
        <v>OUI</v>
      </c>
      <c r="C3341" t="str" cm="1">
        <f t="array" ref="C3341">IFERROR(INDEX(données!C$2:C$9,SUMPRODUCT(MAX((ISNUMBER(SEARCH(données!B$2:B$8,A3341))*1)*(ROW(B$2:B$8))))-1),"NON")</f>
        <v>OUI</v>
      </c>
    </row>
    <row r="3342" spans="1:3" x14ac:dyDescent="0.35">
      <c r="A3342" t="s">
        <v>244</v>
      </c>
      <c r="B3342" t="str" cm="1">
        <f t="array" ref="B3342">IFERROR(INDEX([1]données!$C$2:$C$9,SUMPRODUCT(MAX((ISNUMBER(SEARCH([1]données!$B$2:$B$9,A3342))*1)*(ROW($B$2:$B$9))))-1),"NON")</f>
        <v>OUI</v>
      </c>
      <c r="C3342" t="str" cm="1">
        <f t="array" ref="C3342">IFERROR(INDEX(données!C$2:C$9,SUMPRODUCT(MAX((ISNUMBER(SEARCH(données!B$2:B$8,A3342))*1)*(ROW(B$2:B$8))))-1),"NON")</f>
        <v>OUI</v>
      </c>
    </row>
    <row r="3343" spans="1:3" x14ac:dyDescent="0.35">
      <c r="A3343" t="s">
        <v>244</v>
      </c>
      <c r="B3343" t="str" cm="1">
        <f t="array" ref="B3343">IFERROR(INDEX([1]données!$C$2:$C$9,SUMPRODUCT(MAX((ISNUMBER(SEARCH([1]données!$B$2:$B$9,A3343))*1)*(ROW($B$2:$B$9))))-1),"NON")</f>
        <v>OUI</v>
      </c>
      <c r="C3343" t="str" cm="1">
        <f t="array" ref="C3343">IFERROR(INDEX(données!C$2:C$9,SUMPRODUCT(MAX((ISNUMBER(SEARCH(données!B$2:B$8,A3343))*1)*(ROW(B$2:B$8))))-1),"NON")</f>
        <v>OUI</v>
      </c>
    </row>
    <row r="3344" spans="1:3" x14ac:dyDescent="0.35">
      <c r="A3344" t="s">
        <v>244</v>
      </c>
      <c r="B3344" t="str" cm="1">
        <f t="array" ref="B3344">IFERROR(INDEX([1]données!$C$2:$C$9,SUMPRODUCT(MAX((ISNUMBER(SEARCH([1]données!$B$2:$B$9,A3344))*1)*(ROW($B$2:$B$9))))-1),"NON")</f>
        <v>OUI</v>
      </c>
      <c r="C3344" t="str" cm="1">
        <f t="array" ref="C3344">IFERROR(INDEX(données!C$2:C$9,SUMPRODUCT(MAX((ISNUMBER(SEARCH(données!B$2:B$8,A3344))*1)*(ROW(B$2:B$8))))-1),"NON")</f>
        <v>OUI</v>
      </c>
    </row>
    <row r="3345" spans="1:3" x14ac:dyDescent="0.35">
      <c r="A3345" t="s">
        <v>10</v>
      </c>
      <c r="B3345" t="str" cm="1">
        <f t="array" ref="B3345">IFERROR(INDEX([1]données!$C$2:$C$9,SUMPRODUCT(MAX((ISNUMBER(SEARCH([1]données!$B$2:$B$9,A3345))*1)*(ROW($B$2:$B$9))))-1),"NON")</f>
        <v>OUI</v>
      </c>
      <c r="C3345" t="str" cm="1">
        <f t="array" ref="C3345">IFERROR(INDEX(données!C$2:C$9,SUMPRODUCT(MAX((ISNUMBER(SEARCH(données!B$2:B$8,A3345))*1)*(ROW(B$2:B$8))))-1),"NON")</f>
        <v>NON</v>
      </c>
    </row>
    <row r="3346" spans="1:3" x14ac:dyDescent="0.35">
      <c r="A3346" t="s">
        <v>10</v>
      </c>
      <c r="B3346" t="str" cm="1">
        <f t="array" ref="B3346">IFERROR(INDEX([1]données!$C$2:$C$9,SUMPRODUCT(MAX((ISNUMBER(SEARCH([1]données!$B$2:$B$9,A3346))*1)*(ROW($B$2:$B$9))))-1),"NON")</f>
        <v>OUI</v>
      </c>
      <c r="C3346" t="str" cm="1">
        <f t="array" ref="C3346">IFERROR(INDEX(données!C$2:C$9,SUMPRODUCT(MAX((ISNUMBER(SEARCH(données!B$2:B$8,A3346))*1)*(ROW(B$2:B$8))))-1),"NON")</f>
        <v>NON</v>
      </c>
    </row>
    <row r="3347" spans="1:3" x14ac:dyDescent="0.35">
      <c r="A3347" t="s">
        <v>10</v>
      </c>
      <c r="B3347" t="str" cm="1">
        <f t="array" ref="B3347">IFERROR(INDEX([1]données!$C$2:$C$9,SUMPRODUCT(MAX((ISNUMBER(SEARCH([1]données!$B$2:$B$9,A3347))*1)*(ROW($B$2:$B$9))))-1),"NON")</f>
        <v>OUI</v>
      </c>
      <c r="C3347" t="str" cm="1">
        <f t="array" ref="C3347">IFERROR(INDEX(données!C$2:C$9,SUMPRODUCT(MAX((ISNUMBER(SEARCH(données!B$2:B$8,A3347))*1)*(ROW(B$2:B$8))))-1),"NON")</f>
        <v>NON</v>
      </c>
    </row>
    <row r="3348" spans="1:3" x14ac:dyDescent="0.35">
      <c r="A3348" t="s">
        <v>10</v>
      </c>
      <c r="B3348" t="str" cm="1">
        <f t="array" ref="B3348">IFERROR(INDEX([1]données!$C$2:$C$9,SUMPRODUCT(MAX((ISNUMBER(SEARCH([1]données!$B$2:$B$9,A3348))*1)*(ROW($B$2:$B$9))))-1),"NON")</f>
        <v>OUI</v>
      </c>
      <c r="C3348" t="str" cm="1">
        <f t="array" ref="C3348">IFERROR(INDEX(données!C$2:C$9,SUMPRODUCT(MAX((ISNUMBER(SEARCH(données!B$2:B$8,A3348))*1)*(ROW(B$2:B$8))))-1),"NON")</f>
        <v>NON</v>
      </c>
    </row>
    <row r="3349" spans="1:3" x14ac:dyDescent="0.35">
      <c r="A3349" t="s">
        <v>10</v>
      </c>
      <c r="B3349" t="str" cm="1">
        <f t="array" ref="B3349">IFERROR(INDEX([1]données!$C$2:$C$9,SUMPRODUCT(MAX((ISNUMBER(SEARCH([1]données!$B$2:$B$9,A3349))*1)*(ROW($B$2:$B$9))))-1),"NON")</f>
        <v>OUI</v>
      </c>
      <c r="C3349" t="str" cm="1">
        <f t="array" ref="C3349">IFERROR(INDEX(données!C$2:C$9,SUMPRODUCT(MAX((ISNUMBER(SEARCH(données!B$2:B$8,A3349))*1)*(ROW(B$2:B$8))))-1),"NON")</f>
        <v>NON</v>
      </c>
    </row>
    <row r="3350" spans="1:3" x14ac:dyDescent="0.35">
      <c r="A3350" t="s">
        <v>10</v>
      </c>
      <c r="B3350" t="str" cm="1">
        <f t="array" ref="B3350">IFERROR(INDEX([1]données!$C$2:$C$9,SUMPRODUCT(MAX((ISNUMBER(SEARCH([1]données!$B$2:$B$9,A3350))*1)*(ROW($B$2:$B$9))))-1),"NON")</f>
        <v>OUI</v>
      </c>
      <c r="C3350" t="str" cm="1">
        <f t="array" ref="C3350">IFERROR(INDEX(données!C$2:C$9,SUMPRODUCT(MAX((ISNUMBER(SEARCH(données!B$2:B$8,A3350))*1)*(ROW(B$2:B$8))))-1),"NON")</f>
        <v>NON</v>
      </c>
    </row>
    <row r="3351" spans="1:3" x14ac:dyDescent="0.35">
      <c r="A3351" t="s">
        <v>10</v>
      </c>
      <c r="B3351" t="str" cm="1">
        <f t="array" ref="B3351">IFERROR(INDEX([1]données!$C$2:$C$9,SUMPRODUCT(MAX((ISNUMBER(SEARCH([1]données!$B$2:$B$9,A3351))*1)*(ROW($B$2:$B$9))))-1),"NON")</f>
        <v>OUI</v>
      </c>
      <c r="C3351" t="str" cm="1">
        <f t="array" ref="C3351">IFERROR(INDEX(données!C$2:C$9,SUMPRODUCT(MAX((ISNUMBER(SEARCH(données!B$2:B$8,A3351))*1)*(ROW(B$2:B$8))))-1),"NON")</f>
        <v>NON</v>
      </c>
    </row>
    <row r="3352" spans="1:3" x14ac:dyDescent="0.35">
      <c r="A3352" t="s">
        <v>10</v>
      </c>
      <c r="B3352" t="str" cm="1">
        <f t="array" ref="B3352">IFERROR(INDEX([1]données!$C$2:$C$9,SUMPRODUCT(MAX((ISNUMBER(SEARCH([1]données!$B$2:$B$9,A3352))*1)*(ROW($B$2:$B$9))))-1),"NON")</f>
        <v>OUI</v>
      </c>
      <c r="C3352" t="str" cm="1">
        <f t="array" ref="C3352">IFERROR(INDEX(données!C$2:C$9,SUMPRODUCT(MAX((ISNUMBER(SEARCH(données!B$2:B$8,A3352))*1)*(ROW(B$2:B$8))))-1),"NON")</f>
        <v>NON</v>
      </c>
    </row>
    <row r="3353" spans="1:3" x14ac:dyDescent="0.35">
      <c r="A3353" t="s">
        <v>10</v>
      </c>
      <c r="B3353" t="str" cm="1">
        <f t="array" ref="B3353">IFERROR(INDEX([1]données!$C$2:$C$9,SUMPRODUCT(MAX((ISNUMBER(SEARCH([1]données!$B$2:$B$9,A3353))*1)*(ROW($B$2:$B$9))))-1),"NON")</f>
        <v>OUI</v>
      </c>
      <c r="C3353" t="str" cm="1">
        <f t="array" ref="C3353">IFERROR(INDEX(données!C$2:C$9,SUMPRODUCT(MAX((ISNUMBER(SEARCH(données!B$2:B$8,A3353))*1)*(ROW(B$2:B$8))))-1),"NON")</f>
        <v>NON</v>
      </c>
    </row>
    <row r="3354" spans="1:3" x14ac:dyDescent="0.35">
      <c r="A3354" t="s">
        <v>10</v>
      </c>
      <c r="B3354" t="str" cm="1">
        <f t="array" ref="B3354">IFERROR(INDEX([1]données!$C$2:$C$9,SUMPRODUCT(MAX((ISNUMBER(SEARCH([1]données!$B$2:$B$9,A3354))*1)*(ROW($B$2:$B$9))))-1),"NON")</f>
        <v>OUI</v>
      </c>
      <c r="C3354" t="str" cm="1">
        <f t="array" ref="C3354">IFERROR(INDEX(données!C$2:C$9,SUMPRODUCT(MAX((ISNUMBER(SEARCH(données!B$2:B$8,A3354))*1)*(ROW(B$2:B$8))))-1),"NON")</f>
        <v>NON</v>
      </c>
    </row>
    <row r="3355" spans="1:3" x14ac:dyDescent="0.35">
      <c r="A3355" t="s">
        <v>24</v>
      </c>
      <c r="B3355" t="str" cm="1">
        <f t="array" ref="B3355">IFERROR(INDEX([1]données!$C$2:$C$9,SUMPRODUCT(MAX((ISNUMBER(SEARCH([1]données!$B$2:$B$9,A3355))*1)*(ROW($B$2:$B$9))))-1),"NON")</f>
        <v>NON</v>
      </c>
      <c r="C3355" t="str" cm="1">
        <f t="array" ref="C3355">IFERROR(INDEX(données!C$2:C$9,SUMPRODUCT(MAX((ISNUMBER(SEARCH(données!B$2:B$8,A3355))*1)*(ROW(B$2:B$8))))-1),"NON")</f>
        <v>NON</v>
      </c>
    </row>
    <row r="3356" spans="1:3" x14ac:dyDescent="0.35">
      <c r="A3356" t="s">
        <v>10</v>
      </c>
      <c r="B3356" t="str" cm="1">
        <f t="array" ref="B3356">IFERROR(INDEX([1]données!$C$2:$C$9,SUMPRODUCT(MAX((ISNUMBER(SEARCH([1]données!$B$2:$B$9,A3356))*1)*(ROW($B$2:$B$9))))-1),"NON")</f>
        <v>OUI</v>
      </c>
      <c r="C3356" t="str" cm="1">
        <f t="array" ref="C3356">IFERROR(INDEX(données!C$2:C$9,SUMPRODUCT(MAX((ISNUMBER(SEARCH(données!B$2:B$8,A3356))*1)*(ROW(B$2:B$8))))-1),"NON")</f>
        <v>NON</v>
      </c>
    </row>
    <row r="3357" spans="1:3" x14ac:dyDescent="0.35">
      <c r="A3357" t="s">
        <v>10</v>
      </c>
      <c r="B3357" t="str" cm="1">
        <f t="array" ref="B3357">IFERROR(INDEX([1]données!$C$2:$C$9,SUMPRODUCT(MAX((ISNUMBER(SEARCH([1]données!$B$2:$B$9,A3357))*1)*(ROW($B$2:$B$9))))-1),"NON")</f>
        <v>OUI</v>
      </c>
      <c r="C3357" t="str" cm="1">
        <f t="array" ref="C3357">IFERROR(INDEX(données!C$2:C$9,SUMPRODUCT(MAX((ISNUMBER(SEARCH(données!B$2:B$8,A3357))*1)*(ROW(B$2:B$8))))-1),"NON")</f>
        <v>NON</v>
      </c>
    </row>
    <row r="3358" spans="1:3" x14ac:dyDescent="0.35">
      <c r="A3358" t="s">
        <v>24</v>
      </c>
      <c r="B3358" t="str" cm="1">
        <f t="array" ref="B3358">IFERROR(INDEX([1]données!$C$2:$C$9,SUMPRODUCT(MAX((ISNUMBER(SEARCH([1]données!$B$2:$B$9,A3358))*1)*(ROW($B$2:$B$9))))-1),"NON")</f>
        <v>NON</v>
      </c>
      <c r="C3358" t="str" cm="1">
        <f t="array" ref="C3358">IFERROR(INDEX(données!C$2:C$9,SUMPRODUCT(MAX((ISNUMBER(SEARCH(données!B$2:B$8,A3358))*1)*(ROW(B$2:B$8))))-1),"NON")</f>
        <v>NON</v>
      </c>
    </row>
    <row r="3359" spans="1:3" x14ac:dyDescent="0.35">
      <c r="A3359" t="s">
        <v>24</v>
      </c>
      <c r="B3359" t="str" cm="1">
        <f t="array" ref="B3359">IFERROR(INDEX([1]données!$C$2:$C$9,SUMPRODUCT(MAX((ISNUMBER(SEARCH([1]données!$B$2:$B$9,A3359))*1)*(ROW($B$2:$B$9))))-1),"NON")</f>
        <v>NON</v>
      </c>
      <c r="C3359" t="str" cm="1">
        <f t="array" ref="C3359">IFERROR(INDEX(données!C$2:C$9,SUMPRODUCT(MAX((ISNUMBER(SEARCH(données!B$2:B$8,A3359))*1)*(ROW(B$2:B$8))))-1),"NON")</f>
        <v>NON</v>
      </c>
    </row>
    <row r="3360" spans="1:3" x14ac:dyDescent="0.35">
      <c r="A3360" t="s">
        <v>24</v>
      </c>
      <c r="B3360" t="str" cm="1">
        <f t="array" ref="B3360">IFERROR(INDEX([1]données!$C$2:$C$9,SUMPRODUCT(MAX((ISNUMBER(SEARCH([1]données!$B$2:$B$9,A3360))*1)*(ROW($B$2:$B$9))))-1),"NON")</f>
        <v>NON</v>
      </c>
      <c r="C3360" t="str" cm="1">
        <f t="array" ref="C3360">IFERROR(INDEX(données!C$2:C$9,SUMPRODUCT(MAX((ISNUMBER(SEARCH(données!B$2:B$8,A3360))*1)*(ROW(B$2:B$8))))-1),"NON")</f>
        <v>NON</v>
      </c>
    </row>
    <row r="3361" spans="1:3" x14ac:dyDescent="0.35">
      <c r="A3361" t="s">
        <v>10</v>
      </c>
      <c r="B3361" t="str" cm="1">
        <f t="array" ref="B3361">IFERROR(INDEX([1]données!$C$2:$C$9,SUMPRODUCT(MAX((ISNUMBER(SEARCH([1]données!$B$2:$B$9,A3361))*1)*(ROW($B$2:$B$9))))-1),"NON")</f>
        <v>OUI</v>
      </c>
      <c r="C3361" t="str" cm="1">
        <f t="array" ref="C3361">IFERROR(INDEX(données!C$2:C$9,SUMPRODUCT(MAX((ISNUMBER(SEARCH(données!B$2:B$8,A3361))*1)*(ROW(B$2:B$8))))-1),"NON")</f>
        <v>NON</v>
      </c>
    </row>
    <row r="3362" spans="1:3" x14ac:dyDescent="0.35">
      <c r="A3362" t="s">
        <v>10</v>
      </c>
      <c r="B3362" t="str" cm="1">
        <f t="array" ref="B3362">IFERROR(INDEX([1]données!$C$2:$C$9,SUMPRODUCT(MAX((ISNUMBER(SEARCH([1]données!$B$2:$B$9,A3362))*1)*(ROW($B$2:$B$9))))-1),"NON")</f>
        <v>OUI</v>
      </c>
      <c r="C3362" t="str" cm="1">
        <f t="array" ref="C3362">IFERROR(INDEX(données!C$2:C$9,SUMPRODUCT(MAX((ISNUMBER(SEARCH(données!B$2:B$8,A3362))*1)*(ROW(B$2:B$8))))-1),"NON")</f>
        <v>NON</v>
      </c>
    </row>
    <row r="3363" spans="1:3" x14ac:dyDescent="0.35">
      <c r="A3363" t="s">
        <v>10</v>
      </c>
      <c r="B3363" t="str" cm="1">
        <f t="array" ref="B3363">IFERROR(INDEX([1]données!$C$2:$C$9,SUMPRODUCT(MAX((ISNUMBER(SEARCH([1]données!$B$2:$B$9,A3363))*1)*(ROW($B$2:$B$9))))-1),"NON")</f>
        <v>OUI</v>
      </c>
      <c r="C3363" t="str" cm="1">
        <f t="array" ref="C3363">IFERROR(INDEX(données!C$2:C$9,SUMPRODUCT(MAX((ISNUMBER(SEARCH(données!B$2:B$8,A3363))*1)*(ROW(B$2:B$8))))-1),"NON")</f>
        <v>NON</v>
      </c>
    </row>
    <row r="3364" spans="1:3" x14ac:dyDescent="0.35">
      <c r="A3364" t="s">
        <v>10</v>
      </c>
      <c r="B3364" t="str" cm="1">
        <f t="array" ref="B3364">IFERROR(INDEX([1]données!$C$2:$C$9,SUMPRODUCT(MAX((ISNUMBER(SEARCH([1]données!$B$2:$B$9,A3364))*1)*(ROW($B$2:$B$9))))-1),"NON")</f>
        <v>OUI</v>
      </c>
      <c r="C3364" t="str" cm="1">
        <f t="array" ref="C3364">IFERROR(INDEX(données!C$2:C$9,SUMPRODUCT(MAX((ISNUMBER(SEARCH(données!B$2:B$8,A3364))*1)*(ROW(B$2:B$8))))-1),"NON")</f>
        <v>NON</v>
      </c>
    </row>
    <row r="3365" spans="1:3" x14ac:dyDescent="0.35">
      <c r="A3365" t="s">
        <v>24</v>
      </c>
      <c r="B3365" t="str" cm="1">
        <f t="array" ref="B3365">IFERROR(INDEX([1]données!$C$2:$C$9,SUMPRODUCT(MAX((ISNUMBER(SEARCH([1]données!$B$2:$B$9,A3365))*1)*(ROW($B$2:$B$9))))-1),"NON")</f>
        <v>NON</v>
      </c>
      <c r="C3365" t="str" cm="1">
        <f t="array" ref="C3365">IFERROR(INDEX(données!C$2:C$9,SUMPRODUCT(MAX((ISNUMBER(SEARCH(données!B$2:B$8,A3365))*1)*(ROW(B$2:B$8))))-1),"NON")</f>
        <v>NON</v>
      </c>
    </row>
    <row r="3366" spans="1:3" x14ac:dyDescent="0.35">
      <c r="A3366" t="s">
        <v>10</v>
      </c>
      <c r="B3366" t="str" cm="1">
        <f t="array" ref="B3366">IFERROR(INDEX([1]données!$C$2:$C$9,SUMPRODUCT(MAX((ISNUMBER(SEARCH([1]données!$B$2:$B$9,A3366))*1)*(ROW($B$2:$B$9))))-1),"NON")</f>
        <v>OUI</v>
      </c>
      <c r="C3366" t="str" cm="1">
        <f t="array" ref="C3366">IFERROR(INDEX(données!C$2:C$9,SUMPRODUCT(MAX((ISNUMBER(SEARCH(données!B$2:B$8,A3366))*1)*(ROW(B$2:B$8))))-1),"NON")</f>
        <v>NON</v>
      </c>
    </row>
    <row r="3367" spans="1:3" x14ac:dyDescent="0.35">
      <c r="A3367" t="s">
        <v>10</v>
      </c>
      <c r="B3367" t="str" cm="1">
        <f t="array" ref="B3367">IFERROR(INDEX([1]données!$C$2:$C$9,SUMPRODUCT(MAX((ISNUMBER(SEARCH([1]données!$B$2:$B$9,A3367))*1)*(ROW($B$2:$B$9))))-1),"NON")</f>
        <v>OUI</v>
      </c>
      <c r="C3367" t="str" cm="1">
        <f t="array" ref="C3367">IFERROR(INDEX(données!C$2:C$9,SUMPRODUCT(MAX((ISNUMBER(SEARCH(données!B$2:B$8,A3367))*1)*(ROW(B$2:B$8))))-1),"NON")</f>
        <v>NON</v>
      </c>
    </row>
    <row r="3368" spans="1:3" x14ac:dyDescent="0.35">
      <c r="A3368" t="s">
        <v>24</v>
      </c>
      <c r="B3368" t="str" cm="1">
        <f t="array" ref="B3368">IFERROR(INDEX([1]données!$C$2:$C$9,SUMPRODUCT(MAX((ISNUMBER(SEARCH([1]données!$B$2:$B$9,A3368))*1)*(ROW($B$2:$B$9))))-1),"NON")</f>
        <v>NON</v>
      </c>
      <c r="C3368" t="str" cm="1">
        <f t="array" ref="C3368">IFERROR(INDEX(données!C$2:C$9,SUMPRODUCT(MAX((ISNUMBER(SEARCH(données!B$2:B$8,A3368))*1)*(ROW(B$2:B$8))))-1),"NON")</f>
        <v>NON</v>
      </c>
    </row>
    <row r="3369" spans="1:3" x14ac:dyDescent="0.35">
      <c r="A3369" t="s">
        <v>24</v>
      </c>
      <c r="B3369" t="str" cm="1">
        <f t="array" ref="B3369">IFERROR(INDEX([1]données!$C$2:$C$9,SUMPRODUCT(MAX((ISNUMBER(SEARCH([1]données!$B$2:$B$9,A3369))*1)*(ROW($B$2:$B$9))))-1),"NON")</f>
        <v>NON</v>
      </c>
      <c r="C3369" t="str" cm="1">
        <f t="array" ref="C3369">IFERROR(INDEX(données!C$2:C$9,SUMPRODUCT(MAX((ISNUMBER(SEARCH(données!B$2:B$8,A3369))*1)*(ROW(B$2:B$8))))-1),"NON")</f>
        <v>NON</v>
      </c>
    </row>
    <row r="3370" spans="1:3" x14ac:dyDescent="0.35">
      <c r="A3370" t="s">
        <v>24</v>
      </c>
      <c r="B3370" t="str" cm="1">
        <f t="array" ref="B3370">IFERROR(INDEX([1]données!$C$2:$C$9,SUMPRODUCT(MAX((ISNUMBER(SEARCH([1]données!$B$2:$B$9,A3370))*1)*(ROW($B$2:$B$9))))-1),"NON")</f>
        <v>NON</v>
      </c>
      <c r="C3370" t="str" cm="1">
        <f t="array" ref="C3370">IFERROR(INDEX(données!C$2:C$9,SUMPRODUCT(MAX((ISNUMBER(SEARCH(données!B$2:B$8,A3370))*1)*(ROW(B$2:B$8))))-1),"NON")</f>
        <v>NON</v>
      </c>
    </row>
    <row r="3371" spans="1:3" x14ac:dyDescent="0.35">
      <c r="A3371" t="s">
        <v>240</v>
      </c>
      <c r="B3371" t="str" cm="1">
        <f t="array" ref="B3371">IFERROR(INDEX([1]données!$C$2:$C$9,SUMPRODUCT(MAX((ISNUMBER(SEARCH([1]données!$B$2:$B$9,A3371))*1)*(ROW($B$2:$B$9))))-1),"NON")</f>
        <v>OUI</v>
      </c>
      <c r="C3371" t="str" cm="1">
        <f t="array" ref="C3371">IFERROR(INDEX(données!C$2:C$9,SUMPRODUCT(MAX((ISNUMBER(SEARCH(données!B$2:B$8,A3371))*1)*(ROW(B$2:B$8))))-1),"NON")</f>
        <v>OUI</v>
      </c>
    </row>
    <row r="3372" spans="1:3" x14ac:dyDescent="0.35">
      <c r="A3372" t="s">
        <v>10</v>
      </c>
      <c r="B3372" t="str" cm="1">
        <f t="array" ref="B3372">IFERROR(INDEX([1]données!$C$2:$C$9,SUMPRODUCT(MAX((ISNUMBER(SEARCH([1]données!$B$2:$B$9,A3372))*1)*(ROW($B$2:$B$9))))-1),"NON")</f>
        <v>OUI</v>
      </c>
      <c r="C3372" t="str" cm="1">
        <f t="array" ref="C3372">IFERROR(INDEX(données!C$2:C$9,SUMPRODUCT(MAX((ISNUMBER(SEARCH(données!B$2:B$8,A3372))*1)*(ROW(B$2:B$8))))-1),"NON")</f>
        <v>NON</v>
      </c>
    </row>
    <row r="3373" spans="1:3" x14ac:dyDescent="0.35">
      <c r="A3373" t="s">
        <v>24</v>
      </c>
      <c r="B3373" t="str" cm="1">
        <f t="array" ref="B3373">IFERROR(INDEX([1]données!$C$2:$C$9,SUMPRODUCT(MAX((ISNUMBER(SEARCH([1]données!$B$2:$B$9,A3373))*1)*(ROW($B$2:$B$9))))-1),"NON")</f>
        <v>NON</v>
      </c>
      <c r="C3373" t="str" cm="1">
        <f t="array" ref="C3373">IFERROR(INDEX(données!C$2:C$9,SUMPRODUCT(MAX((ISNUMBER(SEARCH(données!B$2:B$8,A3373))*1)*(ROW(B$2:B$8))))-1),"NON")</f>
        <v>NON</v>
      </c>
    </row>
    <row r="3374" spans="1:3" x14ac:dyDescent="0.35">
      <c r="A3374" t="s">
        <v>24</v>
      </c>
      <c r="B3374" t="str" cm="1">
        <f t="array" ref="B3374">IFERROR(INDEX([1]données!$C$2:$C$9,SUMPRODUCT(MAX((ISNUMBER(SEARCH([1]données!$B$2:$B$9,A3374))*1)*(ROW($B$2:$B$9))))-1),"NON")</f>
        <v>NON</v>
      </c>
      <c r="C3374" t="str" cm="1">
        <f t="array" ref="C3374">IFERROR(INDEX(données!C$2:C$9,SUMPRODUCT(MAX((ISNUMBER(SEARCH(données!B$2:B$8,A3374))*1)*(ROW(B$2:B$8))))-1),"NON")</f>
        <v>NON</v>
      </c>
    </row>
    <row r="3375" spans="1:3" x14ac:dyDescent="0.35">
      <c r="A3375" t="s">
        <v>24</v>
      </c>
      <c r="B3375" t="str" cm="1">
        <f t="array" ref="B3375">IFERROR(INDEX([1]données!$C$2:$C$9,SUMPRODUCT(MAX((ISNUMBER(SEARCH([1]données!$B$2:$B$9,A3375))*1)*(ROW($B$2:$B$9))))-1),"NON")</f>
        <v>NON</v>
      </c>
      <c r="C3375" t="str" cm="1">
        <f t="array" ref="C3375">IFERROR(INDEX(données!C$2:C$9,SUMPRODUCT(MAX((ISNUMBER(SEARCH(données!B$2:B$8,A3375))*1)*(ROW(B$2:B$8))))-1),"NON")</f>
        <v>NON</v>
      </c>
    </row>
    <row r="3376" spans="1:3" x14ac:dyDescent="0.35">
      <c r="A3376" t="s">
        <v>10</v>
      </c>
      <c r="B3376" t="str" cm="1">
        <f t="array" ref="B3376">IFERROR(INDEX([1]données!$C$2:$C$9,SUMPRODUCT(MAX((ISNUMBER(SEARCH([1]données!$B$2:$B$9,A3376))*1)*(ROW($B$2:$B$9))))-1),"NON")</f>
        <v>OUI</v>
      </c>
      <c r="C3376" t="str" cm="1">
        <f t="array" ref="C3376">IFERROR(INDEX(données!C$2:C$9,SUMPRODUCT(MAX((ISNUMBER(SEARCH(données!B$2:B$8,A3376))*1)*(ROW(B$2:B$8))))-1),"NON")</f>
        <v>NON</v>
      </c>
    </row>
    <row r="3377" spans="1:3" x14ac:dyDescent="0.35">
      <c r="A3377" t="s">
        <v>24</v>
      </c>
      <c r="B3377" t="str" cm="1">
        <f t="array" ref="B3377">IFERROR(INDEX([1]données!$C$2:$C$9,SUMPRODUCT(MAX((ISNUMBER(SEARCH([1]données!$B$2:$B$9,A3377))*1)*(ROW($B$2:$B$9))))-1),"NON")</f>
        <v>NON</v>
      </c>
      <c r="C3377" t="str" cm="1">
        <f t="array" ref="C3377">IFERROR(INDEX(données!C$2:C$9,SUMPRODUCT(MAX((ISNUMBER(SEARCH(données!B$2:B$8,A3377))*1)*(ROW(B$2:B$8))))-1),"NON")</f>
        <v>NON</v>
      </c>
    </row>
    <row r="3378" spans="1:3" x14ac:dyDescent="0.35">
      <c r="A3378" t="s">
        <v>24</v>
      </c>
      <c r="B3378" t="str" cm="1">
        <f t="array" ref="B3378">IFERROR(INDEX([1]données!$C$2:$C$9,SUMPRODUCT(MAX((ISNUMBER(SEARCH([1]données!$B$2:$B$9,A3378))*1)*(ROW($B$2:$B$9))))-1),"NON")</f>
        <v>NON</v>
      </c>
      <c r="C3378" t="str" cm="1">
        <f t="array" ref="C3378">IFERROR(INDEX(données!C$2:C$9,SUMPRODUCT(MAX((ISNUMBER(SEARCH(données!B$2:B$8,A3378))*1)*(ROW(B$2:B$8))))-1),"NON")</f>
        <v>NON</v>
      </c>
    </row>
    <row r="3379" spans="1:3" x14ac:dyDescent="0.35">
      <c r="A3379" t="s">
        <v>245</v>
      </c>
      <c r="B3379" t="str" cm="1">
        <f t="array" ref="B3379">IFERROR(INDEX([1]données!$C$2:$C$9,SUMPRODUCT(MAX((ISNUMBER(SEARCH([1]données!$B$2:$B$9,A3379))*1)*(ROW($B$2:$B$9))))-1),"NON")</f>
        <v>OUI</v>
      </c>
      <c r="C3379" t="str" cm="1">
        <f t="array" ref="C3379">IFERROR(INDEX(données!C$2:C$9,SUMPRODUCT(MAX((ISNUMBER(SEARCH(données!B$2:B$8,A3379))*1)*(ROW(B$2:B$8))))-1),"NON")</f>
        <v>OUI</v>
      </c>
    </row>
    <row r="3380" spans="1:3" x14ac:dyDescent="0.35">
      <c r="A3380" t="s">
        <v>10</v>
      </c>
      <c r="B3380" t="str" cm="1">
        <f t="array" ref="B3380">IFERROR(INDEX([1]données!$C$2:$C$9,SUMPRODUCT(MAX((ISNUMBER(SEARCH([1]données!$B$2:$B$9,A3380))*1)*(ROW($B$2:$B$9))))-1),"NON")</f>
        <v>OUI</v>
      </c>
      <c r="C3380" t="str" cm="1">
        <f t="array" ref="C3380">IFERROR(INDEX(données!C$2:C$9,SUMPRODUCT(MAX((ISNUMBER(SEARCH(données!B$2:B$8,A3380))*1)*(ROW(B$2:B$8))))-1),"NON")</f>
        <v>NON</v>
      </c>
    </row>
    <row r="3381" spans="1:3" x14ac:dyDescent="0.35">
      <c r="A3381" t="s">
        <v>24</v>
      </c>
      <c r="B3381" t="str" cm="1">
        <f t="array" ref="B3381">IFERROR(INDEX([1]données!$C$2:$C$9,SUMPRODUCT(MAX((ISNUMBER(SEARCH([1]données!$B$2:$B$9,A3381))*1)*(ROW($B$2:$B$9))))-1),"NON")</f>
        <v>NON</v>
      </c>
      <c r="C3381" t="str" cm="1">
        <f t="array" ref="C3381">IFERROR(INDEX(données!C$2:C$9,SUMPRODUCT(MAX((ISNUMBER(SEARCH(données!B$2:B$8,A3381))*1)*(ROW(B$2:B$8))))-1),"NON")</f>
        <v>NON</v>
      </c>
    </row>
    <row r="3382" spans="1:3" x14ac:dyDescent="0.35">
      <c r="A3382" t="s">
        <v>24</v>
      </c>
      <c r="B3382" t="str" cm="1">
        <f t="array" ref="B3382">IFERROR(INDEX([1]données!$C$2:$C$9,SUMPRODUCT(MAX((ISNUMBER(SEARCH([1]données!$B$2:$B$9,A3382))*1)*(ROW($B$2:$B$9))))-1),"NON")</f>
        <v>NON</v>
      </c>
      <c r="C3382" t="str" cm="1">
        <f t="array" ref="C3382">IFERROR(INDEX(données!C$2:C$9,SUMPRODUCT(MAX((ISNUMBER(SEARCH(données!B$2:B$8,A3382))*1)*(ROW(B$2:B$8))))-1),"NON")</f>
        <v>NON</v>
      </c>
    </row>
    <row r="3383" spans="1:3" x14ac:dyDescent="0.35">
      <c r="A3383" t="s">
        <v>24</v>
      </c>
      <c r="B3383" t="str" cm="1">
        <f t="array" ref="B3383">IFERROR(INDEX([1]données!$C$2:$C$9,SUMPRODUCT(MAX((ISNUMBER(SEARCH([1]données!$B$2:$B$9,A3383))*1)*(ROW($B$2:$B$9))))-1),"NON")</f>
        <v>NON</v>
      </c>
      <c r="C3383" t="str" cm="1">
        <f t="array" ref="C3383">IFERROR(INDEX(données!C$2:C$9,SUMPRODUCT(MAX((ISNUMBER(SEARCH(données!B$2:B$8,A3383))*1)*(ROW(B$2:B$8))))-1),"NON")</f>
        <v>NON</v>
      </c>
    </row>
    <row r="3384" spans="1:3" x14ac:dyDescent="0.35">
      <c r="A3384" t="s">
        <v>10</v>
      </c>
      <c r="B3384" t="str" cm="1">
        <f t="array" ref="B3384">IFERROR(INDEX([1]données!$C$2:$C$9,SUMPRODUCT(MAX((ISNUMBER(SEARCH([1]données!$B$2:$B$9,A3384))*1)*(ROW($B$2:$B$9))))-1),"NON")</f>
        <v>OUI</v>
      </c>
      <c r="C3384" t="str" cm="1">
        <f t="array" ref="C3384">IFERROR(INDEX(données!C$2:C$9,SUMPRODUCT(MAX((ISNUMBER(SEARCH(données!B$2:B$8,A3384))*1)*(ROW(B$2:B$8))))-1),"NON")</f>
        <v>NON</v>
      </c>
    </row>
    <row r="3385" spans="1:3" x14ac:dyDescent="0.35">
      <c r="A3385" t="s">
        <v>245</v>
      </c>
      <c r="B3385" t="str" cm="1">
        <f t="array" ref="B3385">IFERROR(INDEX([1]données!$C$2:$C$9,SUMPRODUCT(MAX((ISNUMBER(SEARCH([1]données!$B$2:$B$9,A3385))*1)*(ROW($B$2:$B$9))))-1),"NON")</f>
        <v>OUI</v>
      </c>
      <c r="C3385" t="str" cm="1">
        <f t="array" ref="C3385">IFERROR(INDEX(données!C$2:C$9,SUMPRODUCT(MAX((ISNUMBER(SEARCH(données!B$2:B$8,A3385))*1)*(ROW(B$2:B$8))))-1),"NON")</f>
        <v>OUI</v>
      </c>
    </row>
    <row r="3386" spans="1:3" x14ac:dyDescent="0.35">
      <c r="A3386" t="s">
        <v>24</v>
      </c>
      <c r="B3386" t="str" cm="1">
        <f t="array" ref="B3386">IFERROR(INDEX([1]données!$C$2:$C$9,SUMPRODUCT(MAX((ISNUMBER(SEARCH([1]données!$B$2:$B$9,A3386))*1)*(ROW($B$2:$B$9))))-1),"NON")</f>
        <v>NON</v>
      </c>
      <c r="C3386" t="str" cm="1">
        <f t="array" ref="C3386">IFERROR(INDEX(données!C$2:C$9,SUMPRODUCT(MAX((ISNUMBER(SEARCH(données!B$2:B$8,A3386))*1)*(ROW(B$2:B$8))))-1),"NON")</f>
        <v>NON</v>
      </c>
    </row>
    <row r="3387" spans="1:3" x14ac:dyDescent="0.35">
      <c r="A3387" t="s">
        <v>10</v>
      </c>
      <c r="B3387" t="str" cm="1">
        <f t="array" ref="B3387">IFERROR(INDEX([1]données!$C$2:$C$9,SUMPRODUCT(MAX((ISNUMBER(SEARCH([1]données!$B$2:$B$9,A3387))*1)*(ROW($B$2:$B$9))))-1),"NON")</f>
        <v>OUI</v>
      </c>
      <c r="C3387" t="str" cm="1">
        <f t="array" ref="C3387">IFERROR(INDEX(données!C$2:C$9,SUMPRODUCT(MAX((ISNUMBER(SEARCH(données!B$2:B$8,A3387))*1)*(ROW(B$2:B$8))))-1),"NON")</f>
        <v>NON</v>
      </c>
    </row>
    <row r="3388" spans="1:3" x14ac:dyDescent="0.35">
      <c r="A3388" t="s">
        <v>10</v>
      </c>
      <c r="B3388" t="str" cm="1">
        <f t="array" ref="B3388">IFERROR(INDEX([1]données!$C$2:$C$9,SUMPRODUCT(MAX((ISNUMBER(SEARCH([1]données!$B$2:$B$9,A3388))*1)*(ROW($B$2:$B$9))))-1),"NON")</f>
        <v>OUI</v>
      </c>
      <c r="C3388" t="str" cm="1">
        <f t="array" ref="C3388">IFERROR(INDEX(données!C$2:C$9,SUMPRODUCT(MAX((ISNUMBER(SEARCH(données!B$2:B$8,A3388))*1)*(ROW(B$2:B$8))))-1),"NON")</f>
        <v>NON</v>
      </c>
    </row>
    <row r="3389" spans="1:3" x14ac:dyDescent="0.35">
      <c r="A3389" t="s">
        <v>10</v>
      </c>
      <c r="B3389" t="str" cm="1">
        <f t="array" ref="B3389">IFERROR(INDEX([1]données!$C$2:$C$9,SUMPRODUCT(MAX((ISNUMBER(SEARCH([1]données!$B$2:$B$9,A3389))*1)*(ROW($B$2:$B$9))))-1),"NON")</f>
        <v>OUI</v>
      </c>
      <c r="C3389" t="str" cm="1">
        <f t="array" ref="C3389">IFERROR(INDEX(données!C$2:C$9,SUMPRODUCT(MAX((ISNUMBER(SEARCH(données!B$2:B$8,A3389))*1)*(ROW(B$2:B$8))))-1),"NON")</f>
        <v>NON</v>
      </c>
    </row>
    <row r="3390" spans="1:3" x14ac:dyDescent="0.35">
      <c r="A3390" t="s">
        <v>10</v>
      </c>
      <c r="B3390" t="str" cm="1">
        <f t="array" ref="B3390">IFERROR(INDEX([1]données!$C$2:$C$9,SUMPRODUCT(MAX((ISNUMBER(SEARCH([1]données!$B$2:$B$9,A3390))*1)*(ROW($B$2:$B$9))))-1),"NON")</f>
        <v>OUI</v>
      </c>
      <c r="C3390" t="str" cm="1">
        <f t="array" ref="C3390">IFERROR(INDEX(données!C$2:C$9,SUMPRODUCT(MAX((ISNUMBER(SEARCH(données!B$2:B$8,A3390))*1)*(ROW(B$2:B$8))))-1),"NON")</f>
        <v>NON</v>
      </c>
    </row>
    <row r="3391" spans="1:3" x14ac:dyDescent="0.35">
      <c r="A3391" t="s">
        <v>10</v>
      </c>
      <c r="B3391" t="str" cm="1">
        <f t="array" ref="B3391">IFERROR(INDEX([1]données!$C$2:$C$9,SUMPRODUCT(MAX((ISNUMBER(SEARCH([1]données!$B$2:$B$9,A3391))*1)*(ROW($B$2:$B$9))))-1),"NON")</f>
        <v>OUI</v>
      </c>
      <c r="C3391" t="str" cm="1">
        <f t="array" ref="C3391">IFERROR(INDEX(données!C$2:C$9,SUMPRODUCT(MAX((ISNUMBER(SEARCH(données!B$2:B$8,A3391))*1)*(ROW(B$2:B$8))))-1),"NON")</f>
        <v>NON</v>
      </c>
    </row>
    <row r="3392" spans="1:3" x14ac:dyDescent="0.35">
      <c r="A3392" t="s">
        <v>10</v>
      </c>
      <c r="B3392" t="str" cm="1">
        <f t="array" ref="B3392">IFERROR(INDEX([1]données!$C$2:$C$9,SUMPRODUCT(MAX((ISNUMBER(SEARCH([1]données!$B$2:$B$9,A3392))*1)*(ROW($B$2:$B$9))))-1),"NON")</f>
        <v>OUI</v>
      </c>
      <c r="C3392" t="str" cm="1">
        <f t="array" ref="C3392">IFERROR(INDEX(données!C$2:C$9,SUMPRODUCT(MAX((ISNUMBER(SEARCH(données!B$2:B$8,A3392))*1)*(ROW(B$2:B$8))))-1),"NON")</f>
        <v>NON</v>
      </c>
    </row>
    <row r="3393" spans="1:3" x14ac:dyDescent="0.35">
      <c r="A3393" t="s">
        <v>10</v>
      </c>
      <c r="B3393" t="str" cm="1">
        <f t="array" ref="B3393">IFERROR(INDEX([1]données!$C$2:$C$9,SUMPRODUCT(MAX((ISNUMBER(SEARCH([1]données!$B$2:$B$9,A3393))*1)*(ROW($B$2:$B$9))))-1),"NON")</f>
        <v>OUI</v>
      </c>
      <c r="C3393" t="str" cm="1">
        <f t="array" ref="C3393">IFERROR(INDEX(données!C$2:C$9,SUMPRODUCT(MAX((ISNUMBER(SEARCH(données!B$2:B$8,A3393))*1)*(ROW(B$2:B$8))))-1),"NON")</f>
        <v>NON</v>
      </c>
    </row>
    <row r="3394" spans="1:3" x14ac:dyDescent="0.35">
      <c r="A3394" t="s">
        <v>10</v>
      </c>
      <c r="B3394" t="str" cm="1">
        <f t="array" ref="B3394">IFERROR(INDEX([1]données!$C$2:$C$9,SUMPRODUCT(MAX((ISNUMBER(SEARCH([1]données!$B$2:$B$9,A3394))*1)*(ROW($B$2:$B$9))))-1),"NON")</f>
        <v>OUI</v>
      </c>
      <c r="C3394" t="str" cm="1">
        <f t="array" ref="C3394">IFERROR(INDEX(données!C$2:C$9,SUMPRODUCT(MAX((ISNUMBER(SEARCH(données!B$2:B$8,A3394))*1)*(ROW(B$2:B$8))))-1),"NON")</f>
        <v>NON</v>
      </c>
    </row>
    <row r="3395" spans="1:3" x14ac:dyDescent="0.35">
      <c r="A3395" t="s">
        <v>10</v>
      </c>
      <c r="B3395" t="str" cm="1">
        <f t="array" ref="B3395">IFERROR(INDEX([1]données!$C$2:$C$9,SUMPRODUCT(MAX((ISNUMBER(SEARCH([1]données!$B$2:$B$9,A3395))*1)*(ROW($B$2:$B$9))))-1),"NON")</f>
        <v>OUI</v>
      </c>
      <c r="C3395" t="str" cm="1">
        <f t="array" ref="C3395">IFERROR(INDEX(données!C$2:C$9,SUMPRODUCT(MAX((ISNUMBER(SEARCH(données!B$2:B$8,A3395))*1)*(ROW(B$2:B$8))))-1),"NON")</f>
        <v>NON</v>
      </c>
    </row>
    <row r="3396" spans="1:3" x14ac:dyDescent="0.35">
      <c r="A3396" t="s">
        <v>10</v>
      </c>
      <c r="B3396" t="str" cm="1">
        <f t="array" ref="B3396">IFERROR(INDEX([1]données!$C$2:$C$9,SUMPRODUCT(MAX((ISNUMBER(SEARCH([1]données!$B$2:$B$9,A3396))*1)*(ROW($B$2:$B$9))))-1),"NON")</f>
        <v>OUI</v>
      </c>
      <c r="C3396" t="str" cm="1">
        <f t="array" ref="C3396">IFERROR(INDEX(données!C$2:C$9,SUMPRODUCT(MAX((ISNUMBER(SEARCH(données!B$2:B$8,A3396))*1)*(ROW(B$2:B$8))))-1),"NON")</f>
        <v>NON</v>
      </c>
    </row>
    <row r="3397" spans="1:3" x14ac:dyDescent="0.35">
      <c r="A3397" t="s">
        <v>10</v>
      </c>
      <c r="B3397" t="str" cm="1">
        <f t="array" ref="B3397">IFERROR(INDEX([1]données!$C$2:$C$9,SUMPRODUCT(MAX((ISNUMBER(SEARCH([1]données!$B$2:$B$9,A3397))*1)*(ROW($B$2:$B$9))))-1),"NON")</f>
        <v>OUI</v>
      </c>
      <c r="C3397" t="str" cm="1">
        <f t="array" ref="C3397">IFERROR(INDEX(données!C$2:C$9,SUMPRODUCT(MAX((ISNUMBER(SEARCH(données!B$2:B$8,A3397))*1)*(ROW(B$2:B$8))))-1),"NON")</f>
        <v>NON</v>
      </c>
    </row>
    <row r="3398" spans="1:3" x14ac:dyDescent="0.35">
      <c r="A3398" t="s">
        <v>10</v>
      </c>
      <c r="B3398" t="str" cm="1">
        <f t="array" ref="B3398">IFERROR(INDEX([1]données!$C$2:$C$9,SUMPRODUCT(MAX((ISNUMBER(SEARCH([1]données!$B$2:$B$9,A3398))*1)*(ROW($B$2:$B$9))))-1),"NON")</f>
        <v>OUI</v>
      </c>
      <c r="C3398" t="str" cm="1">
        <f t="array" ref="C3398">IFERROR(INDEX(données!C$2:C$9,SUMPRODUCT(MAX((ISNUMBER(SEARCH(données!B$2:B$8,A3398))*1)*(ROW(B$2:B$8))))-1),"NON")</f>
        <v>NON</v>
      </c>
    </row>
    <row r="3399" spans="1:3" x14ac:dyDescent="0.35">
      <c r="A3399" t="s">
        <v>10</v>
      </c>
      <c r="B3399" t="str" cm="1">
        <f t="array" ref="B3399">IFERROR(INDEX([1]données!$C$2:$C$9,SUMPRODUCT(MAX((ISNUMBER(SEARCH([1]données!$B$2:$B$9,A3399))*1)*(ROW($B$2:$B$9))))-1),"NON")</f>
        <v>OUI</v>
      </c>
      <c r="C3399" t="str" cm="1">
        <f t="array" ref="C3399">IFERROR(INDEX(données!C$2:C$9,SUMPRODUCT(MAX((ISNUMBER(SEARCH(données!B$2:B$8,A3399))*1)*(ROW(B$2:B$8))))-1),"NON")</f>
        <v>NON</v>
      </c>
    </row>
    <row r="3400" spans="1:3" x14ac:dyDescent="0.35">
      <c r="A3400" t="s">
        <v>10</v>
      </c>
      <c r="B3400" t="str" cm="1">
        <f t="array" ref="B3400">IFERROR(INDEX([1]données!$C$2:$C$9,SUMPRODUCT(MAX((ISNUMBER(SEARCH([1]données!$B$2:$B$9,A3400))*1)*(ROW($B$2:$B$9))))-1),"NON")</f>
        <v>OUI</v>
      </c>
      <c r="C3400" t="str" cm="1">
        <f t="array" ref="C3400">IFERROR(INDEX(données!C$2:C$9,SUMPRODUCT(MAX((ISNUMBER(SEARCH(données!B$2:B$8,A3400))*1)*(ROW(B$2:B$8))))-1),"NON")</f>
        <v>NON</v>
      </c>
    </row>
    <row r="3401" spans="1:3" x14ac:dyDescent="0.35">
      <c r="A3401" t="s">
        <v>88</v>
      </c>
      <c r="B3401" t="str" cm="1">
        <f t="array" ref="B3401">IFERROR(INDEX([1]données!$C$2:$C$9,SUMPRODUCT(MAX((ISNUMBER(SEARCH([1]données!$B$2:$B$9,A3401))*1)*(ROW($B$2:$B$9))))-1),"NON")</f>
        <v>NON</v>
      </c>
      <c r="C3401" t="str" cm="1">
        <f t="array" ref="C3401">IFERROR(INDEX(données!C$2:C$9,SUMPRODUCT(MAX((ISNUMBER(SEARCH(données!B$2:B$8,A3401))*1)*(ROW(B$2:B$8))))-1),"NON")</f>
        <v>NON</v>
      </c>
    </row>
    <row r="3402" spans="1:3" x14ac:dyDescent="0.35">
      <c r="A3402" t="s">
        <v>88</v>
      </c>
      <c r="B3402" t="str" cm="1">
        <f t="array" ref="B3402">IFERROR(INDEX([1]données!$C$2:$C$9,SUMPRODUCT(MAX((ISNUMBER(SEARCH([1]données!$B$2:$B$9,A3402))*1)*(ROW($B$2:$B$9))))-1),"NON")</f>
        <v>NON</v>
      </c>
      <c r="C3402" t="str" cm="1">
        <f t="array" ref="C3402">IFERROR(INDEX(données!C$2:C$9,SUMPRODUCT(MAX((ISNUMBER(SEARCH(données!B$2:B$8,A3402))*1)*(ROW(B$2:B$8))))-1),"NON")</f>
        <v>NON</v>
      </c>
    </row>
    <row r="3403" spans="1:3" x14ac:dyDescent="0.35">
      <c r="A3403" t="s">
        <v>10</v>
      </c>
      <c r="B3403" t="str" cm="1">
        <f t="array" ref="B3403">IFERROR(INDEX([1]données!$C$2:$C$9,SUMPRODUCT(MAX((ISNUMBER(SEARCH([1]données!$B$2:$B$9,A3403))*1)*(ROW($B$2:$B$9))))-1),"NON")</f>
        <v>OUI</v>
      </c>
      <c r="C3403" t="str" cm="1">
        <f t="array" ref="C3403">IFERROR(INDEX(données!C$2:C$9,SUMPRODUCT(MAX((ISNUMBER(SEARCH(données!B$2:B$8,A3403))*1)*(ROW(B$2:B$8))))-1),"NON")</f>
        <v>NON</v>
      </c>
    </row>
    <row r="3404" spans="1:3" x14ac:dyDescent="0.35">
      <c r="A3404" t="s">
        <v>25</v>
      </c>
      <c r="B3404" t="str" cm="1">
        <f t="array" ref="B3404">IFERROR(INDEX([1]données!$C$2:$C$9,SUMPRODUCT(MAX((ISNUMBER(SEARCH([1]données!$B$2:$B$9,A3404))*1)*(ROW($B$2:$B$9))))-1),"NON")</f>
        <v>NON</v>
      </c>
      <c r="C3404" t="str" cm="1">
        <f t="array" ref="C3404">IFERROR(INDEX(données!C$2:C$9,SUMPRODUCT(MAX((ISNUMBER(SEARCH(données!B$2:B$8,A3404))*1)*(ROW(B$2:B$8))))-1),"NON")</f>
        <v>NON</v>
      </c>
    </row>
    <row r="3405" spans="1:3" x14ac:dyDescent="0.35">
      <c r="A3405" t="s">
        <v>10</v>
      </c>
      <c r="B3405" t="str" cm="1">
        <f t="array" ref="B3405">IFERROR(INDEX([1]données!$C$2:$C$9,SUMPRODUCT(MAX((ISNUMBER(SEARCH([1]données!$B$2:$B$9,A3405))*1)*(ROW($B$2:$B$9))))-1),"NON")</f>
        <v>OUI</v>
      </c>
      <c r="C3405" t="str" cm="1">
        <f t="array" ref="C3405">IFERROR(INDEX(données!C$2:C$9,SUMPRODUCT(MAX((ISNUMBER(SEARCH(données!B$2:B$8,A3405))*1)*(ROW(B$2:B$8))))-1),"NON")</f>
        <v>NON</v>
      </c>
    </row>
    <row r="3406" spans="1:3" x14ac:dyDescent="0.35">
      <c r="A3406" t="s">
        <v>10</v>
      </c>
      <c r="B3406" t="str" cm="1">
        <f t="array" ref="B3406">IFERROR(INDEX([1]données!$C$2:$C$9,SUMPRODUCT(MAX((ISNUMBER(SEARCH([1]données!$B$2:$B$9,A3406))*1)*(ROW($B$2:$B$9))))-1),"NON")</f>
        <v>OUI</v>
      </c>
      <c r="C3406" t="str" cm="1">
        <f t="array" ref="C3406">IFERROR(INDEX(données!C$2:C$9,SUMPRODUCT(MAX((ISNUMBER(SEARCH(données!B$2:B$8,A3406))*1)*(ROW(B$2:B$8))))-1),"NON")</f>
        <v>NON</v>
      </c>
    </row>
    <row r="3407" spans="1:3" x14ac:dyDescent="0.35">
      <c r="A3407" t="s">
        <v>10</v>
      </c>
      <c r="B3407" t="str" cm="1">
        <f t="array" ref="B3407">IFERROR(INDEX([1]données!$C$2:$C$9,SUMPRODUCT(MAX((ISNUMBER(SEARCH([1]données!$B$2:$B$9,A3407))*1)*(ROW($B$2:$B$9))))-1),"NON")</f>
        <v>OUI</v>
      </c>
      <c r="C3407" t="str" cm="1">
        <f t="array" ref="C3407">IFERROR(INDEX(données!C$2:C$9,SUMPRODUCT(MAX((ISNUMBER(SEARCH(données!B$2:B$8,A3407))*1)*(ROW(B$2:B$8))))-1),"NON")</f>
        <v>NON</v>
      </c>
    </row>
    <row r="3408" spans="1:3" x14ac:dyDescent="0.35">
      <c r="A3408" t="s">
        <v>10</v>
      </c>
      <c r="B3408" t="str" cm="1">
        <f t="array" ref="B3408">IFERROR(INDEX([1]données!$C$2:$C$9,SUMPRODUCT(MAX((ISNUMBER(SEARCH([1]données!$B$2:$B$9,A3408))*1)*(ROW($B$2:$B$9))))-1),"NON")</f>
        <v>OUI</v>
      </c>
      <c r="C3408" t="str" cm="1">
        <f t="array" ref="C3408">IFERROR(INDEX(données!C$2:C$9,SUMPRODUCT(MAX((ISNUMBER(SEARCH(données!B$2:B$8,A3408))*1)*(ROW(B$2:B$8))))-1),"NON")</f>
        <v>NON</v>
      </c>
    </row>
    <row r="3409" spans="1:3" x14ac:dyDescent="0.35">
      <c r="A3409" t="s">
        <v>10</v>
      </c>
      <c r="B3409" t="str" cm="1">
        <f t="array" ref="B3409">IFERROR(INDEX([1]données!$C$2:$C$9,SUMPRODUCT(MAX((ISNUMBER(SEARCH([1]données!$B$2:$B$9,A3409))*1)*(ROW($B$2:$B$9))))-1),"NON")</f>
        <v>OUI</v>
      </c>
      <c r="C3409" t="str" cm="1">
        <f t="array" ref="C3409">IFERROR(INDEX(données!C$2:C$9,SUMPRODUCT(MAX((ISNUMBER(SEARCH(données!B$2:B$8,A3409))*1)*(ROW(B$2:B$8))))-1),"NON")</f>
        <v>NON</v>
      </c>
    </row>
    <row r="3410" spans="1:3" x14ac:dyDescent="0.35">
      <c r="A3410" t="s">
        <v>10</v>
      </c>
      <c r="B3410" t="str" cm="1">
        <f t="array" ref="B3410">IFERROR(INDEX([1]données!$C$2:$C$9,SUMPRODUCT(MAX((ISNUMBER(SEARCH([1]données!$B$2:$B$9,A3410))*1)*(ROW($B$2:$B$9))))-1),"NON")</f>
        <v>OUI</v>
      </c>
      <c r="C3410" t="str" cm="1">
        <f t="array" ref="C3410">IFERROR(INDEX(données!C$2:C$9,SUMPRODUCT(MAX((ISNUMBER(SEARCH(données!B$2:B$8,A3410))*1)*(ROW(B$2:B$8))))-1),"NON")</f>
        <v>NON</v>
      </c>
    </row>
    <row r="3411" spans="1:3" x14ac:dyDescent="0.35">
      <c r="A3411" t="s">
        <v>10</v>
      </c>
      <c r="B3411" t="str" cm="1">
        <f t="array" ref="B3411">IFERROR(INDEX([1]données!$C$2:$C$9,SUMPRODUCT(MAX((ISNUMBER(SEARCH([1]données!$B$2:$B$9,A3411))*1)*(ROW($B$2:$B$9))))-1),"NON")</f>
        <v>OUI</v>
      </c>
      <c r="C3411" t="str" cm="1">
        <f t="array" ref="C3411">IFERROR(INDEX(données!C$2:C$9,SUMPRODUCT(MAX((ISNUMBER(SEARCH(données!B$2:B$8,A3411))*1)*(ROW(B$2:B$8))))-1),"NON")</f>
        <v>NON</v>
      </c>
    </row>
    <row r="3412" spans="1:3" x14ac:dyDescent="0.35">
      <c r="A3412" t="s">
        <v>10</v>
      </c>
      <c r="B3412" t="str" cm="1">
        <f t="array" ref="B3412">IFERROR(INDEX([1]données!$C$2:$C$9,SUMPRODUCT(MAX((ISNUMBER(SEARCH([1]données!$B$2:$B$9,A3412))*1)*(ROW($B$2:$B$9))))-1),"NON")</f>
        <v>OUI</v>
      </c>
      <c r="C3412" t="str" cm="1">
        <f t="array" ref="C3412">IFERROR(INDEX(données!C$2:C$9,SUMPRODUCT(MAX((ISNUMBER(SEARCH(données!B$2:B$8,A3412))*1)*(ROW(B$2:B$8))))-1),"NON")</f>
        <v>NON</v>
      </c>
    </row>
    <row r="3413" spans="1:3" x14ac:dyDescent="0.35">
      <c r="A3413" t="s">
        <v>10</v>
      </c>
      <c r="B3413" t="str" cm="1">
        <f t="array" ref="B3413">IFERROR(INDEX([1]données!$C$2:$C$9,SUMPRODUCT(MAX((ISNUMBER(SEARCH([1]données!$B$2:$B$9,A3413))*1)*(ROW($B$2:$B$9))))-1),"NON")</f>
        <v>OUI</v>
      </c>
      <c r="C3413" t="str" cm="1">
        <f t="array" ref="C3413">IFERROR(INDEX(données!C$2:C$9,SUMPRODUCT(MAX((ISNUMBER(SEARCH(données!B$2:B$8,A3413))*1)*(ROW(B$2:B$8))))-1),"NON")</f>
        <v>NON</v>
      </c>
    </row>
    <row r="3414" spans="1:3" x14ac:dyDescent="0.35">
      <c r="A3414" t="s">
        <v>10</v>
      </c>
      <c r="B3414" t="str" cm="1">
        <f t="array" ref="B3414">IFERROR(INDEX([1]données!$C$2:$C$9,SUMPRODUCT(MAX((ISNUMBER(SEARCH([1]données!$B$2:$B$9,A3414))*1)*(ROW($B$2:$B$9))))-1),"NON")</f>
        <v>OUI</v>
      </c>
      <c r="C3414" t="str" cm="1">
        <f t="array" ref="C3414">IFERROR(INDEX(données!C$2:C$9,SUMPRODUCT(MAX((ISNUMBER(SEARCH(données!B$2:B$8,A3414))*1)*(ROW(B$2:B$8))))-1),"NON")</f>
        <v>NON</v>
      </c>
    </row>
    <row r="3415" spans="1:3" x14ac:dyDescent="0.35">
      <c r="A3415" t="s">
        <v>10</v>
      </c>
      <c r="B3415" t="str" cm="1">
        <f t="array" ref="B3415">IFERROR(INDEX([1]données!$C$2:$C$9,SUMPRODUCT(MAX((ISNUMBER(SEARCH([1]données!$B$2:$B$9,A3415))*1)*(ROW($B$2:$B$9))))-1),"NON")</f>
        <v>OUI</v>
      </c>
      <c r="C3415" t="str" cm="1">
        <f t="array" ref="C3415">IFERROR(INDEX(données!C$2:C$9,SUMPRODUCT(MAX((ISNUMBER(SEARCH(données!B$2:B$8,A3415))*1)*(ROW(B$2:B$8))))-1),"NON")</f>
        <v>NON</v>
      </c>
    </row>
    <row r="3416" spans="1:3" x14ac:dyDescent="0.35">
      <c r="A3416" t="s">
        <v>10</v>
      </c>
      <c r="B3416" t="str" cm="1">
        <f t="array" ref="B3416">IFERROR(INDEX([1]données!$C$2:$C$9,SUMPRODUCT(MAX((ISNUMBER(SEARCH([1]données!$B$2:$B$9,A3416))*1)*(ROW($B$2:$B$9))))-1),"NON")</f>
        <v>OUI</v>
      </c>
      <c r="C3416" t="str" cm="1">
        <f t="array" ref="C3416">IFERROR(INDEX(données!C$2:C$9,SUMPRODUCT(MAX((ISNUMBER(SEARCH(données!B$2:B$8,A3416))*1)*(ROW(B$2:B$8))))-1),"NON")</f>
        <v>NON</v>
      </c>
    </row>
    <row r="3417" spans="1:3" x14ac:dyDescent="0.35">
      <c r="A3417" t="s">
        <v>10</v>
      </c>
      <c r="B3417" t="str" cm="1">
        <f t="array" ref="B3417">IFERROR(INDEX([1]données!$C$2:$C$9,SUMPRODUCT(MAX((ISNUMBER(SEARCH([1]données!$B$2:$B$9,A3417))*1)*(ROW($B$2:$B$9))))-1),"NON")</f>
        <v>OUI</v>
      </c>
      <c r="C3417" t="str" cm="1">
        <f t="array" ref="C3417">IFERROR(INDEX(données!C$2:C$9,SUMPRODUCT(MAX((ISNUMBER(SEARCH(données!B$2:B$8,A3417))*1)*(ROW(B$2:B$8))))-1),"NON")</f>
        <v>NON</v>
      </c>
    </row>
    <row r="3418" spans="1:3" x14ac:dyDescent="0.35">
      <c r="A3418" t="s">
        <v>10</v>
      </c>
      <c r="B3418" t="str" cm="1">
        <f t="array" ref="B3418">IFERROR(INDEX([1]données!$C$2:$C$9,SUMPRODUCT(MAX((ISNUMBER(SEARCH([1]données!$B$2:$B$9,A3418))*1)*(ROW($B$2:$B$9))))-1),"NON")</f>
        <v>OUI</v>
      </c>
      <c r="C3418" t="str" cm="1">
        <f t="array" ref="C3418">IFERROR(INDEX(données!C$2:C$9,SUMPRODUCT(MAX((ISNUMBER(SEARCH(données!B$2:B$8,A3418))*1)*(ROW(B$2:B$8))))-1),"NON")</f>
        <v>NON</v>
      </c>
    </row>
    <row r="3419" spans="1:3" x14ac:dyDescent="0.35">
      <c r="A3419" t="s">
        <v>10</v>
      </c>
      <c r="B3419" t="str" cm="1">
        <f t="array" ref="B3419">IFERROR(INDEX([1]données!$C$2:$C$9,SUMPRODUCT(MAX((ISNUMBER(SEARCH([1]données!$B$2:$B$9,A3419))*1)*(ROW($B$2:$B$9))))-1),"NON")</f>
        <v>OUI</v>
      </c>
      <c r="C3419" t="str" cm="1">
        <f t="array" ref="C3419">IFERROR(INDEX(données!C$2:C$9,SUMPRODUCT(MAX((ISNUMBER(SEARCH(données!B$2:B$8,A3419))*1)*(ROW(B$2:B$8))))-1),"NON")</f>
        <v>NON</v>
      </c>
    </row>
    <row r="3420" spans="1:3" x14ac:dyDescent="0.35">
      <c r="A3420" t="s">
        <v>10</v>
      </c>
      <c r="B3420" t="str" cm="1">
        <f t="array" ref="B3420">IFERROR(INDEX([1]données!$C$2:$C$9,SUMPRODUCT(MAX((ISNUMBER(SEARCH([1]données!$B$2:$B$9,A3420))*1)*(ROW($B$2:$B$9))))-1),"NON")</f>
        <v>OUI</v>
      </c>
      <c r="C3420" t="str" cm="1">
        <f t="array" ref="C3420">IFERROR(INDEX(données!C$2:C$9,SUMPRODUCT(MAX((ISNUMBER(SEARCH(données!B$2:B$8,A3420))*1)*(ROW(B$2:B$8))))-1),"NON")</f>
        <v>NON</v>
      </c>
    </row>
    <row r="3421" spans="1:3" x14ac:dyDescent="0.35">
      <c r="A3421" t="s">
        <v>10</v>
      </c>
      <c r="B3421" t="str" cm="1">
        <f t="array" ref="B3421">IFERROR(INDEX([1]données!$C$2:$C$9,SUMPRODUCT(MAX((ISNUMBER(SEARCH([1]données!$B$2:$B$9,A3421))*1)*(ROW($B$2:$B$9))))-1),"NON")</f>
        <v>OUI</v>
      </c>
      <c r="C3421" t="str" cm="1">
        <f t="array" ref="C3421">IFERROR(INDEX(données!C$2:C$9,SUMPRODUCT(MAX((ISNUMBER(SEARCH(données!B$2:B$8,A3421))*1)*(ROW(B$2:B$8))))-1),"NON")</f>
        <v>NON</v>
      </c>
    </row>
    <row r="3422" spans="1:3" x14ac:dyDescent="0.35">
      <c r="A3422" t="s">
        <v>10</v>
      </c>
      <c r="B3422" t="str" cm="1">
        <f t="array" ref="B3422">IFERROR(INDEX([1]données!$C$2:$C$9,SUMPRODUCT(MAX((ISNUMBER(SEARCH([1]données!$B$2:$B$9,A3422))*1)*(ROW($B$2:$B$9))))-1),"NON")</f>
        <v>OUI</v>
      </c>
      <c r="C3422" t="str" cm="1">
        <f t="array" ref="C3422">IFERROR(INDEX(données!C$2:C$9,SUMPRODUCT(MAX((ISNUMBER(SEARCH(données!B$2:B$8,A3422))*1)*(ROW(B$2:B$8))))-1),"NON")</f>
        <v>NON</v>
      </c>
    </row>
    <row r="3423" spans="1:3" x14ac:dyDescent="0.35">
      <c r="A3423" t="s">
        <v>10</v>
      </c>
      <c r="B3423" t="str" cm="1">
        <f t="array" ref="B3423">IFERROR(INDEX([1]données!$C$2:$C$9,SUMPRODUCT(MAX((ISNUMBER(SEARCH([1]données!$B$2:$B$9,A3423))*1)*(ROW($B$2:$B$9))))-1),"NON")</f>
        <v>OUI</v>
      </c>
      <c r="C3423" t="str" cm="1">
        <f t="array" ref="C3423">IFERROR(INDEX(données!C$2:C$9,SUMPRODUCT(MAX((ISNUMBER(SEARCH(données!B$2:B$8,A3423))*1)*(ROW(B$2:B$8))))-1),"NON")</f>
        <v>NON</v>
      </c>
    </row>
    <row r="3424" spans="1:3" x14ac:dyDescent="0.35">
      <c r="A3424" t="s">
        <v>10</v>
      </c>
      <c r="B3424" t="str" cm="1">
        <f t="array" ref="B3424">IFERROR(INDEX([1]données!$C$2:$C$9,SUMPRODUCT(MAX((ISNUMBER(SEARCH([1]données!$B$2:$B$9,A3424))*1)*(ROW($B$2:$B$9))))-1),"NON")</f>
        <v>OUI</v>
      </c>
      <c r="C3424" t="str" cm="1">
        <f t="array" ref="C3424">IFERROR(INDEX(données!C$2:C$9,SUMPRODUCT(MAX((ISNUMBER(SEARCH(données!B$2:B$8,A3424))*1)*(ROW(B$2:B$8))))-1),"NON")</f>
        <v>NON</v>
      </c>
    </row>
    <row r="3425" spans="1:3" x14ac:dyDescent="0.35">
      <c r="A3425" t="s">
        <v>244</v>
      </c>
      <c r="B3425" t="str" cm="1">
        <f t="array" ref="B3425">IFERROR(INDEX([1]données!$C$2:$C$9,SUMPRODUCT(MAX((ISNUMBER(SEARCH([1]données!$B$2:$B$9,A3425))*1)*(ROW($B$2:$B$9))))-1),"NON")</f>
        <v>OUI</v>
      </c>
      <c r="C3425" t="str" cm="1">
        <f t="array" ref="C3425">IFERROR(INDEX(données!C$2:C$9,SUMPRODUCT(MAX((ISNUMBER(SEARCH(données!B$2:B$8,A3425))*1)*(ROW(B$2:B$8))))-1),"NON")</f>
        <v>OUI</v>
      </c>
    </row>
    <row r="3426" spans="1:3" x14ac:dyDescent="0.35">
      <c r="A3426" t="s">
        <v>10</v>
      </c>
      <c r="B3426" t="str" cm="1">
        <f t="array" ref="B3426">IFERROR(INDEX([1]données!$C$2:$C$9,SUMPRODUCT(MAX((ISNUMBER(SEARCH([1]données!$B$2:$B$9,A3426))*1)*(ROW($B$2:$B$9))))-1),"NON")</f>
        <v>OUI</v>
      </c>
      <c r="C3426" t="str" cm="1">
        <f t="array" ref="C3426">IFERROR(INDEX(données!C$2:C$9,SUMPRODUCT(MAX((ISNUMBER(SEARCH(données!B$2:B$8,A3426))*1)*(ROW(B$2:B$8))))-1),"NON")</f>
        <v>NON</v>
      </c>
    </row>
    <row r="3427" spans="1:3" x14ac:dyDescent="0.35">
      <c r="A3427" t="s">
        <v>244</v>
      </c>
      <c r="B3427" t="str" cm="1">
        <f t="array" ref="B3427">IFERROR(INDEX([1]données!$C$2:$C$9,SUMPRODUCT(MAX((ISNUMBER(SEARCH([1]données!$B$2:$B$9,A3427))*1)*(ROW($B$2:$B$9))))-1),"NON")</f>
        <v>OUI</v>
      </c>
      <c r="C3427" t="str" cm="1">
        <f t="array" ref="C3427">IFERROR(INDEX(données!C$2:C$9,SUMPRODUCT(MAX((ISNUMBER(SEARCH(données!B$2:B$8,A3427))*1)*(ROW(B$2:B$8))))-1),"NON")</f>
        <v>OUI</v>
      </c>
    </row>
    <row r="3428" spans="1:3" x14ac:dyDescent="0.35">
      <c r="A3428" t="s">
        <v>10</v>
      </c>
      <c r="B3428" t="str" cm="1">
        <f t="array" ref="B3428">IFERROR(INDEX([1]données!$C$2:$C$9,SUMPRODUCT(MAX((ISNUMBER(SEARCH([1]données!$B$2:$B$9,A3428))*1)*(ROW($B$2:$B$9))))-1),"NON")</f>
        <v>OUI</v>
      </c>
      <c r="C3428" t="str" cm="1">
        <f t="array" ref="C3428">IFERROR(INDEX(données!C$2:C$9,SUMPRODUCT(MAX((ISNUMBER(SEARCH(données!B$2:B$8,A3428))*1)*(ROW(B$2:B$8))))-1),"NON")</f>
        <v>NON</v>
      </c>
    </row>
    <row r="3429" spans="1:3" x14ac:dyDescent="0.35">
      <c r="A3429" t="s">
        <v>244</v>
      </c>
      <c r="B3429" t="str" cm="1">
        <f t="array" ref="B3429">IFERROR(INDEX([1]données!$C$2:$C$9,SUMPRODUCT(MAX((ISNUMBER(SEARCH([1]données!$B$2:$B$9,A3429))*1)*(ROW($B$2:$B$9))))-1),"NON")</f>
        <v>OUI</v>
      </c>
      <c r="C3429" t="str" cm="1">
        <f t="array" ref="C3429">IFERROR(INDEX(données!C$2:C$9,SUMPRODUCT(MAX((ISNUMBER(SEARCH(données!B$2:B$8,A3429))*1)*(ROW(B$2:B$8))))-1),"NON")</f>
        <v>OUI</v>
      </c>
    </row>
    <row r="3430" spans="1:3" x14ac:dyDescent="0.35">
      <c r="A3430" t="s">
        <v>10</v>
      </c>
      <c r="B3430" t="str" cm="1">
        <f t="array" ref="B3430">IFERROR(INDEX([1]données!$C$2:$C$9,SUMPRODUCT(MAX((ISNUMBER(SEARCH([1]données!$B$2:$B$9,A3430))*1)*(ROW($B$2:$B$9))))-1),"NON")</f>
        <v>OUI</v>
      </c>
      <c r="C3430" t="str" cm="1">
        <f t="array" ref="C3430">IFERROR(INDEX(données!C$2:C$9,SUMPRODUCT(MAX((ISNUMBER(SEARCH(données!B$2:B$8,A3430))*1)*(ROW(B$2:B$8))))-1),"NON")</f>
        <v>NON</v>
      </c>
    </row>
    <row r="3431" spans="1:3" x14ac:dyDescent="0.35">
      <c r="A3431" t="s">
        <v>244</v>
      </c>
      <c r="B3431" t="str" cm="1">
        <f t="array" ref="B3431">IFERROR(INDEX([1]données!$C$2:$C$9,SUMPRODUCT(MAX((ISNUMBER(SEARCH([1]données!$B$2:$B$9,A3431))*1)*(ROW($B$2:$B$9))))-1),"NON")</f>
        <v>OUI</v>
      </c>
      <c r="C3431" t="str" cm="1">
        <f t="array" ref="C3431">IFERROR(INDEX(données!C$2:C$9,SUMPRODUCT(MAX((ISNUMBER(SEARCH(données!B$2:B$8,A3431))*1)*(ROW(B$2:B$8))))-1),"NON")</f>
        <v>OUI</v>
      </c>
    </row>
    <row r="3432" spans="1:3" x14ac:dyDescent="0.35">
      <c r="A3432" t="s">
        <v>10</v>
      </c>
      <c r="B3432" t="str" cm="1">
        <f t="array" ref="B3432">IFERROR(INDEX([1]données!$C$2:$C$9,SUMPRODUCT(MAX((ISNUMBER(SEARCH([1]données!$B$2:$B$9,A3432))*1)*(ROW($B$2:$B$9))))-1),"NON")</f>
        <v>OUI</v>
      </c>
      <c r="C3432" t="str" cm="1">
        <f t="array" ref="C3432">IFERROR(INDEX(données!C$2:C$9,SUMPRODUCT(MAX((ISNUMBER(SEARCH(données!B$2:B$8,A3432))*1)*(ROW(B$2:B$8))))-1),"NON")</f>
        <v>NON</v>
      </c>
    </row>
    <row r="3433" spans="1:3" x14ac:dyDescent="0.35">
      <c r="A3433" t="s">
        <v>244</v>
      </c>
      <c r="B3433" t="str" cm="1">
        <f t="array" ref="B3433">IFERROR(INDEX([1]données!$C$2:$C$9,SUMPRODUCT(MAX((ISNUMBER(SEARCH([1]données!$B$2:$B$9,A3433))*1)*(ROW($B$2:$B$9))))-1),"NON")</f>
        <v>OUI</v>
      </c>
      <c r="C3433" t="str" cm="1">
        <f t="array" ref="C3433">IFERROR(INDEX(données!C$2:C$9,SUMPRODUCT(MAX((ISNUMBER(SEARCH(données!B$2:B$8,A3433))*1)*(ROW(B$2:B$8))))-1),"NON")</f>
        <v>OUI</v>
      </c>
    </row>
    <row r="3434" spans="1:3" x14ac:dyDescent="0.35">
      <c r="A3434" t="s">
        <v>10</v>
      </c>
      <c r="B3434" t="str" cm="1">
        <f t="array" ref="B3434">IFERROR(INDEX([1]données!$C$2:$C$9,SUMPRODUCT(MAX((ISNUMBER(SEARCH([1]données!$B$2:$B$9,A3434))*1)*(ROW($B$2:$B$9))))-1),"NON")</f>
        <v>OUI</v>
      </c>
      <c r="C3434" t="str" cm="1">
        <f t="array" ref="C3434">IFERROR(INDEX(données!C$2:C$9,SUMPRODUCT(MAX((ISNUMBER(SEARCH(données!B$2:B$8,A3434))*1)*(ROW(B$2:B$8))))-1),"NON")</f>
        <v>NON</v>
      </c>
    </row>
    <row r="3435" spans="1:3" x14ac:dyDescent="0.35">
      <c r="A3435" t="s">
        <v>244</v>
      </c>
      <c r="B3435" t="str" cm="1">
        <f t="array" ref="B3435">IFERROR(INDEX([1]données!$C$2:$C$9,SUMPRODUCT(MAX((ISNUMBER(SEARCH([1]données!$B$2:$B$9,A3435))*1)*(ROW($B$2:$B$9))))-1),"NON")</f>
        <v>OUI</v>
      </c>
      <c r="C3435" t="str" cm="1">
        <f t="array" ref="C3435">IFERROR(INDEX(données!C$2:C$9,SUMPRODUCT(MAX((ISNUMBER(SEARCH(données!B$2:B$8,A3435))*1)*(ROW(B$2:B$8))))-1),"NON")</f>
        <v>OUI</v>
      </c>
    </row>
    <row r="3436" spans="1:3" x14ac:dyDescent="0.35">
      <c r="A3436" t="s">
        <v>10</v>
      </c>
      <c r="B3436" t="str" cm="1">
        <f t="array" ref="B3436">IFERROR(INDEX([1]données!$C$2:$C$9,SUMPRODUCT(MAX((ISNUMBER(SEARCH([1]données!$B$2:$B$9,A3436))*1)*(ROW($B$2:$B$9))))-1),"NON")</f>
        <v>OUI</v>
      </c>
      <c r="C3436" t="str" cm="1">
        <f t="array" ref="C3436">IFERROR(INDEX(données!C$2:C$9,SUMPRODUCT(MAX((ISNUMBER(SEARCH(données!B$2:B$8,A3436))*1)*(ROW(B$2:B$8))))-1),"NON")</f>
        <v>NON</v>
      </c>
    </row>
    <row r="3437" spans="1:3" x14ac:dyDescent="0.35">
      <c r="A3437" t="s">
        <v>10</v>
      </c>
      <c r="B3437" t="str" cm="1">
        <f t="array" ref="B3437">IFERROR(INDEX([1]données!$C$2:$C$9,SUMPRODUCT(MAX((ISNUMBER(SEARCH([1]données!$B$2:$B$9,A3437))*1)*(ROW($B$2:$B$9))))-1),"NON")</f>
        <v>OUI</v>
      </c>
      <c r="C3437" t="str" cm="1">
        <f t="array" ref="C3437">IFERROR(INDEX(données!C$2:C$9,SUMPRODUCT(MAX((ISNUMBER(SEARCH(données!B$2:B$8,A3437))*1)*(ROW(B$2:B$8))))-1),"NON")</f>
        <v>NON</v>
      </c>
    </row>
    <row r="3438" spans="1:3" x14ac:dyDescent="0.35">
      <c r="A3438" t="s">
        <v>10</v>
      </c>
      <c r="B3438" t="str" cm="1">
        <f t="array" ref="B3438">IFERROR(INDEX([1]données!$C$2:$C$9,SUMPRODUCT(MAX((ISNUMBER(SEARCH([1]données!$B$2:$B$9,A3438))*1)*(ROW($B$2:$B$9))))-1),"NON")</f>
        <v>OUI</v>
      </c>
      <c r="C3438" t="str" cm="1">
        <f t="array" ref="C3438">IFERROR(INDEX(données!C$2:C$9,SUMPRODUCT(MAX((ISNUMBER(SEARCH(données!B$2:B$8,A3438))*1)*(ROW(B$2:B$8))))-1),"NON")</f>
        <v>NON</v>
      </c>
    </row>
    <row r="3439" spans="1:3" x14ac:dyDescent="0.35">
      <c r="A3439" t="s">
        <v>10</v>
      </c>
      <c r="B3439" t="str" cm="1">
        <f t="array" ref="B3439">IFERROR(INDEX([1]données!$C$2:$C$9,SUMPRODUCT(MAX((ISNUMBER(SEARCH([1]données!$B$2:$B$9,A3439))*1)*(ROW($B$2:$B$9))))-1),"NON")</f>
        <v>OUI</v>
      </c>
      <c r="C3439" t="str" cm="1">
        <f t="array" ref="C3439">IFERROR(INDEX(données!C$2:C$9,SUMPRODUCT(MAX((ISNUMBER(SEARCH(données!B$2:B$8,A3439))*1)*(ROW(B$2:B$8))))-1),"NON")</f>
        <v>NON</v>
      </c>
    </row>
    <row r="3440" spans="1:3" x14ac:dyDescent="0.35">
      <c r="A3440" t="s">
        <v>10</v>
      </c>
      <c r="B3440" t="str" cm="1">
        <f t="array" ref="B3440">IFERROR(INDEX([1]données!$C$2:$C$9,SUMPRODUCT(MAX((ISNUMBER(SEARCH([1]données!$B$2:$B$9,A3440))*1)*(ROW($B$2:$B$9))))-1),"NON")</f>
        <v>OUI</v>
      </c>
      <c r="C3440" t="str" cm="1">
        <f t="array" ref="C3440">IFERROR(INDEX(données!C$2:C$9,SUMPRODUCT(MAX((ISNUMBER(SEARCH(données!B$2:B$8,A3440))*1)*(ROW(B$2:B$8))))-1),"NON")</f>
        <v>NON</v>
      </c>
    </row>
    <row r="3441" spans="1:3" x14ac:dyDescent="0.35">
      <c r="A3441" t="s">
        <v>10</v>
      </c>
      <c r="B3441" t="str" cm="1">
        <f t="array" ref="B3441">IFERROR(INDEX([1]données!$C$2:$C$9,SUMPRODUCT(MAX((ISNUMBER(SEARCH([1]données!$B$2:$B$9,A3441))*1)*(ROW($B$2:$B$9))))-1),"NON")</f>
        <v>OUI</v>
      </c>
      <c r="C3441" t="str" cm="1">
        <f t="array" ref="C3441">IFERROR(INDEX(données!C$2:C$9,SUMPRODUCT(MAX((ISNUMBER(SEARCH(données!B$2:B$8,A3441))*1)*(ROW(B$2:B$8))))-1),"NON")</f>
        <v>NON</v>
      </c>
    </row>
    <row r="3442" spans="1:3" x14ac:dyDescent="0.35">
      <c r="A3442" t="s">
        <v>10</v>
      </c>
      <c r="B3442" t="str" cm="1">
        <f t="array" ref="B3442">IFERROR(INDEX([1]données!$C$2:$C$9,SUMPRODUCT(MAX((ISNUMBER(SEARCH([1]données!$B$2:$B$9,A3442))*1)*(ROW($B$2:$B$9))))-1),"NON")</f>
        <v>OUI</v>
      </c>
      <c r="C3442" t="str" cm="1">
        <f t="array" ref="C3442">IFERROR(INDEX(données!C$2:C$9,SUMPRODUCT(MAX((ISNUMBER(SEARCH(données!B$2:B$8,A3442))*1)*(ROW(B$2:B$8))))-1),"NON")</f>
        <v>NON</v>
      </c>
    </row>
    <row r="3443" spans="1:3" x14ac:dyDescent="0.35">
      <c r="A3443" t="s">
        <v>10</v>
      </c>
      <c r="B3443" t="str" cm="1">
        <f t="array" ref="B3443">IFERROR(INDEX([1]données!$C$2:$C$9,SUMPRODUCT(MAX((ISNUMBER(SEARCH([1]données!$B$2:$B$9,A3443))*1)*(ROW($B$2:$B$9))))-1),"NON")</f>
        <v>OUI</v>
      </c>
      <c r="C3443" t="str" cm="1">
        <f t="array" ref="C3443">IFERROR(INDEX(données!C$2:C$9,SUMPRODUCT(MAX((ISNUMBER(SEARCH(données!B$2:B$8,A3443))*1)*(ROW(B$2:B$8))))-1),"NON")</f>
        <v>NON</v>
      </c>
    </row>
    <row r="3444" spans="1:3" x14ac:dyDescent="0.35">
      <c r="A3444" t="s">
        <v>10</v>
      </c>
      <c r="B3444" t="str" cm="1">
        <f t="array" ref="B3444">IFERROR(INDEX([1]données!$C$2:$C$9,SUMPRODUCT(MAX((ISNUMBER(SEARCH([1]données!$B$2:$B$9,A3444))*1)*(ROW($B$2:$B$9))))-1),"NON")</f>
        <v>OUI</v>
      </c>
      <c r="C3444" t="str" cm="1">
        <f t="array" ref="C3444">IFERROR(INDEX(données!C$2:C$9,SUMPRODUCT(MAX((ISNUMBER(SEARCH(données!B$2:B$8,A3444))*1)*(ROW(B$2:B$8))))-1),"NON")</f>
        <v>NON</v>
      </c>
    </row>
    <row r="3445" spans="1:3" x14ac:dyDescent="0.35">
      <c r="A3445" t="s">
        <v>10</v>
      </c>
      <c r="B3445" t="str" cm="1">
        <f t="array" ref="B3445">IFERROR(INDEX([1]données!$C$2:$C$9,SUMPRODUCT(MAX((ISNUMBER(SEARCH([1]données!$B$2:$B$9,A3445))*1)*(ROW($B$2:$B$9))))-1),"NON")</f>
        <v>OUI</v>
      </c>
      <c r="C3445" t="str" cm="1">
        <f t="array" ref="C3445">IFERROR(INDEX(données!C$2:C$9,SUMPRODUCT(MAX((ISNUMBER(SEARCH(données!B$2:B$8,A3445))*1)*(ROW(B$2:B$8))))-1),"NON")</f>
        <v>NON</v>
      </c>
    </row>
    <row r="3446" spans="1:3" x14ac:dyDescent="0.35">
      <c r="A3446" t="s">
        <v>10</v>
      </c>
      <c r="B3446" t="str" cm="1">
        <f t="array" ref="B3446">IFERROR(INDEX([1]données!$C$2:$C$9,SUMPRODUCT(MAX((ISNUMBER(SEARCH([1]données!$B$2:$B$9,A3446))*1)*(ROW($B$2:$B$9))))-1),"NON")</f>
        <v>OUI</v>
      </c>
      <c r="C3446" t="str" cm="1">
        <f t="array" ref="C3446">IFERROR(INDEX(données!C$2:C$9,SUMPRODUCT(MAX((ISNUMBER(SEARCH(données!B$2:B$8,A3446))*1)*(ROW(B$2:B$8))))-1),"NON")</f>
        <v>NON</v>
      </c>
    </row>
    <row r="3447" spans="1:3" x14ac:dyDescent="0.35">
      <c r="A3447" t="s">
        <v>10</v>
      </c>
      <c r="B3447" t="str" cm="1">
        <f t="array" ref="B3447">IFERROR(INDEX([1]données!$C$2:$C$9,SUMPRODUCT(MAX((ISNUMBER(SEARCH([1]données!$B$2:$B$9,A3447))*1)*(ROW($B$2:$B$9))))-1),"NON")</f>
        <v>OUI</v>
      </c>
      <c r="C3447" t="str" cm="1">
        <f t="array" ref="C3447">IFERROR(INDEX(données!C$2:C$9,SUMPRODUCT(MAX((ISNUMBER(SEARCH(données!B$2:B$8,A3447))*1)*(ROW(B$2:B$8))))-1),"NON")</f>
        <v>NON</v>
      </c>
    </row>
    <row r="3448" spans="1:3" x14ac:dyDescent="0.35">
      <c r="A3448" t="s">
        <v>10</v>
      </c>
      <c r="B3448" t="str" cm="1">
        <f t="array" ref="B3448">IFERROR(INDEX([1]données!$C$2:$C$9,SUMPRODUCT(MAX((ISNUMBER(SEARCH([1]données!$B$2:$B$9,A3448))*1)*(ROW($B$2:$B$9))))-1),"NON")</f>
        <v>OUI</v>
      </c>
      <c r="C3448" t="str" cm="1">
        <f t="array" ref="C3448">IFERROR(INDEX(données!C$2:C$9,SUMPRODUCT(MAX((ISNUMBER(SEARCH(données!B$2:B$8,A3448))*1)*(ROW(B$2:B$8))))-1),"NON")</f>
        <v>NON</v>
      </c>
    </row>
    <row r="3449" spans="1:3" x14ac:dyDescent="0.35">
      <c r="A3449" t="s">
        <v>10</v>
      </c>
      <c r="B3449" t="str" cm="1">
        <f t="array" ref="B3449">IFERROR(INDEX([1]données!$C$2:$C$9,SUMPRODUCT(MAX((ISNUMBER(SEARCH([1]données!$B$2:$B$9,A3449))*1)*(ROW($B$2:$B$9))))-1),"NON")</f>
        <v>OUI</v>
      </c>
      <c r="C3449" t="str" cm="1">
        <f t="array" ref="C3449">IFERROR(INDEX(données!C$2:C$9,SUMPRODUCT(MAX((ISNUMBER(SEARCH(données!B$2:B$8,A3449))*1)*(ROW(B$2:B$8))))-1),"NON")</f>
        <v>NON</v>
      </c>
    </row>
    <row r="3450" spans="1:3" x14ac:dyDescent="0.35">
      <c r="A3450" t="s">
        <v>10</v>
      </c>
      <c r="B3450" t="str" cm="1">
        <f t="array" ref="B3450">IFERROR(INDEX([1]données!$C$2:$C$9,SUMPRODUCT(MAX((ISNUMBER(SEARCH([1]données!$B$2:$B$9,A3450))*1)*(ROW($B$2:$B$9))))-1),"NON")</f>
        <v>OUI</v>
      </c>
      <c r="C3450" t="str" cm="1">
        <f t="array" ref="C3450">IFERROR(INDEX(données!C$2:C$9,SUMPRODUCT(MAX((ISNUMBER(SEARCH(données!B$2:B$8,A3450))*1)*(ROW(B$2:B$8))))-1),"NON")</f>
        <v>NON</v>
      </c>
    </row>
    <row r="3451" spans="1:3" x14ac:dyDescent="0.35">
      <c r="A3451" t="s">
        <v>10</v>
      </c>
      <c r="B3451" t="str" cm="1">
        <f t="array" ref="B3451">IFERROR(INDEX([1]données!$C$2:$C$9,SUMPRODUCT(MAX((ISNUMBER(SEARCH([1]données!$B$2:$B$9,A3451))*1)*(ROW($B$2:$B$9))))-1),"NON")</f>
        <v>OUI</v>
      </c>
      <c r="C3451" t="str" cm="1">
        <f t="array" ref="C3451">IFERROR(INDEX(données!C$2:C$9,SUMPRODUCT(MAX((ISNUMBER(SEARCH(données!B$2:B$8,A3451))*1)*(ROW(B$2:B$8))))-1),"NON")</f>
        <v>NON</v>
      </c>
    </row>
    <row r="3452" spans="1:3" x14ac:dyDescent="0.35">
      <c r="A3452" t="s">
        <v>225</v>
      </c>
      <c r="B3452" t="str" cm="1">
        <f t="array" ref="B3452">IFERROR(INDEX([1]données!$C$2:$C$9,SUMPRODUCT(MAX((ISNUMBER(SEARCH([1]données!$B$2:$B$9,A3452))*1)*(ROW($B$2:$B$9))))-1),"NON")</f>
        <v>OUI</v>
      </c>
      <c r="C3452" t="str" cm="1">
        <f t="array" ref="C3452">IFERROR(INDEX(données!C$2:C$9,SUMPRODUCT(MAX((ISNUMBER(SEARCH(données!B$2:B$8,A3452))*1)*(ROW(B$2:B$8))))-1),"NON")</f>
        <v>NON</v>
      </c>
    </row>
    <row r="3453" spans="1:3" x14ac:dyDescent="0.35">
      <c r="A3453" t="s">
        <v>10</v>
      </c>
      <c r="B3453" t="str" cm="1">
        <f t="array" ref="B3453">IFERROR(INDEX([1]données!$C$2:$C$9,SUMPRODUCT(MAX((ISNUMBER(SEARCH([1]données!$B$2:$B$9,A3453))*1)*(ROW($B$2:$B$9))))-1),"NON")</f>
        <v>OUI</v>
      </c>
      <c r="C3453" t="str" cm="1">
        <f t="array" ref="C3453">IFERROR(INDEX(données!C$2:C$9,SUMPRODUCT(MAX((ISNUMBER(SEARCH(données!B$2:B$8,A3453))*1)*(ROW(B$2:B$8))))-1),"NON")</f>
        <v>NON</v>
      </c>
    </row>
    <row r="3454" spans="1:3" x14ac:dyDescent="0.35">
      <c r="A3454" t="s">
        <v>10</v>
      </c>
      <c r="B3454" t="str" cm="1">
        <f t="array" ref="B3454">IFERROR(INDEX([1]données!$C$2:$C$9,SUMPRODUCT(MAX((ISNUMBER(SEARCH([1]données!$B$2:$B$9,A3454))*1)*(ROW($B$2:$B$9))))-1),"NON")</f>
        <v>OUI</v>
      </c>
      <c r="C3454" t="str" cm="1">
        <f t="array" ref="C3454">IFERROR(INDEX(données!C$2:C$9,SUMPRODUCT(MAX((ISNUMBER(SEARCH(données!B$2:B$8,A3454))*1)*(ROW(B$2:B$8))))-1),"NON")</f>
        <v>NON</v>
      </c>
    </row>
    <row r="3455" spans="1:3" x14ac:dyDescent="0.35">
      <c r="A3455" t="s">
        <v>10</v>
      </c>
      <c r="B3455" t="str" cm="1">
        <f t="array" ref="B3455">IFERROR(INDEX([1]données!$C$2:$C$9,SUMPRODUCT(MAX((ISNUMBER(SEARCH([1]données!$B$2:$B$9,A3455))*1)*(ROW($B$2:$B$9))))-1),"NON")</f>
        <v>OUI</v>
      </c>
      <c r="C3455" t="str" cm="1">
        <f t="array" ref="C3455">IFERROR(INDEX(données!C$2:C$9,SUMPRODUCT(MAX((ISNUMBER(SEARCH(données!B$2:B$8,A3455))*1)*(ROW(B$2:B$8))))-1),"NON")</f>
        <v>NON</v>
      </c>
    </row>
    <row r="3456" spans="1:3" x14ac:dyDescent="0.35">
      <c r="A3456" t="s">
        <v>10</v>
      </c>
      <c r="B3456" t="str" cm="1">
        <f t="array" ref="B3456">IFERROR(INDEX([1]données!$C$2:$C$9,SUMPRODUCT(MAX((ISNUMBER(SEARCH([1]données!$B$2:$B$9,A3456))*1)*(ROW($B$2:$B$9))))-1),"NON")</f>
        <v>OUI</v>
      </c>
      <c r="C3456" t="str" cm="1">
        <f t="array" ref="C3456">IFERROR(INDEX(données!C$2:C$9,SUMPRODUCT(MAX((ISNUMBER(SEARCH(données!B$2:B$8,A3456))*1)*(ROW(B$2:B$8))))-1),"NON")</f>
        <v>NON</v>
      </c>
    </row>
    <row r="3457" spans="1:3" x14ac:dyDescent="0.35">
      <c r="A3457" t="s">
        <v>10</v>
      </c>
      <c r="B3457" t="str" cm="1">
        <f t="array" ref="B3457">IFERROR(INDEX([1]données!$C$2:$C$9,SUMPRODUCT(MAX((ISNUMBER(SEARCH([1]données!$B$2:$B$9,A3457))*1)*(ROW($B$2:$B$9))))-1),"NON")</f>
        <v>OUI</v>
      </c>
      <c r="C3457" t="str" cm="1">
        <f t="array" ref="C3457">IFERROR(INDEX(données!C$2:C$9,SUMPRODUCT(MAX((ISNUMBER(SEARCH(données!B$2:B$8,A3457))*1)*(ROW(B$2:B$8))))-1),"NON")</f>
        <v>NON</v>
      </c>
    </row>
    <row r="3458" spans="1:3" x14ac:dyDescent="0.35">
      <c r="A3458" t="s">
        <v>10</v>
      </c>
      <c r="B3458" t="str" cm="1">
        <f t="array" ref="B3458">IFERROR(INDEX([1]données!$C$2:$C$9,SUMPRODUCT(MAX((ISNUMBER(SEARCH([1]données!$B$2:$B$9,A3458))*1)*(ROW($B$2:$B$9))))-1),"NON")</f>
        <v>OUI</v>
      </c>
      <c r="C3458" t="str" cm="1">
        <f t="array" ref="C3458">IFERROR(INDEX(données!C$2:C$9,SUMPRODUCT(MAX((ISNUMBER(SEARCH(données!B$2:B$8,A3458))*1)*(ROW(B$2:B$8))))-1),"NON")</f>
        <v>NON</v>
      </c>
    </row>
    <row r="3459" spans="1:3" x14ac:dyDescent="0.35">
      <c r="A3459" t="s">
        <v>10</v>
      </c>
      <c r="B3459" t="str" cm="1">
        <f t="array" ref="B3459">IFERROR(INDEX([1]données!$C$2:$C$9,SUMPRODUCT(MAX((ISNUMBER(SEARCH([1]données!$B$2:$B$9,A3459))*1)*(ROW($B$2:$B$9))))-1),"NON")</f>
        <v>OUI</v>
      </c>
      <c r="C3459" t="str" cm="1">
        <f t="array" ref="C3459">IFERROR(INDEX(données!C$2:C$9,SUMPRODUCT(MAX((ISNUMBER(SEARCH(données!B$2:B$8,A3459))*1)*(ROW(B$2:B$8))))-1),"NON")</f>
        <v>NON</v>
      </c>
    </row>
    <row r="3460" spans="1:3" x14ac:dyDescent="0.35">
      <c r="A3460" t="s">
        <v>10</v>
      </c>
      <c r="B3460" t="str" cm="1">
        <f t="array" ref="B3460">IFERROR(INDEX([1]données!$C$2:$C$9,SUMPRODUCT(MAX((ISNUMBER(SEARCH([1]données!$B$2:$B$9,A3460))*1)*(ROW($B$2:$B$9))))-1),"NON")</f>
        <v>OUI</v>
      </c>
      <c r="C3460" t="str" cm="1">
        <f t="array" ref="C3460">IFERROR(INDEX(données!C$2:C$9,SUMPRODUCT(MAX((ISNUMBER(SEARCH(données!B$2:B$8,A3460))*1)*(ROW(B$2:B$8))))-1),"NON")</f>
        <v>NON</v>
      </c>
    </row>
    <row r="3461" spans="1:3" x14ac:dyDescent="0.35">
      <c r="A3461" t="s">
        <v>10</v>
      </c>
      <c r="B3461" t="str" cm="1">
        <f t="array" ref="B3461">IFERROR(INDEX([1]données!$C$2:$C$9,SUMPRODUCT(MAX((ISNUMBER(SEARCH([1]données!$B$2:$B$9,A3461))*1)*(ROW($B$2:$B$9))))-1),"NON")</f>
        <v>OUI</v>
      </c>
      <c r="C3461" t="str" cm="1">
        <f t="array" ref="C3461">IFERROR(INDEX(données!C$2:C$9,SUMPRODUCT(MAX((ISNUMBER(SEARCH(données!B$2:B$8,A3461))*1)*(ROW(B$2:B$8))))-1),"NON")</f>
        <v>NON</v>
      </c>
    </row>
    <row r="3462" spans="1:3" x14ac:dyDescent="0.35">
      <c r="A3462" t="s">
        <v>10</v>
      </c>
      <c r="B3462" t="str" cm="1">
        <f t="array" ref="B3462">IFERROR(INDEX([1]données!$C$2:$C$9,SUMPRODUCT(MAX((ISNUMBER(SEARCH([1]données!$B$2:$B$9,A3462))*1)*(ROW($B$2:$B$9))))-1),"NON")</f>
        <v>OUI</v>
      </c>
      <c r="C3462" t="str" cm="1">
        <f t="array" ref="C3462">IFERROR(INDEX(données!C$2:C$9,SUMPRODUCT(MAX((ISNUMBER(SEARCH(données!B$2:B$8,A3462))*1)*(ROW(B$2:B$8))))-1),"NON")</f>
        <v>NON</v>
      </c>
    </row>
    <row r="3463" spans="1:3" x14ac:dyDescent="0.35">
      <c r="A3463" t="s">
        <v>10</v>
      </c>
      <c r="B3463" t="str" cm="1">
        <f t="array" ref="B3463">IFERROR(INDEX([1]données!$C$2:$C$9,SUMPRODUCT(MAX((ISNUMBER(SEARCH([1]données!$B$2:$B$9,A3463))*1)*(ROW($B$2:$B$9))))-1),"NON")</f>
        <v>OUI</v>
      </c>
      <c r="C3463" t="str" cm="1">
        <f t="array" ref="C3463">IFERROR(INDEX(données!C$2:C$9,SUMPRODUCT(MAX((ISNUMBER(SEARCH(données!B$2:B$8,A3463))*1)*(ROW(B$2:B$8))))-1),"NON")</f>
        <v>NON</v>
      </c>
    </row>
    <row r="3464" spans="1:3" x14ac:dyDescent="0.35">
      <c r="A3464" t="s">
        <v>10</v>
      </c>
      <c r="B3464" t="str" cm="1">
        <f t="array" ref="B3464">IFERROR(INDEX([1]données!$C$2:$C$9,SUMPRODUCT(MAX((ISNUMBER(SEARCH([1]données!$B$2:$B$9,A3464))*1)*(ROW($B$2:$B$9))))-1),"NON")</f>
        <v>OUI</v>
      </c>
      <c r="C3464" t="str" cm="1">
        <f t="array" ref="C3464">IFERROR(INDEX(données!C$2:C$9,SUMPRODUCT(MAX((ISNUMBER(SEARCH(données!B$2:B$8,A3464))*1)*(ROW(B$2:B$8))))-1),"NON")</f>
        <v>NON</v>
      </c>
    </row>
    <row r="3465" spans="1:3" x14ac:dyDescent="0.35">
      <c r="A3465" t="s">
        <v>10</v>
      </c>
      <c r="B3465" t="str" cm="1">
        <f t="array" ref="B3465">IFERROR(INDEX([1]données!$C$2:$C$9,SUMPRODUCT(MAX((ISNUMBER(SEARCH([1]données!$B$2:$B$9,A3465))*1)*(ROW($B$2:$B$9))))-1),"NON")</f>
        <v>OUI</v>
      </c>
      <c r="C3465" t="str" cm="1">
        <f t="array" ref="C3465">IFERROR(INDEX(données!C$2:C$9,SUMPRODUCT(MAX((ISNUMBER(SEARCH(données!B$2:B$8,A3465))*1)*(ROW(B$2:B$8))))-1),"NON")</f>
        <v>NON</v>
      </c>
    </row>
    <row r="3466" spans="1:3" x14ac:dyDescent="0.35">
      <c r="A3466" t="s">
        <v>10</v>
      </c>
      <c r="B3466" t="str" cm="1">
        <f t="array" ref="B3466">IFERROR(INDEX([1]données!$C$2:$C$9,SUMPRODUCT(MAX((ISNUMBER(SEARCH([1]données!$B$2:$B$9,A3466))*1)*(ROW($B$2:$B$9))))-1),"NON")</f>
        <v>OUI</v>
      </c>
      <c r="C3466" t="str" cm="1">
        <f t="array" ref="C3466">IFERROR(INDEX(données!C$2:C$9,SUMPRODUCT(MAX((ISNUMBER(SEARCH(données!B$2:B$8,A3466))*1)*(ROW(B$2:B$8))))-1),"NON")</f>
        <v>NON</v>
      </c>
    </row>
    <row r="3467" spans="1:3" x14ac:dyDescent="0.35">
      <c r="A3467" t="s">
        <v>10</v>
      </c>
      <c r="B3467" t="str" cm="1">
        <f t="array" ref="B3467">IFERROR(INDEX([1]données!$C$2:$C$9,SUMPRODUCT(MAX((ISNUMBER(SEARCH([1]données!$B$2:$B$9,A3467))*1)*(ROW($B$2:$B$9))))-1),"NON")</f>
        <v>OUI</v>
      </c>
      <c r="C3467" t="str" cm="1">
        <f t="array" ref="C3467">IFERROR(INDEX(données!C$2:C$9,SUMPRODUCT(MAX((ISNUMBER(SEARCH(données!B$2:B$8,A3467))*1)*(ROW(B$2:B$8))))-1),"NON")</f>
        <v>NON</v>
      </c>
    </row>
    <row r="3468" spans="1:3" x14ac:dyDescent="0.35">
      <c r="A3468" t="s">
        <v>10</v>
      </c>
      <c r="B3468" t="str" cm="1">
        <f t="array" ref="B3468">IFERROR(INDEX([1]données!$C$2:$C$9,SUMPRODUCT(MAX((ISNUMBER(SEARCH([1]données!$B$2:$B$9,A3468))*1)*(ROW($B$2:$B$9))))-1),"NON")</f>
        <v>OUI</v>
      </c>
      <c r="C3468" t="str" cm="1">
        <f t="array" ref="C3468">IFERROR(INDEX(données!C$2:C$9,SUMPRODUCT(MAX((ISNUMBER(SEARCH(données!B$2:B$8,A3468))*1)*(ROW(B$2:B$8))))-1),"NON")</f>
        <v>NON</v>
      </c>
    </row>
    <row r="3469" spans="1:3" x14ac:dyDescent="0.35">
      <c r="A3469" t="s">
        <v>10</v>
      </c>
      <c r="B3469" t="str" cm="1">
        <f t="array" ref="B3469">IFERROR(INDEX([1]données!$C$2:$C$9,SUMPRODUCT(MAX((ISNUMBER(SEARCH([1]données!$B$2:$B$9,A3469))*1)*(ROW($B$2:$B$9))))-1),"NON")</f>
        <v>OUI</v>
      </c>
      <c r="C3469" t="str" cm="1">
        <f t="array" ref="C3469">IFERROR(INDEX(données!C$2:C$9,SUMPRODUCT(MAX((ISNUMBER(SEARCH(données!B$2:B$8,A3469))*1)*(ROW(B$2:B$8))))-1),"NON")</f>
        <v>NON</v>
      </c>
    </row>
    <row r="3470" spans="1:3" x14ac:dyDescent="0.35">
      <c r="A3470" t="s">
        <v>10</v>
      </c>
      <c r="B3470" t="str" cm="1">
        <f t="array" ref="B3470">IFERROR(INDEX([1]données!$C$2:$C$9,SUMPRODUCT(MAX((ISNUMBER(SEARCH([1]données!$B$2:$B$9,A3470))*1)*(ROW($B$2:$B$9))))-1),"NON")</f>
        <v>OUI</v>
      </c>
      <c r="C3470" t="str" cm="1">
        <f t="array" ref="C3470">IFERROR(INDEX(données!C$2:C$9,SUMPRODUCT(MAX((ISNUMBER(SEARCH(données!B$2:B$8,A3470))*1)*(ROW(B$2:B$8))))-1),"NON")</f>
        <v>NON</v>
      </c>
    </row>
    <row r="3471" spans="1:3" x14ac:dyDescent="0.35">
      <c r="A3471" t="s">
        <v>10</v>
      </c>
      <c r="B3471" t="str" cm="1">
        <f t="array" ref="B3471">IFERROR(INDEX([1]données!$C$2:$C$9,SUMPRODUCT(MAX((ISNUMBER(SEARCH([1]données!$B$2:$B$9,A3471))*1)*(ROW($B$2:$B$9))))-1),"NON")</f>
        <v>OUI</v>
      </c>
      <c r="C3471" t="str" cm="1">
        <f t="array" ref="C3471">IFERROR(INDEX(données!C$2:C$9,SUMPRODUCT(MAX((ISNUMBER(SEARCH(données!B$2:B$8,A3471))*1)*(ROW(B$2:B$8))))-1),"NON")</f>
        <v>NON</v>
      </c>
    </row>
    <row r="3472" spans="1:3" x14ac:dyDescent="0.35">
      <c r="A3472" t="s">
        <v>10</v>
      </c>
      <c r="B3472" t="str" cm="1">
        <f t="array" ref="B3472">IFERROR(INDEX([1]données!$C$2:$C$9,SUMPRODUCT(MAX((ISNUMBER(SEARCH([1]données!$B$2:$B$9,A3472))*1)*(ROW($B$2:$B$9))))-1),"NON")</f>
        <v>OUI</v>
      </c>
      <c r="C3472" t="str" cm="1">
        <f t="array" ref="C3472">IFERROR(INDEX(données!C$2:C$9,SUMPRODUCT(MAX((ISNUMBER(SEARCH(données!B$2:B$8,A3472))*1)*(ROW(B$2:B$8))))-1),"NON")</f>
        <v>NON</v>
      </c>
    </row>
    <row r="3473" spans="1:3" x14ac:dyDescent="0.35">
      <c r="A3473" t="s">
        <v>10</v>
      </c>
      <c r="B3473" t="str" cm="1">
        <f t="array" ref="B3473">IFERROR(INDEX([1]données!$C$2:$C$9,SUMPRODUCT(MAX((ISNUMBER(SEARCH([1]données!$B$2:$B$9,A3473))*1)*(ROW($B$2:$B$9))))-1),"NON")</f>
        <v>OUI</v>
      </c>
      <c r="C3473" t="str" cm="1">
        <f t="array" ref="C3473">IFERROR(INDEX(données!C$2:C$9,SUMPRODUCT(MAX((ISNUMBER(SEARCH(données!B$2:B$8,A3473))*1)*(ROW(B$2:B$8))))-1),"NON")</f>
        <v>NON</v>
      </c>
    </row>
    <row r="3474" spans="1:3" x14ac:dyDescent="0.35">
      <c r="A3474" t="s">
        <v>10</v>
      </c>
      <c r="B3474" t="str" cm="1">
        <f t="array" ref="B3474">IFERROR(INDEX([1]données!$C$2:$C$9,SUMPRODUCT(MAX((ISNUMBER(SEARCH([1]données!$B$2:$B$9,A3474))*1)*(ROW($B$2:$B$9))))-1),"NON")</f>
        <v>OUI</v>
      </c>
      <c r="C3474" t="str" cm="1">
        <f t="array" ref="C3474">IFERROR(INDEX(données!C$2:C$9,SUMPRODUCT(MAX((ISNUMBER(SEARCH(données!B$2:B$8,A3474))*1)*(ROW(B$2:B$8))))-1),"NON")</f>
        <v>NON</v>
      </c>
    </row>
    <row r="3475" spans="1:3" x14ac:dyDescent="0.35">
      <c r="A3475" t="s">
        <v>10</v>
      </c>
      <c r="B3475" t="str" cm="1">
        <f t="array" ref="B3475">IFERROR(INDEX([1]données!$C$2:$C$9,SUMPRODUCT(MAX((ISNUMBER(SEARCH([1]données!$B$2:$B$9,A3475))*1)*(ROW($B$2:$B$9))))-1),"NON")</f>
        <v>OUI</v>
      </c>
      <c r="C3475" t="str" cm="1">
        <f t="array" ref="C3475">IFERROR(INDEX(données!C$2:C$9,SUMPRODUCT(MAX((ISNUMBER(SEARCH(données!B$2:B$8,A3475))*1)*(ROW(B$2:B$8))))-1),"NON")</f>
        <v>NON</v>
      </c>
    </row>
    <row r="3476" spans="1:3" x14ac:dyDescent="0.35">
      <c r="A3476" t="s">
        <v>10</v>
      </c>
      <c r="B3476" t="str" cm="1">
        <f t="array" ref="B3476">IFERROR(INDEX([1]données!$C$2:$C$9,SUMPRODUCT(MAX((ISNUMBER(SEARCH([1]données!$B$2:$B$9,A3476))*1)*(ROW($B$2:$B$9))))-1),"NON")</f>
        <v>OUI</v>
      </c>
      <c r="C3476" t="str" cm="1">
        <f t="array" ref="C3476">IFERROR(INDEX(données!C$2:C$9,SUMPRODUCT(MAX((ISNUMBER(SEARCH(données!B$2:B$8,A3476))*1)*(ROW(B$2:B$8))))-1),"NON")</f>
        <v>NON</v>
      </c>
    </row>
    <row r="3477" spans="1:3" x14ac:dyDescent="0.35">
      <c r="A3477" t="s">
        <v>10</v>
      </c>
      <c r="B3477" t="str" cm="1">
        <f t="array" ref="B3477">IFERROR(INDEX([1]données!$C$2:$C$9,SUMPRODUCT(MAX((ISNUMBER(SEARCH([1]données!$B$2:$B$9,A3477))*1)*(ROW($B$2:$B$9))))-1),"NON")</f>
        <v>OUI</v>
      </c>
      <c r="C3477" t="str" cm="1">
        <f t="array" ref="C3477">IFERROR(INDEX(données!C$2:C$9,SUMPRODUCT(MAX((ISNUMBER(SEARCH(données!B$2:B$8,A3477))*1)*(ROW(B$2:B$8))))-1),"NON")</f>
        <v>NON</v>
      </c>
    </row>
    <row r="3478" spans="1:3" x14ac:dyDescent="0.35">
      <c r="A3478" t="s">
        <v>10</v>
      </c>
      <c r="B3478" t="str" cm="1">
        <f t="array" ref="B3478">IFERROR(INDEX([1]données!$C$2:$C$9,SUMPRODUCT(MAX((ISNUMBER(SEARCH([1]données!$B$2:$B$9,A3478))*1)*(ROW($B$2:$B$9))))-1),"NON")</f>
        <v>OUI</v>
      </c>
      <c r="C3478" t="str" cm="1">
        <f t="array" ref="C3478">IFERROR(INDEX(données!C$2:C$9,SUMPRODUCT(MAX((ISNUMBER(SEARCH(données!B$2:B$8,A3478))*1)*(ROW(B$2:B$8))))-1),"NON")</f>
        <v>NON</v>
      </c>
    </row>
    <row r="3479" spans="1:3" x14ac:dyDescent="0.35">
      <c r="A3479" t="s">
        <v>10</v>
      </c>
      <c r="B3479" t="str" cm="1">
        <f t="array" ref="B3479">IFERROR(INDEX([1]données!$C$2:$C$9,SUMPRODUCT(MAX((ISNUMBER(SEARCH([1]données!$B$2:$B$9,A3479))*1)*(ROW($B$2:$B$9))))-1),"NON")</f>
        <v>OUI</v>
      </c>
      <c r="C3479" t="str" cm="1">
        <f t="array" ref="C3479">IFERROR(INDEX(données!C$2:C$9,SUMPRODUCT(MAX((ISNUMBER(SEARCH(données!B$2:B$8,A3479))*1)*(ROW(B$2:B$8))))-1),"NON")</f>
        <v>NON</v>
      </c>
    </row>
    <row r="3480" spans="1:3" x14ac:dyDescent="0.35">
      <c r="A3480" t="s">
        <v>10</v>
      </c>
      <c r="B3480" t="str" cm="1">
        <f t="array" ref="B3480">IFERROR(INDEX([1]données!$C$2:$C$9,SUMPRODUCT(MAX((ISNUMBER(SEARCH([1]données!$B$2:$B$9,A3480))*1)*(ROW($B$2:$B$9))))-1),"NON")</f>
        <v>OUI</v>
      </c>
      <c r="C3480" t="str" cm="1">
        <f t="array" ref="C3480">IFERROR(INDEX(données!C$2:C$9,SUMPRODUCT(MAX((ISNUMBER(SEARCH(données!B$2:B$8,A3480))*1)*(ROW(B$2:B$8))))-1),"NON")</f>
        <v>NON</v>
      </c>
    </row>
    <row r="3481" spans="1:3" x14ac:dyDescent="0.35">
      <c r="A3481" t="s">
        <v>10</v>
      </c>
      <c r="B3481" t="str" cm="1">
        <f t="array" ref="B3481">IFERROR(INDEX([1]données!$C$2:$C$9,SUMPRODUCT(MAX((ISNUMBER(SEARCH([1]données!$B$2:$B$9,A3481))*1)*(ROW($B$2:$B$9))))-1),"NON")</f>
        <v>OUI</v>
      </c>
      <c r="C3481" t="str" cm="1">
        <f t="array" ref="C3481">IFERROR(INDEX(données!C$2:C$9,SUMPRODUCT(MAX((ISNUMBER(SEARCH(données!B$2:B$8,A3481))*1)*(ROW(B$2:B$8))))-1),"NON")</f>
        <v>NON</v>
      </c>
    </row>
    <row r="3482" spans="1:3" x14ac:dyDescent="0.35">
      <c r="A3482" t="s">
        <v>10</v>
      </c>
      <c r="B3482" t="str" cm="1">
        <f t="array" ref="B3482">IFERROR(INDEX([1]données!$C$2:$C$9,SUMPRODUCT(MAX((ISNUMBER(SEARCH([1]données!$B$2:$B$9,A3482))*1)*(ROW($B$2:$B$9))))-1),"NON")</f>
        <v>OUI</v>
      </c>
      <c r="C3482" t="str" cm="1">
        <f t="array" ref="C3482">IFERROR(INDEX(données!C$2:C$9,SUMPRODUCT(MAX((ISNUMBER(SEARCH(données!B$2:B$8,A3482))*1)*(ROW(B$2:B$8))))-1),"NON")</f>
        <v>NON</v>
      </c>
    </row>
    <row r="3483" spans="1:3" x14ac:dyDescent="0.35">
      <c r="A3483" t="s">
        <v>246</v>
      </c>
      <c r="B3483" t="str" cm="1">
        <f t="array" ref="B3483">IFERROR(INDEX([1]données!$C$2:$C$9,SUMPRODUCT(MAX((ISNUMBER(SEARCH([1]données!$B$2:$B$9,A3483))*1)*(ROW($B$2:$B$9))))-1),"NON")</f>
        <v>OUI</v>
      </c>
      <c r="C3483" t="str" cm="1">
        <f t="array" ref="C3483">IFERROR(INDEX(données!C$2:C$9,SUMPRODUCT(MAX((ISNUMBER(SEARCH(données!B$2:B$8,A3483))*1)*(ROW(B$2:B$8))))-1),"NON")</f>
        <v>NON</v>
      </c>
    </row>
    <row r="3484" spans="1:3" x14ac:dyDescent="0.35">
      <c r="A3484" t="s">
        <v>10</v>
      </c>
      <c r="B3484" t="str" cm="1">
        <f t="array" ref="B3484">IFERROR(INDEX([1]données!$C$2:$C$9,SUMPRODUCT(MAX((ISNUMBER(SEARCH([1]données!$B$2:$B$9,A3484))*1)*(ROW($B$2:$B$9))))-1),"NON")</f>
        <v>OUI</v>
      </c>
      <c r="C3484" t="str" cm="1">
        <f t="array" ref="C3484">IFERROR(INDEX(données!C$2:C$9,SUMPRODUCT(MAX((ISNUMBER(SEARCH(données!B$2:B$8,A3484))*1)*(ROW(B$2:B$8))))-1),"NON")</f>
        <v>NON</v>
      </c>
    </row>
    <row r="3485" spans="1:3" x14ac:dyDescent="0.35">
      <c r="A3485" t="s">
        <v>10</v>
      </c>
      <c r="B3485" t="str" cm="1">
        <f t="array" ref="B3485">IFERROR(INDEX([1]données!$C$2:$C$9,SUMPRODUCT(MAX((ISNUMBER(SEARCH([1]données!$B$2:$B$9,A3485))*1)*(ROW($B$2:$B$9))))-1),"NON")</f>
        <v>OUI</v>
      </c>
      <c r="C3485" t="str" cm="1">
        <f t="array" ref="C3485">IFERROR(INDEX(données!C$2:C$9,SUMPRODUCT(MAX((ISNUMBER(SEARCH(données!B$2:B$8,A3485))*1)*(ROW(B$2:B$8))))-1),"NON")</f>
        <v>NON</v>
      </c>
    </row>
    <row r="3486" spans="1:3" x14ac:dyDescent="0.35">
      <c r="A3486" t="s">
        <v>10</v>
      </c>
      <c r="B3486" t="str" cm="1">
        <f t="array" ref="B3486">IFERROR(INDEX([1]données!$C$2:$C$9,SUMPRODUCT(MAX((ISNUMBER(SEARCH([1]données!$B$2:$B$9,A3486))*1)*(ROW($B$2:$B$9))))-1),"NON")</f>
        <v>OUI</v>
      </c>
      <c r="C3486" t="str" cm="1">
        <f t="array" ref="C3486">IFERROR(INDEX(données!C$2:C$9,SUMPRODUCT(MAX((ISNUMBER(SEARCH(données!B$2:B$8,A3486))*1)*(ROW(B$2:B$8))))-1),"NON")</f>
        <v>NON</v>
      </c>
    </row>
    <row r="3487" spans="1:3" x14ac:dyDescent="0.35">
      <c r="A3487" t="s">
        <v>10</v>
      </c>
      <c r="B3487" t="str" cm="1">
        <f t="array" ref="B3487">IFERROR(INDEX([1]données!$C$2:$C$9,SUMPRODUCT(MAX((ISNUMBER(SEARCH([1]données!$B$2:$B$9,A3487))*1)*(ROW($B$2:$B$9))))-1),"NON")</f>
        <v>OUI</v>
      </c>
      <c r="C3487" t="str" cm="1">
        <f t="array" ref="C3487">IFERROR(INDEX(données!C$2:C$9,SUMPRODUCT(MAX((ISNUMBER(SEARCH(données!B$2:B$8,A3487))*1)*(ROW(B$2:B$8))))-1),"NON")</f>
        <v>NON</v>
      </c>
    </row>
    <row r="3488" spans="1:3" x14ac:dyDescent="0.35">
      <c r="A3488" t="s">
        <v>10</v>
      </c>
      <c r="B3488" t="str" cm="1">
        <f t="array" ref="B3488">IFERROR(INDEX([1]données!$C$2:$C$9,SUMPRODUCT(MAX((ISNUMBER(SEARCH([1]données!$B$2:$B$9,A3488))*1)*(ROW($B$2:$B$9))))-1),"NON")</f>
        <v>OUI</v>
      </c>
      <c r="C3488" t="str" cm="1">
        <f t="array" ref="C3488">IFERROR(INDEX(données!C$2:C$9,SUMPRODUCT(MAX((ISNUMBER(SEARCH(données!B$2:B$8,A3488))*1)*(ROW(B$2:B$8))))-1),"NON")</f>
        <v>NON</v>
      </c>
    </row>
    <row r="3489" spans="1:3" x14ac:dyDescent="0.35">
      <c r="A3489" t="s">
        <v>10</v>
      </c>
      <c r="B3489" t="str" cm="1">
        <f t="array" ref="B3489">IFERROR(INDEX([1]données!$C$2:$C$9,SUMPRODUCT(MAX((ISNUMBER(SEARCH([1]données!$B$2:$B$9,A3489))*1)*(ROW($B$2:$B$9))))-1),"NON")</f>
        <v>OUI</v>
      </c>
      <c r="C3489" t="str" cm="1">
        <f t="array" ref="C3489">IFERROR(INDEX(données!C$2:C$9,SUMPRODUCT(MAX((ISNUMBER(SEARCH(données!B$2:B$8,A3489))*1)*(ROW(B$2:B$8))))-1),"NON")</f>
        <v>NON</v>
      </c>
    </row>
    <row r="3490" spans="1:3" x14ac:dyDescent="0.35">
      <c r="B3490" t="str" cm="1">
        <f t="array" ref="B3490">IFERROR(INDEX([1]données!$C$2:$C$9,SUMPRODUCT(MAX((ISNUMBER(SEARCH([1]données!$B$2:$B$9,A3490))*1)*(ROW($B$2:$B$9))))-1),"NON")</f>
        <v>NON</v>
      </c>
      <c r="C3490" t="str" cm="1">
        <f t="array" ref="C3490">IFERROR(INDEX(données!C$2:C$9,SUMPRODUCT(MAX((ISNUMBER(SEARCH(données!B$2:B$8,A3490))*1)*(ROW(B$2:B$8))))-1),"NON")</f>
        <v>NON</v>
      </c>
    </row>
    <row r="3491" spans="1:3" x14ac:dyDescent="0.35">
      <c r="A3491" t="s">
        <v>10</v>
      </c>
      <c r="B3491" t="str" cm="1">
        <f t="array" ref="B3491">IFERROR(INDEX([1]données!$C$2:$C$9,SUMPRODUCT(MAX((ISNUMBER(SEARCH([1]données!$B$2:$B$9,A3491))*1)*(ROW($B$2:$B$9))))-1),"NON")</f>
        <v>OUI</v>
      </c>
      <c r="C3491" t="str" cm="1">
        <f t="array" ref="C3491">IFERROR(INDEX(données!C$2:C$9,SUMPRODUCT(MAX((ISNUMBER(SEARCH(données!B$2:B$8,A3491))*1)*(ROW(B$2:B$8))))-1),"NON")</f>
        <v>NON</v>
      </c>
    </row>
    <row r="3492" spans="1:3" x14ac:dyDescent="0.35">
      <c r="A3492" t="s">
        <v>10</v>
      </c>
      <c r="B3492" t="str" cm="1">
        <f t="array" ref="B3492">IFERROR(INDEX([1]données!$C$2:$C$9,SUMPRODUCT(MAX((ISNUMBER(SEARCH([1]données!$B$2:$B$9,A3492))*1)*(ROW($B$2:$B$9))))-1),"NON")</f>
        <v>OUI</v>
      </c>
      <c r="C3492" t="str" cm="1">
        <f t="array" ref="C3492">IFERROR(INDEX(données!C$2:C$9,SUMPRODUCT(MAX((ISNUMBER(SEARCH(données!B$2:B$8,A3492))*1)*(ROW(B$2:B$8))))-1),"NON")</f>
        <v>NON</v>
      </c>
    </row>
    <row r="3493" spans="1:3" x14ac:dyDescent="0.35">
      <c r="A3493" t="s">
        <v>10</v>
      </c>
      <c r="B3493" t="str" cm="1">
        <f t="array" ref="B3493">IFERROR(INDEX([1]données!$C$2:$C$9,SUMPRODUCT(MAX((ISNUMBER(SEARCH([1]données!$B$2:$B$9,A3493))*1)*(ROW($B$2:$B$9))))-1),"NON")</f>
        <v>OUI</v>
      </c>
      <c r="C3493" t="str" cm="1">
        <f t="array" ref="C3493">IFERROR(INDEX(données!C$2:C$9,SUMPRODUCT(MAX((ISNUMBER(SEARCH(données!B$2:B$8,A3493))*1)*(ROW(B$2:B$8))))-1),"NON")</f>
        <v>NON</v>
      </c>
    </row>
    <row r="3494" spans="1:3" x14ac:dyDescent="0.35">
      <c r="A3494" t="s">
        <v>10</v>
      </c>
      <c r="B3494" t="str" cm="1">
        <f t="array" ref="B3494">IFERROR(INDEX([1]données!$C$2:$C$9,SUMPRODUCT(MAX((ISNUMBER(SEARCH([1]données!$B$2:$B$9,A3494))*1)*(ROW($B$2:$B$9))))-1),"NON")</f>
        <v>OUI</v>
      </c>
      <c r="C3494" t="str" cm="1">
        <f t="array" ref="C3494">IFERROR(INDEX(données!C$2:C$9,SUMPRODUCT(MAX((ISNUMBER(SEARCH(données!B$2:B$8,A3494))*1)*(ROW(B$2:B$8))))-1),"NON")</f>
        <v>NON</v>
      </c>
    </row>
    <row r="3495" spans="1:3" x14ac:dyDescent="0.35">
      <c r="A3495" t="s">
        <v>24</v>
      </c>
      <c r="B3495" t="str" cm="1">
        <f t="array" ref="B3495">IFERROR(INDEX([1]données!$C$2:$C$9,SUMPRODUCT(MAX((ISNUMBER(SEARCH([1]données!$B$2:$B$9,A3495))*1)*(ROW($B$2:$B$9))))-1),"NON")</f>
        <v>NON</v>
      </c>
      <c r="C3495" t="str" cm="1">
        <f t="array" ref="C3495">IFERROR(INDEX(données!C$2:C$9,SUMPRODUCT(MAX((ISNUMBER(SEARCH(données!B$2:B$8,A3495))*1)*(ROW(B$2:B$8))))-1),"NON")</f>
        <v>NON</v>
      </c>
    </row>
    <row r="3496" spans="1:3" x14ac:dyDescent="0.35">
      <c r="A3496" t="s">
        <v>10</v>
      </c>
      <c r="B3496" t="str" cm="1">
        <f t="array" ref="B3496">IFERROR(INDEX([1]données!$C$2:$C$9,SUMPRODUCT(MAX((ISNUMBER(SEARCH([1]données!$B$2:$B$9,A3496))*1)*(ROW($B$2:$B$9))))-1),"NON")</f>
        <v>OUI</v>
      </c>
      <c r="C3496" t="str" cm="1">
        <f t="array" ref="C3496">IFERROR(INDEX(données!C$2:C$9,SUMPRODUCT(MAX((ISNUMBER(SEARCH(données!B$2:B$8,A3496))*1)*(ROW(B$2:B$8))))-1),"NON")</f>
        <v>NON</v>
      </c>
    </row>
    <row r="3497" spans="1:3" x14ac:dyDescent="0.35">
      <c r="A3497" t="s">
        <v>226</v>
      </c>
      <c r="B3497" t="str" cm="1">
        <f t="array" ref="B3497">IFERROR(INDEX([1]données!$C$2:$C$9,SUMPRODUCT(MAX((ISNUMBER(SEARCH([1]données!$B$2:$B$9,A3497))*1)*(ROW($B$2:$B$9))))-1),"NON")</f>
        <v>OUI</v>
      </c>
      <c r="C3497" t="str" cm="1">
        <f t="array" ref="C3497">IFERROR(INDEX(données!C$2:C$9,SUMPRODUCT(MAX((ISNUMBER(SEARCH(données!B$2:B$8,A3497))*1)*(ROW(B$2:B$8))))-1),"NON")</f>
        <v>OUI</v>
      </c>
    </row>
    <row r="3498" spans="1:3" x14ac:dyDescent="0.35">
      <c r="A3498" t="s">
        <v>226</v>
      </c>
      <c r="B3498" t="str" cm="1">
        <f t="array" ref="B3498">IFERROR(INDEX([1]données!$C$2:$C$9,SUMPRODUCT(MAX((ISNUMBER(SEARCH([1]données!$B$2:$B$9,A3498))*1)*(ROW($B$2:$B$9))))-1),"NON")</f>
        <v>OUI</v>
      </c>
      <c r="C3498" t="str" cm="1">
        <f t="array" ref="C3498">IFERROR(INDEX(données!C$2:C$9,SUMPRODUCT(MAX((ISNUMBER(SEARCH(données!B$2:B$8,A3498))*1)*(ROW(B$2:B$8))))-1),"NON")</f>
        <v>OUI</v>
      </c>
    </row>
    <row r="3499" spans="1:3" x14ac:dyDescent="0.35">
      <c r="A3499" t="s">
        <v>10</v>
      </c>
      <c r="B3499" t="str" cm="1">
        <f t="array" ref="B3499">IFERROR(INDEX([1]données!$C$2:$C$9,SUMPRODUCT(MAX((ISNUMBER(SEARCH([1]données!$B$2:$B$9,A3499))*1)*(ROW($B$2:$B$9))))-1),"NON")</f>
        <v>OUI</v>
      </c>
      <c r="C3499" t="str" cm="1">
        <f t="array" ref="C3499">IFERROR(INDEX(données!C$2:C$9,SUMPRODUCT(MAX((ISNUMBER(SEARCH(données!B$2:B$8,A3499))*1)*(ROW(B$2:B$8))))-1),"NON")</f>
        <v>NON</v>
      </c>
    </row>
    <row r="3500" spans="1:3" x14ac:dyDescent="0.35">
      <c r="A3500" t="s">
        <v>10</v>
      </c>
      <c r="B3500" t="str" cm="1">
        <f t="array" ref="B3500">IFERROR(INDEX([1]données!$C$2:$C$9,SUMPRODUCT(MAX((ISNUMBER(SEARCH([1]données!$B$2:$B$9,A3500))*1)*(ROW($B$2:$B$9))))-1),"NON")</f>
        <v>OUI</v>
      </c>
      <c r="C3500" t="str" cm="1">
        <f t="array" ref="C3500">IFERROR(INDEX(données!C$2:C$9,SUMPRODUCT(MAX((ISNUMBER(SEARCH(données!B$2:B$8,A3500))*1)*(ROW(B$2:B$8))))-1),"NON")</f>
        <v>NON</v>
      </c>
    </row>
    <row r="3501" spans="1:3" x14ac:dyDescent="0.35">
      <c r="A3501" t="s">
        <v>10</v>
      </c>
      <c r="B3501" t="str" cm="1">
        <f t="array" ref="B3501">IFERROR(INDEX([1]données!$C$2:$C$9,SUMPRODUCT(MAX((ISNUMBER(SEARCH([1]données!$B$2:$B$9,A3501))*1)*(ROW($B$2:$B$9))))-1),"NON")</f>
        <v>OUI</v>
      </c>
      <c r="C3501" t="str" cm="1">
        <f t="array" ref="C3501">IFERROR(INDEX(données!C$2:C$9,SUMPRODUCT(MAX((ISNUMBER(SEARCH(données!B$2:B$8,A3501))*1)*(ROW(B$2:B$8))))-1),"NON")</f>
        <v>NON</v>
      </c>
    </row>
    <row r="3502" spans="1:3" x14ac:dyDescent="0.35">
      <c r="A3502" t="s">
        <v>10</v>
      </c>
      <c r="B3502" t="str" cm="1">
        <f t="array" ref="B3502">IFERROR(INDEX([1]données!$C$2:$C$9,SUMPRODUCT(MAX((ISNUMBER(SEARCH([1]données!$B$2:$B$9,A3502))*1)*(ROW($B$2:$B$9))))-1),"NON")</f>
        <v>OUI</v>
      </c>
      <c r="C3502" t="str" cm="1">
        <f t="array" ref="C3502">IFERROR(INDEX(données!C$2:C$9,SUMPRODUCT(MAX((ISNUMBER(SEARCH(données!B$2:B$8,A3502))*1)*(ROW(B$2:B$8))))-1),"NON")</f>
        <v>NON</v>
      </c>
    </row>
    <row r="3503" spans="1:3" x14ac:dyDescent="0.35">
      <c r="A3503" t="s">
        <v>10</v>
      </c>
      <c r="B3503" t="str" cm="1">
        <f t="array" ref="B3503">IFERROR(INDEX([1]données!$C$2:$C$9,SUMPRODUCT(MAX((ISNUMBER(SEARCH([1]données!$B$2:$B$9,A3503))*1)*(ROW($B$2:$B$9))))-1),"NON")</f>
        <v>OUI</v>
      </c>
      <c r="C3503" t="str" cm="1">
        <f t="array" ref="C3503">IFERROR(INDEX(données!C$2:C$9,SUMPRODUCT(MAX((ISNUMBER(SEARCH(données!B$2:B$8,A3503))*1)*(ROW(B$2:B$8))))-1),"NON")</f>
        <v>NON</v>
      </c>
    </row>
    <row r="3504" spans="1:3" x14ac:dyDescent="0.35">
      <c r="A3504" t="s">
        <v>10</v>
      </c>
      <c r="B3504" t="str" cm="1">
        <f t="array" ref="B3504">IFERROR(INDEX([1]données!$C$2:$C$9,SUMPRODUCT(MAX((ISNUMBER(SEARCH([1]données!$B$2:$B$9,A3504))*1)*(ROW($B$2:$B$9))))-1),"NON")</f>
        <v>OUI</v>
      </c>
      <c r="C3504" t="str" cm="1">
        <f t="array" ref="C3504">IFERROR(INDEX(données!C$2:C$9,SUMPRODUCT(MAX((ISNUMBER(SEARCH(données!B$2:B$8,A3504))*1)*(ROW(B$2:B$8))))-1),"NON")</f>
        <v>NON</v>
      </c>
    </row>
    <row r="3505" spans="1:3" x14ac:dyDescent="0.35">
      <c r="A3505" t="s">
        <v>10</v>
      </c>
      <c r="B3505" t="str" cm="1">
        <f t="array" ref="B3505">IFERROR(INDEX([1]données!$C$2:$C$9,SUMPRODUCT(MAX((ISNUMBER(SEARCH([1]données!$B$2:$B$9,A3505))*1)*(ROW($B$2:$B$9))))-1),"NON")</f>
        <v>OUI</v>
      </c>
      <c r="C3505" t="str" cm="1">
        <f t="array" ref="C3505">IFERROR(INDEX(données!C$2:C$9,SUMPRODUCT(MAX((ISNUMBER(SEARCH(données!B$2:B$8,A3505))*1)*(ROW(B$2:B$8))))-1),"NON")</f>
        <v>NON</v>
      </c>
    </row>
    <row r="3506" spans="1:3" x14ac:dyDescent="0.35">
      <c r="A3506" t="s">
        <v>10</v>
      </c>
      <c r="B3506" t="str" cm="1">
        <f t="array" ref="B3506">IFERROR(INDEX([1]données!$C$2:$C$9,SUMPRODUCT(MAX((ISNUMBER(SEARCH([1]données!$B$2:$B$9,A3506))*1)*(ROW($B$2:$B$9))))-1),"NON")</f>
        <v>OUI</v>
      </c>
      <c r="C3506" t="str" cm="1">
        <f t="array" ref="C3506">IFERROR(INDEX(données!C$2:C$9,SUMPRODUCT(MAX((ISNUMBER(SEARCH(données!B$2:B$8,A3506))*1)*(ROW(B$2:B$8))))-1),"NON")</f>
        <v>NON</v>
      </c>
    </row>
    <row r="3507" spans="1:3" x14ac:dyDescent="0.35">
      <c r="A3507" t="s">
        <v>10</v>
      </c>
      <c r="B3507" t="str" cm="1">
        <f t="array" ref="B3507">IFERROR(INDEX([1]données!$C$2:$C$9,SUMPRODUCT(MAX((ISNUMBER(SEARCH([1]données!$B$2:$B$9,A3507))*1)*(ROW($B$2:$B$9))))-1),"NON")</f>
        <v>OUI</v>
      </c>
      <c r="C3507" t="str" cm="1">
        <f t="array" ref="C3507">IFERROR(INDEX(données!C$2:C$9,SUMPRODUCT(MAX((ISNUMBER(SEARCH(données!B$2:B$8,A3507))*1)*(ROW(B$2:B$8))))-1),"NON")</f>
        <v>NON</v>
      </c>
    </row>
    <row r="3508" spans="1:3" x14ac:dyDescent="0.35">
      <c r="A3508" t="s">
        <v>10</v>
      </c>
      <c r="B3508" t="str" cm="1">
        <f t="array" ref="B3508">IFERROR(INDEX([1]données!$C$2:$C$9,SUMPRODUCT(MAX((ISNUMBER(SEARCH([1]données!$B$2:$B$9,A3508))*1)*(ROW($B$2:$B$9))))-1),"NON")</f>
        <v>OUI</v>
      </c>
      <c r="C3508" t="str" cm="1">
        <f t="array" ref="C3508">IFERROR(INDEX(données!C$2:C$9,SUMPRODUCT(MAX((ISNUMBER(SEARCH(données!B$2:B$8,A3508))*1)*(ROW(B$2:B$8))))-1),"NON")</f>
        <v>NON</v>
      </c>
    </row>
    <row r="3509" spans="1:3" x14ac:dyDescent="0.35">
      <c r="A3509" t="s">
        <v>10</v>
      </c>
      <c r="B3509" t="str" cm="1">
        <f t="array" ref="B3509">IFERROR(INDEX([1]données!$C$2:$C$9,SUMPRODUCT(MAX((ISNUMBER(SEARCH([1]données!$B$2:$B$9,A3509))*1)*(ROW($B$2:$B$9))))-1),"NON")</f>
        <v>OUI</v>
      </c>
      <c r="C3509" t="str" cm="1">
        <f t="array" ref="C3509">IFERROR(INDEX(données!C$2:C$9,SUMPRODUCT(MAX((ISNUMBER(SEARCH(données!B$2:B$8,A3509))*1)*(ROW(B$2:B$8))))-1),"NON")</f>
        <v>NON</v>
      </c>
    </row>
    <row r="3510" spans="1:3" x14ac:dyDescent="0.35">
      <c r="A3510" t="s">
        <v>24</v>
      </c>
      <c r="B3510" t="str" cm="1">
        <f t="array" ref="B3510">IFERROR(INDEX([1]données!$C$2:$C$9,SUMPRODUCT(MAX((ISNUMBER(SEARCH([1]données!$B$2:$B$9,A3510))*1)*(ROW($B$2:$B$9))))-1),"NON")</f>
        <v>NON</v>
      </c>
      <c r="C3510" t="str" cm="1">
        <f t="array" ref="C3510">IFERROR(INDEX(données!C$2:C$9,SUMPRODUCT(MAX((ISNUMBER(SEARCH(données!B$2:B$8,A3510))*1)*(ROW(B$2:B$8))))-1),"NON")</f>
        <v>NON</v>
      </c>
    </row>
    <row r="3511" spans="1:3" x14ac:dyDescent="0.35">
      <c r="A3511" t="s">
        <v>10</v>
      </c>
      <c r="B3511" t="str" cm="1">
        <f t="array" ref="B3511">IFERROR(INDEX([1]données!$C$2:$C$9,SUMPRODUCT(MAX((ISNUMBER(SEARCH([1]données!$B$2:$B$9,A3511))*1)*(ROW($B$2:$B$9))))-1),"NON")</f>
        <v>OUI</v>
      </c>
      <c r="C3511" t="str" cm="1">
        <f t="array" ref="C3511">IFERROR(INDEX(données!C$2:C$9,SUMPRODUCT(MAX((ISNUMBER(SEARCH(données!B$2:B$8,A3511))*1)*(ROW(B$2:B$8))))-1),"NON")</f>
        <v>NON</v>
      </c>
    </row>
    <row r="3512" spans="1:3" x14ac:dyDescent="0.35">
      <c r="A3512" t="s">
        <v>10</v>
      </c>
      <c r="B3512" t="str" cm="1">
        <f t="array" ref="B3512">IFERROR(INDEX([1]données!$C$2:$C$9,SUMPRODUCT(MAX((ISNUMBER(SEARCH([1]données!$B$2:$B$9,A3512))*1)*(ROW($B$2:$B$9))))-1),"NON")</f>
        <v>OUI</v>
      </c>
      <c r="C3512" t="str" cm="1">
        <f t="array" ref="C3512">IFERROR(INDEX(données!C$2:C$9,SUMPRODUCT(MAX((ISNUMBER(SEARCH(données!B$2:B$8,A3512))*1)*(ROW(B$2:B$8))))-1),"NON")</f>
        <v>NON</v>
      </c>
    </row>
    <row r="3513" spans="1:3" x14ac:dyDescent="0.35">
      <c r="A3513" t="s">
        <v>10</v>
      </c>
      <c r="B3513" t="str" cm="1">
        <f t="array" ref="B3513">IFERROR(INDEX([1]données!$C$2:$C$9,SUMPRODUCT(MAX((ISNUMBER(SEARCH([1]données!$B$2:$B$9,A3513))*1)*(ROW($B$2:$B$9))))-1),"NON")</f>
        <v>OUI</v>
      </c>
      <c r="C3513" t="str" cm="1">
        <f t="array" ref="C3513">IFERROR(INDEX(données!C$2:C$9,SUMPRODUCT(MAX((ISNUMBER(SEARCH(données!B$2:B$8,A3513))*1)*(ROW(B$2:B$8))))-1),"NON")</f>
        <v>NON</v>
      </c>
    </row>
    <row r="3514" spans="1:3" x14ac:dyDescent="0.35">
      <c r="A3514" t="s">
        <v>10</v>
      </c>
      <c r="B3514" t="str" cm="1">
        <f t="array" ref="B3514">IFERROR(INDEX([1]données!$C$2:$C$9,SUMPRODUCT(MAX((ISNUMBER(SEARCH([1]données!$B$2:$B$9,A3514))*1)*(ROW($B$2:$B$9))))-1),"NON")</f>
        <v>OUI</v>
      </c>
      <c r="C3514" t="str" cm="1">
        <f t="array" ref="C3514">IFERROR(INDEX(données!C$2:C$9,SUMPRODUCT(MAX((ISNUMBER(SEARCH(données!B$2:B$8,A3514))*1)*(ROW(B$2:B$8))))-1),"NON")</f>
        <v>NON</v>
      </c>
    </row>
    <row r="3515" spans="1:3" x14ac:dyDescent="0.35">
      <c r="A3515" t="s">
        <v>10</v>
      </c>
      <c r="B3515" t="str" cm="1">
        <f t="array" ref="B3515">IFERROR(INDEX([1]données!$C$2:$C$9,SUMPRODUCT(MAX((ISNUMBER(SEARCH([1]données!$B$2:$B$9,A3515))*1)*(ROW($B$2:$B$9))))-1),"NON")</f>
        <v>OUI</v>
      </c>
      <c r="C3515" t="str" cm="1">
        <f t="array" ref="C3515">IFERROR(INDEX(données!C$2:C$9,SUMPRODUCT(MAX((ISNUMBER(SEARCH(données!B$2:B$8,A3515))*1)*(ROW(B$2:B$8))))-1),"NON")</f>
        <v>NON</v>
      </c>
    </row>
    <row r="3516" spans="1:3" x14ac:dyDescent="0.35">
      <c r="A3516" t="s">
        <v>10</v>
      </c>
      <c r="B3516" t="str" cm="1">
        <f t="array" ref="B3516">IFERROR(INDEX([1]données!$C$2:$C$9,SUMPRODUCT(MAX((ISNUMBER(SEARCH([1]données!$B$2:$B$9,A3516))*1)*(ROW($B$2:$B$9))))-1),"NON")</f>
        <v>OUI</v>
      </c>
      <c r="C3516" t="str" cm="1">
        <f t="array" ref="C3516">IFERROR(INDEX(données!C$2:C$9,SUMPRODUCT(MAX((ISNUMBER(SEARCH(données!B$2:B$8,A3516))*1)*(ROW(B$2:B$8))))-1),"NON")</f>
        <v>NON</v>
      </c>
    </row>
    <row r="3517" spans="1:3" x14ac:dyDescent="0.35">
      <c r="A3517" t="s">
        <v>10</v>
      </c>
      <c r="B3517" t="str" cm="1">
        <f t="array" ref="B3517">IFERROR(INDEX([1]données!$C$2:$C$9,SUMPRODUCT(MAX((ISNUMBER(SEARCH([1]données!$B$2:$B$9,A3517))*1)*(ROW($B$2:$B$9))))-1),"NON")</f>
        <v>OUI</v>
      </c>
      <c r="C3517" t="str" cm="1">
        <f t="array" ref="C3517">IFERROR(INDEX(données!C$2:C$9,SUMPRODUCT(MAX((ISNUMBER(SEARCH(données!B$2:B$8,A3517))*1)*(ROW(B$2:B$8))))-1),"NON")</f>
        <v>NON</v>
      </c>
    </row>
    <row r="3518" spans="1:3" x14ac:dyDescent="0.35">
      <c r="A3518" t="s">
        <v>10</v>
      </c>
      <c r="B3518" t="str" cm="1">
        <f t="array" ref="B3518">IFERROR(INDEX([1]données!$C$2:$C$9,SUMPRODUCT(MAX((ISNUMBER(SEARCH([1]données!$B$2:$B$9,A3518))*1)*(ROW($B$2:$B$9))))-1),"NON")</f>
        <v>OUI</v>
      </c>
      <c r="C3518" t="str" cm="1">
        <f t="array" ref="C3518">IFERROR(INDEX(données!C$2:C$9,SUMPRODUCT(MAX((ISNUMBER(SEARCH(données!B$2:B$8,A3518))*1)*(ROW(B$2:B$8))))-1),"NON")</f>
        <v>NON</v>
      </c>
    </row>
    <row r="3519" spans="1:3" x14ac:dyDescent="0.35">
      <c r="A3519" t="s">
        <v>10</v>
      </c>
      <c r="B3519" t="str" cm="1">
        <f t="array" ref="B3519">IFERROR(INDEX([1]données!$C$2:$C$9,SUMPRODUCT(MAX((ISNUMBER(SEARCH([1]données!$B$2:$B$9,A3519))*1)*(ROW($B$2:$B$9))))-1),"NON")</f>
        <v>OUI</v>
      </c>
      <c r="C3519" t="str" cm="1">
        <f t="array" ref="C3519">IFERROR(INDEX(données!C$2:C$9,SUMPRODUCT(MAX((ISNUMBER(SEARCH(données!B$2:B$8,A3519))*1)*(ROW(B$2:B$8))))-1),"NON")</f>
        <v>NON</v>
      </c>
    </row>
    <row r="3520" spans="1:3" x14ac:dyDescent="0.35">
      <c r="A3520" t="s">
        <v>10</v>
      </c>
      <c r="B3520" t="str" cm="1">
        <f t="array" ref="B3520">IFERROR(INDEX([1]données!$C$2:$C$9,SUMPRODUCT(MAX((ISNUMBER(SEARCH([1]données!$B$2:$B$9,A3520))*1)*(ROW($B$2:$B$9))))-1),"NON")</f>
        <v>OUI</v>
      </c>
      <c r="C3520" t="str" cm="1">
        <f t="array" ref="C3520">IFERROR(INDEX(données!C$2:C$9,SUMPRODUCT(MAX((ISNUMBER(SEARCH(données!B$2:B$8,A3520))*1)*(ROW(B$2:B$8))))-1),"NON")</f>
        <v>NON</v>
      </c>
    </row>
    <row r="3521" spans="1:3" x14ac:dyDescent="0.35">
      <c r="A3521" t="s">
        <v>10</v>
      </c>
      <c r="B3521" t="str" cm="1">
        <f t="array" ref="B3521">IFERROR(INDEX([1]données!$C$2:$C$9,SUMPRODUCT(MAX((ISNUMBER(SEARCH([1]données!$B$2:$B$9,A3521))*1)*(ROW($B$2:$B$9))))-1),"NON")</f>
        <v>OUI</v>
      </c>
      <c r="C3521" t="str" cm="1">
        <f t="array" ref="C3521">IFERROR(INDEX(données!C$2:C$9,SUMPRODUCT(MAX((ISNUMBER(SEARCH(données!B$2:B$8,A3521))*1)*(ROW(B$2:B$8))))-1),"NON")</f>
        <v>NON</v>
      </c>
    </row>
    <row r="3522" spans="1:3" x14ac:dyDescent="0.35">
      <c r="A3522" t="s">
        <v>10</v>
      </c>
      <c r="B3522" t="str" cm="1">
        <f t="array" ref="B3522">IFERROR(INDEX([1]données!$C$2:$C$9,SUMPRODUCT(MAX((ISNUMBER(SEARCH([1]données!$B$2:$B$9,A3522))*1)*(ROW($B$2:$B$9))))-1),"NON")</f>
        <v>OUI</v>
      </c>
      <c r="C3522" t="str" cm="1">
        <f t="array" ref="C3522">IFERROR(INDEX(données!C$2:C$9,SUMPRODUCT(MAX((ISNUMBER(SEARCH(données!B$2:B$8,A3522))*1)*(ROW(B$2:B$8))))-1),"NON")</f>
        <v>NON</v>
      </c>
    </row>
    <row r="3523" spans="1:3" x14ac:dyDescent="0.35">
      <c r="A3523" t="s">
        <v>10</v>
      </c>
      <c r="B3523" t="str" cm="1">
        <f t="array" ref="B3523">IFERROR(INDEX([1]données!$C$2:$C$9,SUMPRODUCT(MAX((ISNUMBER(SEARCH([1]données!$B$2:$B$9,A3523))*1)*(ROW($B$2:$B$9))))-1),"NON")</f>
        <v>OUI</v>
      </c>
      <c r="C3523" t="str" cm="1">
        <f t="array" ref="C3523">IFERROR(INDEX(données!C$2:C$9,SUMPRODUCT(MAX((ISNUMBER(SEARCH(données!B$2:B$8,A3523))*1)*(ROW(B$2:B$8))))-1),"NON")</f>
        <v>NON</v>
      </c>
    </row>
    <row r="3524" spans="1:3" x14ac:dyDescent="0.35">
      <c r="A3524" t="s">
        <v>10</v>
      </c>
      <c r="B3524" t="str" cm="1">
        <f t="array" ref="B3524">IFERROR(INDEX([1]données!$C$2:$C$9,SUMPRODUCT(MAX((ISNUMBER(SEARCH([1]données!$B$2:$B$9,A3524))*1)*(ROW($B$2:$B$9))))-1),"NON")</f>
        <v>OUI</v>
      </c>
      <c r="C3524" t="str" cm="1">
        <f t="array" ref="C3524">IFERROR(INDEX(données!C$2:C$9,SUMPRODUCT(MAX((ISNUMBER(SEARCH(données!B$2:B$8,A3524))*1)*(ROW(B$2:B$8))))-1),"NON")</f>
        <v>NON</v>
      </c>
    </row>
    <row r="3525" spans="1:3" x14ac:dyDescent="0.35">
      <c r="A3525" t="s">
        <v>10</v>
      </c>
      <c r="B3525" t="str" cm="1">
        <f t="array" ref="B3525">IFERROR(INDEX([1]données!$C$2:$C$9,SUMPRODUCT(MAX((ISNUMBER(SEARCH([1]données!$B$2:$B$9,A3525))*1)*(ROW($B$2:$B$9))))-1),"NON")</f>
        <v>OUI</v>
      </c>
      <c r="C3525" t="str" cm="1">
        <f t="array" ref="C3525">IFERROR(INDEX(données!C$2:C$9,SUMPRODUCT(MAX((ISNUMBER(SEARCH(données!B$2:B$8,A3525))*1)*(ROW(B$2:B$8))))-1),"NON")</f>
        <v>NON</v>
      </c>
    </row>
    <row r="3526" spans="1:3" x14ac:dyDescent="0.35">
      <c r="A3526" t="s">
        <v>10</v>
      </c>
      <c r="B3526" t="str" cm="1">
        <f t="array" ref="B3526">IFERROR(INDEX([1]données!$C$2:$C$9,SUMPRODUCT(MAX((ISNUMBER(SEARCH([1]données!$B$2:$B$9,A3526))*1)*(ROW($B$2:$B$9))))-1),"NON")</f>
        <v>OUI</v>
      </c>
      <c r="C3526" t="str" cm="1">
        <f t="array" ref="C3526">IFERROR(INDEX(données!C$2:C$9,SUMPRODUCT(MAX((ISNUMBER(SEARCH(données!B$2:B$8,A3526))*1)*(ROW(B$2:B$8))))-1),"NON")</f>
        <v>NON</v>
      </c>
    </row>
    <row r="3527" spans="1:3" x14ac:dyDescent="0.35">
      <c r="A3527" t="s">
        <v>10</v>
      </c>
      <c r="B3527" t="str" cm="1">
        <f t="array" ref="B3527">IFERROR(INDEX([1]données!$C$2:$C$9,SUMPRODUCT(MAX((ISNUMBER(SEARCH([1]données!$B$2:$B$9,A3527))*1)*(ROW($B$2:$B$9))))-1),"NON")</f>
        <v>OUI</v>
      </c>
      <c r="C3527" t="str" cm="1">
        <f t="array" ref="C3527">IFERROR(INDEX(données!C$2:C$9,SUMPRODUCT(MAX((ISNUMBER(SEARCH(données!B$2:B$8,A3527))*1)*(ROW(B$2:B$8))))-1),"NON")</f>
        <v>NON</v>
      </c>
    </row>
    <row r="3528" spans="1:3" x14ac:dyDescent="0.35">
      <c r="A3528" t="s">
        <v>10</v>
      </c>
      <c r="B3528" t="str" cm="1">
        <f t="array" ref="B3528">IFERROR(INDEX([1]données!$C$2:$C$9,SUMPRODUCT(MAX((ISNUMBER(SEARCH([1]données!$B$2:$B$9,A3528))*1)*(ROW($B$2:$B$9))))-1),"NON")</f>
        <v>OUI</v>
      </c>
      <c r="C3528" t="str" cm="1">
        <f t="array" ref="C3528">IFERROR(INDEX(données!C$2:C$9,SUMPRODUCT(MAX((ISNUMBER(SEARCH(données!B$2:B$8,A3528))*1)*(ROW(B$2:B$8))))-1),"NON")</f>
        <v>NON</v>
      </c>
    </row>
    <row r="3529" spans="1:3" x14ac:dyDescent="0.35">
      <c r="A3529" t="s">
        <v>10</v>
      </c>
      <c r="B3529" t="str" cm="1">
        <f t="array" ref="B3529">IFERROR(INDEX([1]données!$C$2:$C$9,SUMPRODUCT(MAX((ISNUMBER(SEARCH([1]données!$B$2:$B$9,A3529))*1)*(ROW($B$2:$B$9))))-1),"NON")</f>
        <v>OUI</v>
      </c>
      <c r="C3529" t="str" cm="1">
        <f t="array" ref="C3529">IFERROR(INDEX(données!C$2:C$9,SUMPRODUCT(MAX((ISNUMBER(SEARCH(données!B$2:B$8,A3529))*1)*(ROW(B$2:B$8))))-1),"NON")</f>
        <v>NON</v>
      </c>
    </row>
    <row r="3530" spans="1:3" x14ac:dyDescent="0.35">
      <c r="A3530" t="s">
        <v>10</v>
      </c>
      <c r="B3530" t="str" cm="1">
        <f t="array" ref="B3530">IFERROR(INDEX([1]données!$C$2:$C$9,SUMPRODUCT(MAX((ISNUMBER(SEARCH([1]données!$B$2:$B$9,A3530))*1)*(ROW($B$2:$B$9))))-1),"NON")</f>
        <v>OUI</v>
      </c>
      <c r="C3530" t="str" cm="1">
        <f t="array" ref="C3530">IFERROR(INDEX(données!C$2:C$9,SUMPRODUCT(MAX((ISNUMBER(SEARCH(données!B$2:B$8,A3530))*1)*(ROW(B$2:B$8))))-1),"NON")</f>
        <v>NON</v>
      </c>
    </row>
    <row r="3531" spans="1:3" x14ac:dyDescent="0.35">
      <c r="A3531" t="s">
        <v>10</v>
      </c>
      <c r="B3531" t="str" cm="1">
        <f t="array" ref="B3531">IFERROR(INDEX([1]données!$C$2:$C$9,SUMPRODUCT(MAX((ISNUMBER(SEARCH([1]données!$B$2:$B$9,A3531))*1)*(ROW($B$2:$B$9))))-1),"NON")</f>
        <v>OUI</v>
      </c>
      <c r="C3531" t="str" cm="1">
        <f t="array" ref="C3531">IFERROR(INDEX(données!C$2:C$9,SUMPRODUCT(MAX((ISNUMBER(SEARCH(données!B$2:B$8,A3531))*1)*(ROW(B$2:B$8))))-1),"NON")</f>
        <v>NON</v>
      </c>
    </row>
    <row r="3532" spans="1:3" x14ac:dyDescent="0.35">
      <c r="A3532" t="s">
        <v>10</v>
      </c>
      <c r="B3532" t="str" cm="1">
        <f t="array" ref="B3532">IFERROR(INDEX([1]données!$C$2:$C$9,SUMPRODUCT(MAX((ISNUMBER(SEARCH([1]données!$B$2:$B$9,A3532))*1)*(ROW($B$2:$B$9))))-1),"NON")</f>
        <v>OUI</v>
      </c>
      <c r="C3532" t="str" cm="1">
        <f t="array" ref="C3532">IFERROR(INDEX(données!C$2:C$9,SUMPRODUCT(MAX((ISNUMBER(SEARCH(données!B$2:B$8,A3532))*1)*(ROW(B$2:B$8))))-1),"NON")</f>
        <v>NON</v>
      </c>
    </row>
    <row r="3533" spans="1:3" x14ac:dyDescent="0.35">
      <c r="A3533" t="s">
        <v>10</v>
      </c>
      <c r="B3533" t="str" cm="1">
        <f t="array" ref="B3533">IFERROR(INDEX([1]données!$C$2:$C$9,SUMPRODUCT(MAX((ISNUMBER(SEARCH([1]données!$B$2:$B$9,A3533))*1)*(ROW($B$2:$B$9))))-1),"NON")</f>
        <v>OUI</v>
      </c>
      <c r="C3533" t="str" cm="1">
        <f t="array" ref="C3533">IFERROR(INDEX(données!C$2:C$9,SUMPRODUCT(MAX((ISNUMBER(SEARCH(données!B$2:B$8,A3533))*1)*(ROW(B$2:B$8))))-1),"NON")</f>
        <v>NON</v>
      </c>
    </row>
    <row r="3534" spans="1:3" x14ac:dyDescent="0.35">
      <c r="A3534" t="s">
        <v>10</v>
      </c>
      <c r="B3534" t="str" cm="1">
        <f t="array" ref="B3534">IFERROR(INDEX([1]données!$C$2:$C$9,SUMPRODUCT(MAX((ISNUMBER(SEARCH([1]données!$B$2:$B$9,A3534))*1)*(ROW($B$2:$B$9))))-1),"NON")</f>
        <v>OUI</v>
      </c>
      <c r="C3534" t="str" cm="1">
        <f t="array" ref="C3534">IFERROR(INDEX(données!C$2:C$9,SUMPRODUCT(MAX((ISNUMBER(SEARCH(données!B$2:B$8,A3534))*1)*(ROW(B$2:B$8))))-1),"NON")</f>
        <v>NON</v>
      </c>
    </row>
    <row r="3535" spans="1:3" x14ac:dyDescent="0.35">
      <c r="A3535" t="s">
        <v>10</v>
      </c>
      <c r="B3535" t="str" cm="1">
        <f t="array" ref="B3535">IFERROR(INDEX([1]données!$C$2:$C$9,SUMPRODUCT(MAX((ISNUMBER(SEARCH([1]données!$B$2:$B$9,A3535))*1)*(ROW($B$2:$B$9))))-1),"NON")</f>
        <v>OUI</v>
      </c>
      <c r="C3535" t="str" cm="1">
        <f t="array" ref="C3535">IFERROR(INDEX(données!C$2:C$9,SUMPRODUCT(MAX((ISNUMBER(SEARCH(données!B$2:B$8,A3535))*1)*(ROW(B$2:B$8))))-1),"NON")</f>
        <v>NON</v>
      </c>
    </row>
    <row r="3536" spans="1:3" x14ac:dyDescent="0.35">
      <c r="A3536" t="s">
        <v>10</v>
      </c>
      <c r="B3536" t="str" cm="1">
        <f t="array" ref="B3536">IFERROR(INDEX([1]données!$C$2:$C$9,SUMPRODUCT(MAX((ISNUMBER(SEARCH([1]données!$B$2:$B$9,A3536))*1)*(ROW($B$2:$B$9))))-1),"NON")</f>
        <v>OUI</v>
      </c>
      <c r="C3536" t="str" cm="1">
        <f t="array" ref="C3536">IFERROR(INDEX(données!C$2:C$9,SUMPRODUCT(MAX((ISNUMBER(SEARCH(données!B$2:B$8,A3536))*1)*(ROW(B$2:B$8))))-1),"NON")</f>
        <v>NON</v>
      </c>
    </row>
    <row r="3537" spans="1:3" x14ac:dyDescent="0.35">
      <c r="A3537" t="s">
        <v>10</v>
      </c>
      <c r="B3537" t="str" cm="1">
        <f t="array" ref="B3537">IFERROR(INDEX([1]données!$C$2:$C$9,SUMPRODUCT(MAX((ISNUMBER(SEARCH([1]données!$B$2:$B$9,A3537))*1)*(ROW($B$2:$B$9))))-1),"NON")</f>
        <v>OUI</v>
      </c>
      <c r="C3537" t="str" cm="1">
        <f t="array" ref="C3537">IFERROR(INDEX(données!C$2:C$9,SUMPRODUCT(MAX((ISNUMBER(SEARCH(données!B$2:B$8,A3537))*1)*(ROW(B$2:B$8))))-1),"NON")</f>
        <v>NON</v>
      </c>
    </row>
    <row r="3538" spans="1:3" x14ac:dyDescent="0.35">
      <c r="A3538" t="s">
        <v>10</v>
      </c>
      <c r="B3538" t="str" cm="1">
        <f t="array" ref="B3538">IFERROR(INDEX([1]données!$C$2:$C$9,SUMPRODUCT(MAX((ISNUMBER(SEARCH([1]données!$B$2:$B$9,A3538))*1)*(ROW($B$2:$B$9))))-1),"NON")</f>
        <v>OUI</v>
      </c>
      <c r="C3538" t="str" cm="1">
        <f t="array" ref="C3538">IFERROR(INDEX(données!C$2:C$9,SUMPRODUCT(MAX((ISNUMBER(SEARCH(données!B$2:B$8,A3538))*1)*(ROW(B$2:B$8))))-1),"NON")</f>
        <v>NON</v>
      </c>
    </row>
    <row r="3539" spans="1:3" x14ac:dyDescent="0.35">
      <c r="A3539" t="s">
        <v>10</v>
      </c>
      <c r="B3539" t="str" cm="1">
        <f t="array" ref="B3539">IFERROR(INDEX([1]données!$C$2:$C$9,SUMPRODUCT(MAX((ISNUMBER(SEARCH([1]données!$B$2:$B$9,A3539))*1)*(ROW($B$2:$B$9))))-1),"NON")</f>
        <v>OUI</v>
      </c>
      <c r="C3539" t="str" cm="1">
        <f t="array" ref="C3539">IFERROR(INDEX(données!C$2:C$9,SUMPRODUCT(MAX((ISNUMBER(SEARCH(données!B$2:B$8,A3539))*1)*(ROW(B$2:B$8))))-1),"NON")</f>
        <v>NON</v>
      </c>
    </row>
    <row r="3540" spans="1:3" x14ac:dyDescent="0.35">
      <c r="A3540" t="s">
        <v>224</v>
      </c>
      <c r="B3540" t="str" cm="1">
        <f t="array" ref="B3540">IFERROR(INDEX([1]données!$C$2:$C$9,SUMPRODUCT(MAX((ISNUMBER(SEARCH([1]données!$B$2:$B$9,A3540))*1)*(ROW($B$2:$B$9))))-1),"NON")</f>
        <v>OUI</v>
      </c>
      <c r="C3540" t="str" cm="1">
        <f t="array" ref="C3540">IFERROR(INDEX(données!C$2:C$9,SUMPRODUCT(MAX((ISNUMBER(SEARCH(données!B$2:B$8,A3540))*1)*(ROW(B$2:B$8))))-1),"NON")</f>
        <v>NON</v>
      </c>
    </row>
    <row r="3541" spans="1:3" x14ac:dyDescent="0.35">
      <c r="A3541" t="s">
        <v>10</v>
      </c>
      <c r="B3541" t="str" cm="1">
        <f t="array" ref="B3541">IFERROR(INDEX([1]données!$C$2:$C$9,SUMPRODUCT(MAX((ISNUMBER(SEARCH([1]données!$B$2:$B$9,A3541))*1)*(ROW($B$2:$B$9))))-1),"NON")</f>
        <v>OUI</v>
      </c>
      <c r="C3541" t="str" cm="1">
        <f t="array" ref="C3541">IFERROR(INDEX(données!C$2:C$9,SUMPRODUCT(MAX((ISNUMBER(SEARCH(données!B$2:B$8,A3541))*1)*(ROW(B$2:B$8))))-1),"NON")</f>
        <v>NON</v>
      </c>
    </row>
    <row r="3542" spans="1:3" x14ac:dyDescent="0.35">
      <c r="A3542" t="s">
        <v>75</v>
      </c>
      <c r="B3542" t="str" cm="1">
        <f t="array" ref="B3542">IFERROR(INDEX([1]données!$C$2:$C$9,SUMPRODUCT(MAX((ISNUMBER(SEARCH([1]données!$B$2:$B$9,A3542))*1)*(ROW($B$2:$B$9))))-1),"NON")</f>
        <v>NON</v>
      </c>
      <c r="C3542" t="str" cm="1">
        <f t="array" ref="C3542">IFERROR(INDEX(données!C$2:C$9,SUMPRODUCT(MAX((ISNUMBER(SEARCH(données!B$2:B$8,A3542))*1)*(ROW(B$2:B$8))))-1),"NON")</f>
        <v>NON</v>
      </c>
    </row>
    <row r="3543" spans="1:3" x14ac:dyDescent="0.35">
      <c r="A3543" t="s">
        <v>10</v>
      </c>
      <c r="B3543" t="str" cm="1">
        <f t="array" ref="B3543">IFERROR(INDEX([1]données!$C$2:$C$9,SUMPRODUCT(MAX((ISNUMBER(SEARCH([1]données!$B$2:$B$9,A3543))*1)*(ROW($B$2:$B$9))))-1),"NON")</f>
        <v>OUI</v>
      </c>
      <c r="C3543" t="str" cm="1">
        <f t="array" ref="C3543">IFERROR(INDEX(données!C$2:C$9,SUMPRODUCT(MAX((ISNUMBER(SEARCH(données!B$2:B$8,A3543))*1)*(ROW(B$2:B$8))))-1),"NON")</f>
        <v>NON</v>
      </c>
    </row>
    <row r="3544" spans="1:3" x14ac:dyDescent="0.35">
      <c r="A3544" t="s">
        <v>10</v>
      </c>
      <c r="B3544" t="str" cm="1">
        <f t="array" ref="B3544">IFERROR(INDEX([1]données!$C$2:$C$9,SUMPRODUCT(MAX((ISNUMBER(SEARCH([1]données!$B$2:$B$9,A3544))*1)*(ROW($B$2:$B$9))))-1),"NON")</f>
        <v>OUI</v>
      </c>
      <c r="C3544" t="str" cm="1">
        <f t="array" ref="C3544">IFERROR(INDEX(données!C$2:C$9,SUMPRODUCT(MAX((ISNUMBER(SEARCH(données!B$2:B$8,A3544))*1)*(ROW(B$2:B$8))))-1),"NON")</f>
        <v>NON</v>
      </c>
    </row>
    <row r="3545" spans="1:3" x14ac:dyDescent="0.35">
      <c r="A3545" t="s">
        <v>10</v>
      </c>
      <c r="B3545" t="str" cm="1">
        <f t="array" ref="B3545">IFERROR(INDEX([1]données!$C$2:$C$9,SUMPRODUCT(MAX((ISNUMBER(SEARCH([1]données!$B$2:$B$9,A3545))*1)*(ROW($B$2:$B$9))))-1),"NON")</f>
        <v>OUI</v>
      </c>
      <c r="C3545" t="str" cm="1">
        <f t="array" ref="C3545">IFERROR(INDEX(données!C$2:C$9,SUMPRODUCT(MAX((ISNUMBER(SEARCH(données!B$2:B$8,A3545))*1)*(ROW(B$2:B$8))))-1),"NON")</f>
        <v>NON</v>
      </c>
    </row>
    <row r="3546" spans="1:3" x14ac:dyDescent="0.35">
      <c r="A3546" t="s">
        <v>10</v>
      </c>
      <c r="B3546" t="str" cm="1">
        <f t="array" ref="B3546">IFERROR(INDEX([1]données!$C$2:$C$9,SUMPRODUCT(MAX((ISNUMBER(SEARCH([1]données!$B$2:$B$9,A3546))*1)*(ROW($B$2:$B$9))))-1),"NON")</f>
        <v>OUI</v>
      </c>
      <c r="C3546" t="str" cm="1">
        <f t="array" ref="C3546">IFERROR(INDEX(données!C$2:C$9,SUMPRODUCT(MAX((ISNUMBER(SEARCH(données!B$2:B$8,A3546))*1)*(ROW(B$2:B$8))))-1),"NON")</f>
        <v>NON</v>
      </c>
    </row>
    <row r="3547" spans="1:3" x14ac:dyDescent="0.35">
      <c r="A3547" t="s">
        <v>10</v>
      </c>
      <c r="B3547" t="str" cm="1">
        <f t="array" ref="B3547">IFERROR(INDEX([1]données!$C$2:$C$9,SUMPRODUCT(MAX((ISNUMBER(SEARCH([1]données!$B$2:$B$9,A3547))*1)*(ROW($B$2:$B$9))))-1),"NON")</f>
        <v>OUI</v>
      </c>
      <c r="C3547" t="str" cm="1">
        <f t="array" ref="C3547">IFERROR(INDEX(données!C$2:C$9,SUMPRODUCT(MAX((ISNUMBER(SEARCH(données!B$2:B$8,A3547))*1)*(ROW(B$2:B$8))))-1),"NON")</f>
        <v>NON</v>
      </c>
    </row>
    <row r="3548" spans="1:3" x14ac:dyDescent="0.35">
      <c r="A3548" t="s">
        <v>10</v>
      </c>
      <c r="B3548" t="str" cm="1">
        <f t="array" ref="B3548">IFERROR(INDEX([1]données!$C$2:$C$9,SUMPRODUCT(MAX((ISNUMBER(SEARCH([1]données!$B$2:$B$9,A3548))*1)*(ROW($B$2:$B$9))))-1),"NON")</f>
        <v>OUI</v>
      </c>
      <c r="C3548" t="str" cm="1">
        <f t="array" ref="C3548">IFERROR(INDEX(données!C$2:C$9,SUMPRODUCT(MAX((ISNUMBER(SEARCH(données!B$2:B$8,A3548))*1)*(ROW(B$2:B$8))))-1),"NON")</f>
        <v>NON</v>
      </c>
    </row>
    <row r="3549" spans="1:3" x14ac:dyDescent="0.35">
      <c r="A3549" t="s">
        <v>10</v>
      </c>
      <c r="B3549" t="str" cm="1">
        <f t="array" ref="B3549">IFERROR(INDEX([1]données!$C$2:$C$9,SUMPRODUCT(MAX((ISNUMBER(SEARCH([1]données!$B$2:$B$9,A3549))*1)*(ROW($B$2:$B$9))))-1),"NON")</f>
        <v>OUI</v>
      </c>
      <c r="C3549" t="str" cm="1">
        <f t="array" ref="C3549">IFERROR(INDEX(données!C$2:C$9,SUMPRODUCT(MAX((ISNUMBER(SEARCH(données!B$2:B$8,A3549))*1)*(ROW(B$2:B$8))))-1),"NON")</f>
        <v>NON</v>
      </c>
    </row>
    <row r="3550" spans="1:3" x14ac:dyDescent="0.35">
      <c r="A3550" t="s">
        <v>10</v>
      </c>
      <c r="B3550" t="str" cm="1">
        <f t="array" ref="B3550">IFERROR(INDEX([1]données!$C$2:$C$9,SUMPRODUCT(MAX((ISNUMBER(SEARCH([1]données!$B$2:$B$9,A3550))*1)*(ROW($B$2:$B$9))))-1),"NON")</f>
        <v>OUI</v>
      </c>
      <c r="C3550" t="str" cm="1">
        <f t="array" ref="C3550">IFERROR(INDEX(données!C$2:C$9,SUMPRODUCT(MAX((ISNUMBER(SEARCH(données!B$2:B$8,A3550))*1)*(ROW(B$2:B$8))))-1),"NON")</f>
        <v>NON</v>
      </c>
    </row>
    <row r="3551" spans="1:3" x14ac:dyDescent="0.35">
      <c r="A3551" t="s">
        <v>10</v>
      </c>
      <c r="B3551" t="str" cm="1">
        <f t="array" ref="B3551">IFERROR(INDEX([1]données!$C$2:$C$9,SUMPRODUCT(MAX((ISNUMBER(SEARCH([1]données!$B$2:$B$9,A3551))*1)*(ROW($B$2:$B$9))))-1),"NON")</f>
        <v>OUI</v>
      </c>
      <c r="C3551" t="str" cm="1">
        <f t="array" ref="C3551">IFERROR(INDEX(données!C$2:C$9,SUMPRODUCT(MAX((ISNUMBER(SEARCH(données!B$2:B$8,A3551))*1)*(ROW(B$2:B$8))))-1),"NON")</f>
        <v>NON</v>
      </c>
    </row>
    <row r="3552" spans="1:3" x14ac:dyDescent="0.35">
      <c r="A3552" t="s">
        <v>10</v>
      </c>
      <c r="B3552" t="str" cm="1">
        <f t="array" ref="B3552">IFERROR(INDEX([1]données!$C$2:$C$9,SUMPRODUCT(MAX((ISNUMBER(SEARCH([1]données!$B$2:$B$9,A3552))*1)*(ROW($B$2:$B$9))))-1),"NON")</f>
        <v>OUI</v>
      </c>
      <c r="C3552" t="str" cm="1">
        <f t="array" ref="C3552">IFERROR(INDEX(données!C$2:C$9,SUMPRODUCT(MAX((ISNUMBER(SEARCH(données!B$2:B$8,A3552))*1)*(ROW(B$2:B$8))))-1),"NON")</f>
        <v>NON</v>
      </c>
    </row>
    <row r="3553" spans="1:3" x14ac:dyDescent="0.35">
      <c r="A3553" t="s">
        <v>10</v>
      </c>
      <c r="B3553" t="str" cm="1">
        <f t="array" ref="B3553">IFERROR(INDEX([1]données!$C$2:$C$9,SUMPRODUCT(MAX((ISNUMBER(SEARCH([1]données!$B$2:$B$9,A3553))*1)*(ROW($B$2:$B$9))))-1),"NON")</f>
        <v>OUI</v>
      </c>
      <c r="C3553" t="str" cm="1">
        <f t="array" ref="C3553">IFERROR(INDEX(données!C$2:C$9,SUMPRODUCT(MAX((ISNUMBER(SEARCH(données!B$2:B$8,A3553))*1)*(ROW(B$2:B$8))))-1),"NON")</f>
        <v>NON</v>
      </c>
    </row>
    <row r="3554" spans="1:3" x14ac:dyDescent="0.35">
      <c r="A3554" t="s">
        <v>10</v>
      </c>
      <c r="B3554" t="str" cm="1">
        <f t="array" ref="B3554">IFERROR(INDEX([1]données!$C$2:$C$9,SUMPRODUCT(MAX((ISNUMBER(SEARCH([1]données!$B$2:$B$9,A3554))*1)*(ROW($B$2:$B$9))))-1),"NON")</f>
        <v>OUI</v>
      </c>
      <c r="C3554" t="str" cm="1">
        <f t="array" ref="C3554">IFERROR(INDEX(données!C$2:C$9,SUMPRODUCT(MAX((ISNUMBER(SEARCH(données!B$2:B$8,A3554))*1)*(ROW(B$2:B$8))))-1),"NON")</f>
        <v>NON</v>
      </c>
    </row>
    <row r="3555" spans="1:3" x14ac:dyDescent="0.35">
      <c r="A3555" t="s">
        <v>10</v>
      </c>
      <c r="B3555" t="str" cm="1">
        <f t="array" ref="B3555">IFERROR(INDEX([1]données!$C$2:$C$9,SUMPRODUCT(MAX((ISNUMBER(SEARCH([1]données!$B$2:$B$9,A3555))*1)*(ROW($B$2:$B$9))))-1),"NON")</f>
        <v>OUI</v>
      </c>
      <c r="C3555" t="str" cm="1">
        <f t="array" ref="C3555">IFERROR(INDEX(données!C$2:C$9,SUMPRODUCT(MAX((ISNUMBER(SEARCH(données!B$2:B$8,A3555))*1)*(ROW(B$2:B$8))))-1),"NON")</f>
        <v>NON</v>
      </c>
    </row>
    <row r="3556" spans="1:3" x14ac:dyDescent="0.35">
      <c r="A3556" t="s">
        <v>10</v>
      </c>
      <c r="B3556" t="str" cm="1">
        <f t="array" ref="B3556">IFERROR(INDEX([1]données!$C$2:$C$9,SUMPRODUCT(MAX((ISNUMBER(SEARCH([1]données!$B$2:$B$9,A3556))*1)*(ROW($B$2:$B$9))))-1),"NON")</f>
        <v>OUI</v>
      </c>
      <c r="C3556" t="str" cm="1">
        <f t="array" ref="C3556">IFERROR(INDEX(données!C$2:C$9,SUMPRODUCT(MAX((ISNUMBER(SEARCH(données!B$2:B$8,A3556))*1)*(ROW(B$2:B$8))))-1),"NON")</f>
        <v>NON</v>
      </c>
    </row>
    <row r="3557" spans="1:3" x14ac:dyDescent="0.35">
      <c r="A3557" t="s">
        <v>10</v>
      </c>
      <c r="B3557" t="str" cm="1">
        <f t="array" ref="B3557">IFERROR(INDEX([1]données!$C$2:$C$9,SUMPRODUCT(MAX((ISNUMBER(SEARCH([1]données!$B$2:$B$9,A3557))*1)*(ROW($B$2:$B$9))))-1),"NON")</f>
        <v>OUI</v>
      </c>
      <c r="C3557" t="str" cm="1">
        <f t="array" ref="C3557">IFERROR(INDEX(données!C$2:C$9,SUMPRODUCT(MAX((ISNUMBER(SEARCH(données!B$2:B$8,A3557))*1)*(ROW(B$2:B$8))))-1),"NON")</f>
        <v>NON</v>
      </c>
    </row>
    <row r="3558" spans="1:3" x14ac:dyDescent="0.35">
      <c r="A3558" t="s">
        <v>10</v>
      </c>
      <c r="B3558" t="str" cm="1">
        <f t="array" ref="B3558">IFERROR(INDEX([1]données!$C$2:$C$9,SUMPRODUCT(MAX((ISNUMBER(SEARCH([1]données!$B$2:$B$9,A3558))*1)*(ROW($B$2:$B$9))))-1),"NON")</f>
        <v>OUI</v>
      </c>
      <c r="C3558" t="str" cm="1">
        <f t="array" ref="C3558">IFERROR(INDEX(données!C$2:C$9,SUMPRODUCT(MAX((ISNUMBER(SEARCH(données!B$2:B$8,A3558))*1)*(ROW(B$2:B$8))))-1),"NON")</f>
        <v>NON</v>
      </c>
    </row>
    <row r="3559" spans="1:3" x14ac:dyDescent="0.35">
      <c r="A3559" t="s">
        <v>10</v>
      </c>
      <c r="B3559" t="str" cm="1">
        <f t="array" ref="B3559">IFERROR(INDEX([1]données!$C$2:$C$9,SUMPRODUCT(MAX((ISNUMBER(SEARCH([1]données!$B$2:$B$9,A3559))*1)*(ROW($B$2:$B$9))))-1),"NON")</f>
        <v>OUI</v>
      </c>
      <c r="C3559" t="str" cm="1">
        <f t="array" ref="C3559">IFERROR(INDEX(données!C$2:C$9,SUMPRODUCT(MAX((ISNUMBER(SEARCH(données!B$2:B$8,A3559))*1)*(ROW(B$2:B$8))))-1),"NON")</f>
        <v>NON</v>
      </c>
    </row>
    <row r="3560" spans="1:3" x14ac:dyDescent="0.35">
      <c r="A3560" t="s">
        <v>10</v>
      </c>
      <c r="B3560" t="str" cm="1">
        <f t="array" ref="B3560">IFERROR(INDEX([1]données!$C$2:$C$9,SUMPRODUCT(MAX((ISNUMBER(SEARCH([1]données!$B$2:$B$9,A3560))*1)*(ROW($B$2:$B$9))))-1),"NON")</f>
        <v>OUI</v>
      </c>
      <c r="C3560" t="str" cm="1">
        <f t="array" ref="C3560">IFERROR(INDEX(données!C$2:C$9,SUMPRODUCT(MAX((ISNUMBER(SEARCH(données!B$2:B$8,A3560))*1)*(ROW(B$2:B$8))))-1),"NON")</f>
        <v>NON</v>
      </c>
    </row>
    <row r="3561" spans="1:3" x14ac:dyDescent="0.35">
      <c r="A3561" t="s">
        <v>10</v>
      </c>
      <c r="B3561" t="str" cm="1">
        <f t="array" ref="B3561">IFERROR(INDEX([1]données!$C$2:$C$9,SUMPRODUCT(MAX((ISNUMBER(SEARCH([1]données!$B$2:$B$9,A3561))*1)*(ROW($B$2:$B$9))))-1),"NON")</f>
        <v>OUI</v>
      </c>
      <c r="C3561" t="str" cm="1">
        <f t="array" ref="C3561">IFERROR(INDEX(données!C$2:C$9,SUMPRODUCT(MAX((ISNUMBER(SEARCH(données!B$2:B$8,A3561))*1)*(ROW(B$2:B$8))))-1),"NON")</f>
        <v>NON</v>
      </c>
    </row>
    <row r="3562" spans="1:3" x14ac:dyDescent="0.35">
      <c r="A3562" t="s">
        <v>10</v>
      </c>
      <c r="B3562" t="str" cm="1">
        <f t="array" ref="B3562">IFERROR(INDEX([1]données!$C$2:$C$9,SUMPRODUCT(MAX((ISNUMBER(SEARCH([1]données!$B$2:$B$9,A3562))*1)*(ROW($B$2:$B$9))))-1),"NON")</f>
        <v>OUI</v>
      </c>
      <c r="C3562" t="str" cm="1">
        <f t="array" ref="C3562">IFERROR(INDEX(données!C$2:C$9,SUMPRODUCT(MAX((ISNUMBER(SEARCH(données!B$2:B$8,A3562))*1)*(ROW(B$2:B$8))))-1),"NON")</f>
        <v>NON</v>
      </c>
    </row>
    <row r="3563" spans="1:3" x14ac:dyDescent="0.35">
      <c r="A3563" t="s">
        <v>10</v>
      </c>
      <c r="B3563" t="str" cm="1">
        <f t="array" ref="B3563">IFERROR(INDEX([1]données!$C$2:$C$9,SUMPRODUCT(MAX((ISNUMBER(SEARCH([1]données!$B$2:$B$9,A3563))*1)*(ROW($B$2:$B$9))))-1),"NON")</f>
        <v>OUI</v>
      </c>
      <c r="C3563" t="str" cm="1">
        <f t="array" ref="C3563">IFERROR(INDEX(données!C$2:C$9,SUMPRODUCT(MAX((ISNUMBER(SEARCH(données!B$2:B$8,A3563))*1)*(ROW(B$2:B$8))))-1),"NON")</f>
        <v>NON</v>
      </c>
    </row>
    <row r="3564" spans="1:3" x14ac:dyDescent="0.35">
      <c r="A3564" t="s">
        <v>10</v>
      </c>
      <c r="B3564" t="str" cm="1">
        <f t="array" ref="B3564">IFERROR(INDEX([1]données!$C$2:$C$9,SUMPRODUCT(MAX((ISNUMBER(SEARCH([1]données!$B$2:$B$9,A3564))*1)*(ROW($B$2:$B$9))))-1),"NON")</f>
        <v>OUI</v>
      </c>
      <c r="C3564" t="str" cm="1">
        <f t="array" ref="C3564">IFERROR(INDEX(données!C$2:C$9,SUMPRODUCT(MAX((ISNUMBER(SEARCH(données!B$2:B$8,A3564))*1)*(ROW(B$2:B$8))))-1),"NON")</f>
        <v>NON</v>
      </c>
    </row>
    <row r="3565" spans="1:3" x14ac:dyDescent="0.35">
      <c r="A3565" t="s">
        <v>10</v>
      </c>
      <c r="B3565" t="str" cm="1">
        <f t="array" ref="B3565">IFERROR(INDEX([1]données!$C$2:$C$9,SUMPRODUCT(MAX((ISNUMBER(SEARCH([1]données!$B$2:$B$9,A3565))*1)*(ROW($B$2:$B$9))))-1),"NON")</f>
        <v>OUI</v>
      </c>
      <c r="C3565" t="str" cm="1">
        <f t="array" ref="C3565">IFERROR(INDEX(données!C$2:C$9,SUMPRODUCT(MAX((ISNUMBER(SEARCH(données!B$2:B$8,A3565))*1)*(ROW(B$2:B$8))))-1),"NON")</f>
        <v>NON</v>
      </c>
    </row>
    <row r="3566" spans="1:3" x14ac:dyDescent="0.35">
      <c r="A3566" t="s">
        <v>10</v>
      </c>
      <c r="B3566" t="str" cm="1">
        <f t="array" ref="B3566">IFERROR(INDEX([1]données!$C$2:$C$9,SUMPRODUCT(MAX((ISNUMBER(SEARCH([1]données!$B$2:$B$9,A3566))*1)*(ROW($B$2:$B$9))))-1),"NON")</f>
        <v>OUI</v>
      </c>
      <c r="C3566" t="str" cm="1">
        <f t="array" ref="C3566">IFERROR(INDEX(données!C$2:C$9,SUMPRODUCT(MAX((ISNUMBER(SEARCH(données!B$2:B$8,A3566))*1)*(ROW(B$2:B$8))))-1),"NON")</f>
        <v>NON</v>
      </c>
    </row>
    <row r="3567" spans="1:3" x14ac:dyDescent="0.35">
      <c r="A3567" t="s">
        <v>10</v>
      </c>
      <c r="B3567" t="str" cm="1">
        <f t="array" ref="B3567">IFERROR(INDEX([1]données!$C$2:$C$9,SUMPRODUCT(MAX((ISNUMBER(SEARCH([1]données!$B$2:$B$9,A3567))*1)*(ROW($B$2:$B$9))))-1),"NON")</f>
        <v>OUI</v>
      </c>
      <c r="C3567" t="str" cm="1">
        <f t="array" ref="C3567">IFERROR(INDEX(données!C$2:C$9,SUMPRODUCT(MAX((ISNUMBER(SEARCH(données!B$2:B$8,A3567))*1)*(ROW(B$2:B$8))))-1),"NON")</f>
        <v>NON</v>
      </c>
    </row>
    <row r="3568" spans="1:3" x14ac:dyDescent="0.35">
      <c r="A3568" t="s">
        <v>10</v>
      </c>
      <c r="B3568" t="str" cm="1">
        <f t="array" ref="B3568">IFERROR(INDEX([1]données!$C$2:$C$9,SUMPRODUCT(MAX((ISNUMBER(SEARCH([1]données!$B$2:$B$9,A3568))*1)*(ROW($B$2:$B$9))))-1),"NON")</f>
        <v>OUI</v>
      </c>
      <c r="C3568" t="str" cm="1">
        <f t="array" ref="C3568">IFERROR(INDEX(données!C$2:C$9,SUMPRODUCT(MAX((ISNUMBER(SEARCH(données!B$2:B$8,A3568))*1)*(ROW(B$2:B$8))))-1),"NON")</f>
        <v>NON</v>
      </c>
    </row>
    <row r="3569" spans="1:3" x14ac:dyDescent="0.35">
      <c r="A3569" t="s">
        <v>10</v>
      </c>
      <c r="B3569" t="str" cm="1">
        <f t="array" ref="B3569">IFERROR(INDEX([1]données!$C$2:$C$9,SUMPRODUCT(MAX((ISNUMBER(SEARCH([1]données!$B$2:$B$9,A3569))*1)*(ROW($B$2:$B$9))))-1),"NON")</f>
        <v>OUI</v>
      </c>
      <c r="C3569" t="str" cm="1">
        <f t="array" ref="C3569">IFERROR(INDEX(données!C$2:C$9,SUMPRODUCT(MAX((ISNUMBER(SEARCH(données!B$2:B$8,A3569))*1)*(ROW(B$2:B$8))))-1),"NON")</f>
        <v>NON</v>
      </c>
    </row>
    <row r="3570" spans="1:3" x14ac:dyDescent="0.35">
      <c r="A3570" t="s">
        <v>10</v>
      </c>
      <c r="B3570" t="str" cm="1">
        <f t="array" ref="B3570">IFERROR(INDEX([1]données!$C$2:$C$9,SUMPRODUCT(MAX((ISNUMBER(SEARCH([1]données!$B$2:$B$9,A3570))*1)*(ROW($B$2:$B$9))))-1),"NON")</f>
        <v>OUI</v>
      </c>
      <c r="C3570" t="str" cm="1">
        <f t="array" ref="C3570">IFERROR(INDEX(données!C$2:C$9,SUMPRODUCT(MAX((ISNUMBER(SEARCH(données!B$2:B$8,A3570))*1)*(ROW(B$2:B$8))))-1),"NON")</f>
        <v>NON</v>
      </c>
    </row>
    <row r="3571" spans="1:3" x14ac:dyDescent="0.35">
      <c r="A3571" t="s">
        <v>10</v>
      </c>
      <c r="B3571" t="str" cm="1">
        <f t="array" ref="B3571">IFERROR(INDEX([1]données!$C$2:$C$9,SUMPRODUCT(MAX((ISNUMBER(SEARCH([1]données!$B$2:$B$9,A3571))*1)*(ROW($B$2:$B$9))))-1),"NON")</f>
        <v>OUI</v>
      </c>
      <c r="C3571" t="str" cm="1">
        <f t="array" ref="C3571">IFERROR(INDEX(données!C$2:C$9,SUMPRODUCT(MAX((ISNUMBER(SEARCH(données!B$2:B$8,A3571))*1)*(ROW(B$2:B$8))))-1),"NON")</f>
        <v>NON</v>
      </c>
    </row>
    <row r="3572" spans="1:3" x14ac:dyDescent="0.35">
      <c r="A3572" t="s">
        <v>10</v>
      </c>
      <c r="B3572" t="str" cm="1">
        <f t="array" ref="B3572">IFERROR(INDEX([1]données!$C$2:$C$9,SUMPRODUCT(MAX((ISNUMBER(SEARCH([1]données!$B$2:$B$9,A3572))*1)*(ROW($B$2:$B$9))))-1),"NON")</f>
        <v>OUI</v>
      </c>
      <c r="C3572" t="str" cm="1">
        <f t="array" ref="C3572">IFERROR(INDEX(données!C$2:C$9,SUMPRODUCT(MAX((ISNUMBER(SEARCH(données!B$2:B$8,A3572))*1)*(ROW(B$2:B$8))))-1),"NON")</f>
        <v>NON</v>
      </c>
    </row>
    <row r="3573" spans="1:3" x14ac:dyDescent="0.35">
      <c r="A3573" t="s">
        <v>10</v>
      </c>
      <c r="B3573" t="str" cm="1">
        <f t="array" ref="B3573">IFERROR(INDEX([1]données!$C$2:$C$9,SUMPRODUCT(MAX((ISNUMBER(SEARCH([1]données!$B$2:$B$9,A3573))*1)*(ROW($B$2:$B$9))))-1),"NON")</f>
        <v>OUI</v>
      </c>
      <c r="C3573" t="str" cm="1">
        <f t="array" ref="C3573">IFERROR(INDEX(données!C$2:C$9,SUMPRODUCT(MAX((ISNUMBER(SEARCH(données!B$2:B$8,A3573))*1)*(ROW(B$2:B$8))))-1),"NON")</f>
        <v>NON</v>
      </c>
    </row>
    <row r="3574" spans="1:3" x14ac:dyDescent="0.35">
      <c r="A3574" t="s">
        <v>10</v>
      </c>
      <c r="B3574" t="str" cm="1">
        <f t="array" ref="B3574">IFERROR(INDEX([1]données!$C$2:$C$9,SUMPRODUCT(MAX((ISNUMBER(SEARCH([1]données!$B$2:$B$9,A3574))*1)*(ROW($B$2:$B$9))))-1),"NON")</f>
        <v>OUI</v>
      </c>
      <c r="C3574" t="str" cm="1">
        <f t="array" ref="C3574">IFERROR(INDEX(données!C$2:C$9,SUMPRODUCT(MAX((ISNUMBER(SEARCH(données!B$2:B$8,A3574))*1)*(ROW(B$2:B$8))))-1),"NON")</f>
        <v>NON</v>
      </c>
    </row>
    <row r="3575" spans="1:3" x14ac:dyDescent="0.35">
      <c r="A3575" t="s">
        <v>225</v>
      </c>
      <c r="B3575" t="str" cm="1">
        <f t="array" ref="B3575">IFERROR(INDEX([1]données!$C$2:$C$9,SUMPRODUCT(MAX((ISNUMBER(SEARCH([1]données!$B$2:$B$9,A3575))*1)*(ROW($B$2:$B$9))))-1),"NON")</f>
        <v>OUI</v>
      </c>
      <c r="C3575" t="str" cm="1">
        <f t="array" ref="C3575">IFERROR(INDEX(données!C$2:C$9,SUMPRODUCT(MAX((ISNUMBER(SEARCH(données!B$2:B$8,A3575))*1)*(ROW(B$2:B$8))))-1),"NON")</f>
        <v>NON</v>
      </c>
    </row>
    <row r="3576" spans="1:3" x14ac:dyDescent="0.35">
      <c r="A3576" t="s">
        <v>225</v>
      </c>
      <c r="B3576" t="str" cm="1">
        <f t="array" ref="B3576">IFERROR(INDEX([1]données!$C$2:$C$9,SUMPRODUCT(MAX((ISNUMBER(SEARCH([1]données!$B$2:$B$9,A3576))*1)*(ROW($B$2:$B$9))))-1),"NON")</f>
        <v>OUI</v>
      </c>
      <c r="C3576" t="str" cm="1">
        <f t="array" ref="C3576">IFERROR(INDEX(données!C$2:C$9,SUMPRODUCT(MAX((ISNUMBER(SEARCH(données!B$2:B$8,A3576))*1)*(ROW(B$2:B$8))))-1),"NON")</f>
        <v>NON</v>
      </c>
    </row>
    <row r="3577" spans="1:3" x14ac:dyDescent="0.35">
      <c r="A3577" t="s">
        <v>10</v>
      </c>
      <c r="B3577" t="str" cm="1">
        <f t="array" ref="B3577">IFERROR(INDEX([1]données!$C$2:$C$9,SUMPRODUCT(MAX((ISNUMBER(SEARCH([1]données!$B$2:$B$9,A3577))*1)*(ROW($B$2:$B$9))))-1),"NON")</f>
        <v>OUI</v>
      </c>
      <c r="C3577" t="str" cm="1">
        <f t="array" ref="C3577">IFERROR(INDEX(données!C$2:C$9,SUMPRODUCT(MAX((ISNUMBER(SEARCH(données!B$2:B$8,A3577))*1)*(ROW(B$2:B$8))))-1),"NON")</f>
        <v>NON</v>
      </c>
    </row>
    <row r="3578" spans="1:3" x14ac:dyDescent="0.35">
      <c r="A3578" t="s">
        <v>10</v>
      </c>
      <c r="B3578" t="str" cm="1">
        <f t="array" ref="B3578">IFERROR(INDEX([1]données!$C$2:$C$9,SUMPRODUCT(MAX((ISNUMBER(SEARCH([1]données!$B$2:$B$9,A3578))*1)*(ROW($B$2:$B$9))))-1),"NON")</f>
        <v>OUI</v>
      </c>
      <c r="C3578" t="str" cm="1">
        <f t="array" ref="C3578">IFERROR(INDEX(données!C$2:C$9,SUMPRODUCT(MAX((ISNUMBER(SEARCH(données!B$2:B$8,A3578))*1)*(ROW(B$2:B$8))))-1),"NON")</f>
        <v>NON</v>
      </c>
    </row>
    <row r="3579" spans="1:3" x14ac:dyDescent="0.35">
      <c r="A3579" t="s">
        <v>10</v>
      </c>
      <c r="B3579" t="str" cm="1">
        <f t="array" ref="B3579">IFERROR(INDEX([1]données!$C$2:$C$9,SUMPRODUCT(MAX((ISNUMBER(SEARCH([1]données!$B$2:$B$9,A3579))*1)*(ROW($B$2:$B$9))))-1),"NON")</f>
        <v>OUI</v>
      </c>
      <c r="C3579" t="str" cm="1">
        <f t="array" ref="C3579">IFERROR(INDEX(données!C$2:C$9,SUMPRODUCT(MAX((ISNUMBER(SEARCH(données!B$2:B$8,A3579))*1)*(ROW(B$2:B$8))))-1),"NON")</f>
        <v>NON</v>
      </c>
    </row>
    <row r="3580" spans="1:3" x14ac:dyDescent="0.35">
      <c r="A3580" t="s">
        <v>10</v>
      </c>
      <c r="B3580" t="str" cm="1">
        <f t="array" ref="B3580">IFERROR(INDEX([1]données!$C$2:$C$9,SUMPRODUCT(MAX((ISNUMBER(SEARCH([1]données!$B$2:$B$9,A3580))*1)*(ROW($B$2:$B$9))))-1),"NON")</f>
        <v>OUI</v>
      </c>
      <c r="C3580" t="str" cm="1">
        <f t="array" ref="C3580">IFERROR(INDEX(données!C$2:C$9,SUMPRODUCT(MAX((ISNUMBER(SEARCH(données!B$2:B$8,A3580))*1)*(ROW(B$2:B$8))))-1),"NON")</f>
        <v>NON</v>
      </c>
    </row>
    <row r="3581" spans="1:3" x14ac:dyDescent="0.35">
      <c r="A3581" t="s">
        <v>10</v>
      </c>
      <c r="B3581" t="str" cm="1">
        <f t="array" ref="B3581">IFERROR(INDEX([1]données!$C$2:$C$9,SUMPRODUCT(MAX((ISNUMBER(SEARCH([1]données!$B$2:$B$9,A3581))*1)*(ROW($B$2:$B$9))))-1),"NON")</f>
        <v>OUI</v>
      </c>
      <c r="C3581" t="str" cm="1">
        <f t="array" ref="C3581">IFERROR(INDEX(données!C$2:C$9,SUMPRODUCT(MAX((ISNUMBER(SEARCH(données!B$2:B$8,A3581))*1)*(ROW(B$2:B$8))))-1),"NON")</f>
        <v>NON</v>
      </c>
    </row>
    <row r="3582" spans="1:3" x14ac:dyDescent="0.35">
      <c r="A3582" t="s">
        <v>10</v>
      </c>
      <c r="B3582" t="str" cm="1">
        <f t="array" ref="B3582">IFERROR(INDEX([1]données!$C$2:$C$9,SUMPRODUCT(MAX((ISNUMBER(SEARCH([1]données!$B$2:$B$9,A3582))*1)*(ROW($B$2:$B$9))))-1),"NON")</f>
        <v>OUI</v>
      </c>
      <c r="C3582" t="str" cm="1">
        <f t="array" ref="C3582">IFERROR(INDEX(données!C$2:C$9,SUMPRODUCT(MAX((ISNUMBER(SEARCH(données!B$2:B$8,A3582))*1)*(ROW(B$2:B$8))))-1),"NON")</f>
        <v>NON</v>
      </c>
    </row>
    <row r="3583" spans="1:3" x14ac:dyDescent="0.35">
      <c r="A3583" t="s">
        <v>10</v>
      </c>
      <c r="B3583" t="str" cm="1">
        <f t="array" ref="B3583">IFERROR(INDEX([1]données!$C$2:$C$9,SUMPRODUCT(MAX((ISNUMBER(SEARCH([1]données!$B$2:$B$9,A3583))*1)*(ROW($B$2:$B$9))))-1),"NON")</f>
        <v>OUI</v>
      </c>
      <c r="C3583" t="str" cm="1">
        <f t="array" ref="C3583">IFERROR(INDEX(données!C$2:C$9,SUMPRODUCT(MAX((ISNUMBER(SEARCH(données!B$2:B$8,A3583))*1)*(ROW(B$2:B$8))))-1),"NON")</f>
        <v>NON</v>
      </c>
    </row>
    <row r="3584" spans="1:3" x14ac:dyDescent="0.35">
      <c r="A3584" t="s">
        <v>10</v>
      </c>
      <c r="B3584" t="str" cm="1">
        <f t="array" ref="B3584">IFERROR(INDEX([1]données!$C$2:$C$9,SUMPRODUCT(MAX((ISNUMBER(SEARCH([1]données!$B$2:$B$9,A3584))*1)*(ROW($B$2:$B$9))))-1),"NON")</f>
        <v>OUI</v>
      </c>
      <c r="C3584" t="str" cm="1">
        <f t="array" ref="C3584">IFERROR(INDEX(données!C$2:C$9,SUMPRODUCT(MAX((ISNUMBER(SEARCH(données!B$2:B$8,A3584))*1)*(ROW(B$2:B$8))))-1),"NON")</f>
        <v>NON</v>
      </c>
    </row>
    <row r="3585" spans="1:3" x14ac:dyDescent="0.35">
      <c r="A3585" t="s">
        <v>10</v>
      </c>
      <c r="B3585" t="str" cm="1">
        <f t="array" ref="B3585">IFERROR(INDEX([1]données!$C$2:$C$9,SUMPRODUCT(MAX((ISNUMBER(SEARCH([1]données!$B$2:$B$9,A3585))*1)*(ROW($B$2:$B$9))))-1),"NON")</f>
        <v>OUI</v>
      </c>
      <c r="C3585" t="str" cm="1">
        <f t="array" ref="C3585">IFERROR(INDEX(données!C$2:C$9,SUMPRODUCT(MAX((ISNUMBER(SEARCH(données!B$2:B$8,A3585))*1)*(ROW(B$2:B$8))))-1),"NON")</f>
        <v>NON</v>
      </c>
    </row>
    <row r="3586" spans="1:3" x14ac:dyDescent="0.35">
      <c r="A3586" t="s">
        <v>10</v>
      </c>
      <c r="B3586" t="str" cm="1">
        <f t="array" ref="B3586">IFERROR(INDEX([1]données!$C$2:$C$9,SUMPRODUCT(MAX((ISNUMBER(SEARCH([1]données!$B$2:$B$9,A3586))*1)*(ROW($B$2:$B$9))))-1),"NON")</f>
        <v>OUI</v>
      </c>
      <c r="C3586" t="str" cm="1">
        <f t="array" ref="C3586">IFERROR(INDEX(données!C$2:C$9,SUMPRODUCT(MAX((ISNUMBER(SEARCH(données!B$2:B$8,A3586))*1)*(ROW(B$2:B$8))))-1),"NON")</f>
        <v>NON</v>
      </c>
    </row>
    <row r="3587" spans="1:3" x14ac:dyDescent="0.35">
      <c r="A3587" t="s">
        <v>24</v>
      </c>
      <c r="B3587" t="str" cm="1">
        <f t="array" ref="B3587">IFERROR(INDEX([1]données!$C$2:$C$9,SUMPRODUCT(MAX((ISNUMBER(SEARCH([1]données!$B$2:$B$9,A3587))*1)*(ROW($B$2:$B$9))))-1),"NON")</f>
        <v>NON</v>
      </c>
      <c r="C3587" t="str" cm="1">
        <f t="array" ref="C3587">IFERROR(INDEX(données!C$2:C$9,SUMPRODUCT(MAX((ISNUMBER(SEARCH(données!B$2:B$8,A3587))*1)*(ROW(B$2:B$8))))-1),"NON")</f>
        <v>NON</v>
      </c>
    </row>
    <row r="3588" spans="1:3" x14ac:dyDescent="0.35">
      <c r="A3588" t="s">
        <v>10</v>
      </c>
      <c r="B3588" t="str" cm="1">
        <f t="array" ref="B3588">IFERROR(INDEX([1]données!$C$2:$C$9,SUMPRODUCT(MAX((ISNUMBER(SEARCH([1]données!$B$2:$B$9,A3588))*1)*(ROW($B$2:$B$9))))-1),"NON")</f>
        <v>OUI</v>
      </c>
      <c r="C3588" t="str" cm="1">
        <f t="array" ref="C3588">IFERROR(INDEX(données!C$2:C$9,SUMPRODUCT(MAX((ISNUMBER(SEARCH(données!B$2:B$8,A3588))*1)*(ROW(B$2:B$8))))-1),"NON")</f>
        <v>NON</v>
      </c>
    </row>
    <row r="3589" spans="1:3" x14ac:dyDescent="0.35">
      <c r="A3589" t="s">
        <v>10</v>
      </c>
      <c r="B3589" t="str" cm="1">
        <f t="array" ref="B3589">IFERROR(INDEX([1]données!$C$2:$C$9,SUMPRODUCT(MAX((ISNUMBER(SEARCH([1]données!$B$2:$B$9,A3589))*1)*(ROW($B$2:$B$9))))-1),"NON")</f>
        <v>OUI</v>
      </c>
      <c r="C3589" t="str" cm="1">
        <f t="array" ref="C3589">IFERROR(INDEX(données!C$2:C$9,SUMPRODUCT(MAX((ISNUMBER(SEARCH(données!B$2:B$8,A3589))*1)*(ROW(B$2:B$8))))-1),"NON")</f>
        <v>NON</v>
      </c>
    </row>
    <row r="3590" spans="1:3" x14ac:dyDescent="0.35">
      <c r="A3590" t="s">
        <v>10</v>
      </c>
      <c r="B3590" t="str" cm="1">
        <f t="array" ref="B3590">IFERROR(INDEX([1]données!$C$2:$C$9,SUMPRODUCT(MAX((ISNUMBER(SEARCH([1]données!$B$2:$B$9,A3590))*1)*(ROW($B$2:$B$9))))-1),"NON")</f>
        <v>OUI</v>
      </c>
      <c r="C3590" t="str" cm="1">
        <f t="array" ref="C3590">IFERROR(INDEX(données!C$2:C$9,SUMPRODUCT(MAX((ISNUMBER(SEARCH(données!B$2:B$8,A3590))*1)*(ROW(B$2:B$8))))-1),"NON")</f>
        <v>NON</v>
      </c>
    </row>
    <row r="3591" spans="1:3" x14ac:dyDescent="0.35">
      <c r="A3591" t="s">
        <v>10</v>
      </c>
      <c r="B3591" t="str" cm="1">
        <f t="array" ref="B3591">IFERROR(INDEX([1]données!$C$2:$C$9,SUMPRODUCT(MAX((ISNUMBER(SEARCH([1]données!$B$2:$B$9,A3591))*1)*(ROW($B$2:$B$9))))-1),"NON")</f>
        <v>OUI</v>
      </c>
      <c r="C3591" t="str" cm="1">
        <f t="array" ref="C3591">IFERROR(INDEX(données!C$2:C$9,SUMPRODUCT(MAX((ISNUMBER(SEARCH(données!B$2:B$8,A3591))*1)*(ROW(B$2:B$8))))-1),"NON")</f>
        <v>NON</v>
      </c>
    </row>
    <row r="3592" spans="1:3" x14ac:dyDescent="0.35">
      <c r="A3592" t="s">
        <v>10</v>
      </c>
      <c r="B3592" t="str" cm="1">
        <f t="array" ref="B3592">IFERROR(INDEX([1]données!$C$2:$C$9,SUMPRODUCT(MAX((ISNUMBER(SEARCH([1]données!$B$2:$B$9,A3592))*1)*(ROW($B$2:$B$9))))-1),"NON")</f>
        <v>OUI</v>
      </c>
      <c r="C3592" t="str" cm="1">
        <f t="array" ref="C3592">IFERROR(INDEX(données!C$2:C$9,SUMPRODUCT(MAX((ISNUMBER(SEARCH(données!B$2:B$8,A3592))*1)*(ROW(B$2:B$8))))-1),"NON")</f>
        <v>NON</v>
      </c>
    </row>
    <row r="3593" spans="1:3" x14ac:dyDescent="0.35">
      <c r="A3593" t="s">
        <v>10</v>
      </c>
      <c r="B3593" t="str" cm="1">
        <f t="array" ref="B3593">IFERROR(INDEX([1]données!$C$2:$C$9,SUMPRODUCT(MAX((ISNUMBER(SEARCH([1]données!$B$2:$B$9,A3593))*1)*(ROW($B$2:$B$9))))-1),"NON")</f>
        <v>OUI</v>
      </c>
      <c r="C3593" t="str" cm="1">
        <f t="array" ref="C3593">IFERROR(INDEX(données!C$2:C$9,SUMPRODUCT(MAX((ISNUMBER(SEARCH(données!B$2:B$8,A3593))*1)*(ROW(B$2:B$8))))-1),"NON")</f>
        <v>NON</v>
      </c>
    </row>
    <row r="3594" spans="1:3" x14ac:dyDescent="0.35">
      <c r="A3594" t="s">
        <v>10</v>
      </c>
      <c r="B3594" t="str" cm="1">
        <f t="array" ref="B3594">IFERROR(INDEX([1]données!$C$2:$C$9,SUMPRODUCT(MAX((ISNUMBER(SEARCH([1]données!$B$2:$B$9,A3594))*1)*(ROW($B$2:$B$9))))-1),"NON")</f>
        <v>OUI</v>
      </c>
      <c r="C3594" t="str" cm="1">
        <f t="array" ref="C3594">IFERROR(INDEX(données!C$2:C$9,SUMPRODUCT(MAX((ISNUMBER(SEARCH(données!B$2:B$8,A3594))*1)*(ROW(B$2:B$8))))-1),"NON")</f>
        <v>NON</v>
      </c>
    </row>
    <row r="3595" spans="1:3" x14ac:dyDescent="0.35">
      <c r="A3595" t="s">
        <v>10</v>
      </c>
      <c r="B3595" t="str" cm="1">
        <f t="array" ref="B3595">IFERROR(INDEX([1]données!$C$2:$C$9,SUMPRODUCT(MAX((ISNUMBER(SEARCH([1]données!$B$2:$B$9,A3595))*1)*(ROW($B$2:$B$9))))-1),"NON")</f>
        <v>OUI</v>
      </c>
      <c r="C3595" t="str" cm="1">
        <f t="array" ref="C3595">IFERROR(INDEX(données!C$2:C$9,SUMPRODUCT(MAX((ISNUMBER(SEARCH(données!B$2:B$8,A3595))*1)*(ROW(B$2:B$8))))-1),"NON")</f>
        <v>NON</v>
      </c>
    </row>
    <row r="3596" spans="1:3" x14ac:dyDescent="0.35">
      <c r="A3596" t="s">
        <v>10</v>
      </c>
      <c r="B3596" t="str" cm="1">
        <f t="array" ref="B3596">IFERROR(INDEX([1]données!$C$2:$C$9,SUMPRODUCT(MAX((ISNUMBER(SEARCH([1]données!$B$2:$B$9,A3596))*1)*(ROW($B$2:$B$9))))-1),"NON")</f>
        <v>OUI</v>
      </c>
      <c r="C3596" t="str" cm="1">
        <f t="array" ref="C3596">IFERROR(INDEX(données!C$2:C$9,SUMPRODUCT(MAX((ISNUMBER(SEARCH(données!B$2:B$8,A3596))*1)*(ROW(B$2:B$8))))-1),"NON")</f>
        <v>NON</v>
      </c>
    </row>
    <row r="3597" spans="1:3" x14ac:dyDescent="0.35">
      <c r="A3597" t="s">
        <v>10</v>
      </c>
      <c r="B3597" t="str" cm="1">
        <f t="array" ref="B3597">IFERROR(INDEX([1]données!$C$2:$C$9,SUMPRODUCT(MAX((ISNUMBER(SEARCH([1]données!$B$2:$B$9,A3597))*1)*(ROW($B$2:$B$9))))-1),"NON")</f>
        <v>OUI</v>
      </c>
      <c r="C3597" t="str" cm="1">
        <f t="array" ref="C3597">IFERROR(INDEX(données!C$2:C$9,SUMPRODUCT(MAX((ISNUMBER(SEARCH(données!B$2:B$8,A3597))*1)*(ROW(B$2:B$8))))-1),"NON")</f>
        <v>NON</v>
      </c>
    </row>
    <row r="3598" spans="1:3" x14ac:dyDescent="0.35">
      <c r="A3598" t="s">
        <v>10</v>
      </c>
      <c r="B3598" t="str" cm="1">
        <f t="array" ref="B3598">IFERROR(INDEX([1]données!$C$2:$C$9,SUMPRODUCT(MAX((ISNUMBER(SEARCH([1]données!$B$2:$B$9,A3598))*1)*(ROW($B$2:$B$9))))-1),"NON")</f>
        <v>OUI</v>
      </c>
      <c r="C3598" t="str" cm="1">
        <f t="array" ref="C3598">IFERROR(INDEX(données!C$2:C$9,SUMPRODUCT(MAX((ISNUMBER(SEARCH(données!B$2:B$8,A3598))*1)*(ROW(B$2:B$8))))-1),"NON")</f>
        <v>NON</v>
      </c>
    </row>
    <row r="3599" spans="1:3" x14ac:dyDescent="0.35">
      <c r="A3599" t="s">
        <v>10</v>
      </c>
      <c r="B3599" t="str" cm="1">
        <f t="array" ref="B3599">IFERROR(INDEX([1]données!$C$2:$C$9,SUMPRODUCT(MAX((ISNUMBER(SEARCH([1]données!$B$2:$B$9,A3599))*1)*(ROW($B$2:$B$9))))-1),"NON")</f>
        <v>OUI</v>
      </c>
      <c r="C3599" t="str" cm="1">
        <f t="array" ref="C3599">IFERROR(INDEX(données!C$2:C$9,SUMPRODUCT(MAX((ISNUMBER(SEARCH(données!B$2:B$8,A3599))*1)*(ROW(B$2:B$8))))-1),"NON")</f>
        <v>NON</v>
      </c>
    </row>
    <row r="3600" spans="1:3" x14ac:dyDescent="0.35">
      <c r="A3600" t="s">
        <v>10</v>
      </c>
      <c r="B3600" t="str" cm="1">
        <f t="array" ref="B3600">IFERROR(INDEX([1]données!$C$2:$C$9,SUMPRODUCT(MAX((ISNUMBER(SEARCH([1]données!$B$2:$B$9,A3600))*1)*(ROW($B$2:$B$9))))-1),"NON")</f>
        <v>OUI</v>
      </c>
      <c r="C3600" t="str" cm="1">
        <f t="array" ref="C3600">IFERROR(INDEX(données!C$2:C$9,SUMPRODUCT(MAX((ISNUMBER(SEARCH(données!B$2:B$8,A3600))*1)*(ROW(B$2:B$8))))-1),"NON")</f>
        <v>NON</v>
      </c>
    </row>
    <row r="3601" spans="1:3" x14ac:dyDescent="0.35">
      <c r="A3601" t="s">
        <v>10</v>
      </c>
      <c r="B3601" t="str" cm="1">
        <f t="array" ref="B3601">IFERROR(INDEX([1]données!$C$2:$C$9,SUMPRODUCT(MAX((ISNUMBER(SEARCH([1]données!$B$2:$B$9,A3601))*1)*(ROW($B$2:$B$9))))-1),"NON")</f>
        <v>OUI</v>
      </c>
      <c r="C3601" t="str" cm="1">
        <f t="array" ref="C3601">IFERROR(INDEX(données!C$2:C$9,SUMPRODUCT(MAX((ISNUMBER(SEARCH(données!B$2:B$8,A3601))*1)*(ROW(B$2:B$8))))-1),"NON")</f>
        <v>NON</v>
      </c>
    </row>
    <row r="3602" spans="1:3" x14ac:dyDescent="0.35">
      <c r="A3602" t="s">
        <v>10</v>
      </c>
      <c r="B3602" t="str" cm="1">
        <f t="array" ref="B3602">IFERROR(INDEX([1]données!$C$2:$C$9,SUMPRODUCT(MAX((ISNUMBER(SEARCH([1]données!$B$2:$B$9,A3602))*1)*(ROW($B$2:$B$9))))-1),"NON")</f>
        <v>OUI</v>
      </c>
      <c r="C3602" t="str" cm="1">
        <f t="array" ref="C3602">IFERROR(INDEX(données!C$2:C$9,SUMPRODUCT(MAX((ISNUMBER(SEARCH(données!B$2:B$8,A3602))*1)*(ROW(B$2:B$8))))-1),"NON")</f>
        <v>NON</v>
      </c>
    </row>
    <row r="3603" spans="1:3" x14ac:dyDescent="0.35">
      <c r="A3603" t="s">
        <v>14</v>
      </c>
      <c r="B3603" t="str" cm="1">
        <f t="array" ref="B3603">IFERROR(INDEX([1]données!$C$2:$C$9,SUMPRODUCT(MAX((ISNUMBER(SEARCH([1]données!$B$2:$B$9,A3603))*1)*(ROW($B$2:$B$9))))-1),"NON")</f>
        <v>NON</v>
      </c>
      <c r="C3603" t="str" cm="1">
        <f t="array" ref="C3603">IFERROR(INDEX(données!C$2:C$9,SUMPRODUCT(MAX((ISNUMBER(SEARCH(données!B$2:B$8,A3603))*1)*(ROW(B$2:B$8))))-1),"NON")</f>
        <v>NON</v>
      </c>
    </row>
    <row r="3604" spans="1:3" x14ac:dyDescent="0.35">
      <c r="A3604" t="s">
        <v>14</v>
      </c>
      <c r="B3604" t="str" cm="1">
        <f t="array" ref="B3604">IFERROR(INDEX([1]données!$C$2:$C$9,SUMPRODUCT(MAX((ISNUMBER(SEARCH([1]données!$B$2:$B$9,A3604))*1)*(ROW($B$2:$B$9))))-1),"NON")</f>
        <v>NON</v>
      </c>
      <c r="C3604" t="str" cm="1">
        <f t="array" ref="C3604">IFERROR(INDEX(données!C$2:C$9,SUMPRODUCT(MAX((ISNUMBER(SEARCH(données!B$2:B$8,A3604))*1)*(ROW(B$2:B$8))))-1),"NON")</f>
        <v>NON</v>
      </c>
    </row>
    <row r="3605" spans="1:3" x14ac:dyDescent="0.35">
      <c r="A3605" t="s">
        <v>14</v>
      </c>
      <c r="B3605" t="str" cm="1">
        <f t="array" ref="B3605">IFERROR(INDEX([1]données!$C$2:$C$9,SUMPRODUCT(MAX((ISNUMBER(SEARCH([1]données!$B$2:$B$9,A3605))*1)*(ROW($B$2:$B$9))))-1),"NON")</f>
        <v>NON</v>
      </c>
      <c r="C3605" t="str" cm="1">
        <f t="array" ref="C3605">IFERROR(INDEX(données!C$2:C$9,SUMPRODUCT(MAX((ISNUMBER(SEARCH(données!B$2:B$8,A3605))*1)*(ROW(B$2:B$8))))-1),"NON")</f>
        <v>NON</v>
      </c>
    </row>
    <row r="3606" spans="1:3" x14ac:dyDescent="0.35">
      <c r="A3606" t="s">
        <v>14</v>
      </c>
      <c r="B3606" t="str" cm="1">
        <f t="array" ref="B3606">IFERROR(INDEX([1]données!$C$2:$C$9,SUMPRODUCT(MAX((ISNUMBER(SEARCH([1]données!$B$2:$B$9,A3606))*1)*(ROW($B$2:$B$9))))-1),"NON")</f>
        <v>NON</v>
      </c>
      <c r="C3606" t="str" cm="1">
        <f t="array" ref="C3606">IFERROR(INDEX(données!C$2:C$9,SUMPRODUCT(MAX((ISNUMBER(SEARCH(données!B$2:B$8,A3606))*1)*(ROW(B$2:B$8))))-1),"NON")</f>
        <v>NON</v>
      </c>
    </row>
    <row r="3607" spans="1:3" x14ac:dyDescent="0.35">
      <c r="A3607" t="s">
        <v>14</v>
      </c>
      <c r="B3607" t="str" cm="1">
        <f t="array" ref="B3607">IFERROR(INDEX([1]données!$C$2:$C$9,SUMPRODUCT(MAX((ISNUMBER(SEARCH([1]données!$B$2:$B$9,A3607))*1)*(ROW($B$2:$B$9))))-1),"NON")</f>
        <v>NON</v>
      </c>
      <c r="C3607" t="str" cm="1">
        <f t="array" ref="C3607">IFERROR(INDEX(données!C$2:C$9,SUMPRODUCT(MAX((ISNUMBER(SEARCH(données!B$2:B$8,A3607))*1)*(ROW(B$2:B$8))))-1),"NON")</f>
        <v>NON</v>
      </c>
    </row>
    <row r="3608" spans="1:3" x14ac:dyDescent="0.35">
      <c r="A3608" t="s">
        <v>14</v>
      </c>
      <c r="B3608" t="str" cm="1">
        <f t="array" ref="B3608">IFERROR(INDEX([1]données!$C$2:$C$9,SUMPRODUCT(MAX((ISNUMBER(SEARCH([1]données!$B$2:$B$9,A3608))*1)*(ROW($B$2:$B$9))))-1),"NON")</f>
        <v>NON</v>
      </c>
      <c r="C3608" t="str" cm="1">
        <f t="array" ref="C3608">IFERROR(INDEX(données!C$2:C$9,SUMPRODUCT(MAX((ISNUMBER(SEARCH(données!B$2:B$8,A3608))*1)*(ROW(B$2:B$8))))-1),"NON")</f>
        <v>NON</v>
      </c>
    </row>
    <row r="3609" spans="1:3" x14ac:dyDescent="0.35">
      <c r="A3609" t="s">
        <v>14</v>
      </c>
      <c r="B3609" t="str" cm="1">
        <f t="array" ref="B3609">IFERROR(INDEX([1]données!$C$2:$C$9,SUMPRODUCT(MAX((ISNUMBER(SEARCH([1]données!$B$2:$B$9,A3609))*1)*(ROW($B$2:$B$9))))-1),"NON")</f>
        <v>NON</v>
      </c>
      <c r="C3609" t="str" cm="1">
        <f t="array" ref="C3609">IFERROR(INDEX(données!C$2:C$9,SUMPRODUCT(MAX((ISNUMBER(SEARCH(données!B$2:B$8,A3609))*1)*(ROW(B$2:B$8))))-1),"NON")</f>
        <v>NON</v>
      </c>
    </row>
    <row r="3610" spans="1:3" x14ac:dyDescent="0.35">
      <c r="A3610" t="s">
        <v>14</v>
      </c>
      <c r="B3610" t="str" cm="1">
        <f t="array" ref="B3610">IFERROR(INDEX([1]données!$C$2:$C$9,SUMPRODUCT(MAX((ISNUMBER(SEARCH([1]données!$B$2:$B$9,A3610))*1)*(ROW($B$2:$B$9))))-1),"NON")</f>
        <v>NON</v>
      </c>
      <c r="C3610" t="str" cm="1">
        <f t="array" ref="C3610">IFERROR(INDEX(données!C$2:C$9,SUMPRODUCT(MAX((ISNUMBER(SEARCH(données!B$2:B$8,A3610))*1)*(ROW(B$2:B$8))))-1),"NON")</f>
        <v>NON</v>
      </c>
    </row>
    <row r="3611" spans="1:3" x14ac:dyDescent="0.35">
      <c r="A3611" t="s">
        <v>14</v>
      </c>
      <c r="B3611" t="str" cm="1">
        <f t="array" ref="B3611">IFERROR(INDEX([1]données!$C$2:$C$9,SUMPRODUCT(MAX((ISNUMBER(SEARCH([1]données!$B$2:$B$9,A3611))*1)*(ROW($B$2:$B$9))))-1),"NON")</f>
        <v>NON</v>
      </c>
      <c r="C3611" t="str" cm="1">
        <f t="array" ref="C3611">IFERROR(INDEX(données!C$2:C$9,SUMPRODUCT(MAX((ISNUMBER(SEARCH(données!B$2:B$8,A3611))*1)*(ROW(B$2:B$8))))-1),"NON")</f>
        <v>NON</v>
      </c>
    </row>
    <row r="3612" spans="1:3" x14ac:dyDescent="0.35">
      <c r="A3612" t="s">
        <v>14</v>
      </c>
      <c r="B3612" t="str" cm="1">
        <f t="array" ref="B3612">IFERROR(INDEX([1]données!$C$2:$C$9,SUMPRODUCT(MAX((ISNUMBER(SEARCH([1]données!$B$2:$B$9,A3612))*1)*(ROW($B$2:$B$9))))-1),"NON")</f>
        <v>NON</v>
      </c>
      <c r="C3612" t="str" cm="1">
        <f t="array" ref="C3612">IFERROR(INDEX(données!C$2:C$9,SUMPRODUCT(MAX((ISNUMBER(SEARCH(données!B$2:B$8,A3612))*1)*(ROW(B$2:B$8))))-1),"NON")</f>
        <v>NON</v>
      </c>
    </row>
    <row r="3613" spans="1:3" x14ac:dyDescent="0.35">
      <c r="A3613" t="s">
        <v>14</v>
      </c>
      <c r="B3613" t="str" cm="1">
        <f t="array" ref="B3613">IFERROR(INDEX([1]données!$C$2:$C$9,SUMPRODUCT(MAX((ISNUMBER(SEARCH([1]données!$B$2:$B$9,A3613))*1)*(ROW($B$2:$B$9))))-1),"NON")</f>
        <v>NON</v>
      </c>
      <c r="C3613" t="str" cm="1">
        <f t="array" ref="C3613">IFERROR(INDEX(données!C$2:C$9,SUMPRODUCT(MAX((ISNUMBER(SEARCH(données!B$2:B$8,A3613))*1)*(ROW(B$2:B$8))))-1),"NON")</f>
        <v>NON</v>
      </c>
    </row>
    <row r="3614" spans="1:3" x14ac:dyDescent="0.35">
      <c r="A3614" t="s">
        <v>14</v>
      </c>
      <c r="B3614" t="str" cm="1">
        <f t="array" ref="B3614">IFERROR(INDEX([1]données!$C$2:$C$9,SUMPRODUCT(MAX((ISNUMBER(SEARCH([1]données!$B$2:$B$9,A3614))*1)*(ROW($B$2:$B$9))))-1),"NON")</f>
        <v>NON</v>
      </c>
      <c r="C3614" t="str" cm="1">
        <f t="array" ref="C3614">IFERROR(INDEX(données!C$2:C$9,SUMPRODUCT(MAX((ISNUMBER(SEARCH(données!B$2:B$8,A3614))*1)*(ROW(B$2:B$8))))-1),"NON")</f>
        <v>NON</v>
      </c>
    </row>
    <row r="3615" spans="1:3" x14ac:dyDescent="0.35">
      <c r="A3615" t="s">
        <v>14</v>
      </c>
      <c r="B3615" t="str" cm="1">
        <f t="array" ref="B3615">IFERROR(INDEX([1]données!$C$2:$C$9,SUMPRODUCT(MAX((ISNUMBER(SEARCH([1]données!$B$2:$B$9,A3615))*1)*(ROW($B$2:$B$9))))-1),"NON")</f>
        <v>NON</v>
      </c>
      <c r="C3615" t="str" cm="1">
        <f t="array" ref="C3615">IFERROR(INDEX(données!C$2:C$9,SUMPRODUCT(MAX((ISNUMBER(SEARCH(données!B$2:B$8,A3615))*1)*(ROW(B$2:B$8))))-1),"NON")</f>
        <v>NON</v>
      </c>
    </row>
    <row r="3616" spans="1:3" x14ac:dyDescent="0.35">
      <c r="A3616" t="s">
        <v>14</v>
      </c>
      <c r="B3616" t="str" cm="1">
        <f t="array" ref="B3616">IFERROR(INDEX([1]données!$C$2:$C$9,SUMPRODUCT(MAX((ISNUMBER(SEARCH([1]données!$B$2:$B$9,A3616))*1)*(ROW($B$2:$B$9))))-1),"NON")</f>
        <v>NON</v>
      </c>
      <c r="C3616" t="str" cm="1">
        <f t="array" ref="C3616">IFERROR(INDEX(données!C$2:C$9,SUMPRODUCT(MAX((ISNUMBER(SEARCH(données!B$2:B$8,A3616))*1)*(ROW(B$2:B$8))))-1),"NON")</f>
        <v>NON</v>
      </c>
    </row>
    <row r="3617" spans="1:3" x14ac:dyDescent="0.35">
      <c r="A3617" t="s">
        <v>14</v>
      </c>
      <c r="B3617" t="str" cm="1">
        <f t="array" ref="B3617">IFERROR(INDEX([1]données!$C$2:$C$9,SUMPRODUCT(MAX((ISNUMBER(SEARCH([1]données!$B$2:$B$9,A3617))*1)*(ROW($B$2:$B$9))))-1),"NON")</f>
        <v>NON</v>
      </c>
      <c r="C3617" t="str" cm="1">
        <f t="array" ref="C3617">IFERROR(INDEX(données!C$2:C$9,SUMPRODUCT(MAX((ISNUMBER(SEARCH(données!B$2:B$8,A3617))*1)*(ROW(B$2:B$8))))-1),"NON")</f>
        <v>NON</v>
      </c>
    </row>
    <row r="3618" spans="1:3" x14ac:dyDescent="0.35">
      <c r="A3618" t="s">
        <v>14</v>
      </c>
      <c r="B3618" t="str" cm="1">
        <f t="array" ref="B3618">IFERROR(INDEX([1]données!$C$2:$C$9,SUMPRODUCT(MAX((ISNUMBER(SEARCH([1]données!$B$2:$B$9,A3618))*1)*(ROW($B$2:$B$9))))-1),"NON")</f>
        <v>NON</v>
      </c>
      <c r="C3618" t="str" cm="1">
        <f t="array" ref="C3618">IFERROR(INDEX(données!C$2:C$9,SUMPRODUCT(MAX((ISNUMBER(SEARCH(données!B$2:B$8,A3618))*1)*(ROW(B$2:B$8))))-1),"NON")</f>
        <v>NON</v>
      </c>
    </row>
    <row r="3619" spans="1:3" x14ac:dyDescent="0.35">
      <c r="A3619" t="s">
        <v>14</v>
      </c>
      <c r="B3619" t="str" cm="1">
        <f t="array" ref="B3619">IFERROR(INDEX([1]données!$C$2:$C$9,SUMPRODUCT(MAX((ISNUMBER(SEARCH([1]données!$B$2:$B$9,A3619))*1)*(ROW($B$2:$B$9))))-1),"NON")</f>
        <v>NON</v>
      </c>
      <c r="C3619" t="str" cm="1">
        <f t="array" ref="C3619">IFERROR(INDEX(données!C$2:C$9,SUMPRODUCT(MAX((ISNUMBER(SEARCH(données!B$2:B$8,A3619))*1)*(ROW(B$2:B$8))))-1),"NON")</f>
        <v>NON</v>
      </c>
    </row>
    <row r="3620" spans="1:3" x14ac:dyDescent="0.35">
      <c r="A3620" t="s">
        <v>14</v>
      </c>
      <c r="B3620" t="str" cm="1">
        <f t="array" ref="B3620">IFERROR(INDEX([1]données!$C$2:$C$9,SUMPRODUCT(MAX((ISNUMBER(SEARCH([1]données!$B$2:$B$9,A3620))*1)*(ROW($B$2:$B$9))))-1),"NON")</f>
        <v>NON</v>
      </c>
      <c r="C3620" t="str" cm="1">
        <f t="array" ref="C3620">IFERROR(INDEX(données!C$2:C$9,SUMPRODUCT(MAX((ISNUMBER(SEARCH(données!B$2:B$8,A3620))*1)*(ROW(B$2:B$8))))-1),"NON")</f>
        <v>NON</v>
      </c>
    </row>
    <row r="3621" spans="1:3" x14ac:dyDescent="0.35">
      <c r="A3621" t="s">
        <v>14</v>
      </c>
      <c r="B3621" t="str" cm="1">
        <f t="array" ref="B3621">IFERROR(INDEX([1]données!$C$2:$C$9,SUMPRODUCT(MAX((ISNUMBER(SEARCH([1]données!$B$2:$B$9,A3621))*1)*(ROW($B$2:$B$9))))-1),"NON")</f>
        <v>NON</v>
      </c>
      <c r="C3621" t="str" cm="1">
        <f t="array" ref="C3621">IFERROR(INDEX(données!C$2:C$9,SUMPRODUCT(MAX((ISNUMBER(SEARCH(données!B$2:B$8,A3621))*1)*(ROW(B$2:B$8))))-1),"NON")</f>
        <v>NON</v>
      </c>
    </row>
    <row r="3622" spans="1:3" x14ac:dyDescent="0.35">
      <c r="A3622" t="s">
        <v>14</v>
      </c>
      <c r="B3622" t="str" cm="1">
        <f t="array" ref="B3622">IFERROR(INDEX([1]données!$C$2:$C$9,SUMPRODUCT(MAX((ISNUMBER(SEARCH([1]données!$B$2:$B$9,A3622))*1)*(ROW($B$2:$B$9))))-1),"NON")</f>
        <v>NON</v>
      </c>
      <c r="C3622" t="str" cm="1">
        <f t="array" ref="C3622">IFERROR(INDEX(données!C$2:C$9,SUMPRODUCT(MAX((ISNUMBER(SEARCH(données!B$2:B$8,A3622))*1)*(ROW(B$2:B$8))))-1),"NON")</f>
        <v>NON</v>
      </c>
    </row>
    <row r="3623" spans="1:3" x14ac:dyDescent="0.35">
      <c r="A3623" t="s">
        <v>14</v>
      </c>
      <c r="B3623" t="str" cm="1">
        <f t="array" ref="B3623">IFERROR(INDEX([1]données!$C$2:$C$9,SUMPRODUCT(MAX((ISNUMBER(SEARCH([1]données!$B$2:$B$9,A3623))*1)*(ROW($B$2:$B$9))))-1),"NON")</f>
        <v>NON</v>
      </c>
      <c r="C3623" t="str" cm="1">
        <f t="array" ref="C3623">IFERROR(INDEX(données!C$2:C$9,SUMPRODUCT(MAX((ISNUMBER(SEARCH(données!B$2:B$8,A3623))*1)*(ROW(B$2:B$8))))-1),"NON")</f>
        <v>NON</v>
      </c>
    </row>
    <row r="3624" spans="1:3" x14ac:dyDescent="0.35">
      <c r="A3624" t="s">
        <v>14</v>
      </c>
      <c r="B3624" t="str" cm="1">
        <f t="array" ref="B3624">IFERROR(INDEX([1]données!$C$2:$C$9,SUMPRODUCT(MAX((ISNUMBER(SEARCH([1]données!$B$2:$B$9,A3624))*1)*(ROW($B$2:$B$9))))-1),"NON")</f>
        <v>NON</v>
      </c>
      <c r="C3624" t="str" cm="1">
        <f t="array" ref="C3624">IFERROR(INDEX(données!C$2:C$9,SUMPRODUCT(MAX((ISNUMBER(SEARCH(données!B$2:B$8,A3624))*1)*(ROW(B$2:B$8))))-1),"NON")</f>
        <v>NON</v>
      </c>
    </row>
    <row r="3625" spans="1:3" x14ac:dyDescent="0.35">
      <c r="A3625" t="s">
        <v>14</v>
      </c>
      <c r="B3625" t="str" cm="1">
        <f t="array" ref="B3625">IFERROR(INDEX([1]données!$C$2:$C$9,SUMPRODUCT(MAX((ISNUMBER(SEARCH([1]données!$B$2:$B$9,A3625))*1)*(ROW($B$2:$B$9))))-1),"NON")</f>
        <v>NON</v>
      </c>
      <c r="C3625" t="str" cm="1">
        <f t="array" ref="C3625">IFERROR(INDEX(données!C$2:C$9,SUMPRODUCT(MAX((ISNUMBER(SEARCH(données!B$2:B$8,A3625))*1)*(ROW(B$2:B$8))))-1),"NON")</f>
        <v>NON</v>
      </c>
    </row>
    <row r="3626" spans="1:3" x14ac:dyDescent="0.35">
      <c r="A3626" t="s">
        <v>14</v>
      </c>
      <c r="B3626" t="str" cm="1">
        <f t="array" ref="B3626">IFERROR(INDEX([1]données!$C$2:$C$9,SUMPRODUCT(MAX((ISNUMBER(SEARCH([1]données!$B$2:$B$9,A3626))*1)*(ROW($B$2:$B$9))))-1),"NON")</f>
        <v>NON</v>
      </c>
      <c r="C3626" t="str" cm="1">
        <f t="array" ref="C3626">IFERROR(INDEX(données!C$2:C$9,SUMPRODUCT(MAX((ISNUMBER(SEARCH(données!B$2:B$8,A3626))*1)*(ROW(B$2:B$8))))-1),"NON")</f>
        <v>NON</v>
      </c>
    </row>
    <row r="3627" spans="1:3" x14ac:dyDescent="0.35">
      <c r="A3627" t="s">
        <v>14</v>
      </c>
      <c r="B3627" t="str" cm="1">
        <f t="array" ref="B3627">IFERROR(INDEX([1]données!$C$2:$C$9,SUMPRODUCT(MAX((ISNUMBER(SEARCH([1]données!$B$2:$B$9,A3627))*1)*(ROW($B$2:$B$9))))-1),"NON")</f>
        <v>NON</v>
      </c>
      <c r="C3627" t="str" cm="1">
        <f t="array" ref="C3627">IFERROR(INDEX(données!C$2:C$9,SUMPRODUCT(MAX((ISNUMBER(SEARCH(données!B$2:B$8,A3627))*1)*(ROW(B$2:B$8))))-1),"NON")</f>
        <v>NON</v>
      </c>
    </row>
    <row r="3628" spans="1:3" x14ac:dyDescent="0.35">
      <c r="A3628" t="s">
        <v>14</v>
      </c>
      <c r="B3628" t="str" cm="1">
        <f t="array" ref="B3628">IFERROR(INDEX([1]données!$C$2:$C$9,SUMPRODUCT(MAX((ISNUMBER(SEARCH([1]données!$B$2:$B$9,A3628))*1)*(ROW($B$2:$B$9))))-1),"NON")</f>
        <v>NON</v>
      </c>
      <c r="C3628" t="str" cm="1">
        <f t="array" ref="C3628">IFERROR(INDEX(données!C$2:C$9,SUMPRODUCT(MAX((ISNUMBER(SEARCH(données!B$2:B$8,A3628))*1)*(ROW(B$2:B$8))))-1),"NON")</f>
        <v>NON</v>
      </c>
    </row>
    <row r="3629" spans="1:3" x14ac:dyDescent="0.35">
      <c r="A3629" t="s">
        <v>14</v>
      </c>
      <c r="B3629" t="str" cm="1">
        <f t="array" ref="B3629">IFERROR(INDEX([1]données!$C$2:$C$9,SUMPRODUCT(MAX((ISNUMBER(SEARCH([1]données!$B$2:$B$9,A3629))*1)*(ROW($B$2:$B$9))))-1),"NON")</f>
        <v>NON</v>
      </c>
      <c r="C3629" t="str" cm="1">
        <f t="array" ref="C3629">IFERROR(INDEX(données!C$2:C$9,SUMPRODUCT(MAX((ISNUMBER(SEARCH(données!B$2:B$8,A3629))*1)*(ROW(B$2:B$8))))-1),"NON")</f>
        <v>NON</v>
      </c>
    </row>
    <row r="3630" spans="1:3" x14ac:dyDescent="0.35">
      <c r="A3630" t="s">
        <v>10</v>
      </c>
      <c r="B3630" t="str" cm="1">
        <f t="array" ref="B3630">IFERROR(INDEX([1]données!$C$2:$C$9,SUMPRODUCT(MAX((ISNUMBER(SEARCH([1]données!$B$2:$B$9,A3630))*1)*(ROW($B$2:$B$9))))-1),"NON")</f>
        <v>OUI</v>
      </c>
      <c r="C3630" t="str" cm="1">
        <f t="array" ref="C3630">IFERROR(INDEX(données!C$2:C$9,SUMPRODUCT(MAX((ISNUMBER(SEARCH(données!B$2:B$8,A3630))*1)*(ROW(B$2:B$8))))-1),"NON")</f>
        <v>NON</v>
      </c>
    </row>
    <row r="3631" spans="1:3" x14ac:dyDescent="0.35">
      <c r="A3631" t="s">
        <v>10</v>
      </c>
      <c r="B3631" t="str" cm="1">
        <f t="array" ref="B3631">IFERROR(INDEX([1]données!$C$2:$C$9,SUMPRODUCT(MAX((ISNUMBER(SEARCH([1]données!$B$2:$B$9,A3631))*1)*(ROW($B$2:$B$9))))-1),"NON")</f>
        <v>OUI</v>
      </c>
      <c r="C3631" t="str" cm="1">
        <f t="array" ref="C3631">IFERROR(INDEX(données!C$2:C$9,SUMPRODUCT(MAX((ISNUMBER(SEARCH(données!B$2:B$8,A3631))*1)*(ROW(B$2:B$8))))-1),"NON")</f>
        <v>NON</v>
      </c>
    </row>
    <row r="3632" spans="1:3" x14ac:dyDescent="0.35">
      <c r="A3632" t="s">
        <v>10</v>
      </c>
      <c r="B3632" t="str" cm="1">
        <f t="array" ref="B3632">IFERROR(INDEX([1]données!$C$2:$C$9,SUMPRODUCT(MAX((ISNUMBER(SEARCH([1]données!$B$2:$B$9,A3632))*1)*(ROW($B$2:$B$9))))-1),"NON")</f>
        <v>OUI</v>
      </c>
      <c r="C3632" t="str" cm="1">
        <f t="array" ref="C3632">IFERROR(INDEX(données!C$2:C$9,SUMPRODUCT(MAX((ISNUMBER(SEARCH(données!B$2:B$8,A3632))*1)*(ROW(B$2:B$8))))-1),"NON")</f>
        <v>NON</v>
      </c>
    </row>
    <row r="3633" spans="1:3" x14ac:dyDescent="0.35">
      <c r="A3633" t="s">
        <v>10</v>
      </c>
      <c r="B3633" t="str" cm="1">
        <f t="array" ref="B3633">IFERROR(INDEX([1]données!$C$2:$C$9,SUMPRODUCT(MAX((ISNUMBER(SEARCH([1]données!$B$2:$B$9,A3633))*1)*(ROW($B$2:$B$9))))-1),"NON")</f>
        <v>OUI</v>
      </c>
      <c r="C3633" t="str" cm="1">
        <f t="array" ref="C3633">IFERROR(INDEX(données!C$2:C$9,SUMPRODUCT(MAX((ISNUMBER(SEARCH(données!B$2:B$8,A3633))*1)*(ROW(B$2:B$8))))-1),"NON")</f>
        <v>NON</v>
      </c>
    </row>
    <row r="3634" spans="1:3" x14ac:dyDescent="0.35">
      <c r="A3634" t="s">
        <v>10</v>
      </c>
      <c r="B3634" t="str" cm="1">
        <f t="array" ref="B3634">IFERROR(INDEX([1]données!$C$2:$C$9,SUMPRODUCT(MAX((ISNUMBER(SEARCH([1]données!$B$2:$B$9,A3634))*1)*(ROW($B$2:$B$9))))-1),"NON")</f>
        <v>OUI</v>
      </c>
      <c r="C3634" t="str" cm="1">
        <f t="array" ref="C3634">IFERROR(INDEX(données!C$2:C$9,SUMPRODUCT(MAX((ISNUMBER(SEARCH(données!B$2:B$8,A3634))*1)*(ROW(B$2:B$8))))-1),"NON")</f>
        <v>NON</v>
      </c>
    </row>
    <row r="3635" spans="1:3" x14ac:dyDescent="0.35">
      <c r="A3635" t="s">
        <v>10</v>
      </c>
      <c r="B3635" t="str" cm="1">
        <f t="array" ref="B3635">IFERROR(INDEX([1]données!$C$2:$C$9,SUMPRODUCT(MAX((ISNUMBER(SEARCH([1]données!$B$2:$B$9,A3635))*1)*(ROW($B$2:$B$9))))-1),"NON")</f>
        <v>OUI</v>
      </c>
      <c r="C3635" t="str" cm="1">
        <f t="array" ref="C3635">IFERROR(INDEX(données!C$2:C$9,SUMPRODUCT(MAX((ISNUMBER(SEARCH(données!B$2:B$8,A3635))*1)*(ROW(B$2:B$8))))-1),"NON")</f>
        <v>NON</v>
      </c>
    </row>
    <row r="3636" spans="1:3" x14ac:dyDescent="0.35">
      <c r="A3636" t="s">
        <v>10</v>
      </c>
      <c r="B3636" t="str" cm="1">
        <f t="array" ref="B3636">IFERROR(INDEX([1]données!$C$2:$C$9,SUMPRODUCT(MAX((ISNUMBER(SEARCH([1]données!$B$2:$B$9,A3636))*1)*(ROW($B$2:$B$9))))-1),"NON")</f>
        <v>OUI</v>
      </c>
      <c r="C3636" t="str" cm="1">
        <f t="array" ref="C3636">IFERROR(INDEX(données!C$2:C$9,SUMPRODUCT(MAX((ISNUMBER(SEARCH(données!B$2:B$8,A3636))*1)*(ROW(B$2:B$8))))-1),"NON")</f>
        <v>NON</v>
      </c>
    </row>
    <row r="3637" spans="1:3" x14ac:dyDescent="0.35">
      <c r="A3637" t="s">
        <v>10</v>
      </c>
      <c r="B3637" t="str" cm="1">
        <f t="array" ref="B3637">IFERROR(INDEX([1]données!$C$2:$C$9,SUMPRODUCT(MAX((ISNUMBER(SEARCH([1]données!$B$2:$B$9,A3637))*1)*(ROW($B$2:$B$9))))-1),"NON")</f>
        <v>OUI</v>
      </c>
      <c r="C3637" t="str" cm="1">
        <f t="array" ref="C3637">IFERROR(INDEX(données!C$2:C$9,SUMPRODUCT(MAX((ISNUMBER(SEARCH(données!B$2:B$8,A3637))*1)*(ROW(B$2:B$8))))-1),"NON")</f>
        <v>NON</v>
      </c>
    </row>
    <row r="3638" spans="1:3" x14ac:dyDescent="0.35">
      <c r="A3638" t="s">
        <v>10</v>
      </c>
      <c r="B3638" t="str" cm="1">
        <f t="array" ref="B3638">IFERROR(INDEX([1]données!$C$2:$C$9,SUMPRODUCT(MAX((ISNUMBER(SEARCH([1]données!$B$2:$B$9,A3638))*1)*(ROW($B$2:$B$9))))-1),"NON")</f>
        <v>OUI</v>
      </c>
      <c r="C3638" t="str" cm="1">
        <f t="array" ref="C3638">IFERROR(INDEX(données!C$2:C$9,SUMPRODUCT(MAX((ISNUMBER(SEARCH(données!B$2:B$8,A3638))*1)*(ROW(B$2:B$8))))-1),"NON")</f>
        <v>NON</v>
      </c>
    </row>
    <row r="3639" spans="1:3" x14ac:dyDescent="0.35">
      <c r="A3639" t="s">
        <v>10</v>
      </c>
      <c r="B3639" t="str" cm="1">
        <f t="array" ref="B3639">IFERROR(INDEX([1]données!$C$2:$C$9,SUMPRODUCT(MAX((ISNUMBER(SEARCH([1]données!$B$2:$B$9,A3639))*1)*(ROW($B$2:$B$9))))-1),"NON")</f>
        <v>OUI</v>
      </c>
      <c r="C3639" t="str" cm="1">
        <f t="array" ref="C3639">IFERROR(INDEX(données!C$2:C$9,SUMPRODUCT(MAX((ISNUMBER(SEARCH(données!B$2:B$8,A3639))*1)*(ROW(B$2:B$8))))-1),"NON")</f>
        <v>NON</v>
      </c>
    </row>
    <row r="3640" spans="1:3" x14ac:dyDescent="0.35">
      <c r="A3640" t="s">
        <v>10</v>
      </c>
      <c r="B3640" t="str" cm="1">
        <f t="array" ref="B3640">IFERROR(INDEX([1]données!$C$2:$C$9,SUMPRODUCT(MAX((ISNUMBER(SEARCH([1]données!$B$2:$B$9,A3640))*1)*(ROW($B$2:$B$9))))-1),"NON")</f>
        <v>OUI</v>
      </c>
      <c r="C3640" t="str" cm="1">
        <f t="array" ref="C3640">IFERROR(INDEX(données!C$2:C$9,SUMPRODUCT(MAX((ISNUMBER(SEARCH(données!B$2:B$8,A3640))*1)*(ROW(B$2:B$8))))-1),"NON")</f>
        <v>NON</v>
      </c>
    </row>
    <row r="3641" spans="1:3" x14ac:dyDescent="0.35">
      <c r="A3641" t="s">
        <v>10</v>
      </c>
      <c r="B3641" t="str" cm="1">
        <f t="array" ref="B3641">IFERROR(INDEX([1]données!$C$2:$C$9,SUMPRODUCT(MAX((ISNUMBER(SEARCH([1]données!$B$2:$B$9,A3641))*1)*(ROW($B$2:$B$9))))-1),"NON")</f>
        <v>OUI</v>
      </c>
      <c r="C3641" t="str" cm="1">
        <f t="array" ref="C3641">IFERROR(INDEX(données!C$2:C$9,SUMPRODUCT(MAX((ISNUMBER(SEARCH(données!B$2:B$8,A3641))*1)*(ROW(B$2:B$8))))-1),"NON")</f>
        <v>NON</v>
      </c>
    </row>
    <row r="3642" spans="1:3" x14ac:dyDescent="0.35">
      <c r="A3642" t="s">
        <v>10</v>
      </c>
      <c r="B3642" t="str" cm="1">
        <f t="array" ref="B3642">IFERROR(INDEX([1]données!$C$2:$C$9,SUMPRODUCT(MAX((ISNUMBER(SEARCH([1]données!$B$2:$B$9,A3642))*1)*(ROW($B$2:$B$9))))-1),"NON")</f>
        <v>OUI</v>
      </c>
      <c r="C3642" t="str" cm="1">
        <f t="array" ref="C3642">IFERROR(INDEX(données!C$2:C$9,SUMPRODUCT(MAX((ISNUMBER(SEARCH(données!B$2:B$8,A3642))*1)*(ROW(B$2:B$8))))-1),"NON")</f>
        <v>NON</v>
      </c>
    </row>
    <row r="3643" spans="1:3" x14ac:dyDescent="0.35">
      <c r="A3643" t="s">
        <v>10</v>
      </c>
      <c r="B3643" t="str" cm="1">
        <f t="array" ref="B3643">IFERROR(INDEX([1]données!$C$2:$C$9,SUMPRODUCT(MAX((ISNUMBER(SEARCH([1]données!$B$2:$B$9,A3643))*1)*(ROW($B$2:$B$9))))-1),"NON")</f>
        <v>OUI</v>
      </c>
      <c r="C3643" t="str" cm="1">
        <f t="array" ref="C3643">IFERROR(INDEX(données!C$2:C$9,SUMPRODUCT(MAX((ISNUMBER(SEARCH(données!B$2:B$8,A3643))*1)*(ROW(B$2:B$8))))-1),"NON")</f>
        <v>NON</v>
      </c>
    </row>
    <row r="3644" spans="1:3" x14ac:dyDescent="0.35">
      <c r="A3644" t="s">
        <v>5</v>
      </c>
      <c r="B3644" t="str" cm="1">
        <f t="array" ref="B3644">IFERROR(INDEX([1]données!$C$2:$C$9,SUMPRODUCT(MAX((ISNUMBER(SEARCH([1]données!$B$2:$B$9,A3644))*1)*(ROW($B$2:$B$9))))-1),"NON")</f>
        <v>OUI</v>
      </c>
      <c r="C3644" t="str" cm="1">
        <f t="array" ref="C3644">IFERROR(INDEX(données!C$2:C$9,SUMPRODUCT(MAX((ISNUMBER(SEARCH(données!B$2:B$8,A3644))*1)*(ROW(B$2:B$8))))-1),"NON")</f>
        <v>OUI</v>
      </c>
    </row>
    <row r="3645" spans="1:3" x14ac:dyDescent="0.35">
      <c r="A3645" t="s">
        <v>10</v>
      </c>
      <c r="B3645" t="str" cm="1">
        <f t="array" ref="B3645">IFERROR(INDEX([1]données!$C$2:$C$9,SUMPRODUCT(MAX((ISNUMBER(SEARCH([1]données!$B$2:$B$9,A3645))*1)*(ROW($B$2:$B$9))))-1),"NON")</f>
        <v>OUI</v>
      </c>
      <c r="C3645" t="str" cm="1">
        <f t="array" ref="C3645">IFERROR(INDEX(données!C$2:C$9,SUMPRODUCT(MAX((ISNUMBER(SEARCH(données!B$2:B$8,A3645))*1)*(ROW(B$2:B$8))))-1),"NON")</f>
        <v>NON</v>
      </c>
    </row>
    <row r="3646" spans="1:3" x14ac:dyDescent="0.35">
      <c r="A3646" t="s">
        <v>10</v>
      </c>
      <c r="B3646" t="str" cm="1">
        <f t="array" ref="B3646">IFERROR(INDEX([1]données!$C$2:$C$9,SUMPRODUCT(MAX((ISNUMBER(SEARCH([1]données!$B$2:$B$9,A3646))*1)*(ROW($B$2:$B$9))))-1),"NON")</f>
        <v>OUI</v>
      </c>
      <c r="C3646" t="str" cm="1">
        <f t="array" ref="C3646">IFERROR(INDEX(données!C$2:C$9,SUMPRODUCT(MAX((ISNUMBER(SEARCH(données!B$2:B$8,A3646))*1)*(ROW(B$2:B$8))))-1),"NON")</f>
        <v>NON</v>
      </c>
    </row>
    <row r="3647" spans="1:3" x14ac:dyDescent="0.35">
      <c r="A3647" t="s">
        <v>10</v>
      </c>
      <c r="B3647" t="str" cm="1">
        <f t="array" ref="B3647">IFERROR(INDEX([1]données!$C$2:$C$9,SUMPRODUCT(MAX((ISNUMBER(SEARCH([1]données!$B$2:$B$9,A3647))*1)*(ROW($B$2:$B$9))))-1),"NON")</f>
        <v>OUI</v>
      </c>
      <c r="C3647" t="str" cm="1">
        <f t="array" ref="C3647">IFERROR(INDEX(données!C$2:C$9,SUMPRODUCT(MAX((ISNUMBER(SEARCH(données!B$2:B$8,A3647))*1)*(ROW(B$2:B$8))))-1),"NON")</f>
        <v>NON</v>
      </c>
    </row>
    <row r="3648" spans="1:3" x14ac:dyDescent="0.35">
      <c r="A3648" t="s">
        <v>10</v>
      </c>
      <c r="B3648" t="str" cm="1">
        <f t="array" ref="B3648">IFERROR(INDEX([1]données!$C$2:$C$9,SUMPRODUCT(MAX((ISNUMBER(SEARCH([1]données!$B$2:$B$9,A3648))*1)*(ROW($B$2:$B$9))))-1),"NON")</f>
        <v>OUI</v>
      </c>
      <c r="C3648" t="str" cm="1">
        <f t="array" ref="C3648">IFERROR(INDEX(données!C$2:C$9,SUMPRODUCT(MAX((ISNUMBER(SEARCH(données!B$2:B$8,A3648))*1)*(ROW(B$2:B$8))))-1),"NON")</f>
        <v>NON</v>
      </c>
    </row>
    <row r="3649" spans="1:3" x14ac:dyDescent="0.35">
      <c r="A3649" t="s">
        <v>10</v>
      </c>
      <c r="B3649" t="str" cm="1">
        <f t="array" ref="B3649">IFERROR(INDEX([1]données!$C$2:$C$9,SUMPRODUCT(MAX((ISNUMBER(SEARCH([1]données!$B$2:$B$9,A3649))*1)*(ROW($B$2:$B$9))))-1),"NON")</f>
        <v>OUI</v>
      </c>
      <c r="C3649" t="str" cm="1">
        <f t="array" ref="C3649">IFERROR(INDEX(données!C$2:C$9,SUMPRODUCT(MAX((ISNUMBER(SEARCH(données!B$2:B$8,A3649))*1)*(ROW(B$2:B$8))))-1),"NON")</f>
        <v>NON</v>
      </c>
    </row>
    <row r="3650" spans="1:3" x14ac:dyDescent="0.35">
      <c r="A3650" t="s">
        <v>10</v>
      </c>
      <c r="B3650" t="str" cm="1">
        <f t="array" ref="B3650">IFERROR(INDEX([1]données!$C$2:$C$9,SUMPRODUCT(MAX((ISNUMBER(SEARCH([1]données!$B$2:$B$9,A3650))*1)*(ROW($B$2:$B$9))))-1),"NON")</f>
        <v>OUI</v>
      </c>
      <c r="C3650" t="str" cm="1">
        <f t="array" ref="C3650">IFERROR(INDEX(données!C$2:C$9,SUMPRODUCT(MAX((ISNUMBER(SEARCH(données!B$2:B$8,A3650))*1)*(ROW(B$2:B$8))))-1),"NON")</f>
        <v>NON</v>
      </c>
    </row>
    <row r="3651" spans="1:3" x14ac:dyDescent="0.35">
      <c r="A3651" t="s">
        <v>10</v>
      </c>
      <c r="B3651" t="str" cm="1">
        <f t="array" ref="B3651">IFERROR(INDEX([1]données!$C$2:$C$9,SUMPRODUCT(MAX((ISNUMBER(SEARCH([1]données!$B$2:$B$9,A3651))*1)*(ROW($B$2:$B$9))))-1),"NON")</f>
        <v>OUI</v>
      </c>
      <c r="C3651" t="str" cm="1">
        <f t="array" ref="C3651">IFERROR(INDEX(données!C$2:C$9,SUMPRODUCT(MAX((ISNUMBER(SEARCH(données!B$2:B$8,A3651))*1)*(ROW(B$2:B$8))))-1),"NON")</f>
        <v>NON</v>
      </c>
    </row>
    <row r="3652" spans="1:3" x14ac:dyDescent="0.35">
      <c r="A3652" t="s">
        <v>10</v>
      </c>
      <c r="B3652" t="str" cm="1">
        <f t="array" ref="B3652">IFERROR(INDEX([1]données!$C$2:$C$9,SUMPRODUCT(MAX((ISNUMBER(SEARCH([1]données!$B$2:$B$9,A3652))*1)*(ROW($B$2:$B$9))))-1),"NON")</f>
        <v>OUI</v>
      </c>
      <c r="C3652" t="str" cm="1">
        <f t="array" ref="C3652">IFERROR(INDEX(données!C$2:C$9,SUMPRODUCT(MAX((ISNUMBER(SEARCH(données!B$2:B$8,A3652))*1)*(ROW(B$2:B$8))))-1),"NON")</f>
        <v>NON</v>
      </c>
    </row>
    <row r="3653" spans="1:3" x14ac:dyDescent="0.35">
      <c r="A3653" t="s">
        <v>10</v>
      </c>
      <c r="B3653" t="str" cm="1">
        <f t="array" ref="B3653">IFERROR(INDEX([1]données!$C$2:$C$9,SUMPRODUCT(MAX((ISNUMBER(SEARCH([1]données!$B$2:$B$9,A3653))*1)*(ROW($B$2:$B$9))))-1),"NON")</f>
        <v>OUI</v>
      </c>
      <c r="C3653" t="str" cm="1">
        <f t="array" ref="C3653">IFERROR(INDEX(données!C$2:C$9,SUMPRODUCT(MAX((ISNUMBER(SEARCH(données!B$2:B$8,A3653))*1)*(ROW(B$2:B$8))))-1),"NON")</f>
        <v>NON</v>
      </c>
    </row>
    <row r="3654" spans="1:3" x14ac:dyDescent="0.35">
      <c r="A3654" t="s">
        <v>10</v>
      </c>
      <c r="B3654" t="str" cm="1">
        <f t="array" ref="B3654">IFERROR(INDEX([1]données!$C$2:$C$9,SUMPRODUCT(MAX((ISNUMBER(SEARCH([1]données!$B$2:$B$9,A3654))*1)*(ROW($B$2:$B$9))))-1),"NON")</f>
        <v>OUI</v>
      </c>
      <c r="C3654" t="str" cm="1">
        <f t="array" ref="C3654">IFERROR(INDEX(données!C$2:C$9,SUMPRODUCT(MAX((ISNUMBER(SEARCH(données!B$2:B$8,A3654))*1)*(ROW(B$2:B$8))))-1),"NON")</f>
        <v>NON</v>
      </c>
    </row>
    <row r="3655" spans="1:3" x14ac:dyDescent="0.35">
      <c r="A3655" t="s">
        <v>10</v>
      </c>
      <c r="B3655" t="str" cm="1">
        <f t="array" ref="B3655">IFERROR(INDEX([1]données!$C$2:$C$9,SUMPRODUCT(MAX((ISNUMBER(SEARCH([1]données!$B$2:$B$9,A3655))*1)*(ROW($B$2:$B$9))))-1),"NON")</f>
        <v>OUI</v>
      </c>
      <c r="C3655" t="str" cm="1">
        <f t="array" ref="C3655">IFERROR(INDEX(données!C$2:C$9,SUMPRODUCT(MAX((ISNUMBER(SEARCH(données!B$2:B$8,A3655))*1)*(ROW(B$2:B$8))))-1),"NON")</f>
        <v>NON</v>
      </c>
    </row>
    <row r="3656" spans="1:3" x14ac:dyDescent="0.35">
      <c r="A3656" t="s">
        <v>10</v>
      </c>
      <c r="B3656" t="str" cm="1">
        <f t="array" ref="B3656">IFERROR(INDEX([1]données!$C$2:$C$9,SUMPRODUCT(MAX((ISNUMBER(SEARCH([1]données!$B$2:$B$9,A3656))*1)*(ROW($B$2:$B$9))))-1),"NON")</f>
        <v>OUI</v>
      </c>
      <c r="C3656" t="str" cm="1">
        <f t="array" ref="C3656">IFERROR(INDEX(données!C$2:C$9,SUMPRODUCT(MAX((ISNUMBER(SEARCH(données!B$2:B$8,A3656))*1)*(ROW(B$2:B$8))))-1),"NON")</f>
        <v>NON</v>
      </c>
    </row>
    <row r="3657" spans="1:3" x14ac:dyDescent="0.35">
      <c r="A3657" t="s">
        <v>10</v>
      </c>
      <c r="B3657" t="str" cm="1">
        <f t="array" ref="B3657">IFERROR(INDEX([1]données!$C$2:$C$9,SUMPRODUCT(MAX((ISNUMBER(SEARCH([1]données!$B$2:$B$9,A3657))*1)*(ROW($B$2:$B$9))))-1),"NON")</f>
        <v>OUI</v>
      </c>
      <c r="C3657" t="str" cm="1">
        <f t="array" ref="C3657">IFERROR(INDEX(données!C$2:C$9,SUMPRODUCT(MAX((ISNUMBER(SEARCH(données!B$2:B$8,A3657))*1)*(ROW(B$2:B$8))))-1),"NON")</f>
        <v>NON</v>
      </c>
    </row>
    <row r="3658" spans="1:3" x14ac:dyDescent="0.35">
      <c r="A3658" t="s">
        <v>10</v>
      </c>
      <c r="B3658" t="str" cm="1">
        <f t="array" ref="B3658">IFERROR(INDEX([1]données!$C$2:$C$9,SUMPRODUCT(MAX((ISNUMBER(SEARCH([1]données!$B$2:$B$9,A3658))*1)*(ROW($B$2:$B$9))))-1),"NON")</f>
        <v>OUI</v>
      </c>
      <c r="C3658" t="str" cm="1">
        <f t="array" ref="C3658">IFERROR(INDEX(données!C$2:C$9,SUMPRODUCT(MAX((ISNUMBER(SEARCH(données!B$2:B$8,A3658))*1)*(ROW(B$2:B$8))))-1),"NON")</f>
        <v>NON</v>
      </c>
    </row>
    <row r="3659" spans="1:3" x14ac:dyDescent="0.35">
      <c r="A3659" t="s">
        <v>10</v>
      </c>
      <c r="B3659" t="str" cm="1">
        <f t="array" ref="B3659">IFERROR(INDEX([1]données!$C$2:$C$9,SUMPRODUCT(MAX((ISNUMBER(SEARCH([1]données!$B$2:$B$9,A3659))*1)*(ROW($B$2:$B$9))))-1),"NON")</f>
        <v>OUI</v>
      </c>
      <c r="C3659" t="str" cm="1">
        <f t="array" ref="C3659">IFERROR(INDEX(données!C$2:C$9,SUMPRODUCT(MAX((ISNUMBER(SEARCH(données!B$2:B$8,A3659))*1)*(ROW(B$2:B$8))))-1),"NON")</f>
        <v>NON</v>
      </c>
    </row>
    <row r="3660" spans="1:3" x14ac:dyDescent="0.35">
      <c r="A3660" t="s">
        <v>10</v>
      </c>
      <c r="B3660" t="str" cm="1">
        <f t="array" ref="B3660">IFERROR(INDEX([1]données!$C$2:$C$9,SUMPRODUCT(MAX((ISNUMBER(SEARCH([1]données!$B$2:$B$9,A3660))*1)*(ROW($B$2:$B$9))))-1),"NON")</f>
        <v>OUI</v>
      </c>
      <c r="C3660" t="str" cm="1">
        <f t="array" ref="C3660">IFERROR(INDEX(données!C$2:C$9,SUMPRODUCT(MAX((ISNUMBER(SEARCH(données!B$2:B$8,A3660))*1)*(ROW(B$2:B$8))))-1),"NON")</f>
        <v>NON</v>
      </c>
    </row>
    <row r="3661" spans="1:3" x14ac:dyDescent="0.35">
      <c r="A3661" t="s">
        <v>10</v>
      </c>
      <c r="B3661" t="str" cm="1">
        <f t="array" ref="B3661">IFERROR(INDEX([1]données!$C$2:$C$9,SUMPRODUCT(MAX((ISNUMBER(SEARCH([1]données!$B$2:$B$9,A3661))*1)*(ROW($B$2:$B$9))))-1),"NON")</f>
        <v>OUI</v>
      </c>
      <c r="C3661" t="str" cm="1">
        <f t="array" ref="C3661">IFERROR(INDEX(données!C$2:C$9,SUMPRODUCT(MAX((ISNUMBER(SEARCH(données!B$2:B$8,A3661))*1)*(ROW(B$2:B$8))))-1),"NON")</f>
        <v>NON</v>
      </c>
    </row>
    <row r="3662" spans="1:3" x14ac:dyDescent="0.35">
      <c r="A3662" t="s">
        <v>10</v>
      </c>
      <c r="B3662" t="str" cm="1">
        <f t="array" ref="B3662">IFERROR(INDEX([1]données!$C$2:$C$9,SUMPRODUCT(MAX((ISNUMBER(SEARCH([1]données!$B$2:$B$9,A3662))*1)*(ROW($B$2:$B$9))))-1),"NON")</f>
        <v>OUI</v>
      </c>
      <c r="C3662" t="str" cm="1">
        <f t="array" ref="C3662">IFERROR(INDEX(données!C$2:C$9,SUMPRODUCT(MAX((ISNUMBER(SEARCH(données!B$2:B$8,A3662))*1)*(ROW(B$2:B$8))))-1),"NON")</f>
        <v>NON</v>
      </c>
    </row>
    <row r="3663" spans="1:3" x14ac:dyDescent="0.35">
      <c r="A3663" t="s">
        <v>22</v>
      </c>
      <c r="B3663" t="str" cm="1">
        <f t="array" ref="B3663">IFERROR(INDEX([1]données!$C$2:$C$9,SUMPRODUCT(MAX((ISNUMBER(SEARCH([1]données!$B$2:$B$9,A3663))*1)*(ROW($B$2:$B$9))))-1),"NON")</f>
        <v>NON</v>
      </c>
      <c r="C3663" t="str" cm="1">
        <f t="array" ref="C3663">IFERROR(INDEX(données!C$2:C$9,SUMPRODUCT(MAX((ISNUMBER(SEARCH(données!B$2:B$8,A3663))*1)*(ROW(B$2:B$8))))-1),"NON")</f>
        <v>NON</v>
      </c>
    </row>
    <row r="3664" spans="1:3" x14ac:dyDescent="0.35">
      <c r="A3664" t="s">
        <v>10</v>
      </c>
      <c r="B3664" t="str" cm="1">
        <f t="array" ref="B3664">IFERROR(INDEX([1]données!$C$2:$C$9,SUMPRODUCT(MAX((ISNUMBER(SEARCH([1]données!$B$2:$B$9,A3664))*1)*(ROW($B$2:$B$9))))-1),"NON")</f>
        <v>OUI</v>
      </c>
      <c r="C3664" t="str" cm="1">
        <f t="array" ref="C3664">IFERROR(INDEX(données!C$2:C$9,SUMPRODUCT(MAX((ISNUMBER(SEARCH(données!B$2:B$8,A3664))*1)*(ROW(B$2:B$8))))-1),"NON")</f>
        <v>NON</v>
      </c>
    </row>
    <row r="3665" spans="1:3" x14ac:dyDescent="0.35">
      <c r="A3665" t="s">
        <v>10</v>
      </c>
      <c r="B3665" t="str" cm="1">
        <f t="array" ref="B3665">IFERROR(INDEX([1]données!$C$2:$C$9,SUMPRODUCT(MAX((ISNUMBER(SEARCH([1]données!$B$2:$B$9,A3665))*1)*(ROW($B$2:$B$9))))-1),"NON")</f>
        <v>OUI</v>
      </c>
      <c r="C3665" t="str" cm="1">
        <f t="array" ref="C3665">IFERROR(INDEX(données!C$2:C$9,SUMPRODUCT(MAX((ISNUMBER(SEARCH(données!B$2:B$8,A3665))*1)*(ROW(B$2:B$8))))-1),"NON")</f>
        <v>NON</v>
      </c>
    </row>
    <row r="3666" spans="1:3" x14ac:dyDescent="0.35">
      <c r="A3666" t="s">
        <v>12</v>
      </c>
      <c r="B3666" t="str" cm="1">
        <f t="array" ref="B3666">IFERROR(INDEX([1]données!$C$2:$C$9,SUMPRODUCT(MAX((ISNUMBER(SEARCH([1]données!$B$2:$B$9,A3666))*1)*(ROW($B$2:$B$9))))-1),"NON")</f>
        <v>NON</v>
      </c>
      <c r="C3666" t="str" cm="1">
        <f t="array" ref="C3666">IFERROR(INDEX(données!C$2:C$9,SUMPRODUCT(MAX((ISNUMBER(SEARCH(données!B$2:B$8,A3666))*1)*(ROW(B$2:B$8))))-1),"NON")</f>
        <v>NON</v>
      </c>
    </row>
    <row r="3667" spans="1:3" x14ac:dyDescent="0.35">
      <c r="A3667" t="s">
        <v>25</v>
      </c>
      <c r="B3667" t="str" cm="1">
        <f t="array" ref="B3667">IFERROR(INDEX([1]données!$C$2:$C$9,SUMPRODUCT(MAX((ISNUMBER(SEARCH([1]données!$B$2:$B$9,A3667))*1)*(ROW($B$2:$B$9))))-1),"NON")</f>
        <v>NON</v>
      </c>
      <c r="C3667" t="str" cm="1">
        <f t="array" ref="C3667">IFERROR(INDEX(données!C$2:C$9,SUMPRODUCT(MAX((ISNUMBER(SEARCH(données!B$2:B$8,A3667))*1)*(ROW(B$2:B$8))))-1),"NON")</f>
        <v>NON</v>
      </c>
    </row>
    <row r="3668" spans="1:3" x14ac:dyDescent="0.35">
      <c r="A3668" t="s">
        <v>10</v>
      </c>
      <c r="B3668" t="str" cm="1">
        <f t="array" ref="B3668">IFERROR(INDEX([1]données!$C$2:$C$9,SUMPRODUCT(MAX((ISNUMBER(SEARCH([1]données!$B$2:$B$9,A3668))*1)*(ROW($B$2:$B$9))))-1),"NON")</f>
        <v>OUI</v>
      </c>
      <c r="C3668" t="str" cm="1">
        <f t="array" ref="C3668">IFERROR(INDEX(données!C$2:C$9,SUMPRODUCT(MAX((ISNUMBER(SEARCH(données!B$2:B$8,A3668))*1)*(ROW(B$2:B$8))))-1),"NON")</f>
        <v>NON</v>
      </c>
    </row>
    <row r="3669" spans="1:3" x14ac:dyDescent="0.35">
      <c r="A3669" t="s">
        <v>10</v>
      </c>
      <c r="B3669" t="str" cm="1">
        <f t="array" ref="B3669">IFERROR(INDEX([1]données!$C$2:$C$9,SUMPRODUCT(MAX((ISNUMBER(SEARCH([1]données!$B$2:$B$9,A3669))*1)*(ROW($B$2:$B$9))))-1),"NON")</f>
        <v>OUI</v>
      </c>
      <c r="C3669" t="str" cm="1">
        <f t="array" ref="C3669">IFERROR(INDEX(données!C$2:C$9,SUMPRODUCT(MAX((ISNUMBER(SEARCH(données!B$2:B$8,A3669))*1)*(ROW(B$2:B$8))))-1),"NON")</f>
        <v>NON</v>
      </c>
    </row>
    <row r="3670" spans="1:3" x14ac:dyDescent="0.35">
      <c r="A3670" t="s">
        <v>10</v>
      </c>
      <c r="B3670" t="str" cm="1">
        <f t="array" ref="B3670">IFERROR(INDEX([1]données!$C$2:$C$9,SUMPRODUCT(MAX((ISNUMBER(SEARCH([1]données!$B$2:$B$9,A3670))*1)*(ROW($B$2:$B$9))))-1),"NON")</f>
        <v>OUI</v>
      </c>
      <c r="C3670" t="str" cm="1">
        <f t="array" ref="C3670">IFERROR(INDEX(données!C$2:C$9,SUMPRODUCT(MAX((ISNUMBER(SEARCH(données!B$2:B$8,A3670))*1)*(ROW(B$2:B$8))))-1),"NON")</f>
        <v>NON</v>
      </c>
    </row>
    <row r="3671" spans="1:3" x14ac:dyDescent="0.35">
      <c r="A3671" t="s">
        <v>10</v>
      </c>
      <c r="B3671" t="str" cm="1">
        <f t="array" ref="B3671">IFERROR(INDEX([1]données!$C$2:$C$9,SUMPRODUCT(MAX((ISNUMBER(SEARCH([1]données!$B$2:$B$9,A3671))*1)*(ROW($B$2:$B$9))))-1),"NON")</f>
        <v>OUI</v>
      </c>
      <c r="C3671" t="str" cm="1">
        <f t="array" ref="C3671">IFERROR(INDEX(données!C$2:C$9,SUMPRODUCT(MAX((ISNUMBER(SEARCH(données!B$2:B$8,A3671))*1)*(ROW(B$2:B$8))))-1),"NON")</f>
        <v>NON</v>
      </c>
    </row>
    <row r="3672" spans="1:3" x14ac:dyDescent="0.35">
      <c r="A3672" t="s">
        <v>10</v>
      </c>
      <c r="B3672" t="str" cm="1">
        <f t="array" ref="B3672">IFERROR(INDEX([1]données!$C$2:$C$9,SUMPRODUCT(MAX((ISNUMBER(SEARCH([1]données!$B$2:$B$9,A3672))*1)*(ROW($B$2:$B$9))))-1),"NON")</f>
        <v>OUI</v>
      </c>
      <c r="C3672" t="str" cm="1">
        <f t="array" ref="C3672">IFERROR(INDEX(données!C$2:C$9,SUMPRODUCT(MAX((ISNUMBER(SEARCH(données!B$2:B$8,A3672))*1)*(ROW(B$2:B$8))))-1),"NON")</f>
        <v>NON</v>
      </c>
    </row>
    <row r="3673" spans="1:3" x14ac:dyDescent="0.35">
      <c r="A3673" t="s">
        <v>10</v>
      </c>
      <c r="B3673" t="str" cm="1">
        <f t="array" ref="B3673">IFERROR(INDEX([1]données!$C$2:$C$9,SUMPRODUCT(MAX((ISNUMBER(SEARCH([1]données!$B$2:$B$9,A3673))*1)*(ROW($B$2:$B$9))))-1),"NON")</f>
        <v>OUI</v>
      </c>
      <c r="C3673" t="str" cm="1">
        <f t="array" ref="C3673">IFERROR(INDEX(données!C$2:C$9,SUMPRODUCT(MAX((ISNUMBER(SEARCH(données!B$2:B$8,A3673))*1)*(ROW(B$2:B$8))))-1),"NON")</f>
        <v>NON</v>
      </c>
    </row>
    <row r="3674" spans="1:3" x14ac:dyDescent="0.35">
      <c r="A3674" t="s">
        <v>10</v>
      </c>
      <c r="B3674" t="str" cm="1">
        <f t="array" ref="B3674">IFERROR(INDEX([1]données!$C$2:$C$9,SUMPRODUCT(MAX((ISNUMBER(SEARCH([1]données!$B$2:$B$9,A3674))*1)*(ROW($B$2:$B$9))))-1),"NON")</f>
        <v>OUI</v>
      </c>
      <c r="C3674" t="str" cm="1">
        <f t="array" ref="C3674">IFERROR(INDEX(données!C$2:C$9,SUMPRODUCT(MAX((ISNUMBER(SEARCH(données!B$2:B$8,A3674))*1)*(ROW(B$2:B$8))))-1),"NON")</f>
        <v>NON</v>
      </c>
    </row>
    <row r="3675" spans="1:3" x14ac:dyDescent="0.35">
      <c r="A3675" t="s">
        <v>10</v>
      </c>
      <c r="B3675" t="str" cm="1">
        <f t="array" ref="B3675">IFERROR(INDEX([1]données!$C$2:$C$9,SUMPRODUCT(MAX((ISNUMBER(SEARCH([1]données!$B$2:$B$9,A3675))*1)*(ROW($B$2:$B$9))))-1),"NON")</f>
        <v>OUI</v>
      </c>
      <c r="C3675" t="str" cm="1">
        <f t="array" ref="C3675">IFERROR(INDEX(données!C$2:C$9,SUMPRODUCT(MAX((ISNUMBER(SEARCH(données!B$2:B$8,A3675))*1)*(ROW(B$2:B$8))))-1),"NON")</f>
        <v>NON</v>
      </c>
    </row>
    <row r="3676" spans="1:3" x14ac:dyDescent="0.35">
      <c r="A3676" t="s">
        <v>10</v>
      </c>
      <c r="B3676" t="str" cm="1">
        <f t="array" ref="B3676">IFERROR(INDEX([1]données!$C$2:$C$9,SUMPRODUCT(MAX((ISNUMBER(SEARCH([1]données!$B$2:$B$9,A3676))*1)*(ROW($B$2:$B$9))))-1),"NON")</f>
        <v>OUI</v>
      </c>
      <c r="C3676" t="str" cm="1">
        <f t="array" ref="C3676">IFERROR(INDEX(données!C$2:C$9,SUMPRODUCT(MAX((ISNUMBER(SEARCH(données!B$2:B$8,A3676))*1)*(ROW(B$2:B$8))))-1),"NON")</f>
        <v>NON</v>
      </c>
    </row>
    <row r="3677" spans="1:3" x14ac:dyDescent="0.35">
      <c r="A3677" t="s">
        <v>10</v>
      </c>
      <c r="B3677" t="str" cm="1">
        <f t="array" ref="B3677">IFERROR(INDEX([1]données!$C$2:$C$9,SUMPRODUCT(MAX((ISNUMBER(SEARCH([1]données!$B$2:$B$9,A3677))*1)*(ROW($B$2:$B$9))))-1),"NON")</f>
        <v>OUI</v>
      </c>
      <c r="C3677" t="str" cm="1">
        <f t="array" ref="C3677">IFERROR(INDEX(données!C$2:C$9,SUMPRODUCT(MAX((ISNUMBER(SEARCH(données!B$2:B$8,A3677))*1)*(ROW(B$2:B$8))))-1),"NON")</f>
        <v>NON</v>
      </c>
    </row>
    <row r="3678" spans="1:3" x14ac:dyDescent="0.35">
      <c r="A3678" t="s">
        <v>10</v>
      </c>
      <c r="B3678" t="str" cm="1">
        <f t="array" ref="B3678">IFERROR(INDEX([1]données!$C$2:$C$9,SUMPRODUCT(MAX((ISNUMBER(SEARCH([1]données!$B$2:$B$9,A3678))*1)*(ROW($B$2:$B$9))))-1),"NON")</f>
        <v>OUI</v>
      </c>
      <c r="C3678" t="str" cm="1">
        <f t="array" ref="C3678">IFERROR(INDEX(données!C$2:C$9,SUMPRODUCT(MAX((ISNUMBER(SEARCH(données!B$2:B$8,A3678))*1)*(ROW(B$2:B$8))))-1),"NON")</f>
        <v>NON</v>
      </c>
    </row>
    <row r="3679" spans="1:3" x14ac:dyDescent="0.35">
      <c r="A3679" t="s">
        <v>10</v>
      </c>
      <c r="B3679" t="str" cm="1">
        <f t="array" ref="B3679">IFERROR(INDEX([1]données!$C$2:$C$9,SUMPRODUCT(MAX((ISNUMBER(SEARCH([1]données!$B$2:$B$9,A3679))*1)*(ROW($B$2:$B$9))))-1),"NON")</f>
        <v>OUI</v>
      </c>
      <c r="C3679" t="str" cm="1">
        <f t="array" ref="C3679">IFERROR(INDEX(données!C$2:C$9,SUMPRODUCT(MAX((ISNUMBER(SEARCH(données!B$2:B$8,A3679))*1)*(ROW(B$2:B$8))))-1),"NON")</f>
        <v>NON</v>
      </c>
    </row>
    <row r="3680" spans="1:3" x14ac:dyDescent="0.35">
      <c r="A3680" t="s">
        <v>10</v>
      </c>
      <c r="B3680" t="str" cm="1">
        <f t="array" ref="B3680">IFERROR(INDEX([1]données!$C$2:$C$9,SUMPRODUCT(MAX((ISNUMBER(SEARCH([1]données!$B$2:$B$9,A3680))*1)*(ROW($B$2:$B$9))))-1),"NON")</f>
        <v>OUI</v>
      </c>
      <c r="C3680" t="str" cm="1">
        <f t="array" ref="C3680">IFERROR(INDEX(données!C$2:C$9,SUMPRODUCT(MAX((ISNUMBER(SEARCH(données!B$2:B$8,A3680))*1)*(ROW(B$2:B$8))))-1),"NON")</f>
        <v>NON</v>
      </c>
    </row>
    <row r="3681" spans="1:3" x14ac:dyDescent="0.35">
      <c r="A3681" t="s">
        <v>10</v>
      </c>
      <c r="B3681" t="str" cm="1">
        <f t="array" ref="B3681">IFERROR(INDEX([1]données!$C$2:$C$9,SUMPRODUCT(MAX((ISNUMBER(SEARCH([1]données!$B$2:$B$9,A3681))*1)*(ROW($B$2:$B$9))))-1),"NON")</f>
        <v>OUI</v>
      </c>
      <c r="C3681" t="str" cm="1">
        <f t="array" ref="C3681">IFERROR(INDEX(données!C$2:C$9,SUMPRODUCT(MAX((ISNUMBER(SEARCH(données!B$2:B$8,A3681))*1)*(ROW(B$2:B$8))))-1),"NON")</f>
        <v>NON</v>
      </c>
    </row>
    <row r="3682" spans="1:3" x14ac:dyDescent="0.35">
      <c r="A3682" t="s">
        <v>10</v>
      </c>
      <c r="B3682" t="str" cm="1">
        <f t="array" ref="B3682">IFERROR(INDEX([1]données!$C$2:$C$9,SUMPRODUCT(MAX((ISNUMBER(SEARCH([1]données!$B$2:$B$9,A3682))*1)*(ROW($B$2:$B$9))))-1),"NON")</f>
        <v>OUI</v>
      </c>
      <c r="C3682" t="str" cm="1">
        <f t="array" ref="C3682">IFERROR(INDEX(données!C$2:C$9,SUMPRODUCT(MAX((ISNUMBER(SEARCH(données!B$2:B$8,A3682))*1)*(ROW(B$2:B$8))))-1),"NON")</f>
        <v>NON</v>
      </c>
    </row>
    <row r="3683" spans="1:3" x14ac:dyDescent="0.35">
      <c r="A3683" t="s">
        <v>10</v>
      </c>
      <c r="B3683" t="str" cm="1">
        <f t="array" ref="B3683">IFERROR(INDEX([1]données!$C$2:$C$9,SUMPRODUCT(MAX((ISNUMBER(SEARCH([1]données!$B$2:$B$9,A3683))*1)*(ROW($B$2:$B$9))))-1),"NON")</f>
        <v>OUI</v>
      </c>
      <c r="C3683" t="str" cm="1">
        <f t="array" ref="C3683">IFERROR(INDEX(données!C$2:C$9,SUMPRODUCT(MAX((ISNUMBER(SEARCH(données!B$2:B$8,A3683))*1)*(ROW(B$2:B$8))))-1),"NON")</f>
        <v>NON</v>
      </c>
    </row>
    <row r="3684" spans="1:3" x14ac:dyDescent="0.35">
      <c r="A3684" t="s">
        <v>10</v>
      </c>
      <c r="B3684" t="str" cm="1">
        <f t="array" ref="B3684">IFERROR(INDEX([1]données!$C$2:$C$9,SUMPRODUCT(MAX((ISNUMBER(SEARCH([1]données!$B$2:$B$9,A3684))*1)*(ROW($B$2:$B$9))))-1),"NON")</f>
        <v>OUI</v>
      </c>
      <c r="C3684" t="str" cm="1">
        <f t="array" ref="C3684">IFERROR(INDEX(données!C$2:C$9,SUMPRODUCT(MAX((ISNUMBER(SEARCH(données!B$2:B$8,A3684))*1)*(ROW(B$2:B$8))))-1),"NON")</f>
        <v>NON</v>
      </c>
    </row>
    <row r="3685" spans="1:3" x14ac:dyDescent="0.35">
      <c r="A3685" t="s">
        <v>10</v>
      </c>
      <c r="B3685" t="str" cm="1">
        <f t="array" ref="B3685">IFERROR(INDEX([1]données!$C$2:$C$9,SUMPRODUCT(MAX((ISNUMBER(SEARCH([1]données!$B$2:$B$9,A3685))*1)*(ROW($B$2:$B$9))))-1),"NON")</f>
        <v>OUI</v>
      </c>
      <c r="C3685" t="str" cm="1">
        <f t="array" ref="C3685">IFERROR(INDEX(données!C$2:C$9,SUMPRODUCT(MAX((ISNUMBER(SEARCH(données!B$2:B$8,A3685))*1)*(ROW(B$2:B$8))))-1),"NON")</f>
        <v>NON</v>
      </c>
    </row>
    <row r="3686" spans="1:3" x14ac:dyDescent="0.35">
      <c r="A3686" t="s">
        <v>10</v>
      </c>
      <c r="B3686" t="str" cm="1">
        <f t="array" ref="B3686">IFERROR(INDEX([1]données!$C$2:$C$9,SUMPRODUCT(MAX((ISNUMBER(SEARCH([1]données!$B$2:$B$9,A3686))*1)*(ROW($B$2:$B$9))))-1),"NON")</f>
        <v>OUI</v>
      </c>
      <c r="C3686" t="str" cm="1">
        <f t="array" ref="C3686">IFERROR(INDEX(données!C$2:C$9,SUMPRODUCT(MAX((ISNUMBER(SEARCH(données!B$2:B$8,A3686))*1)*(ROW(B$2:B$8))))-1),"NON")</f>
        <v>NON</v>
      </c>
    </row>
    <row r="3687" spans="1:3" x14ac:dyDescent="0.35">
      <c r="A3687" t="s">
        <v>13</v>
      </c>
      <c r="B3687" t="str" cm="1">
        <f t="array" ref="B3687">IFERROR(INDEX([1]données!$C$2:$C$9,SUMPRODUCT(MAX((ISNUMBER(SEARCH([1]données!$B$2:$B$9,A3687))*1)*(ROW($B$2:$B$9))))-1),"NON")</f>
        <v>NON</v>
      </c>
      <c r="C3687" t="str" cm="1">
        <f t="array" ref="C3687">IFERROR(INDEX(données!C$2:C$9,SUMPRODUCT(MAX((ISNUMBER(SEARCH(données!B$2:B$8,A3687))*1)*(ROW(B$2:B$8))))-1),"NON")</f>
        <v>NON</v>
      </c>
    </row>
    <row r="3688" spans="1:3" x14ac:dyDescent="0.35">
      <c r="A3688" t="s">
        <v>13</v>
      </c>
      <c r="B3688" t="str" cm="1">
        <f t="array" ref="B3688">IFERROR(INDEX([1]données!$C$2:$C$9,SUMPRODUCT(MAX((ISNUMBER(SEARCH([1]données!$B$2:$B$9,A3688))*1)*(ROW($B$2:$B$9))))-1),"NON")</f>
        <v>NON</v>
      </c>
      <c r="C3688" t="str" cm="1">
        <f t="array" ref="C3688">IFERROR(INDEX(données!C$2:C$9,SUMPRODUCT(MAX((ISNUMBER(SEARCH(données!B$2:B$8,A3688))*1)*(ROW(B$2:B$8))))-1),"NON")</f>
        <v>NON</v>
      </c>
    </row>
    <row r="3689" spans="1:3" x14ac:dyDescent="0.35">
      <c r="B3689" t="str" cm="1">
        <f t="array" ref="B3689">IFERROR(INDEX([1]données!$C$2:$C$9,SUMPRODUCT(MAX((ISNUMBER(SEARCH([1]données!$B$2:$B$9,A3689))*1)*(ROW($B$2:$B$9))))-1),"NON")</f>
        <v>NON</v>
      </c>
      <c r="C3689" t="str" cm="1">
        <f t="array" ref="C3689">IFERROR(INDEX(données!C$2:C$9,SUMPRODUCT(MAX((ISNUMBER(SEARCH(données!B$2:B$8,A3689))*1)*(ROW(B$2:B$8))))-1),"NON")</f>
        <v>NON</v>
      </c>
    </row>
    <row r="3690" spans="1:3" x14ac:dyDescent="0.35">
      <c r="A3690" t="s">
        <v>10</v>
      </c>
      <c r="B3690" t="str" cm="1">
        <f t="array" ref="B3690">IFERROR(INDEX([1]données!$C$2:$C$9,SUMPRODUCT(MAX((ISNUMBER(SEARCH([1]données!$B$2:$B$9,A3690))*1)*(ROW($B$2:$B$9))))-1),"NON")</f>
        <v>OUI</v>
      </c>
      <c r="C3690" t="str" cm="1">
        <f t="array" ref="C3690">IFERROR(INDEX(données!C$2:C$9,SUMPRODUCT(MAX((ISNUMBER(SEARCH(données!B$2:B$8,A3690))*1)*(ROW(B$2:B$8))))-1),"NON")</f>
        <v>NON</v>
      </c>
    </row>
    <row r="3691" spans="1:3" x14ac:dyDescent="0.35">
      <c r="A3691" t="s">
        <v>10</v>
      </c>
      <c r="B3691" t="str" cm="1">
        <f t="array" ref="B3691">IFERROR(INDEX([1]données!$C$2:$C$9,SUMPRODUCT(MAX((ISNUMBER(SEARCH([1]données!$B$2:$B$9,A3691))*1)*(ROW($B$2:$B$9))))-1),"NON")</f>
        <v>OUI</v>
      </c>
      <c r="C3691" t="str" cm="1">
        <f t="array" ref="C3691">IFERROR(INDEX(données!C$2:C$9,SUMPRODUCT(MAX((ISNUMBER(SEARCH(données!B$2:B$8,A3691))*1)*(ROW(B$2:B$8))))-1),"NON")</f>
        <v>NON</v>
      </c>
    </row>
    <row r="3692" spans="1:3" x14ac:dyDescent="0.35">
      <c r="A3692" t="s">
        <v>10</v>
      </c>
      <c r="B3692" t="str" cm="1">
        <f t="array" ref="B3692">IFERROR(INDEX([1]données!$C$2:$C$9,SUMPRODUCT(MAX((ISNUMBER(SEARCH([1]données!$B$2:$B$9,A3692))*1)*(ROW($B$2:$B$9))))-1),"NON")</f>
        <v>OUI</v>
      </c>
      <c r="C3692" t="str" cm="1">
        <f t="array" ref="C3692">IFERROR(INDEX(données!C$2:C$9,SUMPRODUCT(MAX((ISNUMBER(SEARCH(données!B$2:B$8,A3692))*1)*(ROW(B$2:B$8))))-1),"NON")</f>
        <v>NON</v>
      </c>
    </row>
    <row r="3693" spans="1:3" x14ac:dyDescent="0.35">
      <c r="A3693" t="s">
        <v>10</v>
      </c>
      <c r="B3693" t="str" cm="1">
        <f t="array" ref="B3693">IFERROR(INDEX([1]données!$C$2:$C$9,SUMPRODUCT(MAX((ISNUMBER(SEARCH([1]données!$B$2:$B$9,A3693))*1)*(ROW($B$2:$B$9))))-1),"NON")</f>
        <v>OUI</v>
      </c>
      <c r="C3693" t="str" cm="1">
        <f t="array" ref="C3693">IFERROR(INDEX(données!C$2:C$9,SUMPRODUCT(MAX((ISNUMBER(SEARCH(données!B$2:B$8,A3693))*1)*(ROW(B$2:B$8))))-1),"NON")</f>
        <v>NON</v>
      </c>
    </row>
    <row r="3694" spans="1:3" x14ac:dyDescent="0.35">
      <c r="A3694" t="s">
        <v>10</v>
      </c>
      <c r="B3694" t="str" cm="1">
        <f t="array" ref="B3694">IFERROR(INDEX([1]données!$C$2:$C$9,SUMPRODUCT(MAX((ISNUMBER(SEARCH([1]données!$B$2:$B$9,A3694))*1)*(ROW($B$2:$B$9))))-1),"NON")</f>
        <v>OUI</v>
      </c>
      <c r="C3694" t="str" cm="1">
        <f t="array" ref="C3694">IFERROR(INDEX(données!C$2:C$9,SUMPRODUCT(MAX((ISNUMBER(SEARCH(données!B$2:B$8,A3694))*1)*(ROW(B$2:B$8))))-1),"NON")</f>
        <v>NON</v>
      </c>
    </row>
    <row r="3695" spans="1:3" x14ac:dyDescent="0.35">
      <c r="A3695" t="s">
        <v>10</v>
      </c>
      <c r="B3695" t="str" cm="1">
        <f t="array" ref="B3695">IFERROR(INDEX([1]données!$C$2:$C$9,SUMPRODUCT(MAX((ISNUMBER(SEARCH([1]données!$B$2:$B$9,A3695))*1)*(ROW($B$2:$B$9))))-1),"NON")</f>
        <v>OUI</v>
      </c>
      <c r="C3695" t="str" cm="1">
        <f t="array" ref="C3695">IFERROR(INDEX(données!C$2:C$9,SUMPRODUCT(MAX((ISNUMBER(SEARCH(données!B$2:B$8,A3695))*1)*(ROW(B$2:B$8))))-1),"NON")</f>
        <v>NON</v>
      </c>
    </row>
    <row r="3696" spans="1:3" x14ac:dyDescent="0.35">
      <c r="A3696" t="s">
        <v>10</v>
      </c>
      <c r="B3696" t="str" cm="1">
        <f t="array" ref="B3696">IFERROR(INDEX([1]données!$C$2:$C$9,SUMPRODUCT(MAX((ISNUMBER(SEARCH([1]données!$B$2:$B$9,A3696))*1)*(ROW($B$2:$B$9))))-1),"NON")</f>
        <v>OUI</v>
      </c>
      <c r="C3696" t="str" cm="1">
        <f t="array" ref="C3696">IFERROR(INDEX(données!C$2:C$9,SUMPRODUCT(MAX((ISNUMBER(SEARCH(données!B$2:B$8,A3696))*1)*(ROW(B$2:B$8))))-1),"NON")</f>
        <v>NON</v>
      </c>
    </row>
    <row r="3697" spans="1:3" x14ac:dyDescent="0.35">
      <c r="A3697" t="s">
        <v>10</v>
      </c>
      <c r="B3697" t="str" cm="1">
        <f t="array" ref="B3697">IFERROR(INDEX([1]données!$C$2:$C$9,SUMPRODUCT(MAX((ISNUMBER(SEARCH([1]données!$B$2:$B$9,A3697))*1)*(ROW($B$2:$B$9))))-1),"NON")</f>
        <v>OUI</v>
      </c>
      <c r="C3697" t="str" cm="1">
        <f t="array" ref="C3697">IFERROR(INDEX(données!C$2:C$9,SUMPRODUCT(MAX((ISNUMBER(SEARCH(données!B$2:B$8,A3697))*1)*(ROW(B$2:B$8))))-1),"NON")</f>
        <v>NON</v>
      </c>
    </row>
    <row r="3698" spans="1:3" x14ac:dyDescent="0.35">
      <c r="A3698" t="s">
        <v>10</v>
      </c>
      <c r="B3698" t="str" cm="1">
        <f t="array" ref="B3698">IFERROR(INDEX([1]données!$C$2:$C$9,SUMPRODUCT(MAX((ISNUMBER(SEARCH([1]données!$B$2:$B$9,A3698))*1)*(ROW($B$2:$B$9))))-1),"NON")</f>
        <v>OUI</v>
      </c>
      <c r="C3698" t="str" cm="1">
        <f t="array" ref="C3698">IFERROR(INDEX(données!C$2:C$9,SUMPRODUCT(MAX((ISNUMBER(SEARCH(données!B$2:B$8,A3698))*1)*(ROW(B$2:B$8))))-1),"NON")</f>
        <v>NON</v>
      </c>
    </row>
    <row r="3699" spans="1:3" x14ac:dyDescent="0.35">
      <c r="A3699" t="s">
        <v>10</v>
      </c>
      <c r="B3699" t="str" cm="1">
        <f t="array" ref="B3699">IFERROR(INDEX([1]données!$C$2:$C$9,SUMPRODUCT(MAX((ISNUMBER(SEARCH([1]données!$B$2:$B$9,A3699))*1)*(ROW($B$2:$B$9))))-1),"NON")</f>
        <v>OUI</v>
      </c>
      <c r="C3699" t="str" cm="1">
        <f t="array" ref="C3699">IFERROR(INDEX(données!C$2:C$9,SUMPRODUCT(MAX((ISNUMBER(SEARCH(données!B$2:B$8,A3699))*1)*(ROW(B$2:B$8))))-1),"NON")</f>
        <v>NON</v>
      </c>
    </row>
    <row r="3700" spans="1:3" x14ac:dyDescent="0.35">
      <c r="B3700" t="str" cm="1">
        <f t="array" ref="B3700">IFERROR(INDEX([1]données!$C$2:$C$9,SUMPRODUCT(MAX((ISNUMBER(SEARCH([1]données!$B$2:$B$9,A3700))*1)*(ROW($B$2:$B$9))))-1),"NON")</f>
        <v>NON</v>
      </c>
      <c r="C3700" t="str" cm="1">
        <f t="array" ref="C3700">IFERROR(INDEX(données!C$2:C$9,SUMPRODUCT(MAX((ISNUMBER(SEARCH(données!B$2:B$8,A3700))*1)*(ROW(B$2:B$8))))-1),"NON")</f>
        <v>NON</v>
      </c>
    </row>
    <row r="3701" spans="1:3" x14ac:dyDescent="0.35">
      <c r="B3701" t="str" cm="1">
        <f t="array" ref="B3701">IFERROR(INDEX([1]données!$C$2:$C$9,SUMPRODUCT(MAX((ISNUMBER(SEARCH([1]données!$B$2:$B$9,A3701))*1)*(ROW($B$2:$B$9))))-1),"NON")</f>
        <v>NON</v>
      </c>
      <c r="C3701" t="str" cm="1">
        <f t="array" ref="C3701">IFERROR(INDEX(données!C$2:C$9,SUMPRODUCT(MAX((ISNUMBER(SEARCH(données!B$2:B$8,A3701))*1)*(ROW(B$2:B$8))))-1),"NON")</f>
        <v>NON</v>
      </c>
    </row>
    <row r="3702" spans="1:3" x14ac:dyDescent="0.35">
      <c r="A3702" t="s">
        <v>244</v>
      </c>
      <c r="B3702" t="str" cm="1">
        <f t="array" ref="B3702">IFERROR(INDEX([1]données!$C$2:$C$9,SUMPRODUCT(MAX((ISNUMBER(SEARCH([1]données!$B$2:$B$9,A3702))*1)*(ROW($B$2:$B$9))))-1),"NON")</f>
        <v>OUI</v>
      </c>
      <c r="C3702" t="str" cm="1">
        <f t="array" ref="C3702">IFERROR(INDEX(données!C$2:C$9,SUMPRODUCT(MAX((ISNUMBER(SEARCH(données!B$2:B$8,A3702))*1)*(ROW(B$2:B$8))))-1),"NON")</f>
        <v>OUI</v>
      </c>
    </row>
    <row r="3703" spans="1:3" x14ac:dyDescent="0.35">
      <c r="A3703" t="s">
        <v>247</v>
      </c>
      <c r="B3703" t="str" cm="1">
        <f t="array" ref="B3703">IFERROR(INDEX([1]données!$C$2:$C$9,SUMPRODUCT(MAX((ISNUMBER(SEARCH([1]données!$B$2:$B$9,A3703))*1)*(ROW($B$2:$B$9))))-1),"NON")</f>
        <v>OUI</v>
      </c>
      <c r="C3703" t="str" cm="1">
        <f t="array" ref="C3703">IFERROR(INDEX(données!C$2:C$9,SUMPRODUCT(MAX((ISNUMBER(SEARCH(données!B$2:B$8,A3703))*1)*(ROW(B$2:B$8))))-1),"NON")</f>
        <v>OUI</v>
      </c>
    </row>
    <row r="3704" spans="1:3" x14ac:dyDescent="0.35">
      <c r="A3704" t="s">
        <v>10</v>
      </c>
      <c r="B3704" t="str" cm="1">
        <f t="array" ref="B3704">IFERROR(INDEX([1]données!$C$2:$C$9,SUMPRODUCT(MAX((ISNUMBER(SEARCH([1]données!$B$2:$B$9,A3704))*1)*(ROW($B$2:$B$9))))-1),"NON")</f>
        <v>OUI</v>
      </c>
      <c r="C3704" t="str" cm="1">
        <f t="array" ref="C3704">IFERROR(INDEX(données!C$2:C$9,SUMPRODUCT(MAX((ISNUMBER(SEARCH(données!B$2:B$8,A3704))*1)*(ROW(B$2:B$8))))-1),"NON")</f>
        <v>NON</v>
      </c>
    </row>
    <row r="3705" spans="1:3" x14ac:dyDescent="0.35">
      <c r="A3705" t="s">
        <v>10</v>
      </c>
      <c r="B3705" t="str" cm="1">
        <f t="array" ref="B3705">IFERROR(INDEX([1]données!$C$2:$C$9,SUMPRODUCT(MAX((ISNUMBER(SEARCH([1]données!$B$2:$B$9,A3705))*1)*(ROW($B$2:$B$9))))-1),"NON")</f>
        <v>OUI</v>
      </c>
      <c r="C3705" t="str" cm="1">
        <f t="array" ref="C3705">IFERROR(INDEX(données!C$2:C$9,SUMPRODUCT(MAX((ISNUMBER(SEARCH(données!B$2:B$8,A3705))*1)*(ROW(B$2:B$8))))-1),"NON")</f>
        <v>NON</v>
      </c>
    </row>
    <row r="3706" spans="1:3" x14ac:dyDescent="0.35">
      <c r="A3706" t="s">
        <v>10</v>
      </c>
      <c r="B3706" t="str" cm="1">
        <f t="array" ref="B3706">IFERROR(INDEX([1]données!$C$2:$C$9,SUMPRODUCT(MAX((ISNUMBER(SEARCH([1]données!$B$2:$B$9,A3706))*1)*(ROW($B$2:$B$9))))-1),"NON")</f>
        <v>OUI</v>
      </c>
      <c r="C3706" t="str" cm="1">
        <f t="array" ref="C3706">IFERROR(INDEX(données!C$2:C$9,SUMPRODUCT(MAX((ISNUMBER(SEARCH(données!B$2:B$8,A3706))*1)*(ROW(B$2:B$8))))-1),"NON")</f>
        <v>NON</v>
      </c>
    </row>
    <row r="3707" spans="1:3" x14ac:dyDescent="0.35">
      <c r="A3707" t="s">
        <v>10</v>
      </c>
      <c r="B3707" t="str" cm="1">
        <f t="array" ref="B3707">IFERROR(INDEX([1]données!$C$2:$C$9,SUMPRODUCT(MAX((ISNUMBER(SEARCH([1]données!$B$2:$B$9,A3707))*1)*(ROW($B$2:$B$9))))-1),"NON")</f>
        <v>OUI</v>
      </c>
      <c r="C3707" t="str" cm="1">
        <f t="array" ref="C3707">IFERROR(INDEX(données!C$2:C$9,SUMPRODUCT(MAX((ISNUMBER(SEARCH(données!B$2:B$8,A3707))*1)*(ROW(B$2:B$8))))-1),"NON")</f>
        <v>NON</v>
      </c>
    </row>
    <row r="3708" spans="1:3" x14ac:dyDescent="0.35">
      <c r="A3708" t="s">
        <v>10</v>
      </c>
      <c r="B3708" t="str" cm="1">
        <f t="array" ref="B3708">IFERROR(INDEX([1]données!$C$2:$C$9,SUMPRODUCT(MAX((ISNUMBER(SEARCH([1]données!$B$2:$B$9,A3708))*1)*(ROW($B$2:$B$9))))-1),"NON")</f>
        <v>OUI</v>
      </c>
      <c r="C3708" t="str" cm="1">
        <f t="array" ref="C3708">IFERROR(INDEX(données!C$2:C$9,SUMPRODUCT(MAX((ISNUMBER(SEARCH(données!B$2:B$8,A3708))*1)*(ROW(B$2:B$8))))-1),"NON")</f>
        <v>NON</v>
      </c>
    </row>
    <row r="3709" spans="1:3" x14ac:dyDescent="0.35">
      <c r="A3709" t="s">
        <v>10</v>
      </c>
      <c r="B3709" t="str" cm="1">
        <f t="array" ref="B3709">IFERROR(INDEX([1]données!$C$2:$C$9,SUMPRODUCT(MAX((ISNUMBER(SEARCH([1]données!$B$2:$B$9,A3709))*1)*(ROW($B$2:$B$9))))-1),"NON")</f>
        <v>OUI</v>
      </c>
      <c r="C3709" t="str" cm="1">
        <f t="array" ref="C3709">IFERROR(INDEX(données!C$2:C$9,SUMPRODUCT(MAX((ISNUMBER(SEARCH(données!B$2:B$8,A3709))*1)*(ROW(B$2:B$8))))-1),"NON")</f>
        <v>NON</v>
      </c>
    </row>
    <row r="3710" spans="1:3" x14ac:dyDescent="0.35">
      <c r="A3710" t="s">
        <v>10</v>
      </c>
      <c r="B3710" t="str" cm="1">
        <f t="array" ref="B3710">IFERROR(INDEX([1]données!$C$2:$C$9,SUMPRODUCT(MAX((ISNUMBER(SEARCH([1]données!$B$2:$B$9,A3710))*1)*(ROW($B$2:$B$9))))-1),"NON")</f>
        <v>OUI</v>
      </c>
      <c r="C3710" t="str" cm="1">
        <f t="array" ref="C3710">IFERROR(INDEX(données!C$2:C$9,SUMPRODUCT(MAX((ISNUMBER(SEARCH(données!B$2:B$8,A3710))*1)*(ROW(B$2:B$8))))-1),"NON")</f>
        <v>NON</v>
      </c>
    </row>
    <row r="3711" spans="1:3" x14ac:dyDescent="0.35">
      <c r="A3711" t="s">
        <v>10</v>
      </c>
      <c r="B3711" t="str" cm="1">
        <f t="array" ref="B3711">IFERROR(INDEX([1]données!$C$2:$C$9,SUMPRODUCT(MAX((ISNUMBER(SEARCH([1]données!$B$2:$B$9,A3711))*1)*(ROW($B$2:$B$9))))-1),"NON")</f>
        <v>OUI</v>
      </c>
      <c r="C3711" t="str" cm="1">
        <f t="array" ref="C3711">IFERROR(INDEX(données!C$2:C$9,SUMPRODUCT(MAX((ISNUMBER(SEARCH(données!B$2:B$8,A3711))*1)*(ROW(B$2:B$8))))-1),"NON")</f>
        <v>NON</v>
      </c>
    </row>
    <row r="3712" spans="1:3" x14ac:dyDescent="0.35">
      <c r="A3712" t="s">
        <v>10</v>
      </c>
      <c r="B3712" t="str" cm="1">
        <f t="array" ref="B3712">IFERROR(INDEX([1]données!$C$2:$C$9,SUMPRODUCT(MAX((ISNUMBER(SEARCH([1]données!$B$2:$B$9,A3712))*1)*(ROW($B$2:$B$9))))-1),"NON")</f>
        <v>OUI</v>
      </c>
      <c r="C3712" t="str" cm="1">
        <f t="array" ref="C3712">IFERROR(INDEX(données!C$2:C$9,SUMPRODUCT(MAX((ISNUMBER(SEARCH(données!B$2:B$8,A3712))*1)*(ROW(B$2:B$8))))-1),"NON")</f>
        <v>NON</v>
      </c>
    </row>
    <row r="3713" spans="1:3" x14ac:dyDescent="0.35">
      <c r="A3713" t="s">
        <v>10</v>
      </c>
      <c r="B3713" t="str" cm="1">
        <f t="array" ref="B3713">IFERROR(INDEX([1]données!$C$2:$C$9,SUMPRODUCT(MAX((ISNUMBER(SEARCH([1]données!$B$2:$B$9,A3713))*1)*(ROW($B$2:$B$9))))-1),"NON")</f>
        <v>OUI</v>
      </c>
      <c r="C3713" t="str" cm="1">
        <f t="array" ref="C3713">IFERROR(INDEX(données!C$2:C$9,SUMPRODUCT(MAX((ISNUMBER(SEARCH(données!B$2:B$8,A3713))*1)*(ROW(B$2:B$8))))-1),"NON")</f>
        <v>NON</v>
      </c>
    </row>
    <row r="3714" spans="1:3" x14ac:dyDescent="0.35">
      <c r="A3714" t="s">
        <v>10</v>
      </c>
      <c r="B3714" t="str" cm="1">
        <f t="array" ref="B3714">IFERROR(INDEX([1]données!$C$2:$C$9,SUMPRODUCT(MAX((ISNUMBER(SEARCH([1]données!$B$2:$B$9,A3714))*1)*(ROW($B$2:$B$9))))-1),"NON")</f>
        <v>OUI</v>
      </c>
      <c r="C3714" t="str" cm="1">
        <f t="array" ref="C3714">IFERROR(INDEX(données!C$2:C$9,SUMPRODUCT(MAX((ISNUMBER(SEARCH(données!B$2:B$8,A3714))*1)*(ROW(B$2:B$8))))-1),"NON")</f>
        <v>NON</v>
      </c>
    </row>
    <row r="3715" spans="1:3" x14ac:dyDescent="0.35">
      <c r="A3715" t="s">
        <v>10</v>
      </c>
      <c r="B3715" t="str" cm="1">
        <f t="array" ref="B3715">IFERROR(INDEX([1]données!$C$2:$C$9,SUMPRODUCT(MAX((ISNUMBER(SEARCH([1]données!$B$2:$B$9,A3715))*1)*(ROW($B$2:$B$9))))-1),"NON")</f>
        <v>OUI</v>
      </c>
      <c r="C3715" t="str" cm="1">
        <f t="array" ref="C3715">IFERROR(INDEX(données!C$2:C$9,SUMPRODUCT(MAX((ISNUMBER(SEARCH(données!B$2:B$8,A3715))*1)*(ROW(B$2:B$8))))-1),"NON")</f>
        <v>NON</v>
      </c>
    </row>
    <row r="3716" spans="1:3" x14ac:dyDescent="0.35">
      <c r="A3716" t="s">
        <v>10</v>
      </c>
      <c r="B3716" t="str" cm="1">
        <f t="array" ref="B3716">IFERROR(INDEX([1]données!$C$2:$C$9,SUMPRODUCT(MAX((ISNUMBER(SEARCH([1]données!$B$2:$B$9,A3716))*1)*(ROW($B$2:$B$9))))-1),"NON")</f>
        <v>OUI</v>
      </c>
      <c r="C3716" t="str" cm="1">
        <f t="array" ref="C3716">IFERROR(INDEX(données!C$2:C$9,SUMPRODUCT(MAX((ISNUMBER(SEARCH(données!B$2:B$8,A3716))*1)*(ROW(B$2:B$8))))-1),"NON")</f>
        <v>NON</v>
      </c>
    </row>
    <row r="3717" spans="1:3" x14ac:dyDescent="0.35">
      <c r="A3717" t="s">
        <v>10</v>
      </c>
      <c r="B3717" t="str" cm="1">
        <f t="array" ref="B3717">IFERROR(INDEX([1]données!$C$2:$C$9,SUMPRODUCT(MAX((ISNUMBER(SEARCH([1]données!$B$2:$B$9,A3717))*1)*(ROW($B$2:$B$9))))-1),"NON")</f>
        <v>OUI</v>
      </c>
      <c r="C3717" t="str" cm="1">
        <f t="array" ref="C3717">IFERROR(INDEX(données!C$2:C$9,SUMPRODUCT(MAX((ISNUMBER(SEARCH(données!B$2:B$8,A3717))*1)*(ROW(B$2:B$8))))-1),"NON")</f>
        <v>NON</v>
      </c>
    </row>
    <row r="3718" spans="1:3" x14ac:dyDescent="0.35">
      <c r="A3718" t="s">
        <v>10</v>
      </c>
      <c r="B3718" t="str" cm="1">
        <f t="array" ref="B3718">IFERROR(INDEX([1]données!$C$2:$C$9,SUMPRODUCT(MAX((ISNUMBER(SEARCH([1]données!$B$2:$B$9,A3718))*1)*(ROW($B$2:$B$9))))-1),"NON")</f>
        <v>OUI</v>
      </c>
      <c r="C3718" t="str" cm="1">
        <f t="array" ref="C3718">IFERROR(INDEX(données!C$2:C$9,SUMPRODUCT(MAX((ISNUMBER(SEARCH(données!B$2:B$8,A3718))*1)*(ROW(B$2:B$8))))-1),"NON")</f>
        <v>NON</v>
      </c>
    </row>
    <row r="3719" spans="1:3" x14ac:dyDescent="0.35">
      <c r="A3719" t="s">
        <v>10</v>
      </c>
      <c r="B3719" t="str" cm="1">
        <f t="array" ref="B3719">IFERROR(INDEX([1]données!$C$2:$C$9,SUMPRODUCT(MAX((ISNUMBER(SEARCH([1]données!$B$2:$B$9,A3719))*1)*(ROW($B$2:$B$9))))-1),"NON")</f>
        <v>OUI</v>
      </c>
      <c r="C3719" t="str" cm="1">
        <f t="array" ref="C3719">IFERROR(INDEX(données!C$2:C$9,SUMPRODUCT(MAX((ISNUMBER(SEARCH(données!B$2:B$8,A3719))*1)*(ROW(B$2:B$8))))-1),"NON")</f>
        <v>NON</v>
      </c>
    </row>
    <row r="3720" spans="1:3" x14ac:dyDescent="0.35">
      <c r="A3720" t="s">
        <v>10</v>
      </c>
      <c r="B3720" t="str" cm="1">
        <f t="array" ref="B3720">IFERROR(INDEX([1]données!$C$2:$C$9,SUMPRODUCT(MAX((ISNUMBER(SEARCH([1]données!$B$2:$B$9,A3720))*1)*(ROW($B$2:$B$9))))-1),"NON")</f>
        <v>OUI</v>
      </c>
      <c r="C3720" t="str" cm="1">
        <f t="array" ref="C3720">IFERROR(INDEX(données!C$2:C$9,SUMPRODUCT(MAX((ISNUMBER(SEARCH(données!B$2:B$8,A3720))*1)*(ROW(B$2:B$8))))-1),"NON")</f>
        <v>NON</v>
      </c>
    </row>
    <row r="3721" spans="1:3" x14ac:dyDescent="0.35">
      <c r="A3721" t="s">
        <v>10</v>
      </c>
      <c r="B3721" t="str" cm="1">
        <f t="array" ref="B3721">IFERROR(INDEX([1]données!$C$2:$C$9,SUMPRODUCT(MAX((ISNUMBER(SEARCH([1]données!$B$2:$B$9,A3721))*1)*(ROW($B$2:$B$9))))-1),"NON")</f>
        <v>OUI</v>
      </c>
      <c r="C3721" t="str" cm="1">
        <f t="array" ref="C3721">IFERROR(INDEX(données!C$2:C$9,SUMPRODUCT(MAX((ISNUMBER(SEARCH(données!B$2:B$8,A3721))*1)*(ROW(B$2:B$8))))-1),"NON")</f>
        <v>NON</v>
      </c>
    </row>
    <row r="3722" spans="1:3" x14ac:dyDescent="0.35">
      <c r="A3722" t="s">
        <v>10</v>
      </c>
      <c r="B3722" t="str" cm="1">
        <f t="array" ref="B3722">IFERROR(INDEX([1]données!$C$2:$C$9,SUMPRODUCT(MAX((ISNUMBER(SEARCH([1]données!$B$2:$B$9,A3722))*1)*(ROW($B$2:$B$9))))-1),"NON")</f>
        <v>OUI</v>
      </c>
      <c r="C3722" t="str" cm="1">
        <f t="array" ref="C3722">IFERROR(INDEX(données!C$2:C$9,SUMPRODUCT(MAX((ISNUMBER(SEARCH(données!B$2:B$8,A3722))*1)*(ROW(B$2:B$8))))-1),"NON")</f>
        <v>NON</v>
      </c>
    </row>
    <row r="3723" spans="1:3" x14ac:dyDescent="0.35">
      <c r="A3723" t="s">
        <v>10</v>
      </c>
      <c r="B3723" t="str" cm="1">
        <f t="array" ref="B3723">IFERROR(INDEX([1]données!$C$2:$C$9,SUMPRODUCT(MAX((ISNUMBER(SEARCH([1]données!$B$2:$B$9,A3723))*1)*(ROW($B$2:$B$9))))-1),"NON")</f>
        <v>OUI</v>
      </c>
      <c r="C3723" t="str" cm="1">
        <f t="array" ref="C3723">IFERROR(INDEX(données!C$2:C$9,SUMPRODUCT(MAX((ISNUMBER(SEARCH(données!B$2:B$8,A3723))*1)*(ROW(B$2:B$8))))-1),"NON")</f>
        <v>NON</v>
      </c>
    </row>
    <row r="3724" spans="1:3" x14ac:dyDescent="0.35">
      <c r="A3724" t="s">
        <v>10</v>
      </c>
      <c r="B3724" t="str" cm="1">
        <f t="array" ref="B3724">IFERROR(INDEX([1]données!$C$2:$C$9,SUMPRODUCT(MAX((ISNUMBER(SEARCH([1]données!$B$2:$B$9,A3724))*1)*(ROW($B$2:$B$9))))-1),"NON")</f>
        <v>OUI</v>
      </c>
      <c r="C3724" t="str" cm="1">
        <f t="array" ref="C3724">IFERROR(INDEX(données!C$2:C$9,SUMPRODUCT(MAX((ISNUMBER(SEARCH(données!B$2:B$8,A3724))*1)*(ROW(B$2:B$8))))-1),"NON")</f>
        <v>NON</v>
      </c>
    </row>
    <row r="3725" spans="1:3" x14ac:dyDescent="0.35">
      <c r="A3725" t="s">
        <v>10</v>
      </c>
      <c r="B3725" t="str" cm="1">
        <f t="array" ref="B3725">IFERROR(INDEX([1]données!$C$2:$C$9,SUMPRODUCT(MAX((ISNUMBER(SEARCH([1]données!$B$2:$B$9,A3725))*1)*(ROW($B$2:$B$9))))-1),"NON")</f>
        <v>OUI</v>
      </c>
      <c r="C3725" t="str" cm="1">
        <f t="array" ref="C3725">IFERROR(INDEX(données!C$2:C$9,SUMPRODUCT(MAX((ISNUMBER(SEARCH(données!B$2:B$8,A3725))*1)*(ROW(B$2:B$8))))-1),"NON")</f>
        <v>NON</v>
      </c>
    </row>
    <row r="3726" spans="1:3" x14ac:dyDescent="0.35">
      <c r="A3726" t="s">
        <v>5</v>
      </c>
      <c r="B3726" t="str" cm="1">
        <f t="array" ref="B3726">IFERROR(INDEX([1]données!$C$2:$C$9,SUMPRODUCT(MAX((ISNUMBER(SEARCH([1]données!$B$2:$B$9,A3726))*1)*(ROW($B$2:$B$9))))-1),"NON")</f>
        <v>OUI</v>
      </c>
      <c r="C3726" t="str" cm="1">
        <f t="array" ref="C3726">IFERROR(INDEX(données!C$2:C$9,SUMPRODUCT(MAX((ISNUMBER(SEARCH(données!B$2:B$8,A3726))*1)*(ROW(B$2:B$8))))-1),"NON")</f>
        <v>OUI</v>
      </c>
    </row>
    <row r="3727" spans="1:3" x14ac:dyDescent="0.35">
      <c r="A3727" t="s">
        <v>5</v>
      </c>
      <c r="B3727" t="str" cm="1">
        <f t="array" ref="B3727">IFERROR(INDEX([1]données!$C$2:$C$9,SUMPRODUCT(MAX((ISNUMBER(SEARCH([1]données!$B$2:$B$9,A3727))*1)*(ROW($B$2:$B$9))))-1),"NON")</f>
        <v>OUI</v>
      </c>
      <c r="C3727" t="str" cm="1">
        <f t="array" ref="C3727">IFERROR(INDEX(données!C$2:C$9,SUMPRODUCT(MAX((ISNUMBER(SEARCH(données!B$2:B$8,A3727))*1)*(ROW(B$2:B$8))))-1),"NON")</f>
        <v>OUI</v>
      </c>
    </row>
    <row r="3728" spans="1:3" x14ac:dyDescent="0.35">
      <c r="A3728" t="s">
        <v>5</v>
      </c>
      <c r="B3728" t="str" cm="1">
        <f t="array" ref="B3728">IFERROR(INDEX([1]données!$C$2:$C$9,SUMPRODUCT(MAX((ISNUMBER(SEARCH([1]données!$B$2:$B$9,A3728))*1)*(ROW($B$2:$B$9))))-1),"NON")</f>
        <v>OUI</v>
      </c>
      <c r="C3728" t="str" cm="1">
        <f t="array" ref="C3728">IFERROR(INDEX(données!C$2:C$9,SUMPRODUCT(MAX((ISNUMBER(SEARCH(données!B$2:B$8,A3728))*1)*(ROW(B$2:B$8))))-1),"NON")</f>
        <v>OUI</v>
      </c>
    </row>
    <row r="3729" spans="1:3" x14ac:dyDescent="0.35">
      <c r="A3729" t="s">
        <v>5</v>
      </c>
      <c r="B3729" t="str" cm="1">
        <f t="array" ref="B3729">IFERROR(INDEX([1]données!$C$2:$C$9,SUMPRODUCT(MAX((ISNUMBER(SEARCH([1]données!$B$2:$B$9,A3729))*1)*(ROW($B$2:$B$9))))-1),"NON")</f>
        <v>OUI</v>
      </c>
      <c r="C3729" t="str" cm="1">
        <f t="array" ref="C3729">IFERROR(INDEX(données!C$2:C$9,SUMPRODUCT(MAX((ISNUMBER(SEARCH(données!B$2:B$8,A3729))*1)*(ROW(B$2:B$8))))-1),"NON")</f>
        <v>OUI</v>
      </c>
    </row>
    <row r="3730" spans="1:3" x14ac:dyDescent="0.35">
      <c r="A3730" t="s">
        <v>10</v>
      </c>
      <c r="B3730" t="str" cm="1">
        <f t="array" ref="B3730">IFERROR(INDEX([1]données!$C$2:$C$9,SUMPRODUCT(MAX((ISNUMBER(SEARCH([1]données!$B$2:$B$9,A3730))*1)*(ROW($B$2:$B$9))))-1),"NON")</f>
        <v>OUI</v>
      </c>
      <c r="C3730" t="str" cm="1">
        <f t="array" ref="C3730">IFERROR(INDEX(données!C$2:C$9,SUMPRODUCT(MAX((ISNUMBER(SEARCH(données!B$2:B$8,A3730))*1)*(ROW(B$2:B$8))))-1),"NON")</f>
        <v>NON</v>
      </c>
    </row>
    <row r="3731" spans="1:3" x14ac:dyDescent="0.35">
      <c r="A3731" t="s">
        <v>10</v>
      </c>
      <c r="B3731" t="str" cm="1">
        <f t="array" ref="B3731">IFERROR(INDEX([1]données!$C$2:$C$9,SUMPRODUCT(MAX((ISNUMBER(SEARCH([1]données!$B$2:$B$9,A3731))*1)*(ROW($B$2:$B$9))))-1),"NON")</f>
        <v>OUI</v>
      </c>
      <c r="C3731" t="str" cm="1">
        <f t="array" ref="C3731">IFERROR(INDEX(données!C$2:C$9,SUMPRODUCT(MAX((ISNUMBER(SEARCH(données!B$2:B$8,A3731))*1)*(ROW(B$2:B$8))))-1),"NON")</f>
        <v>NON</v>
      </c>
    </row>
    <row r="3732" spans="1:3" x14ac:dyDescent="0.35">
      <c r="A3732" t="s">
        <v>10</v>
      </c>
      <c r="B3732" t="str" cm="1">
        <f t="array" ref="B3732">IFERROR(INDEX([1]données!$C$2:$C$9,SUMPRODUCT(MAX((ISNUMBER(SEARCH([1]données!$B$2:$B$9,A3732))*1)*(ROW($B$2:$B$9))))-1),"NON")</f>
        <v>OUI</v>
      </c>
      <c r="C3732" t="str" cm="1">
        <f t="array" ref="C3732">IFERROR(INDEX(données!C$2:C$9,SUMPRODUCT(MAX((ISNUMBER(SEARCH(données!B$2:B$8,A3732))*1)*(ROW(B$2:B$8))))-1),"NON")</f>
        <v>NON</v>
      </c>
    </row>
    <row r="3733" spans="1:3" x14ac:dyDescent="0.35">
      <c r="A3733" t="s">
        <v>10</v>
      </c>
      <c r="B3733" t="str" cm="1">
        <f t="array" ref="B3733">IFERROR(INDEX([1]données!$C$2:$C$9,SUMPRODUCT(MAX((ISNUMBER(SEARCH([1]données!$B$2:$B$9,A3733))*1)*(ROW($B$2:$B$9))))-1),"NON")</f>
        <v>OUI</v>
      </c>
      <c r="C3733" t="str" cm="1">
        <f t="array" ref="C3733">IFERROR(INDEX(données!C$2:C$9,SUMPRODUCT(MAX((ISNUMBER(SEARCH(données!B$2:B$8,A3733))*1)*(ROW(B$2:B$8))))-1),"NON")</f>
        <v>NON</v>
      </c>
    </row>
    <row r="3734" spans="1:3" x14ac:dyDescent="0.35">
      <c r="A3734" t="s">
        <v>10</v>
      </c>
      <c r="B3734" t="str" cm="1">
        <f t="array" ref="B3734">IFERROR(INDEX([1]données!$C$2:$C$9,SUMPRODUCT(MAX((ISNUMBER(SEARCH([1]données!$B$2:$B$9,A3734))*1)*(ROW($B$2:$B$9))))-1),"NON")</f>
        <v>OUI</v>
      </c>
      <c r="C3734" t="str" cm="1">
        <f t="array" ref="C3734">IFERROR(INDEX(données!C$2:C$9,SUMPRODUCT(MAX((ISNUMBER(SEARCH(données!B$2:B$8,A3734))*1)*(ROW(B$2:B$8))))-1),"NON")</f>
        <v>NON</v>
      </c>
    </row>
    <row r="3735" spans="1:3" x14ac:dyDescent="0.35">
      <c r="A3735" t="s">
        <v>10</v>
      </c>
      <c r="B3735" t="str" cm="1">
        <f t="array" ref="B3735">IFERROR(INDEX([1]données!$C$2:$C$9,SUMPRODUCT(MAX((ISNUMBER(SEARCH([1]données!$B$2:$B$9,A3735))*1)*(ROW($B$2:$B$9))))-1),"NON")</f>
        <v>OUI</v>
      </c>
      <c r="C3735" t="str" cm="1">
        <f t="array" ref="C3735">IFERROR(INDEX(données!C$2:C$9,SUMPRODUCT(MAX((ISNUMBER(SEARCH(données!B$2:B$8,A3735))*1)*(ROW(B$2:B$8))))-1),"NON")</f>
        <v>NON</v>
      </c>
    </row>
    <row r="3736" spans="1:3" x14ac:dyDescent="0.35">
      <c r="A3736" t="s">
        <v>10</v>
      </c>
      <c r="B3736" t="str" cm="1">
        <f t="array" ref="B3736">IFERROR(INDEX([1]données!$C$2:$C$9,SUMPRODUCT(MAX((ISNUMBER(SEARCH([1]données!$B$2:$B$9,A3736))*1)*(ROW($B$2:$B$9))))-1),"NON")</f>
        <v>OUI</v>
      </c>
      <c r="C3736" t="str" cm="1">
        <f t="array" ref="C3736">IFERROR(INDEX(données!C$2:C$9,SUMPRODUCT(MAX((ISNUMBER(SEARCH(données!B$2:B$8,A3736))*1)*(ROW(B$2:B$8))))-1),"NON")</f>
        <v>NON</v>
      </c>
    </row>
    <row r="3737" spans="1:3" x14ac:dyDescent="0.35">
      <c r="A3737" t="s">
        <v>10</v>
      </c>
      <c r="B3737" t="str" cm="1">
        <f t="array" ref="B3737">IFERROR(INDEX([1]données!$C$2:$C$9,SUMPRODUCT(MAX((ISNUMBER(SEARCH([1]données!$B$2:$B$9,A3737))*1)*(ROW($B$2:$B$9))))-1),"NON")</f>
        <v>OUI</v>
      </c>
      <c r="C3737" t="str" cm="1">
        <f t="array" ref="C3737">IFERROR(INDEX(données!C$2:C$9,SUMPRODUCT(MAX((ISNUMBER(SEARCH(données!B$2:B$8,A3737))*1)*(ROW(B$2:B$8))))-1),"NON")</f>
        <v>NON</v>
      </c>
    </row>
    <row r="3738" spans="1:3" x14ac:dyDescent="0.35">
      <c r="A3738" t="s">
        <v>10</v>
      </c>
      <c r="B3738" t="str" cm="1">
        <f t="array" ref="B3738">IFERROR(INDEX([1]données!$C$2:$C$9,SUMPRODUCT(MAX((ISNUMBER(SEARCH([1]données!$B$2:$B$9,A3738))*1)*(ROW($B$2:$B$9))))-1),"NON")</f>
        <v>OUI</v>
      </c>
      <c r="C3738" t="str" cm="1">
        <f t="array" ref="C3738">IFERROR(INDEX(données!C$2:C$9,SUMPRODUCT(MAX((ISNUMBER(SEARCH(données!B$2:B$8,A3738))*1)*(ROW(B$2:B$8))))-1),"NON")</f>
        <v>NON</v>
      </c>
    </row>
    <row r="3739" spans="1:3" x14ac:dyDescent="0.35">
      <c r="A3739" t="s">
        <v>10</v>
      </c>
      <c r="B3739" t="str" cm="1">
        <f t="array" ref="B3739">IFERROR(INDEX([1]données!$C$2:$C$9,SUMPRODUCT(MAX((ISNUMBER(SEARCH([1]données!$B$2:$B$9,A3739))*1)*(ROW($B$2:$B$9))))-1),"NON")</f>
        <v>OUI</v>
      </c>
      <c r="C3739" t="str" cm="1">
        <f t="array" ref="C3739">IFERROR(INDEX(données!C$2:C$9,SUMPRODUCT(MAX((ISNUMBER(SEARCH(données!B$2:B$8,A3739))*1)*(ROW(B$2:B$8))))-1),"NON")</f>
        <v>NON</v>
      </c>
    </row>
    <row r="3740" spans="1:3" x14ac:dyDescent="0.35">
      <c r="A3740" t="s">
        <v>10</v>
      </c>
      <c r="B3740" t="str" cm="1">
        <f t="array" ref="B3740">IFERROR(INDEX([1]données!$C$2:$C$9,SUMPRODUCT(MAX((ISNUMBER(SEARCH([1]données!$B$2:$B$9,A3740))*1)*(ROW($B$2:$B$9))))-1),"NON")</f>
        <v>OUI</v>
      </c>
      <c r="C3740" t="str" cm="1">
        <f t="array" ref="C3740">IFERROR(INDEX(données!C$2:C$9,SUMPRODUCT(MAX((ISNUMBER(SEARCH(données!B$2:B$8,A3740))*1)*(ROW(B$2:B$8))))-1),"NON")</f>
        <v>NON</v>
      </c>
    </row>
    <row r="3741" spans="1:3" x14ac:dyDescent="0.35">
      <c r="A3741" t="s">
        <v>10</v>
      </c>
      <c r="B3741" t="str" cm="1">
        <f t="array" ref="B3741">IFERROR(INDEX([1]données!$C$2:$C$9,SUMPRODUCT(MAX((ISNUMBER(SEARCH([1]données!$B$2:$B$9,A3741))*1)*(ROW($B$2:$B$9))))-1),"NON")</f>
        <v>OUI</v>
      </c>
      <c r="C3741" t="str" cm="1">
        <f t="array" ref="C3741">IFERROR(INDEX(données!C$2:C$9,SUMPRODUCT(MAX((ISNUMBER(SEARCH(données!B$2:B$8,A3741))*1)*(ROW(B$2:B$8))))-1),"NON")</f>
        <v>NON</v>
      </c>
    </row>
    <row r="3742" spans="1:3" x14ac:dyDescent="0.35">
      <c r="A3742" t="s">
        <v>10</v>
      </c>
      <c r="B3742" t="str" cm="1">
        <f t="array" ref="B3742">IFERROR(INDEX([1]données!$C$2:$C$9,SUMPRODUCT(MAX((ISNUMBER(SEARCH([1]données!$B$2:$B$9,A3742))*1)*(ROW($B$2:$B$9))))-1),"NON")</f>
        <v>OUI</v>
      </c>
      <c r="C3742" t="str" cm="1">
        <f t="array" ref="C3742">IFERROR(INDEX(données!C$2:C$9,SUMPRODUCT(MAX((ISNUMBER(SEARCH(données!B$2:B$8,A3742))*1)*(ROW(B$2:B$8))))-1),"NON")</f>
        <v>NON</v>
      </c>
    </row>
    <row r="3743" spans="1:3" x14ac:dyDescent="0.35">
      <c r="A3743" t="s">
        <v>10</v>
      </c>
      <c r="B3743" t="str" cm="1">
        <f t="array" ref="B3743">IFERROR(INDEX([1]données!$C$2:$C$9,SUMPRODUCT(MAX((ISNUMBER(SEARCH([1]données!$B$2:$B$9,A3743))*1)*(ROW($B$2:$B$9))))-1),"NON")</f>
        <v>OUI</v>
      </c>
      <c r="C3743" t="str" cm="1">
        <f t="array" ref="C3743">IFERROR(INDEX(données!C$2:C$9,SUMPRODUCT(MAX((ISNUMBER(SEARCH(données!B$2:B$8,A3743))*1)*(ROW(B$2:B$8))))-1),"NON")</f>
        <v>NON</v>
      </c>
    </row>
    <row r="3744" spans="1:3" x14ac:dyDescent="0.35">
      <c r="A3744" t="s">
        <v>10</v>
      </c>
      <c r="B3744" t="str" cm="1">
        <f t="array" ref="B3744">IFERROR(INDEX([1]données!$C$2:$C$9,SUMPRODUCT(MAX((ISNUMBER(SEARCH([1]données!$B$2:$B$9,A3744))*1)*(ROW($B$2:$B$9))))-1),"NON")</f>
        <v>OUI</v>
      </c>
      <c r="C3744" t="str" cm="1">
        <f t="array" ref="C3744">IFERROR(INDEX(données!C$2:C$9,SUMPRODUCT(MAX((ISNUMBER(SEARCH(données!B$2:B$8,A3744))*1)*(ROW(B$2:B$8))))-1),"NON")</f>
        <v>NON</v>
      </c>
    </row>
    <row r="3745" spans="1:3" x14ac:dyDescent="0.35">
      <c r="A3745" t="s">
        <v>10</v>
      </c>
      <c r="B3745" t="str" cm="1">
        <f t="array" ref="B3745">IFERROR(INDEX([1]données!$C$2:$C$9,SUMPRODUCT(MAX((ISNUMBER(SEARCH([1]données!$B$2:$B$9,A3745))*1)*(ROW($B$2:$B$9))))-1),"NON")</f>
        <v>OUI</v>
      </c>
      <c r="C3745" t="str" cm="1">
        <f t="array" ref="C3745">IFERROR(INDEX(données!C$2:C$9,SUMPRODUCT(MAX((ISNUMBER(SEARCH(données!B$2:B$8,A3745))*1)*(ROW(B$2:B$8))))-1),"NON")</f>
        <v>NON</v>
      </c>
    </row>
    <row r="3746" spans="1:3" x14ac:dyDescent="0.35">
      <c r="A3746" t="s">
        <v>10</v>
      </c>
      <c r="B3746" t="str" cm="1">
        <f t="array" ref="B3746">IFERROR(INDEX([1]données!$C$2:$C$9,SUMPRODUCT(MAX((ISNUMBER(SEARCH([1]données!$B$2:$B$9,A3746))*1)*(ROW($B$2:$B$9))))-1),"NON")</f>
        <v>OUI</v>
      </c>
      <c r="C3746" t="str" cm="1">
        <f t="array" ref="C3746">IFERROR(INDEX(données!C$2:C$9,SUMPRODUCT(MAX((ISNUMBER(SEARCH(données!B$2:B$8,A3746))*1)*(ROW(B$2:B$8))))-1),"NON")</f>
        <v>NON</v>
      </c>
    </row>
    <row r="3747" spans="1:3" x14ac:dyDescent="0.35">
      <c r="A3747" t="s">
        <v>10</v>
      </c>
      <c r="B3747" t="str" cm="1">
        <f t="array" ref="B3747">IFERROR(INDEX([1]données!$C$2:$C$9,SUMPRODUCT(MAX((ISNUMBER(SEARCH([1]données!$B$2:$B$9,A3747))*1)*(ROW($B$2:$B$9))))-1),"NON")</f>
        <v>OUI</v>
      </c>
      <c r="C3747" t="str" cm="1">
        <f t="array" ref="C3747">IFERROR(INDEX(données!C$2:C$9,SUMPRODUCT(MAX((ISNUMBER(SEARCH(données!B$2:B$8,A3747))*1)*(ROW(B$2:B$8))))-1),"NON")</f>
        <v>NON</v>
      </c>
    </row>
    <row r="3748" spans="1:3" x14ac:dyDescent="0.35">
      <c r="A3748" t="s">
        <v>10</v>
      </c>
      <c r="B3748" t="str" cm="1">
        <f t="array" ref="B3748">IFERROR(INDEX([1]données!$C$2:$C$9,SUMPRODUCT(MAX((ISNUMBER(SEARCH([1]données!$B$2:$B$9,A3748))*1)*(ROW($B$2:$B$9))))-1),"NON")</f>
        <v>OUI</v>
      </c>
      <c r="C3748" t="str" cm="1">
        <f t="array" ref="C3748">IFERROR(INDEX(données!C$2:C$9,SUMPRODUCT(MAX((ISNUMBER(SEARCH(données!B$2:B$8,A3748))*1)*(ROW(B$2:B$8))))-1),"NON")</f>
        <v>NON</v>
      </c>
    </row>
    <row r="3749" spans="1:3" x14ac:dyDescent="0.35">
      <c r="A3749" t="s">
        <v>10</v>
      </c>
      <c r="B3749" t="str" cm="1">
        <f t="array" ref="B3749">IFERROR(INDEX([1]données!$C$2:$C$9,SUMPRODUCT(MAX((ISNUMBER(SEARCH([1]données!$B$2:$B$9,A3749))*1)*(ROW($B$2:$B$9))))-1),"NON")</f>
        <v>OUI</v>
      </c>
      <c r="C3749" t="str" cm="1">
        <f t="array" ref="C3749">IFERROR(INDEX(données!C$2:C$9,SUMPRODUCT(MAX((ISNUMBER(SEARCH(données!B$2:B$8,A3749))*1)*(ROW(B$2:B$8))))-1),"NON")</f>
        <v>NON</v>
      </c>
    </row>
    <row r="3750" spans="1:3" x14ac:dyDescent="0.35">
      <c r="A3750" t="s">
        <v>10</v>
      </c>
      <c r="B3750" t="str" cm="1">
        <f t="array" ref="B3750">IFERROR(INDEX([1]données!$C$2:$C$9,SUMPRODUCT(MAX((ISNUMBER(SEARCH([1]données!$B$2:$B$9,A3750))*1)*(ROW($B$2:$B$9))))-1),"NON")</f>
        <v>OUI</v>
      </c>
      <c r="C3750" t="str" cm="1">
        <f t="array" ref="C3750">IFERROR(INDEX(données!C$2:C$9,SUMPRODUCT(MAX((ISNUMBER(SEARCH(données!B$2:B$8,A3750))*1)*(ROW(B$2:B$8))))-1),"NON")</f>
        <v>NON</v>
      </c>
    </row>
    <row r="3751" spans="1:3" x14ac:dyDescent="0.35">
      <c r="A3751" t="s">
        <v>10</v>
      </c>
      <c r="B3751" t="str" cm="1">
        <f t="array" ref="B3751">IFERROR(INDEX([1]données!$C$2:$C$9,SUMPRODUCT(MAX((ISNUMBER(SEARCH([1]données!$B$2:$B$9,A3751))*1)*(ROW($B$2:$B$9))))-1),"NON")</f>
        <v>OUI</v>
      </c>
      <c r="C3751" t="str" cm="1">
        <f t="array" ref="C3751">IFERROR(INDEX(données!C$2:C$9,SUMPRODUCT(MAX((ISNUMBER(SEARCH(données!B$2:B$8,A3751))*1)*(ROW(B$2:B$8))))-1),"NON")</f>
        <v>NON</v>
      </c>
    </row>
    <row r="3752" spans="1:3" x14ac:dyDescent="0.35">
      <c r="A3752" t="s">
        <v>89</v>
      </c>
      <c r="B3752" t="str" cm="1">
        <f t="array" ref="B3752">IFERROR(INDEX([1]données!$C$2:$C$9,SUMPRODUCT(MAX((ISNUMBER(SEARCH([1]données!$B$2:$B$9,A3752))*1)*(ROW($B$2:$B$9))))-1),"NON")</f>
        <v>NON</v>
      </c>
      <c r="C3752" t="str" cm="1">
        <f t="array" ref="C3752">IFERROR(INDEX(données!C$2:C$9,SUMPRODUCT(MAX((ISNUMBER(SEARCH(données!B$2:B$8,A3752))*1)*(ROW(B$2:B$8))))-1),"NON")</f>
        <v>NON</v>
      </c>
    </row>
    <row r="3753" spans="1:3" x14ac:dyDescent="0.35">
      <c r="B3753" t="str" cm="1">
        <f t="array" ref="B3753">IFERROR(INDEX([1]données!$C$2:$C$9,SUMPRODUCT(MAX((ISNUMBER(SEARCH([1]données!$B$2:$B$9,A3753))*1)*(ROW($B$2:$B$9))))-1),"NON")</f>
        <v>NON</v>
      </c>
      <c r="C3753" t="str" cm="1">
        <f t="array" ref="C3753">IFERROR(INDEX(données!C$2:C$9,SUMPRODUCT(MAX((ISNUMBER(SEARCH(données!B$2:B$8,A3753))*1)*(ROW(B$2:B$8))))-1),"NON")</f>
        <v>NON</v>
      </c>
    </row>
    <row r="3754" spans="1:3" x14ac:dyDescent="0.35">
      <c r="B3754" t="str" cm="1">
        <f t="array" ref="B3754">IFERROR(INDEX([1]données!$C$2:$C$9,SUMPRODUCT(MAX((ISNUMBER(SEARCH([1]données!$B$2:$B$9,A3754))*1)*(ROW($B$2:$B$9))))-1),"NON")</f>
        <v>NON</v>
      </c>
      <c r="C3754" t="str" cm="1">
        <f t="array" ref="C3754">IFERROR(INDEX(données!C$2:C$9,SUMPRODUCT(MAX((ISNUMBER(SEARCH(données!B$2:B$8,A3754))*1)*(ROW(B$2:B$8))))-1),"NON")</f>
        <v>NON</v>
      </c>
    </row>
    <row r="3755" spans="1:3" x14ac:dyDescent="0.35">
      <c r="A3755" t="s">
        <v>10</v>
      </c>
      <c r="B3755" t="str" cm="1">
        <f t="array" ref="B3755">IFERROR(INDEX([1]données!$C$2:$C$9,SUMPRODUCT(MAX((ISNUMBER(SEARCH([1]données!$B$2:$B$9,A3755))*1)*(ROW($B$2:$B$9))))-1),"NON")</f>
        <v>OUI</v>
      </c>
      <c r="C3755" t="str" cm="1">
        <f t="array" ref="C3755">IFERROR(INDEX(données!C$2:C$9,SUMPRODUCT(MAX((ISNUMBER(SEARCH(données!B$2:B$8,A3755))*1)*(ROW(B$2:B$8))))-1),"NON")</f>
        <v>NON</v>
      </c>
    </row>
    <row r="3756" spans="1:3" x14ac:dyDescent="0.35">
      <c r="A3756" t="s">
        <v>10</v>
      </c>
      <c r="B3756" t="str" cm="1">
        <f t="array" ref="B3756">IFERROR(INDEX([1]données!$C$2:$C$9,SUMPRODUCT(MAX((ISNUMBER(SEARCH([1]données!$B$2:$B$9,A3756))*1)*(ROW($B$2:$B$9))))-1),"NON")</f>
        <v>OUI</v>
      </c>
      <c r="C3756" t="str" cm="1">
        <f t="array" ref="C3756">IFERROR(INDEX(données!C$2:C$9,SUMPRODUCT(MAX((ISNUMBER(SEARCH(données!B$2:B$8,A3756))*1)*(ROW(B$2:B$8))))-1),"NON")</f>
        <v>NON</v>
      </c>
    </row>
    <row r="3757" spans="1:3" x14ac:dyDescent="0.35">
      <c r="A3757" t="s">
        <v>10</v>
      </c>
      <c r="B3757" t="str" cm="1">
        <f t="array" ref="B3757">IFERROR(INDEX([1]données!$C$2:$C$9,SUMPRODUCT(MAX((ISNUMBER(SEARCH([1]données!$B$2:$B$9,A3757))*1)*(ROW($B$2:$B$9))))-1),"NON")</f>
        <v>OUI</v>
      </c>
      <c r="C3757" t="str" cm="1">
        <f t="array" ref="C3757">IFERROR(INDEX(données!C$2:C$9,SUMPRODUCT(MAX((ISNUMBER(SEARCH(données!B$2:B$8,A3757))*1)*(ROW(B$2:B$8))))-1),"NON")</f>
        <v>NON</v>
      </c>
    </row>
    <row r="3758" spans="1:3" x14ac:dyDescent="0.35">
      <c r="A3758" t="s">
        <v>10</v>
      </c>
      <c r="B3758" t="str" cm="1">
        <f t="array" ref="B3758">IFERROR(INDEX([1]données!$C$2:$C$9,SUMPRODUCT(MAX((ISNUMBER(SEARCH([1]données!$B$2:$B$9,A3758))*1)*(ROW($B$2:$B$9))))-1),"NON")</f>
        <v>OUI</v>
      </c>
      <c r="C3758" t="str" cm="1">
        <f t="array" ref="C3758">IFERROR(INDEX(données!C$2:C$9,SUMPRODUCT(MAX((ISNUMBER(SEARCH(données!B$2:B$8,A3758))*1)*(ROW(B$2:B$8))))-1),"NON")</f>
        <v>NON</v>
      </c>
    </row>
    <row r="3759" spans="1:3" x14ac:dyDescent="0.35">
      <c r="A3759" t="s">
        <v>10</v>
      </c>
      <c r="B3759" t="str" cm="1">
        <f t="array" ref="B3759">IFERROR(INDEX([1]données!$C$2:$C$9,SUMPRODUCT(MAX((ISNUMBER(SEARCH([1]données!$B$2:$B$9,A3759))*1)*(ROW($B$2:$B$9))))-1),"NON")</f>
        <v>OUI</v>
      </c>
      <c r="C3759" t="str" cm="1">
        <f t="array" ref="C3759">IFERROR(INDEX(données!C$2:C$9,SUMPRODUCT(MAX((ISNUMBER(SEARCH(données!B$2:B$8,A3759))*1)*(ROW(B$2:B$8))))-1),"NON")</f>
        <v>NON</v>
      </c>
    </row>
    <row r="3760" spans="1:3" x14ac:dyDescent="0.35">
      <c r="A3760" t="s">
        <v>10</v>
      </c>
      <c r="B3760" t="str" cm="1">
        <f t="array" ref="B3760">IFERROR(INDEX([1]données!$C$2:$C$9,SUMPRODUCT(MAX((ISNUMBER(SEARCH([1]données!$B$2:$B$9,A3760))*1)*(ROW($B$2:$B$9))))-1),"NON")</f>
        <v>OUI</v>
      </c>
      <c r="C3760" t="str" cm="1">
        <f t="array" ref="C3760">IFERROR(INDEX(données!C$2:C$9,SUMPRODUCT(MAX((ISNUMBER(SEARCH(données!B$2:B$8,A3760))*1)*(ROW(B$2:B$8))))-1),"NON")</f>
        <v>NON</v>
      </c>
    </row>
    <row r="3761" spans="1:3" x14ac:dyDescent="0.35">
      <c r="A3761" t="s">
        <v>10</v>
      </c>
      <c r="B3761" t="str" cm="1">
        <f t="array" ref="B3761">IFERROR(INDEX([1]données!$C$2:$C$9,SUMPRODUCT(MAX((ISNUMBER(SEARCH([1]données!$B$2:$B$9,A3761))*1)*(ROW($B$2:$B$9))))-1),"NON")</f>
        <v>OUI</v>
      </c>
      <c r="C3761" t="str" cm="1">
        <f t="array" ref="C3761">IFERROR(INDEX(données!C$2:C$9,SUMPRODUCT(MAX((ISNUMBER(SEARCH(données!B$2:B$8,A3761))*1)*(ROW(B$2:B$8))))-1),"NON")</f>
        <v>NON</v>
      </c>
    </row>
    <row r="3762" spans="1:3" x14ac:dyDescent="0.35">
      <c r="A3762" t="s">
        <v>10</v>
      </c>
      <c r="B3762" t="str" cm="1">
        <f t="array" ref="B3762">IFERROR(INDEX([1]données!$C$2:$C$9,SUMPRODUCT(MAX((ISNUMBER(SEARCH([1]données!$B$2:$B$9,A3762))*1)*(ROW($B$2:$B$9))))-1),"NON")</f>
        <v>OUI</v>
      </c>
      <c r="C3762" t="str" cm="1">
        <f t="array" ref="C3762">IFERROR(INDEX(données!C$2:C$9,SUMPRODUCT(MAX((ISNUMBER(SEARCH(données!B$2:B$8,A3762))*1)*(ROW(B$2:B$8))))-1),"NON")</f>
        <v>NON</v>
      </c>
    </row>
    <row r="3763" spans="1:3" x14ac:dyDescent="0.35">
      <c r="A3763" t="s">
        <v>10</v>
      </c>
      <c r="B3763" t="str" cm="1">
        <f t="array" ref="B3763">IFERROR(INDEX([1]données!$C$2:$C$9,SUMPRODUCT(MAX((ISNUMBER(SEARCH([1]données!$B$2:$B$9,A3763))*1)*(ROW($B$2:$B$9))))-1),"NON")</f>
        <v>OUI</v>
      </c>
      <c r="C3763" t="str" cm="1">
        <f t="array" ref="C3763">IFERROR(INDEX(données!C$2:C$9,SUMPRODUCT(MAX((ISNUMBER(SEARCH(données!B$2:B$8,A3763))*1)*(ROW(B$2:B$8))))-1),"NON")</f>
        <v>NON</v>
      </c>
    </row>
    <row r="3764" spans="1:3" x14ac:dyDescent="0.35">
      <c r="A3764" t="s">
        <v>10</v>
      </c>
      <c r="B3764" t="str" cm="1">
        <f t="array" ref="B3764">IFERROR(INDEX([1]données!$C$2:$C$9,SUMPRODUCT(MAX((ISNUMBER(SEARCH([1]données!$B$2:$B$9,A3764))*1)*(ROW($B$2:$B$9))))-1),"NON")</f>
        <v>OUI</v>
      </c>
      <c r="C3764" t="str" cm="1">
        <f t="array" ref="C3764">IFERROR(INDEX(données!C$2:C$9,SUMPRODUCT(MAX((ISNUMBER(SEARCH(données!B$2:B$8,A3764))*1)*(ROW(B$2:B$8))))-1),"NON")</f>
        <v>NON</v>
      </c>
    </row>
    <row r="3765" spans="1:3" x14ac:dyDescent="0.35">
      <c r="A3765" t="s">
        <v>10</v>
      </c>
      <c r="B3765" t="str" cm="1">
        <f t="array" ref="B3765">IFERROR(INDEX([1]données!$C$2:$C$9,SUMPRODUCT(MAX((ISNUMBER(SEARCH([1]données!$B$2:$B$9,A3765))*1)*(ROW($B$2:$B$9))))-1),"NON")</f>
        <v>OUI</v>
      </c>
      <c r="C3765" t="str" cm="1">
        <f t="array" ref="C3765">IFERROR(INDEX(données!C$2:C$9,SUMPRODUCT(MAX((ISNUMBER(SEARCH(données!B$2:B$8,A3765))*1)*(ROW(B$2:B$8))))-1),"NON")</f>
        <v>NON</v>
      </c>
    </row>
    <row r="3766" spans="1:3" x14ac:dyDescent="0.35">
      <c r="A3766" t="s">
        <v>10</v>
      </c>
      <c r="B3766" t="str" cm="1">
        <f t="array" ref="B3766">IFERROR(INDEX([1]données!$C$2:$C$9,SUMPRODUCT(MAX((ISNUMBER(SEARCH([1]données!$B$2:$B$9,A3766))*1)*(ROW($B$2:$B$9))))-1),"NON")</f>
        <v>OUI</v>
      </c>
      <c r="C3766" t="str" cm="1">
        <f t="array" ref="C3766">IFERROR(INDEX(données!C$2:C$9,SUMPRODUCT(MAX((ISNUMBER(SEARCH(données!B$2:B$8,A3766))*1)*(ROW(B$2:B$8))))-1),"NON")</f>
        <v>NON</v>
      </c>
    </row>
    <row r="3767" spans="1:3" x14ac:dyDescent="0.35">
      <c r="A3767" t="s">
        <v>10</v>
      </c>
      <c r="B3767" t="str" cm="1">
        <f t="array" ref="B3767">IFERROR(INDEX([1]données!$C$2:$C$9,SUMPRODUCT(MAX((ISNUMBER(SEARCH([1]données!$B$2:$B$9,A3767))*1)*(ROW($B$2:$B$9))))-1),"NON")</f>
        <v>OUI</v>
      </c>
      <c r="C3767" t="str" cm="1">
        <f t="array" ref="C3767">IFERROR(INDEX(données!C$2:C$9,SUMPRODUCT(MAX((ISNUMBER(SEARCH(données!B$2:B$8,A3767))*1)*(ROW(B$2:B$8))))-1),"NON")</f>
        <v>NON</v>
      </c>
    </row>
    <row r="3768" spans="1:3" x14ac:dyDescent="0.35">
      <c r="A3768" t="s">
        <v>10</v>
      </c>
      <c r="B3768" t="str" cm="1">
        <f t="array" ref="B3768">IFERROR(INDEX([1]données!$C$2:$C$9,SUMPRODUCT(MAX((ISNUMBER(SEARCH([1]données!$B$2:$B$9,A3768))*1)*(ROW($B$2:$B$9))))-1),"NON")</f>
        <v>OUI</v>
      </c>
      <c r="C3768" t="str" cm="1">
        <f t="array" ref="C3768">IFERROR(INDEX(données!C$2:C$9,SUMPRODUCT(MAX((ISNUMBER(SEARCH(données!B$2:B$8,A3768))*1)*(ROW(B$2:B$8))))-1),"NON")</f>
        <v>NON</v>
      </c>
    </row>
    <row r="3769" spans="1:3" x14ac:dyDescent="0.35">
      <c r="A3769" t="s">
        <v>10</v>
      </c>
      <c r="B3769" t="str" cm="1">
        <f t="array" ref="B3769">IFERROR(INDEX([1]données!$C$2:$C$9,SUMPRODUCT(MAX((ISNUMBER(SEARCH([1]données!$B$2:$B$9,A3769))*1)*(ROW($B$2:$B$9))))-1),"NON")</f>
        <v>OUI</v>
      </c>
      <c r="C3769" t="str" cm="1">
        <f t="array" ref="C3769">IFERROR(INDEX(données!C$2:C$9,SUMPRODUCT(MAX((ISNUMBER(SEARCH(données!B$2:B$8,A3769))*1)*(ROW(B$2:B$8))))-1),"NON")</f>
        <v>NON</v>
      </c>
    </row>
    <row r="3770" spans="1:3" x14ac:dyDescent="0.35">
      <c r="A3770" t="s">
        <v>10</v>
      </c>
      <c r="B3770" t="str" cm="1">
        <f t="array" ref="B3770">IFERROR(INDEX([1]données!$C$2:$C$9,SUMPRODUCT(MAX((ISNUMBER(SEARCH([1]données!$B$2:$B$9,A3770))*1)*(ROW($B$2:$B$9))))-1),"NON")</f>
        <v>OUI</v>
      </c>
      <c r="C3770" t="str" cm="1">
        <f t="array" ref="C3770">IFERROR(INDEX(données!C$2:C$9,SUMPRODUCT(MAX((ISNUMBER(SEARCH(données!B$2:B$8,A3770))*1)*(ROW(B$2:B$8))))-1),"NON")</f>
        <v>NON</v>
      </c>
    </row>
    <row r="3771" spans="1:3" x14ac:dyDescent="0.35">
      <c r="A3771" t="s">
        <v>10</v>
      </c>
      <c r="B3771" t="str" cm="1">
        <f t="array" ref="B3771">IFERROR(INDEX([1]données!$C$2:$C$9,SUMPRODUCT(MAX((ISNUMBER(SEARCH([1]données!$B$2:$B$9,A3771))*1)*(ROW($B$2:$B$9))))-1),"NON")</f>
        <v>OUI</v>
      </c>
      <c r="C3771" t="str" cm="1">
        <f t="array" ref="C3771">IFERROR(INDEX(données!C$2:C$9,SUMPRODUCT(MAX((ISNUMBER(SEARCH(données!B$2:B$8,A3771))*1)*(ROW(B$2:B$8))))-1),"NON")</f>
        <v>NON</v>
      </c>
    </row>
    <row r="3772" spans="1:3" x14ac:dyDescent="0.35">
      <c r="A3772" t="s">
        <v>10</v>
      </c>
      <c r="B3772" t="str" cm="1">
        <f t="array" ref="B3772">IFERROR(INDEX([1]données!$C$2:$C$9,SUMPRODUCT(MAX((ISNUMBER(SEARCH([1]données!$B$2:$B$9,A3772))*1)*(ROW($B$2:$B$9))))-1),"NON")</f>
        <v>OUI</v>
      </c>
      <c r="C3772" t="str" cm="1">
        <f t="array" ref="C3772">IFERROR(INDEX(données!C$2:C$9,SUMPRODUCT(MAX((ISNUMBER(SEARCH(données!B$2:B$8,A3772))*1)*(ROW(B$2:B$8))))-1),"NON")</f>
        <v>NON</v>
      </c>
    </row>
    <row r="3773" spans="1:3" x14ac:dyDescent="0.35">
      <c r="A3773" t="s">
        <v>10</v>
      </c>
      <c r="B3773" t="str" cm="1">
        <f t="array" ref="B3773">IFERROR(INDEX([1]données!$C$2:$C$9,SUMPRODUCT(MAX((ISNUMBER(SEARCH([1]données!$B$2:$B$9,A3773))*1)*(ROW($B$2:$B$9))))-1),"NON")</f>
        <v>OUI</v>
      </c>
      <c r="C3773" t="str" cm="1">
        <f t="array" ref="C3773">IFERROR(INDEX(données!C$2:C$9,SUMPRODUCT(MAX((ISNUMBER(SEARCH(données!B$2:B$8,A3773))*1)*(ROW(B$2:B$8))))-1),"NON")</f>
        <v>NON</v>
      </c>
    </row>
    <row r="3774" spans="1:3" x14ac:dyDescent="0.35">
      <c r="A3774" t="s">
        <v>10</v>
      </c>
      <c r="B3774" t="str" cm="1">
        <f t="array" ref="B3774">IFERROR(INDEX([1]données!$C$2:$C$9,SUMPRODUCT(MAX((ISNUMBER(SEARCH([1]données!$B$2:$B$9,A3774))*1)*(ROW($B$2:$B$9))))-1),"NON")</f>
        <v>OUI</v>
      </c>
      <c r="C3774" t="str" cm="1">
        <f t="array" ref="C3774">IFERROR(INDEX(données!C$2:C$9,SUMPRODUCT(MAX((ISNUMBER(SEARCH(données!B$2:B$8,A3774))*1)*(ROW(B$2:B$8))))-1),"NON")</f>
        <v>NON</v>
      </c>
    </row>
    <row r="3775" spans="1:3" x14ac:dyDescent="0.35">
      <c r="A3775" t="s">
        <v>10</v>
      </c>
      <c r="B3775" t="str" cm="1">
        <f t="array" ref="B3775">IFERROR(INDEX([1]données!$C$2:$C$9,SUMPRODUCT(MAX((ISNUMBER(SEARCH([1]données!$B$2:$B$9,A3775))*1)*(ROW($B$2:$B$9))))-1),"NON")</f>
        <v>OUI</v>
      </c>
      <c r="C3775" t="str" cm="1">
        <f t="array" ref="C3775">IFERROR(INDEX(données!C$2:C$9,SUMPRODUCT(MAX((ISNUMBER(SEARCH(données!B$2:B$8,A3775))*1)*(ROW(B$2:B$8))))-1),"NON")</f>
        <v>NON</v>
      </c>
    </row>
    <row r="3776" spans="1:3" x14ac:dyDescent="0.35">
      <c r="A3776" t="s">
        <v>10</v>
      </c>
      <c r="B3776" t="str" cm="1">
        <f t="array" ref="B3776">IFERROR(INDEX([1]données!$C$2:$C$9,SUMPRODUCT(MAX((ISNUMBER(SEARCH([1]données!$B$2:$B$9,A3776))*1)*(ROW($B$2:$B$9))))-1),"NON")</f>
        <v>OUI</v>
      </c>
      <c r="C3776" t="str" cm="1">
        <f t="array" ref="C3776">IFERROR(INDEX(données!C$2:C$9,SUMPRODUCT(MAX((ISNUMBER(SEARCH(données!B$2:B$8,A3776))*1)*(ROW(B$2:B$8))))-1),"NON")</f>
        <v>NON</v>
      </c>
    </row>
    <row r="3777" spans="1:3" x14ac:dyDescent="0.35">
      <c r="A3777" t="s">
        <v>10</v>
      </c>
      <c r="B3777" t="str" cm="1">
        <f t="array" ref="B3777">IFERROR(INDEX([1]données!$C$2:$C$9,SUMPRODUCT(MAX((ISNUMBER(SEARCH([1]données!$B$2:$B$9,A3777))*1)*(ROW($B$2:$B$9))))-1),"NON")</f>
        <v>OUI</v>
      </c>
      <c r="C3777" t="str" cm="1">
        <f t="array" ref="C3777">IFERROR(INDEX(données!C$2:C$9,SUMPRODUCT(MAX((ISNUMBER(SEARCH(données!B$2:B$8,A3777))*1)*(ROW(B$2:B$8))))-1),"NON")</f>
        <v>NON</v>
      </c>
    </row>
    <row r="3778" spans="1:3" x14ac:dyDescent="0.35">
      <c r="A3778" t="s">
        <v>10</v>
      </c>
      <c r="B3778" t="str" cm="1">
        <f t="array" ref="B3778">IFERROR(INDEX([1]données!$C$2:$C$9,SUMPRODUCT(MAX((ISNUMBER(SEARCH([1]données!$B$2:$B$9,A3778))*1)*(ROW($B$2:$B$9))))-1),"NON")</f>
        <v>OUI</v>
      </c>
      <c r="C3778" t="str" cm="1">
        <f t="array" ref="C3778">IFERROR(INDEX(données!C$2:C$9,SUMPRODUCT(MAX((ISNUMBER(SEARCH(données!B$2:B$8,A3778))*1)*(ROW(B$2:B$8))))-1),"NON")</f>
        <v>NON</v>
      </c>
    </row>
    <row r="3779" spans="1:3" x14ac:dyDescent="0.35">
      <c r="A3779" t="s">
        <v>10</v>
      </c>
      <c r="B3779" t="str" cm="1">
        <f t="array" ref="B3779">IFERROR(INDEX([1]données!$C$2:$C$9,SUMPRODUCT(MAX((ISNUMBER(SEARCH([1]données!$B$2:$B$9,A3779))*1)*(ROW($B$2:$B$9))))-1),"NON")</f>
        <v>OUI</v>
      </c>
      <c r="C3779" t="str" cm="1">
        <f t="array" ref="C3779">IFERROR(INDEX(données!C$2:C$9,SUMPRODUCT(MAX((ISNUMBER(SEARCH(données!B$2:B$8,A3779))*1)*(ROW(B$2:B$8))))-1),"NON")</f>
        <v>NON</v>
      </c>
    </row>
    <row r="3780" spans="1:3" x14ac:dyDescent="0.35">
      <c r="A3780" t="s">
        <v>10</v>
      </c>
      <c r="B3780" t="str" cm="1">
        <f t="array" ref="B3780">IFERROR(INDEX([1]données!$C$2:$C$9,SUMPRODUCT(MAX((ISNUMBER(SEARCH([1]données!$B$2:$B$9,A3780))*1)*(ROW($B$2:$B$9))))-1),"NON")</f>
        <v>OUI</v>
      </c>
      <c r="C3780" t="str" cm="1">
        <f t="array" ref="C3780">IFERROR(INDEX(données!C$2:C$9,SUMPRODUCT(MAX((ISNUMBER(SEARCH(données!B$2:B$8,A3780))*1)*(ROW(B$2:B$8))))-1),"NON")</f>
        <v>NON</v>
      </c>
    </row>
    <row r="3781" spans="1:3" x14ac:dyDescent="0.35">
      <c r="A3781" t="s">
        <v>10</v>
      </c>
      <c r="B3781" t="str" cm="1">
        <f t="array" ref="B3781">IFERROR(INDEX([1]données!$C$2:$C$9,SUMPRODUCT(MAX((ISNUMBER(SEARCH([1]données!$B$2:$B$9,A3781))*1)*(ROW($B$2:$B$9))))-1),"NON")</f>
        <v>OUI</v>
      </c>
      <c r="C3781" t="str" cm="1">
        <f t="array" ref="C3781">IFERROR(INDEX(données!C$2:C$9,SUMPRODUCT(MAX((ISNUMBER(SEARCH(données!B$2:B$8,A3781))*1)*(ROW(B$2:B$8))))-1),"NON")</f>
        <v>NON</v>
      </c>
    </row>
    <row r="3782" spans="1:3" x14ac:dyDescent="0.35">
      <c r="A3782" t="s">
        <v>10</v>
      </c>
      <c r="B3782" t="str" cm="1">
        <f t="array" ref="B3782">IFERROR(INDEX([1]données!$C$2:$C$9,SUMPRODUCT(MAX((ISNUMBER(SEARCH([1]données!$B$2:$B$9,A3782))*1)*(ROW($B$2:$B$9))))-1),"NON")</f>
        <v>OUI</v>
      </c>
      <c r="C3782" t="str" cm="1">
        <f t="array" ref="C3782">IFERROR(INDEX(données!C$2:C$9,SUMPRODUCT(MAX((ISNUMBER(SEARCH(données!B$2:B$8,A3782))*1)*(ROW(B$2:B$8))))-1),"NON")</f>
        <v>NON</v>
      </c>
    </row>
    <row r="3783" spans="1:3" x14ac:dyDescent="0.35">
      <c r="A3783" t="s">
        <v>10</v>
      </c>
      <c r="B3783" t="str" cm="1">
        <f t="array" ref="B3783">IFERROR(INDEX([1]données!$C$2:$C$9,SUMPRODUCT(MAX((ISNUMBER(SEARCH([1]données!$B$2:$B$9,A3783))*1)*(ROW($B$2:$B$9))))-1),"NON")</f>
        <v>OUI</v>
      </c>
      <c r="C3783" t="str" cm="1">
        <f t="array" ref="C3783">IFERROR(INDEX(données!C$2:C$9,SUMPRODUCT(MAX((ISNUMBER(SEARCH(données!B$2:B$8,A3783))*1)*(ROW(B$2:B$8))))-1),"NON")</f>
        <v>NON</v>
      </c>
    </row>
    <row r="3784" spans="1:3" x14ac:dyDescent="0.35">
      <c r="A3784" t="s">
        <v>10</v>
      </c>
      <c r="B3784" t="str" cm="1">
        <f t="array" ref="B3784">IFERROR(INDEX([1]données!$C$2:$C$9,SUMPRODUCT(MAX((ISNUMBER(SEARCH([1]données!$B$2:$B$9,A3784))*1)*(ROW($B$2:$B$9))))-1),"NON")</f>
        <v>OUI</v>
      </c>
      <c r="C3784" t="str" cm="1">
        <f t="array" ref="C3784">IFERROR(INDEX(données!C$2:C$9,SUMPRODUCT(MAX((ISNUMBER(SEARCH(données!B$2:B$8,A3784))*1)*(ROW(B$2:B$8))))-1),"NON")</f>
        <v>NON</v>
      </c>
    </row>
    <row r="3785" spans="1:3" x14ac:dyDescent="0.35">
      <c r="A3785" t="s">
        <v>10</v>
      </c>
      <c r="B3785" t="str" cm="1">
        <f t="array" ref="B3785">IFERROR(INDEX([1]données!$C$2:$C$9,SUMPRODUCT(MAX((ISNUMBER(SEARCH([1]données!$B$2:$B$9,A3785))*1)*(ROW($B$2:$B$9))))-1),"NON")</f>
        <v>OUI</v>
      </c>
      <c r="C3785" t="str" cm="1">
        <f t="array" ref="C3785">IFERROR(INDEX(données!C$2:C$9,SUMPRODUCT(MAX((ISNUMBER(SEARCH(données!B$2:B$8,A3785))*1)*(ROW(B$2:B$8))))-1),"NON")</f>
        <v>NON</v>
      </c>
    </row>
    <row r="3786" spans="1:3" x14ac:dyDescent="0.35">
      <c r="A3786" t="s">
        <v>10</v>
      </c>
      <c r="B3786" t="str" cm="1">
        <f t="array" ref="B3786">IFERROR(INDEX([1]données!$C$2:$C$9,SUMPRODUCT(MAX((ISNUMBER(SEARCH([1]données!$B$2:$B$9,A3786))*1)*(ROW($B$2:$B$9))))-1),"NON")</f>
        <v>OUI</v>
      </c>
      <c r="C3786" t="str" cm="1">
        <f t="array" ref="C3786">IFERROR(INDEX(données!C$2:C$9,SUMPRODUCT(MAX((ISNUMBER(SEARCH(données!B$2:B$8,A3786))*1)*(ROW(B$2:B$8))))-1),"NON")</f>
        <v>NON</v>
      </c>
    </row>
    <row r="3787" spans="1:3" x14ac:dyDescent="0.35">
      <c r="A3787" t="s">
        <v>10</v>
      </c>
      <c r="B3787" t="str" cm="1">
        <f t="array" ref="B3787">IFERROR(INDEX([1]données!$C$2:$C$9,SUMPRODUCT(MAX((ISNUMBER(SEARCH([1]données!$B$2:$B$9,A3787))*1)*(ROW($B$2:$B$9))))-1),"NON")</f>
        <v>OUI</v>
      </c>
      <c r="C3787" t="str" cm="1">
        <f t="array" ref="C3787">IFERROR(INDEX(données!C$2:C$9,SUMPRODUCT(MAX((ISNUMBER(SEARCH(données!B$2:B$8,A3787))*1)*(ROW(B$2:B$8))))-1),"NON")</f>
        <v>NON</v>
      </c>
    </row>
    <row r="3788" spans="1:3" x14ac:dyDescent="0.35">
      <c r="A3788" t="s">
        <v>10</v>
      </c>
      <c r="B3788" t="str" cm="1">
        <f t="array" ref="B3788">IFERROR(INDEX([1]données!$C$2:$C$9,SUMPRODUCT(MAX((ISNUMBER(SEARCH([1]données!$B$2:$B$9,A3788))*1)*(ROW($B$2:$B$9))))-1),"NON")</f>
        <v>OUI</v>
      </c>
      <c r="C3788" t="str" cm="1">
        <f t="array" ref="C3788">IFERROR(INDEX(données!C$2:C$9,SUMPRODUCT(MAX((ISNUMBER(SEARCH(données!B$2:B$8,A3788))*1)*(ROW(B$2:B$8))))-1),"NON")</f>
        <v>NON</v>
      </c>
    </row>
    <row r="3789" spans="1:3" x14ac:dyDescent="0.35">
      <c r="A3789" t="s">
        <v>10</v>
      </c>
      <c r="B3789" t="str" cm="1">
        <f t="array" ref="B3789">IFERROR(INDEX([1]données!$C$2:$C$9,SUMPRODUCT(MAX((ISNUMBER(SEARCH([1]données!$B$2:$B$9,A3789))*1)*(ROW($B$2:$B$9))))-1),"NON")</f>
        <v>OUI</v>
      </c>
      <c r="C3789" t="str" cm="1">
        <f t="array" ref="C3789">IFERROR(INDEX(données!C$2:C$9,SUMPRODUCT(MAX((ISNUMBER(SEARCH(données!B$2:B$8,A3789))*1)*(ROW(B$2:B$8))))-1),"NON")</f>
        <v>NON</v>
      </c>
    </row>
    <row r="3790" spans="1:3" x14ac:dyDescent="0.35">
      <c r="A3790" t="s">
        <v>10</v>
      </c>
      <c r="B3790" t="str" cm="1">
        <f t="array" ref="B3790">IFERROR(INDEX([1]données!$C$2:$C$9,SUMPRODUCT(MAX((ISNUMBER(SEARCH([1]données!$B$2:$B$9,A3790))*1)*(ROW($B$2:$B$9))))-1),"NON")</f>
        <v>OUI</v>
      </c>
      <c r="C3790" t="str" cm="1">
        <f t="array" ref="C3790">IFERROR(INDEX(données!C$2:C$9,SUMPRODUCT(MAX((ISNUMBER(SEARCH(données!B$2:B$8,A3790))*1)*(ROW(B$2:B$8))))-1),"NON")</f>
        <v>NON</v>
      </c>
    </row>
    <row r="3791" spans="1:3" x14ac:dyDescent="0.35">
      <c r="A3791" t="s">
        <v>10</v>
      </c>
      <c r="B3791" t="str" cm="1">
        <f t="array" ref="B3791">IFERROR(INDEX([1]données!$C$2:$C$9,SUMPRODUCT(MAX((ISNUMBER(SEARCH([1]données!$B$2:$B$9,A3791))*1)*(ROW($B$2:$B$9))))-1),"NON")</f>
        <v>OUI</v>
      </c>
      <c r="C3791" t="str" cm="1">
        <f t="array" ref="C3791">IFERROR(INDEX(données!C$2:C$9,SUMPRODUCT(MAX((ISNUMBER(SEARCH(données!B$2:B$8,A3791))*1)*(ROW(B$2:B$8))))-1),"NON")</f>
        <v>NON</v>
      </c>
    </row>
    <row r="3792" spans="1:3" x14ac:dyDescent="0.35">
      <c r="A3792" t="s">
        <v>10</v>
      </c>
      <c r="B3792" t="str" cm="1">
        <f t="array" ref="B3792">IFERROR(INDEX([1]données!$C$2:$C$9,SUMPRODUCT(MAX((ISNUMBER(SEARCH([1]données!$B$2:$B$9,A3792))*1)*(ROW($B$2:$B$9))))-1),"NON")</f>
        <v>OUI</v>
      </c>
      <c r="C3792" t="str" cm="1">
        <f t="array" ref="C3792">IFERROR(INDEX(données!C$2:C$9,SUMPRODUCT(MAX((ISNUMBER(SEARCH(données!B$2:B$8,A3792))*1)*(ROW(B$2:B$8))))-1),"NON")</f>
        <v>NON</v>
      </c>
    </row>
    <row r="3793" spans="1:3" x14ac:dyDescent="0.35">
      <c r="A3793" t="s">
        <v>10</v>
      </c>
      <c r="B3793" t="str" cm="1">
        <f t="array" ref="B3793">IFERROR(INDEX([1]données!$C$2:$C$9,SUMPRODUCT(MAX((ISNUMBER(SEARCH([1]données!$B$2:$B$9,A3793))*1)*(ROW($B$2:$B$9))))-1),"NON")</f>
        <v>OUI</v>
      </c>
      <c r="C3793" t="str" cm="1">
        <f t="array" ref="C3793">IFERROR(INDEX(données!C$2:C$9,SUMPRODUCT(MAX((ISNUMBER(SEARCH(données!B$2:B$8,A3793))*1)*(ROW(B$2:B$8))))-1),"NON")</f>
        <v>NON</v>
      </c>
    </row>
    <row r="3794" spans="1:3" x14ac:dyDescent="0.35">
      <c r="A3794" t="s">
        <v>10</v>
      </c>
      <c r="B3794" t="str" cm="1">
        <f t="array" ref="B3794">IFERROR(INDEX([1]données!$C$2:$C$9,SUMPRODUCT(MAX((ISNUMBER(SEARCH([1]données!$B$2:$B$9,A3794))*1)*(ROW($B$2:$B$9))))-1),"NON")</f>
        <v>OUI</v>
      </c>
      <c r="C3794" t="str" cm="1">
        <f t="array" ref="C3794">IFERROR(INDEX(données!C$2:C$9,SUMPRODUCT(MAX((ISNUMBER(SEARCH(données!B$2:B$8,A3794))*1)*(ROW(B$2:B$8))))-1),"NON")</f>
        <v>NON</v>
      </c>
    </row>
    <row r="3795" spans="1:3" x14ac:dyDescent="0.35">
      <c r="A3795" t="s">
        <v>10</v>
      </c>
      <c r="B3795" t="str" cm="1">
        <f t="array" ref="B3795">IFERROR(INDEX([1]données!$C$2:$C$9,SUMPRODUCT(MAX((ISNUMBER(SEARCH([1]données!$B$2:$B$9,A3795))*1)*(ROW($B$2:$B$9))))-1),"NON")</f>
        <v>OUI</v>
      </c>
      <c r="C3795" t="str" cm="1">
        <f t="array" ref="C3795">IFERROR(INDEX(données!C$2:C$9,SUMPRODUCT(MAX((ISNUMBER(SEARCH(données!B$2:B$8,A3795))*1)*(ROW(B$2:B$8))))-1),"NON")</f>
        <v>NON</v>
      </c>
    </row>
    <row r="3796" spans="1:3" x14ac:dyDescent="0.35">
      <c r="A3796" t="s">
        <v>10</v>
      </c>
      <c r="B3796" t="str" cm="1">
        <f t="array" ref="B3796">IFERROR(INDEX([1]données!$C$2:$C$9,SUMPRODUCT(MAX((ISNUMBER(SEARCH([1]données!$B$2:$B$9,A3796))*1)*(ROW($B$2:$B$9))))-1),"NON")</f>
        <v>OUI</v>
      </c>
      <c r="C3796" t="str" cm="1">
        <f t="array" ref="C3796">IFERROR(INDEX(données!C$2:C$9,SUMPRODUCT(MAX((ISNUMBER(SEARCH(données!B$2:B$8,A3796))*1)*(ROW(B$2:B$8))))-1),"NON")</f>
        <v>NON</v>
      </c>
    </row>
    <row r="3797" spans="1:3" x14ac:dyDescent="0.35">
      <c r="A3797" t="s">
        <v>10</v>
      </c>
      <c r="B3797" t="str" cm="1">
        <f t="array" ref="B3797">IFERROR(INDEX([1]données!$C$2:$C$9,SUMPRODUCT(MAX((ISNUMBER(SEARCH([1]données!$B$2:$B$9,A3797))*1)*(ROW($B$2:$B$9))))-1),"NON")</f>
        <v>OUI</v>
      </c>
      <c r="C3797" t="str" cm="1">
        <f t="array" ref="C3797">IFERROR(INDEX(données!C$2:C$9,SUMPRODUCT(MAX((ISNUMBER(SEARCH(données!B$2:B$8,A3797))*1)*(ROW(B$2:B$8))))-1),"NON")</f>
        <v>NON</v>
      </c>
    </row>
    <row r="3798" spans="1:3" x14ac:dyDescent="0.35">
      <c r="A3798" t="s">
        <v>10</v>
      </c>
      <c r="B3798" t="str" cm="1">
        <f t="array" ref="B3798">IFERROR(INDEX([1]données!$C$2:$C$9,SUMPRODUCT(MAX((ISNUMBER(SEARCH([1]données!$B$2:$B$9,A3798))*1)*(ROW($B$2:$B$9))))-1),"NON")</f>
        <v>OUI</v>
      </c>
      <c r="C3798" t="str" cm="1">
        <f t="array" ref="C3798">IFERROR(INDEX(données!C$2:C$9,SUMPRODUCT(MAX((ISNUMBER(SEARCH(données!B$2:B$8,A3798))*1)*(ROW(B$2:B$8))))-1),"NON")</f>
        <v>NON</v>
      </c>
    </row>
    <row r="3799" spans="1:3" x14ac:dyDescent="0.35">
      <c r="A3799" t="s">
        <v>10</v>
      </c>
      <c r="B3799" t="str" cm="1">
        <f t="array" ref="B3799">IFERROR(INDEX([1]données!$C$2:$C$9,SUMPRODUCT(MAX((ISNUMBER(SEARCH([1]données!$B$2:$B$9,A3799))*1)*(ROW($B$2:$B$9))))-1),"NON")</f>
        <v>OUI</v>
      </c>
      <c r="C3799" t="str" cm="1">
        <f t="array" ref="C3799">IFERROR(INDEX(données!C$2:C$9,SUMPRODUCT(MAX((ISNUMBER(SEARCH(données!B$2:B$8,A3799))*1)*(ROW(B$2:B$8))))-1),"NON")</f>
        <v>NON</v>
      </c>
    </row>
    <row r="3800" spans="1:3" x14ac:dyDescent="0.35">
      <c r="A3800" t="s">
        <v>10</v>
      </c>
      <c r="B3800" t="str" cm="1">
        <f t="array" ref="B3800">IFERROR(INDEX([1]données!$C$2:$C$9,SUMPRODUCT(MAX((ISNUMBER(SEARCH([1]données!$B$2:$B$9,A3800))*1)*(ROW($B$2:$B$9))))-1),"NON")</f>
        <v>OUI</v>
      </c>
      <c r="C3800" t="str" cm="1">
        <f t="array" ref="C3800">IFERROR(INDEX(données!C$2:C$9,SUMPRODUCT(MAX((ISNUMBER(SEARCH(données!B$2:B$8,A3800))*1)*(ROW(B$2:B$8))))-1),"NON")</f>
        <v>NON</v>
      </c>
    </row>
    <row r="3801" spans="1:3" x14ac:dyDescent="0.35">
      <c r="A3801" t="s">
        <v>10</v>
      </c>
      <c r="B3801" t="str" cm="1">
        <f t="array" ref="B3801">IFERROR(INDEX([1]données!$C$2:$C$9,SUMPRODUCT(MAX((ISNUMBER(SEARCH([1]données!$B$2:$B$9,A3801))*1)*(ROW($B$2:$B$9))))-1),"NON")</f>
        <v>OUI</v>
      </c>
      <c r="C3801" t="str" cm="1">
        <f t="array" ref="C3801">IFERROR(INDEX(données!C$2:C$9,SUMPRODUCT(MAX((ISNUMBER(SEARCH(données!B$2:B$8,A3801))*1)*(ROW(B$2:B$8))))-1),"NON")</f>
        <v>NON</v>
      </c>
    </row>
    <row r="3802" spans="1:3" x14ac:dyDescent="0.35">
      <c r="A3802" t="s">
        <v>10</v>
      </c>
      <c r="B3802" t="str" cm="1">
        <f t="array" ref="B3802">IFERROR(INDEX([1]données!$C$2:$C$9,SUMPRODUCT(MAX((ISNUMBER(SEARCH([1]données!$B$2:$B$9,A3802))*1)*(ROW($B$2:$B$9))))-1),"NON")</f>
        <v>OUI</v>
      </c>
      <c r="C3802" t="str" cm="1">
        <f t="array" ref="C3802">IFERROR(INDEX(données!C$2:C$9,SUMPRODUCT(MAX((ISNUMBER(SEARCH(données!B$2:B$8,A3802))*1)*(ROW(B$2:B$8))))-1),"NON")</f>
        <v>NON</v>
      </c>
    </row>
    <row r="3803" spans="1:3" x14ac:dyDescent="0.35">
      <c r="A3803" t="s">
        <v>10</v>
      </c>
      <c r="B3803" t="str" cm="1">
        <f t="array" ref="B3803">IFERROR(INDEX([1]données!$C$2:$C$9,SUMPRODUCT(MAX((ISNUMBER(SEARCH([1]données!$B$2:$B$9,A3803))*1)*(ROW($B$2:$B$9))))-1),"NON")</f>
        <v>OUI</v>
      </c>
      <c r="C3803" t="str" cm="1">
        <f t="array" ref="C3803">IFERROR(INDEX(données!C$2:C$9,SUMPRODUCT(MAX((ISNUMBER(SEARCH(données!B$2:B$8,A3803))*1)*(ROW(B$2:B$8))))-1),"NON")</f>
        <v>NON</v>
      </c>
    </row>
    <row r="3804" spans="1:3" x14ac:dyDescent="0.35">
      <c r="A3804" t="s">
        <v>10</v>
      </c>
      <c r="B3804" t="str" cm="1">
        <f t="array" ref="B3804">IFERROR(INDEX([1]données!$C$2:$C$9,SUMPRODUCT(MAX((ISNUMBER(SEARCH([1]données!$B$2:$B$9,A3804))*1)*(ROW($B$2:$B$9))))-1),"NON")</f>
        <v>OUI</v>
      </c>
      <c r="C3804" t="str" cm="1">
        <f t="array" ref="C3804">IFERROR(INDEX(données!C$2:C$9,SUMPRODUCT(MAX((ISNUMBER(SEARCH(données!B$2:B$8,A3804))*1)*(ROW(B$2:B$8))))-1),"NON")</f>
        <v>NON</v>
      </c>
    </row>
    <row r="3805" spans="1:3" x14ac:dyDescent="0.35">
      <c r="A3805" t="s">
        <v>10</v>
      </c>
      <c r="B3805" t="str" cm="1">
        <f t="array" ref="B3805">IFERROR(INDEX([1]données!$C$2:$C$9,SUMPRODUCT(MAX((ISNUMBER(SEARCH([1]données!$B$2:$B$9,A3805))*1)*(ROW($B$2:$B$9))))-1),"NON")</f>
        <v>OUI</v>
      </c>
      <c r="C3805" t="str" cm="1">
        <f t="array" ref="C3805">IFERROR(INDEX(données!C$2:C$9,SUMPRODUCT(MAX((ISNUMBER(SEARCH(données!B$2:B$8,A3805))*1)*(ROW(B$2:B$8))))-1),"NON")</f>
        <v>NON</v>
      </c>
    </row>
    <row r="3806" spans="1:3" x14ac:dyDescent="0.35">
      <c r="A3806" t="s">
        <v>10</v>
      </c>
      <c r="B3806" t="str" cm="1">
        <f t="array" ref="B3806">IFERROR(INDEX([1]données!$C$2:$C$9,SUMPRODUCT(MAX((ISNUMBER(SEARCH([1]données!$B$2:$B$9,A3806))*1)*(ROW($B$2:$B$9))))-1),"NON")</f>
        <v>OUI</v>
      </c>
      <c r="C3806" t="str" cm="1">
        <f t="array" ref="C3806">IFERROR(INDEX(données!C$2:C$9,SUMPRODUCT(MAX((ISNUMBER(SEARCH(données!B$2:B$8,A3806))*1)*(ROW(B$2:B$8))))-1),"NON")</f>
        <v>NON</v>
      </c>
    </row>
    <row r="3807" spans="1:3" x14ac:dyDescent="0.35">
      <c r="A3807" t="s">
        <v>10</v>
      </c>
      <c r="B3807" t="str" cm="1">
        <f t="array" ref="B3807">IFERROR(INDEX([1]données!$C$2:$C$9,SUMPRODUCT(MAX((ISNUMBER(SEARCH([1]données!$B$2:$B$9,A3807))*1)*(ROW($B$2:$B$9))))-1),"NON")</f>
        <v>OUI</v>
      </c>
      <c r="C3807" t="str" cm="1">
        <f t="array" ref="C3807">IFERROR(INDEX(données!C$2:C$9,SUMPRODUCT(MAX((ISNUMBER(SEARCH(données!B$2:B$8,A3807))*1)*(ROW(B$2:B$8))))-1),"NON")</f>
        <v>NON</v>
      </c>
    </row>
    <row r="3808" spans="1:3" x14ac:dyDescent="0.35">
      <c r="A3808" t="s">
        <v>10</v>
      </c>
      <c r="B3808" t="str" cm="1">
        <f t="array" ref="B3808">IFERROR(INDEX([1]données!$C$2:$C$9,SUMPRODUCT(MAX((ISNUMBER(SEARCH([1]données!$B$2:$B$9,A3808))*1)*(ROW($B$2:$B$9))))-1),"NON")</f>
        <v>OUI</v>
      </c>
      <c r="C3808" t="str" cm="1">
        <f t="array" ref="C3808">IFERROR(INDEX(données!C$2:C$9,SUMPRODUCT(MAX((ISNUMBER(SEARCH(données!B$2:B$8,A3808))*1)*(ROW(B$2:B$8))))-1),"NON")</f>
        <v>NON</v>
      </c>
    </row>
    <row r="3809" spans="1:3" x14ac:dyDescent="0.35">
      <c r="A3809" t="s">
        <v>10</v>
      </c>
      <c r="B3809" t="str" cm="1">
        <f t="array" ref="B3809">IFERROR(INDEX([1]données!$C$2:$C$9,SUMPRODUCT(MAX((ISNUMBER(SEARCH([1]données!$B$2:$B$9,A3809))*1)*(ROW($B$2:$B$9))))-1),"NON")</f>
        <v>OUI</v>
      </c>
      <c r="C3809" t="str" cm="1">
        <f t="array" ref="C3809">IFERROR(INDEX(données!C$2:C$9,SUMPRODUCT(MAX((ISNUMBER(SEARCH(données!B$2:B$8,A3809))*1)*(ROW(B$2:B$8))))-1),"NON")</f>
        <v>NON</v>
      </c>
    </row>
    <row r="3810" spans="1:3" x14ac:dyDescent="0.35">
      <c r="A3810" t="s">
        <v>10</v>
      </c>
      <c r="B3810" t="str" cm="1">
        <f t="array" ref="B3810">IFERROR(INDEX([1]données!$C$2:$C$9,SUMPRODUCT(MAX((ISNUMBER(SEARCH([1]données!$B$2:$B$9,A3810))*1)*(ROW($B$2:$B$9))))-1),"NON")</f>
        <v>OUI</v>
      </c>
      <c r="C3810" t="str" cm="1">
        <f t="array" ref="C3810">IFERROR(INDEX(données!C$2:C$9,SUMPRODUCT(MAX((ISNUMBER(SEARCH(données!B$2:B$8,A3810))*1)*(ROW(B$2:B$8))))-1),"NON")</f>
        <v>NON</v>
      </c>
    </row>
    <row r="3811" spans="1:3" x14ac:dyDescent="0.35">
      <c r="A3811" t="s">
        <v>10</v>
      </c>
      <c r="B3811" t="str" cm="1">
        <f t="array" ref="B3811">IFERROR(INDEX([1]données!$C$2:$C$9,SUMPRODUCT(MAX((ISNUMBER(SEARCH([1]données!$B$2:$B$9,A3811))*1)*(ROW($B$2:$B$9))))-1),"NON")</f>
        <v>OUI</v>
      </c>
      <c r="C3811" t="str" cm="1">
        <f t="array" ref="C3811">IFERROR(INDEX(données!C$2:C$9,SUMPRODUCT(MAX((ISNUMBER(SEARCH(données!B$2:B$8,A3811))*1)*(ROW(B$2:B$8))))-1),"NON")</f>
        <v>NON</v>
      </c>
    </row>
    <row r="3812" spans="1:3" x14ac:dyDescent="0.35">
      <c r="A3812" t="s">
        <v>10</v>
      </c>
      <c r="B3812" t="str" cm="1">
        <f t="array" ref="B3812">IFERROR(INDEX([1]données!$C$2:$C$9,SUMPRODUCT(MAX((ISNUMBER(SEARCH([1]données!$B$2:$B$9,A3812))*1)*(ROW($B$2:$B$9))))-1),"NON")</f>
        <v>OUI</v>
      </c>
      <c r="C3812" t="str" cm="1">
        <f t="array" ref="C3812">IFERROR(INDEX(données!C$2:C$9,SUMPRODUCT(MAX((ISNUMBER(SEARCH(données!B$2:B$8,A3812))*1)*(ROW(B$2:B$8))))-1),"NON")</f>
        <v>NON</v>
      </c>
    </row>
    <row r="3813" spans="1:3" x14ac:dyDescent="0.35">
      <c r="A3813" t="s">
        <v>10</v>
      </c>
      <c r="B3813" t="str" cm="1">
        <f t="array" ref="B3813">IFERROR(INDEX([1]données!$C$2:$C$9,SUMPRODUCT(MAX((ISNUMBER(SEARCH([1]données!$B$2:$B$9,A3813))*1)*(ROW($B$2:$B$9))))-1),"NON")</f>
        <v>OUI</v>
      </c>
      <c r="C3813" t="str" cm="1">
        <f t="array" ref="C3813">IFERROR(INDEX(données!C$2:C$9,SUMPRODUCT(MAX((ISNUMBER(SEARCH(données!B$2:B$8,A3813))*1)*(ROW(B$2:B$8))))-1),"NON")</f>
        <v>NON</v>
      </c>
    </row>
    <row r="3814" spans="1:3" x14ac:dyDescent="0.35">
      <c r="A3814" t="s">
        <v>10</v>
      </c>
      <c r="B3814" t="str" cm="1">
        <f t="array" ref="B3814">IFERROR(INDEX([1]données!$C$2:$C$9,SUMPRODUCT(MAX((ISNUMBER(SEARCH([1]données!$B$2:$B$9,A3814))*1)*(ROW($B$2:$B$9))))-1),"NON")</f>
        <v>OUI</v>
      </c>
      <c r="C3814" t="str" cm="1">
        <f t="array" ref="C3814">IFERROR(INDEX(données!C$2:C$9,SUMPRODUCT(MAX((ISNUMBER(SEARCH(données!B$2:B$8,A3814))*1)*(ROW(B$2:B$8))))-1),"NON")</f>
        <v>NON</v>
      </c>
    </row>
    <row r="3815" spans="1:3" x14ac:dyDescent="0.35">
      <c r="A3815" t="s">
        <v>10</v>
      </c>
      <c r="B3815" t="str" cm="1">
        <f t="array" ref="B3815">IFERROR(INDEX([1]données!$C$2:$C$9,SUMPRODUCT(MAX((ISNUMBER(SEARCH([1]données!$B$2:$B$9,A3815))*1)*(ROW($B$2:$B$9))))-1),"NON")</f>
        <v>OUI</v>
      </c>
      <c r="C3815" t="str" cm="1">
        <f t="array" ref="C3815">IFERROR(INDEX(données!C$2:C$9,SUMPRODUCT(MAX((ISNUMBER(SEARCH(données!B$2:B$8,A3815))*1)*(ROW(B$2:B$8))))-1),"NON")</f>
        <v>NON</v>
      </c>
    </row>
    <row r="3816" spans="1:3" x14ac:dyDescent="0.35">
      <c r="A3816" t="s">
        <v>33</v>
      </c>
      <c r="B3816" t="str" cm="1">
        <f t="array" ref="B3816">IFERROR(INDEX([1]données!$C$2:$C$9,SUMPRODUCT(MAX((ISNUMBER(SEARCH([1]données!$B$2:$B$9,A3816))*1)*(ROW($B$2:$B$9))))-1),"NON")</f>
        <v>NON</v>
      </c>
      <c r="C3816" t="str" cm="1">
        <f t="array" ref="C3816">IFERROR(INDEX(données!C$2:C$9,SUMPRODUCT(MAX((ISNUMBER(SEARCH(données!B$2:B$8,A3816))*1)*(ROW(B$2:B$8))))-1),"NON")</f>
        <v>NON</v>
      </c>
    </row>
    <row r="3817" spans="1:3" x14ac:dyDescent="0.35">
      <c r="A3817" t="s">
        <v>10</v>
      </c>
      <c r="B3817" t="str" cm="1">
        <f t="array" ref="B3817">IFERROR(INDEX([1]données!$C$2:$C$9,SUMPRODUCT(MAX((ISNUMBER(SEARCH([1]données!$B$2:$B$9,A3817))*1)*(ROW($B$2:$B$9))))-1),"NON")</f>
        <v>OUI</v>
      </c>
      <c r="C3817" t="str" cm="1">
        <f t="array" ref="C3817">IFERROR(INDEX(données!C$2:C$9,SUMPRODUCT(MAX((ISNUMBER(SEARCH(données!B$2:B$8,A3817))*1)*(ROW(B$2:B$8))))-1),"NON")</f>
        <v>NON</v>
      </c>
    </row>
    <row r="3818" spans="1:3" x14ac:dyDescent="0.35">
      <c r="A3818" t="s">
        <v>10</v>
      </c>
      <c r="B3818" t="str" cm="1">
        <f t="array" ref="B3818">IFERROR(INDEX([1]données!$C$2:$C$9,SUMPRODUCT(MAX((ISNUMBER(SEARCH([1]données!$B$2:$B$9,A3818))*1)*(ROW($B$2:$B$9))))-1),"NON")</f>
        <v>OUI</v>
      </c>
      <c r="C3818" t="str" cm="1">
        <f t="array" ref="C3818">IFERROR(INDEX(données!C$2:C$9,SUMPRODUCT(MAX((ISNUMBER(SEARCH(données!B$2:B$8,A3818))*1)*(ROW(B$2:B$8))))-1),"NON")</f>
        <v>NON</v>
      </c>
    </row>
    <row r="3819" spans="1:3" x14ac:dyDescent="0.35">
      <c r="A3819" t="s">
        <v>10</v>
      </c>
      <c r="B3819" t="str" cm="1">
        <f t="array" ref="B3819">IFERROR(INDEX([1]données!$C$2:$C$9,SUMPRODUCT(MAX((ISNUMBER(SEARCH([1]données!$B$2:$B$9,A3819))*1)*(ROW($B$2:$B$9))))-1),"NON")</f>
        <v>OUI</v>
      </c>
      <c r="C3819" t="str" cm="1">
        <f t="array" ref="C3819">IFERROR(INDEX(données!C$2:C$9,SUMPRODUCT(MAX((ISNUMBER(SEARCH(données!B$2:B$8,A3819))*1)*(ROW(B$2:B$8))))-1),"NON")</f>
        <v>NON</v>
      </c>
    </row>
    <row r="3820" spans="1:3" x14ac:dyDescent="0.35">
      <c r="A3820" t="s">
        <v>10</v>
      </c>
      <c r="B3820" t="str" cm="1">
        <f t="array" ref="B3820">IFERROR(INDEX([1]données!$C$2:$C$9,SUMPRODUCT(MAX((ISNUMBER(SEARCH([1]données!$B$2:$B$9,A3820))*1)*(ROW($B$2:$B$9))))-1),"NON")</f>
        <v>OUI</v>
      </c>
      <c r="C3820" t="str" cm="1">
        <f t="array" ref="C3820">IFERROR(INDEX(données!C$2:C$9,SUMPRODUCT(MAX((ISNUMBER(SEARCH(données!B$2:B$8,A3820))*1)*(ROW(B$2:B$8))))-1),"NON")</f>
        <v>NON</v>
      </c>
    </row>
    <row r="3821" spans="1:3" x14ac:dyDescent="0.35">
      <c r="A3821" t="s">
        <v>10</v>
      </c>
      <c r="B3821" t="str" cm="1">
        <f t="array" ref="B3821">IFERROR(INDEX([1]données!$C$2:$C$9,SUMPRODUCT(MAX((ISNUMBER(SEARCH([1]données!$B$2:$B$9,A3821))*1)*(ROW($B$2:$B$9))))-1),"NON")</f>
        <v>OUI</v>
      </c>
      <c r="C3821" t="str" cm="1">
        <f t="array" ref="C3821">IFERROR(INDEX(données!C$2:C$9,SUMPRODUCT(MAX((ISNUMBER(SEARCH(données!B$2:B$8,A3821))*1)*(ROW(B$2:B$8))))-1),"NON")</f>
        <v>NON</v>
      </c>
    </row>
    <row r="3822" spans="1:3" x14ac:dyDescent="0.35">
      <c r="A3822" t="s">
        <v>10</v>
      </c>
      <c r="B3822" t="str" cm="1">
        <f t="array" ref="B3822">IFERROR(INDEX([1]données!$C$2:$C$9,SUMPRODUCT(MAX((ISNUMBER(SEARCH([1]données!$B$2:$B$9,A3822))*1)*(ROW($B$2:$B$9))))-1),"NON")</f>
        <v>OUI</v>
      </c>
      <c r="C3822" t="str" cm="1">
        <f t="array" ref="C3822">IFERROR(INDEX(données!C$2:C$9,SUMPRODUCT(MAX((ISNUMBER(SEARCH(données!B$2:B$8,A3822))*1)*(ROW(B$2:B$8))))-1),"NON")</f>
        <v>NON</v>
      </c>
    </row>
    <row r="3823" spans="1:3" x14ac:dyDescent="0.35">
      <c r="A3823" t="s">
        <v>10</v>
      </c>
      <c r="B3823" t="str" cm="1">
        <f t="array" ref="B3823">IFERROR(INDEX([1]données!$C$2:$C$9,SUMPRODUCT(MAX((ISNUMBER(SEARCH([1]données!$B$2:$B$9,A3823))*1)*(ROW($B$2:$B$9))))-1),"NON")</f>
        <v>OUI</v>
      </c>
      <c r="C3823" t="str" cm="1">
        <f t="array" ref="C3823">IFERROR(INDEX(données!C$2:C$9,SUMPRODUCT(MAX((ISNUMBER(SEARCH(données!B$2:B$8,A3823))*1)*(ROW(B$2:B$8))))-1),"NON")</f>
        <v>NON</v>
      </c>
    </row>
    <row r="3824" spans="1:3" x14ac:dyDescent="0.35">
      <c r="A3824" t="s">
        <v>10</v>
      </c>
      <c r="B3824" t="str" cm="1">
        <f t="array" ref="B3824">IFERROR(INDEX([1]données!$C$2:$C$9,SUMPRODUCT(MAX((ISNUMBER(SEARCH([1]données!$B$2:$B$9,A3824))*1)*(ROW($B$2:$B$9))))-1),"NON")</f>
        <v>OUI</v>
      </c>
      <c r="C3824" t="str" cm="1">
        <f t="array" ref="C3824">IFERROR(INDEX(données!C$2:C$9,SUMPRODUCT(MAX((ISNUMBER(SEARCH(données!B$2:B$8,A3824))*1)*(ROW(B$2:B$8))))-1),"NON")</f>
        <v>NON</v>
      </c>
    </row>
    <row r="3825" spans="1:3" x14ac:dyDescent="0.35">
      <c r="A3825" t="s">
        <v>10</v>
      </c>
      <c r="B3825" t="str" cm="1">
        <f t="array" ref="B3825">IFERROR(INDEX([1]données!$C$2:$C$9,SUMPRODUCT(MAX((ISNUMBER(SEARCH([1]données!$B$2:$B$9,A3825))*1)*(ROW($B$2:$B$9))))-1),"NON")</f>
        <v>OUI</v>
      </c>
      <c r="C3825" t="str" cm="1">
        <f t="array" ref="C3825">IFERROR(INDEX(données!C$2:C$9,SUMPRODUCT(MAX((ISNUMBER(SEARCH(données!B$2:B$8,A3825))*1)*(ROW(B$2:B$8))))-1),"NON")</f>
        <v>NON</v>
      </c>
    </row>
    <row r="3826" spans="1:3" x14ac:dyDescent="0.35">
      <c r="A3826" t="s">
        <v>10</v>
      </c>
      <c r="B3826" t="str" cm="1">
        <f t="array" ref="B3826">IFERROR(INDEX([1]données!$C$2:$C$9,SUMPRODUCT(MAX((ISNUMBER(SEARCH([1]données!$B$2:$B$9,A3826))*1)*(ROW($B$2:$B$9))))-1),"NON")</f>
        <v>OUI</v>
      </c>
      <c r="C3826" t="str" cm="1">
        <f t="array" ref="C3826">IFERROR(INDEX(données!C$2:C$9,SUMPRODUCT(MAX((ISNUMBER(SEARCH(données!B$2:B$8,A3826))*1)*(ROW(B$2:B$8))))-1),"NON")</f>
        <v>NON</v>
      </c>
    </row>
    <row r="3827" spans="1:3" x14ac:dyDescent="0.35">
      <c r="A3827" t="s">
        <v>10</v>
      </c>
      <c r="B3827" t="str" cm="1">
        <f t="array" ref="B3827">IFERROR(INDEX([1]données!$C$2:$C$9,SUMPRODUCT(MAX((ISNUMBER(SEARCH([1]données!$B$2:$B$9,A3827))*1)*(ROW($B$2:$B$9))))-1),"NON")</f>
        <v>OUI</v>
      </c>
      <c r="C3827" t="str" cm="1">
        <f t="array" ref="C3827">IFERROR(INDEX(données!C$2:C$9,SUMPRODUCT(MAX((ISNUMBER(SEARCH(données!B$2:B$8,A3827))*1)*(ROW(B$2:B$8))))-1),"NON")</f>
        <v>NON</v>
      </c>
    </row>
    <row r="3828" spans="1:3" x14ac:dyDescent="0.35">
      <c r="A3828" t="s">
        <v>10</v>
      </c>
      <c r="B3828" t="str" cm="1">
        <f t="array" ref="B3828">IFERROR(INDEX([1]données!$C$2:$C$9,SUMPRODUCT(MAX((ISNUMBER(SEARCH([1]données!$B$2:$B$9,A3828))*1)*(ROW($B$2:$B$9))))-1),"NON")</f>
        <v>OUI</v>
      </c>
      <c r="C3828" t="str" cm="1">
        <f t="array" ref="C3828">IFERROR(INDEX(données!C$2:C$9,SUMPRODUCT(MAX((ISNUMBER(SEARCH(données!B$2:B$8,A3828))*1)*(ROW(B$2:B$8))))-1),"NON")</f>
        <v>NON</v>
      </c>
    </row>
    <row r="3829" spans="1:3" x14ac:dyDescent="0.35">
      <c r="A3829" t="s">
        <v>10</v>
      </c>
      <c r="B3829" t="str" cm="1">
        <f t="array" ref="B3829">IFERROR(INDEX([1]données!$C$2:$C$9,SUMPRODUCT(MAX((ISNUMBER(SEARCH([1]données!$B$2:$B$9,A3829))*1)*(ROW($B$2:$B$9))))-1),"NON")</f>
        <v>OUI</v>
      </c>
      <c r="C3829" t="str" cm="1">
        <f t="array" ref="C3829">IFERROR(INDEX(données!C$2:C$9,SUMPRODUCT(MAX((ISNUMBER(SEARCH(données!B$2:B$8,A3829))*1)*(ROW(B$2:B$8))))-1),"NON")</f>
        <v>NON</v>
      </c>
    </row>
    <row r="3830" spans="1:3" x14ac:dyDescent="0.35">
      <c r="A3830" t="s">
        <v>10</v>
      </c>
      <c r="B3830" t="str" cm="1">
        <f t="array" ref="B3830">IFERROR(INDEX([1]données!$C$2:$C$9,SUMPRODUCT(MAX((ISNUMBER(SEARCH([1]données!$B$2:$B$9,A3830))*1)*(ROW($B$2:$B$9))))-1),"NON")</f>
        <v>OUI</v>
      </c>
      <c r="C3830" t="str" cm="1">
        <f t="array" ref="C3830">IFERROR(INDEX(données!C$2:C$9,SUMPRODUCT(MAX((ISNUMBER(SEARCH(données!B$2:B$8,A3830))*1)*(ROW(B$2:B$8))))-1),"NON")</f>
        <v>NON</v>
      </c>
    </row>
    <row r="3831" spans="1:3" x14ac:dyDescent="0.35">
      <c r="A3831" t="s">
        <v>10</v>
      </c>
      <c r="B3831" t="str" cm="1">
        <f t="array" ref="B3831">IFERROR(INDEX([1]données!$C$2:$C$9,SUMPRODUCT(MAX((ISNUMBER(SEARCH([1]données!$B$2:$B$9,A3831))*1)*(ROW($B$2:$B$9))))-1),"NON")</f>
        <v>OUI</v>
      </c>
      <c r="C3831" t="str" cm="1">
        <f t="array" ref="C3831">IFERROR(INDEX(données!C$2:C$9,SUMPRODUCT(MAX((ISNUMBER(SEARCH(données!B$2:B$8,A3831))*1)*(ROW(B$2:B$8))))-1),"NON")</f>
        <v>NON</v>
      </c>
    </row>
    <row r="3832" spans="1:3" x14ac:dyDescent="0.35">
      <c r="A3832" t="s">
        <v>10</v>
      </c>
      <c r="B3832" t="str" cm="1">
        <f t="array" ref="B3832">IFERROR(INDEX([1]données!$C$2:$C$9,SUMPRODUCT(MAX((ISNUMBER(SEARCH([1]données!$B$2:$B$9,A3832))*1)*(ROW($B$2:$B$9))))-1),"NON")</f>
        <v>OUI</v>
      </c>
      <c r="C3832" t="str" cm="1">
        <f t="array" ref="C3832">IFERROR(INDEX(données!C$2:C$9,SUMPRODUCT(MAX((ISNUMBER(SEARCH(données!B$2:B$8,A3832))*1)*(ROW(B$2:B$8))))-1),"NON")</f>
        <v>NON</v>
      </c>
    </row>
    <row r="3833" spans="1:3" x14ac:dyDescent="0.35">
      <c r="A3833" t="s">
        <v>10</v>
      </c>
      <c r="B3833" t="str" cm="1">
        <f t="array" ref="B3833">IFERROR(INDEX([1]données!$C$2:$C$9,SUMPRODUCT(MAX((ISNUMBER(SEARCH([1]données!$B$2:$B$9,A3833))*1)*(ROW($B$2:$B$9))))-1),"NON")</f>
        <v>OUI</v>
      </c>
      <c r="C3833" t="str" cm="1">
        <f t="array" ref="C3833">IFERROR(INDEX(données!C$2:C$9,SUMPRODUCT(MAX((ISNUMBER(SEARCH(données!B$2:B$8,A3833))*1)*(ROW(B$2:B$8))))-1),"NON")</f>
        <v>NON</v>
      </c>
    </row>
    <row r="3834" spans="1:3" x14ac:dyDescent="0.35">
      <c r="A3834" t="s">
        <v>10</v>
      </c>
      <c r="B3834" t="str" cm="1">
        <f t="array" ref="B3834">IFERROR(INDEX([1]données!$C$2:$C$9,SUMPRODUCT(MAX((ISNUMBER(SEARCH([1]données!$B$2:$B$9,A3834))*1)*(ROW($B$2:$B$9))))-1),"NON")</f>
        <v>OUI</v>
      </c>
      <c r="C3834" t="str" cm="1">
        <f t="array" ref="C3834">IFERROR(INDEX(données!C$2:C$9,SUMPRODUCT(MAX((ISNUMBER(SEARCH(données!B$2:B$8,A3834))*1)*(ROW(B$2:B$8))))-1),"NON")</f>
        <v>NON</v>
      </c>
    </row>
    <row r="3835" spans="1:3" x14ac:dyDescent="0.35">
      <c r="A3835" t="s">
        <v>10</v>
      </c>
      <c r="B3835" t="str" cm="1">
        <f t="array" ref="B3835">IFERROR(INDEX([1]données!$C$2:$C$9,SUMPRODUCT(MAX((ISNUMBER(SEARCH([1]données!$B$2:$B$9,A3835))*1)*(ROW($B$2:$B$9))))-1),"NON")</f>
        <v>OUI</v>
      </c>
      <c r="C3835" t="str" cm="1">
        <f t="array" ref="C3835">IFERROR(INDEX(données!C$2:C$9,SUMPRODUCT(MAX((ISNUMBER(SEARCH(données!B$2:B$8,A3835))*1)*(ROW(B$2:B$8))))-1),"NON")</f>
        <v>NON</v>
      </c>
    </row>
    <row r="3836" spans="1:3" x14ac:dyDescent="0.35">
      <c r="A3836" t="s">
        <v>10</v>
      </c>
      <c r="B3836" t="str" cm="1">
        <f t="array" ref="B3836">IFERROR(INDEX([1]données!$C$2:$C$9,SUMPRODUCT(MAX((ISNUMBER(SEARCH([1]données!$B$2:$B$9,A3836))*1)*(ROW($B$2:$B$9))))-1),"NON")</f>
        <v>OUI</v>
      </c>
      <c r="C3836" t="str" cm="1">
        <f t="array" ref="C3836">IFERROR(INDEX(données!C$2:C$9,SUMPRODUCT(MAX((ISNUMBER(SEARCH(données!B$2:B$8,A3836))*1)*(ROW(B$2:B$8))))-1),"NON")</f>
        <v>NON</v>
      </c>
    </row>
    <row r="3837" spans="1:3" x14ac:dyDescent="0.35">
      <c r="A3837" t="s">
        <v>10</v>
      </c>
      <c r="B3837" t="str" cm="1">
        <f t="array" ref="B3837">IFERROR(INDEX([1]données!$C$2:$C$9,SUMPRODUCT(MAX((ISNUMBER(SEARCH([1]données!$B$2:$B$9,A3837))*1)*(ROW($B$2:$B$9))))-1),"NON")</f>
        <v>OUI</v>
      </c>
      <c r="C3837" t="str" cm="1">
        <f t="array" ref="C3837">IFERROR(INDEX(données!C$2:C$9,SUMPRODUCT(MAX((ISNUMBER(SEARCH(données!B$2:B$8,A3837))*1)*(ROW(B$2:B$8))))-1),"NON")</f>
        <v>NON</v>
      </c>
    </row>
    <row r="3838" spans="1:3" x14ac:dyDescent="0.35">
      <c r="A3838" t="s">
        <v>10</v>
      </c>
      <c r="B3838" t="str" cm="1">
        <f t="array" ref="B3838">IFERROR(INDEX([1]données!$C$2:$C$9,SUMPRODUCT(MAX((ISNUMBER(SEARCH([1]données!$B$2:$B$9,A3838))*1)*(ROW($B$2:$B$9))))-1),"NON")</f>
        <v>OUI</v>
      </c>
      <c r="C3838" t="str" cm="1">
        <f t="array" ref="C3838">IFERROR(INDEX(données!C$2:C$9,SUMPRODUCT(MAX((ISNUMBER(SEARCH(données!B$2:B$8,A3838))*1)*(ROW(B$2:B$8))))-1),"NON")</f>
        <v>NON</v>
      </c>
    </row>
    <row r="3839" spans="1:3" x14ac:dyDescent="0.35">
      <c r="A3839" t="s">
        <v>10</v>
      </c>
      <c r="B3839" t="str" cm="1">
        <f t="array" ref="B3839">IFERROR(INDEX([1]données!$C$2:$C$9,SUMPRODUCT(MAX((ISNUMBER(SEARCH([1]données!$B$2:$B$9,A3839))*1)*(ROW($B$2:$B$9))))-1),"NON")</f>
        <v>OUI</v>
      </c>
      <c r="C3839" t="str" cm="1">
        <f t="array" ref="C3839">IFERROR(INDEX(données!C$2:C$9,SUMPRODUCT(MAX((ISNUMBER(SEARCH(données!B$2:B$8,A3839))*1)*(ROW(B$2:B$8))))-1),"NON")</f>
        <v>NON</v>
      </c>
    </row>
    <row r="3840" spans="1:3" x14ac:dyDescent="0.35">
      <c r="A3840" t="s">
        <v>10</v>
      </c>
      <c r="B3840" t="str" cm="1">
        <f t="array" ref="B3840">IFERROR(INDEX([1]données!$C$2:$C$9,SUMPRODUCT(MAX((ISNUMBER(SEARCH([1]données!$B$2:$B$9,A3840))*1)*(ROW($B$2:$B$9))))-1),"NON")</f>
        <v>OUI</v>
      </c>
      <c r="C3840" t="str" cm="1">
        <f t="array" ref="C3840">IFERROR(INDEX(données!C$2:C$9,SUMPRODUCT(MAX((ISNUMBER(SEARCH(données!B$2:B$8,A3840))*1)*(ROW(B$2:B$8))))-1),"NON")</f>
        <v>NON</v>
      </c>
    </row>
    <row r="3841" spans="1:3" x14ac:dyDescent="0.35">
      <c r="A3841" t="s">
        <v>10</v>
      </c>
      <c r="B3841" t="str" cm="1">
        <f t="array" ref="B3841">IFERROR(INDEX([1]données!$C$2:$C$9,SUMPRODUCT(MAX((ISNUMBER(SEARCH([1]données!$B$2:$B$9,A3841))*1)*(ROW($B$2:$B$9))))-1),"NON")</f>
        <v>OUI</v>
      </c>
      <c r="C3841" t="str" cm="1">
        <f t="array" ref="C3841">IFERROR(INDEX(données!C$2:C$9,SUMPRODUCT(MAX((ISNUMBER(SEARCH(données!B$2:B$8,A3841))*1)*(ROW(B$2:B$8))))-1),"NON")</f>
        <v>NON</v>
      </c>
    </row>
    <row r="3842" spans="1:3" x14ac:dyDescent="0.35">
      <c r="A3842" t="s">
        <v>10</v>
      </c>
      <c r="B3842" t="str" cm="1">
        <f t="array" ref="B3842">IFERROR(INDEX([1]données!$C$2:$C$9,SUMPRODUCT(MAX((ISNUMBER(SEARCH([1]données!$B$2:$B$9,A3842))*1)*(ROW($B$2:$B$9))))-1),"NON")</f>
        <v>OUI</v>
      </c>
      <c r="C3842" t="str" cm="1">
        <f t="array" ref="C3842">IFERROR(INDEX(données!C$2:C$9,SUMPRODUCT(MAX((ISNUMBER(SEARCH(données!B$2:B$8,A3842))*1)*(ROW(B$2:B$8))))-1),"NON")</f>
        <v>NON</v>
      </c>
    </row>
    <row r="3843" spans="1:3" x14ac:dyDescent="0.35">
      <c r="A3843" t="s">
        <v>10</v>
      </c>
      <c r="B3843" t="str" cm="1">
        <f t="array" ref="B3843">IFERROR(INDEX([1]données!$C$2:$C$9,SUMPRODUCT(MAX((ISNUMBER(SEARCH([1]données!$B$2:$B$9,A3843))*1)*(ROW($B$2:$B$9))))-1),"NON")</f>
        <v>OUI</v>
      </c>
      <c r="C3843" t="str" cm="1">
        <f t="array" ref="C3843">IFERROR(INDEX(données!C$2:C$9,SUMPRODUCT(MAX((ISNUMBER(SEARCH(données!B$2:B$8,A3843))*1)*(ROW(B$2:B$8))))-1),"NON")</f>
        <v>NON</v>
      </c>
    </row>
    <row r="3844" spans="1:3" x14ac:dyDescent="0.35">
      <c r="A3844" t="s">
        <v>10</v>
      </c>
      <c r="B3844" t="str" cm="1">
        <f t="array" ref="B3844">IFERROR(INDEX([1]données!$C$2:$C$9,SUMPRODUCT(MAX((ISNUMBER(SEARCH([1]données!$B$2:$B$9,A3844))*1)*(ROW($B$2:$B$9))))-1),"NON")</f>
        <v>OUI</v>
      </c>
      <c r="C3844" t="str" cm="1">
        <f t="array" ref="C3844">IFERROR(INDEX(données!C$2:C$9,SUMPRODUCT(MAX((ISNUMBER(SEARCH(données!B$2:B$8,A3844))*1)*(ROW(B$2:B$8))))-1),"NON")</f>
        <v>NON</v>
      </c>
    </row>
    <row r="3845" spans="1:3" x14ac:dyDescent="0.35">
      <c r="A3845" t="s">
        <v>10</v>
      </c>
      <c r="B3845" t="str" cm="1">
        <f t="array" ref="B3845">IFERROR(INDEX([1]données!$C$2:$C$9,SUMPRODUCT(MAX((ISNUMBER(SEARCH([1]données!$B$2:$B$9,A3845))*1)*(ROW($B$2:$B$9))))-1),"NON")</f>
        <v>OUI</v>
      </c>
      <c r="C3845" t="str" cm="1">
        <f t="array" ref="C3845">IFERROR(INDEX(données!C$2:C$9,SUMPRODUCT(MAX((ISNUMBER(SEARCH(données!B$2:B$8,A3845))*1)*(ROW(B$2:B$8))))-1),"NON")</f>
        <v>NON</v>
      </c>
    </row>
    <row r="3846" spans="1:3" x14ac:dyDescent="0.35">
      <c r="A3846" t="s">
        <v>10</v>
      </c>
      <c r="B3846" t="str" cm="1">
        <f t="array" ref="B3846">IFERROR(INDEX([1]données!$C$2:$C$9,SUMPRODUCT(MAX((ISNUMBER(SEARCH([1]données!$B$2:$B$9,A3846))*1)*(ROW($B$2:$B$9))))-1),"NON")</f>
        <v>OUI</v>
      </c>
      <c r="C3846" t="str" cm="1">
        <f t="array" ref="C3846">IFERROR(INDEX(données!C$2:C$9,SUMPRODUCT(MAX((ISNUMBER(SEARCH(données!B$2:B$8,A3846))*1)*(ROW(B$2:B$8))))-1),"NON")</f>
        <v>NON</v>
      </c>
    </row>
    <row r="3847" spans="1:3" x14ac:dyDescent="0.35">
      <c r="A3847" t="s">
        <v>10</v>
      </c>
      <c r="B3847" t="str" cm="1">
        <f t="array" ref="B3847">IFERROR(INDEX([1]données!$C$2:$C$9,SUMPRODUCT(MAX((ISNUMBER(SEARCH([1]données!$B$2:$B$9,A3847))*1)*(ROW($B$2:$B$9))))-1),"NON")</f>
        <v>OUI</v>
      </c>
      <c r="C3847" t="str" cm="1">
        <f t="array" ref="C3847">IFERROR(INDEX(données!C$2:C$9,SUMPRODUCT(MAX((ISNUMBER(SEARCH(données!B$2:B$8,A3847))*1)*(ROW(B$2:B$8))))-1),"NON")</f>
        <v>NON</v>
      </c>
    </row>
    <row r="3848" spans="1:3" x14ac:dyDescent="0.35">
      <c r="A3848" t="s">
        <v>10</v>
      </c>
      <c r="B3848" t="str" cm="1">
        <f t="array" ref="B3848">IFERROR(INDEX([1]données!$C$2:$C$9,SUMPRODUCT(MAX((ISNUMBER(SEARCH([1]données!$B$2:$B$9,A3848))*1)*(ROW($B$2:$B$9))))-1),"NON")</f>
        <v>OUI</v>
      </c>
      <c r="C3848" t="str" cm="1">
        <f t="array" ref="C3848">IFERROR(INDEX(données!C$2:C$9,SUMPRODUCT(MAX((ISNUMBER(SEARCH(données!B$2:B$8,A3848))*1)*(ROW(B$2:B$8))))-1),"NON")</f>
        <v>NON</v>
      </c>
    </row>
    <row r="3849" spans="1:3" x14ac:dyDescent="0.35">
      <c r="A3849" t="s">
        <v>10</v>
      </c>
      <c r="B3849" t="str" cm="1">
        <f t="array" ref="B3849">IFERROR(INDEX([1]données!$C$2:$C$9,SUMPRODUCT(MAX((ISNUMBER(SEARCH([1]données!$B$2:$B$9,A3849))*1)*(ROW($B$2:$B$9))))-1),"NON")</f>
        <v>OUI</v>
      </c>
      <c r="C3849" t="str" cm="1">
        <f t="array" ref="C3849">IFERROR(INDEX(données!C$2:C$9,SUMPRODUCT(MAX((ISNUMBER(SEARCH(données!B$2:B$8,A3849))*1)*(ROW(B$2:B$8))))-1),"NON")</f>
        <v>NON</v>
      </c>
    </row>
    <row r="3850" spans="1:3" x14ac:dyDescent="0.35">
      <c r="A3850" t="s">
        <v>10</v>
      </c>
      <c r="B3850" t="str" cm="1">
        <f t="array" ref="B3850">IFERROR(INDEX([1]données!$C$2:$C$9,SUMPRODUCT(MAX((ISNUMBER(SEARCH([1]données!$B$2:$B$9,A3850))*1)*(ROW($B$2:$B$9))))-1),"NON")</f>
        <v>OUI</v>
      </c>
      <c r="C3850" t="str" cm="1">
        <f t="array" ref="C3850">IFERROR(INDEX(données!C$2:C$9,SUMPRODUCT(MAX((ISNUMBER(SEARCH(données!B$2:B$8,A3850))*1)*(ROW(B$2:B$8))))-1),"NON")</f>
        <v>NON</v>
      </c>
    </row>
    <row r="3851" spans="1:3" x14ac:dyDescent="0.35">
      <c r="A3851" t="s">
        <v>10</v>
      </c>
      <c r="B3851" t="str" cm="1">
        <f t="array" ref="B3851">IFERROR(INDEX([1]données!$C$2:$C$9,SUMPRODUCT(MAX((ISNUMBER(SEARCH([1]données!$B$2:$B$9,A3851))*1)*(ROW($B$2:$B$9))))-1),"NON")</f>
        <v>OUI</v>
      </c>
      <c r="C3851" t="str" cm="1">
        <f t="array" ref="C3851">IFERROR(INDEX(données!C$2:C$9,SUMPRODUCT(MAX((ISNUMBER(SEARCH(données!B$2:B$8,A3851))*1)*(ROW(B$2:B$8))))-1),"NON")</f>
        <v>NON</v>
      </c>
    </row>
    <row r="3852" spans="1:3" x14ac:dyDescent="0.35">
      <c r="A3852" t="s">
        <v>10</v>
      </c>
      <c r="B3852" t="str" cm="1">
        <f t="array" ref="B3852">IFERROR(INDEX([1]données!$C$2:$C$9,SUMPRODUCT(MAX((ISNUMBER(SEARCH([1]données!$B$2:$B$9,A3852))*1)*(ROW($B$2:$B$9))))-1),"NON")</f>
        <v>OUI</v>
      </c>
      <c r="C3852" t="str" cm="1">
        <f t="array" ref="C3852">IFERROR(INDEX(données!C$2:C$9,SUMPRODUCT(MAX((ISNUMBER(SEARCH(données!B$2:B$8,A3852))*1)*(ROW(B$2:B$8))))-1),"NON")</f>
        <v>NON</v>
      </c>
    </row>
    <row r="3853" spans="1:3" x14ac:dyDescent="0.35">
      <c r="A3853" t="s">
        <v>10</v>
      </c>
      <c r="B3853" t="str" cm="1">
        <f t="array" ref="B3853">IFERROR(INDEX([1]données!$C$2:$C$9,SUMPRODUCT(MAX((ISNUMBER(SEARCH([1]données!$B$2:$B$9,A3853))*1)*(ROW($B$2:$B$9))))-1),"NON")</f>
        <v>OUI</v>
      </c>
      <c r="C3853" t="str" cm="1">
        <f t="array" ref="C3853">IFERROR(INDEX(données!C$2:C$9,SUMPRODUCT(MAX((ISNUMBER(SEARCH(données!B$2:B$8,A3853))*1)*(ROW(B$2:B$8))))-1),"NON")</f>
        <v>NON</v>
      </c>
    </row>
    <row r="3854" spans="1:3" x14ac:dyDescent="0.35">
      <c r="A3854" t="s">
        <v>10</v>
      </c>
      <c r="B3854" t="str" cm="1">
        <f t="array" ref="B3854">IFERROR(INDEX([1]données!$C$2:$C$9,SUMPRODUCT(MAX((ISNUMBER(SEARCH([1]données!$B$2:$B$9,A3854))*1)*(ROW($B$2:$B$9))))-1),"NON")</f>
        <v>OUI</v>
      </c>
      <c r="C3854" t="str" cm="1">
        <f t="array" ref="C3854">IFERROR(INDEX(données!C$2:C$9,SUMPRODUCT(MAX((ISNUMBER(SEARCH(données!B$2:B$8,A3854))*1)*(ROW(B$2:B$8))))-1),"NON")</f>
        <v>NON</v>
      </c>
    </row>
    <row r="3855" spans="1:3" x14ac:dyDescent="0.35">
      <c r="A3855" t="s">
        <v>10</v>
      </c>
      <c r="B3855" t="str" cm="1">
        <f t="array" ref="B3855">IFERROR(INDEX([1]données!$C$2:$C$9,SUMPRODUCT(MAX((ISNUMBER(SEARCH([1]données!$B$2:$B$9,A3855))*1)*(ROW($B$2:$B$9))))-1),"NON")</f>
        <v>OUI</v>
      </c>
      <c r="C3855" t="str" cm="1">
        <f t="array" ref="C3855">IFERROR(INDEX(données!C$2:C$9,SUMPRODUCT(MAX((ISNUMBER(SEARCH(données!B$2:B$8,A3855))*1)*(ROW(B$2:B$8))))-1),"NON")</f>
        <v>NON</v>
      </c>
    </row>
    <row r="3856" spans="1:3" x14ac:dyDescent="0.35">
      <c r="A3856" t="s">
        <v>10</v>
      </c>
      <c r="B3856" t="str" cm="1">
        <f t="array" ref="B3856">IFERROR(INDEX([1]données!$C$2:$C$9,SUMPRODUCT(MAX((ISNUMBER(SEARCH([1]données!$B$2:$B$9,A3856))*1)*(ROW($B$2:$B$9))))-1),"NON")</f>
        <v>OUI</v>
      </c>
      <c r="C3856" t="str" cm="1">
        <f t="array" ref="C3856">IFERROR(INDEX(données!C$2:C$9,SUMPRODUCT(MAX((ISNUMBER(SEARCH(données!B$2:B$8,A3856))*1)*(ROW(B$2:B$8))))-1),"NON")</f>
        <v>NON</v>
      </c>
    </row>
    <row r="3857" spans="1:3" x14ac:dyDescent="0.35">
      <c r="A3857" t="s">
        <v>10</v>
      </c>
      <c r="B3857" t="str" cm="1">
        <f t="array" ref="B3857">IFERROR(INDEX([1]données!$C$2:$C$9,SUMPRODUCT(MAX((ISNUMBER(SEARCH([1]données!$B$2:$B$9,A3857))*1)*(ROW($B$2:$B$9))))-1),"NON")</f>
        <v>OUI</v>
      </c>
      <c r="C3857" t="str" cm="1">
        <f t="array" ref="C3857">IFERROR(INDEX(données!C$2:C$9,SUMPRODUCT(MAX((ISNUMBER(SEARCH(données!B$2:B$8,A3857))*1)*(ROW(B$2:B$8))))-1),"NON")</f>
        <v>NON</v>
      </c>
    </row>
    <row r="3858" spans="1:3" x14ac:dyDescent="0.35">
      <c r="A3858" t="s">
        <v>10</v>
      </c>
      <c r="B3858" t="str" cm="1">
        <f t="array" ref="B3858">IFERROR(INDEX([1]données!$C$2:$C$9,SUMPRODUCT(MAX((ISNUMBER(SEARCH([1]données!$B$2:$B$9,A3858))*1)*(ROW($B$2:$B$9))))-1),"NON")</f>
        <v>OUI</v>
      </c>
      <c r="C3858" t="str" cm="1">
        <f t="array" ref="C3858">IFERROR(INDEX(données!C$2:C$9,SUMPRODUCT(MAX((ISNUMBER(SEARCH(données!B$2:B$8,A3858))*1)*(ROW(B$2:B$8))))-1),"NON")</f>
        <v>NON</v>
      </c>
    </row>
    <row r="3859" spans="1:3" x14ac:dyDescent="0.35">
      <c r="A3859" t="s">
        <v>10</v>
      </c>
      <c r="B3859" t="str" cm="1">
        <f t="array" ref="B3859">IFERROR(INDEX([1]données!$C$2:$C$9,SUMPRODUCT(MAX((ISNUMBER(SEARCH([1]données!$B$2:$B$9,A3859))*1)*(ROW($B$2:$B$9))))-1),"NON")</f>
        <v>OUI</v>
      </c>
      <c r="C3859" t="str" cm="1">
        <f t="array" ref="C3859">IFERROR(INDEX(données!C$2:C$9,SUMPRODUCT(MAX((ISNUMBER(SEARCH(données!B$2:B$8,A3859))*1)*(ROW(B$2:B$8))))-1),"NON")</f>
        <v>NON</v>
      </c>
    </row>
    <row r="3860" spans="1:3" x14ac:dyDescent="0.35">
      <c r="A3860" t="s">
        <v>10</v>
      </c>
      <c r="B3860" t="str" cm="1">
        <f t="array" ref="B3860">IFERROR(INDEX([1]données!$C$2:$C$9,SUMPRODUCT(MAX((ISNUMBER(SEARCH([1]données!$B$2:$B$9,A3860))*1)*(ROW($B$2:$B$9))))-1),"NON")</f>
        <v>OUI</v>
      </c>
      <c r="C3860" t="str" cm="1">
        <f t="array" ref="C3860">IFERROR(INDEX(données!C$2:C$9,SUMPRODUCT(MAX((ISNUMBER(SEARCH(données!B$2:B$8,A3860))*1)*(ROW(B$2:B$8))))-1),"NON")</f>
        <v>NON</v>
      </c>
    </row>
    <row r="3861" spans="1:3" x14ac:dyDescent="0.35">
      <c r="A3861" t="s">
        <v>10</v>
      </c>
      <c r="B3861" t="str" cm="1">
        <f t="array" ref="B3861">IFERROR(INDEX([1]données!$C$2:$C$9,SUMPRODUCT(MAX((ISNUMBER(SEARCH([1]données!$B$2:$B$9,A3861))*1)*(ROW($B$2:$B$9))))-1),"NON")</f>
        <v>OUI</v>
      </c>
      <c r="C3861" t="str" cm="1">
        <f t="array" ref="C3861">IFERROR(INDEX(données!C$2:C$9,SUMPRODUCT(MAX((ISNUMBER(SEARCH(données!B$2:B$8,A3861))*1)*(ROW(B$2:B$8))))-1),"NON")</f>
        <v>NON</v>
      </c>
    </row>
    <row r="3862" spans="1:3" x14ac:dyDescent="0.35">
      <c r="A3862" t="s">
        <v>10</v>
      </c>
      <c r="B3862" t="str" cm="1">
        <f t="array" ref="B3862">IFERROR(INDEX([1]données!$C$2:$C$9,SUMPRODUCT(MAX((ISNUMBER(SEARCH([1]données!$B$2:$B$9,A3862))*1)*(ROW($B$2:$B$9))))-1),"NON")</f>
        <v>OUI</v>
      </c>
      <c r="C3862" t="str" cm="1">
        <f t="array" ref="C3862">IFERROR(INDEX(données!C$2:C$9,SUMPRODUCT(MAX((ISNUMBER(SEARCH(données!B$2:B$8,A3862))*1)*(ROW(B$2:B$8))))-1),"NON")</f>
        <v>NON</v>
      </c>
    </row>
    <row r="3863" spans="1:3" x14ac:dyDescent="0.35">
      <c r="A3863" t="s">
        <v>10</v>
      </c>
      <c r="B3863" t="str" cm="1">
        <f t="array" ref="B3863">IFERROR(INDEX([1]données!$C$2:$C$9,SUMPRODUCT(MAX((ISNUMBER(SEARCH([1]données!$B$2:$B$9,A3863))*1)*(ROW($B$2:$B$9))))-1),"NON")</f>
        <v>OUI</v>
      </c>
      <c r="C3863" t="str" cm="1">
        <f t="array" ref="C3863">IFERROR(INDEX(données!C$2:C$9,SUMPRODUCT(MAX((ISNUMBER(SEARCH(données!B$2:B$8,A3863))*1)*(ROW(B$2:B$8))))-1),"NON")</f>
        <v>NON</v>
      </c>
    </row>
    <row r="3864" spans="1:3" x14ac:dyDescent="0.35">
      <c r="A3864" t="s">
        <v>10</v>
      </c>
      <c r="B3864" t="str" cm="1">
        <f t="array" ref="B3864">IFERROR(INDEX([1]données!$C$2:$C$9,SUMPRODUCT(MAX((ISNUMBER(SEARCH([1]données!$B$2:$B$9,A3864))*1)*(ROW($B$2:$B$9))))-1),"NON")</f>
        <v>OUI</v>
      </c>
      <c r="C3864" t="str" cm="1">
        <f t="array" ref="C3864">IFERROR(INDEX(données!C$2:C$9,SUMPRODUCT(MAX((ISNUMBER(SEARCH(données!B$2:B$8,A3864))*1)*(ROW(B$2:B$8))))-1),"NON")</f>
        <v>NON</v>
      </c>
    </row>
    <row r="3865" spans="1:3" x14ac:dyDescent="0.35">
      <c r="A3865" t="s">
        <v>10</v>
      </c>
      <c r="B3865" t="str" cm="1">
        <f t="array" ref="B3865">IFERROR(INDEX([1]données!$C$2:$C$9,SUMPRODUCT(MAX((ISNUMBER(SEARCH([1]données!$B$2:$B$9,A3865))*1)*(ROW($B$2:$B$9))))-1),"NON")</f>
        <v>OUI</v>
      </c>
      <c r="C3865" t="str" cm="1">
        <f t="array" ref="C3865">IFERROR(INDEX(données!C$2:C$9,SUMPRODUCT(MAX((ISNUMBER(SEARCH(données!B$2:B$8,A3865))*1)*(ROW(B$2:B$8))))-1),"NON")</f>
        <v>NON</v>
      </c>
    </row>
    <row r="3866" spans="1:3" x14ac:dyDescent="0.35">
      <c r="A3866" t="s">
        <v>10</v>
      </c>
      <c r="B3866" t="str" cm="1">
        <f t="array" ref="B3866">IFERROR(INDEX([1]données!$C$2:$C$9,SUMPRODUCT(MAX((ISNUMBER(SEARCH([1]données!$B$2:$B$9,A3866))*1)*(ROW($B$2:$B$9))))-1),"NON")</f>
        <v>OUI</v>
      </c>
      <c r="C3866" t="str" cm="1">
        <f t="array" ref="C3866">IFERROR(INDEX(données!C$2:C$9,SUMPRODUCT(MAX((ISNUMBER(SEARCH(données!B$2:B$8,A3866))*1)*(ROW(B$2:B$8))))-1),"NON")</f>
        <v>NON</v>
      </c>
    </row>
    <row r="3867" spans="1:3" x14ac:dyDescent="0.35">
      <c r="A3867" t="s">
        <v>10</v>
      </c>
      <c r="B3867" t="str" cm="1">
        <f t="array" ref="B3867">IFERROR(INDEX([1]données!$C$2:$C$9,SUMPRODUCT(MAX((ISNUMBER(SEARCH([1]données!$B$2:$B$9,A3867))*1)*(ROW($B$2:$B$9))))-1),"NON")</f>
        <v>OUI</v>
      </c>
      <c r="C3867" t="str" cm="1">
        <f t="array" ref="C3867">IFERROR(INDEX(données!C$2:C$9,SUMPRODUCT(MAX((ISNUMBER(SEARCH(données!B$2:B$8,A3867))*1)*(ROW(B$2:B$8))))-1),"NON")</f>
        <v>NON</v>
      </c>
    </row>
    <row r="3868" spans="1:3" x14ac:dyDescent="0.35">
      <c r="A3868" t="s">
        <v>10</v>
      </c>
      <c r="B3868" t="str" cm="1">
        <f t="array" ref="B3868">IFERROR(INDEX([1]données!$C$2:$C$9,SUMPRODUCT(MAX((ISNUMBER(SEARCH([1]données!$B$2:$B$9,A3868))*1)*(ROW($B$2:$B$9))))-1),"NON")</f>
        <v>OUI</v>
      </c>
      <c r="C3868" t="str" cm="1">
        <f t="array" ref="C3868">IFERROR(INDEX(données!C$2:C$9,SUMPRODUCT(MAX((ISNUMBER(SEARCH(données!B$2:B$8,A3868))*1)*(ROW(B$2:B$8))))-1),"NON")</f>
        <v>NON</v>
      </c>
    </row>
    <row r="3869" spans="1:3" x14ac:dyDescent="0.35">
      <c r="A3869" t="s">
        <v>10</v>
      </c>
      <c r="B3869" t="str" cm="1">
        <f t="array" ref="B3869">IFERROR(INDEX([1]données!$C$2:$C$9,SUMPRODUCT(MAX((ISNUMBER(SEARCH([1]données!$B$2:$B$9,A3869))*1)*(ROW($B$2:$B$9))))-1),"NON")</f>
        <v>OUI</v>
      </c>
      <c r="C3869" t="str" cm="1">
        <f t="array" ref="C3869">IFERROR(INDEX(données!C$2:C$9,SUMPRODUCT(MAX((ISNUMBER(SEARCH(données!B$2:B$8,A3869))*1)*(ROW(B$2:B$8))))-1),"NON")</f>
        <v>NON</v>
      </c>
    </row>
    <row r="3870" spans="1:3" x14ac:dyDescent="0.35">
      <c r="A3870" t="s">
        <v>10</v>
      </c>
      <c r="B3870" t="str" cm="1">
        <f t="array" ref="B3870">IFERROR(INDEX([1]données!$C$2:$C$9,SUMPRODUCT(MAX((ISNUMBER(SEARCH([1]données!$B$2:$B$9,A3870))*1)*(ROW($B$2:$B$9))))-1),"NON")</f>
        <v>OUI</v>
      </c>
      <c r="C3870" t="str" cm="1">
        <f t="array" ref="C3870">IFERROR(INDEX(données!C$2:C$9,SUMPRODUCT(MAX((ISNUMBER(SEARCH(données!B$2:B$8,A3870))*1)*(ROW(B$2:B$8))))-1),"NON")</f>
        <v>NON</v>
      </c>
    </row>
    <row r="3871" spans="1:3" x14ac:dyDescent="0.35">
      <c r="A3871" t="s">
        <v>10</v>
      </c>
      <c r="B3871" t="str" cm="1">
        <f t="array" ref="B3871">IFERROR(INDEX([1]données!$C$2:$C$9,SUMPRODUCT(MAX((ISNUMBER(SEARCH([1]données!$B$2:$B$9,A3871))*1)*(ROW($B$2:$B$9))))-1),"NON")</f>
        <v>OUI</v>
      </c>
      <c r="C3871" t="str" cm="1">
        <f t="array" ref="C3871">IFERROR(INDEX(données!C$2:C$9,SUMPRODUCT(MAX((ISNUMBER(SEARCH(données!B$2:B$8,A3871))*1)*(ROW(B$2:B$8))))-1),"NON")</f>
        <v>NON</v>
      </c>
    </row>
    <row r="3872" spans="1:3" x14ac:dyDescent="0.35">
      <c r="A3872" t="s">
        <v>10</v>
      </c>
      <c r="B3872" t="str" cm="1">
        <f t="array" ref="B3872">IFERROR(INDEX([1]données!$C$2:$C$9,SUMPRODUCT(MAX((ISNUMBER(SEARCH([1]données!$B$2:$B$9,A3872))*1)*(ROW($B$2:$B$9))))-1),"NON")</f>
        <v>OUI</v>
      </c>
      <c r="C3872" t="str" cm="1">
        <f t="array" ref="C3872">IFERROR(INDEX(données!C$2:C$9,SUMPRODUCT(MAX((ISNUMBER(SEARCH(données!B$2:B$8,A3872))*1)*(ROW(B$2:B$8))))-1),"NON")</f>
        <v>NON</v>
      </c>
    </row>
    <row r="3873" spans="1:3" x14ac:dyDescent="0.35">
      <c r="A3873" t="s">
        <v>10</v>
      </c>
      <c r="B3873" t="str" cm="1">
        <f t="array" ref="B3873">IFERROR(INDEX([1]données!$C$2:$C$9,SUMPRODUCT(MAX((ISNUMBER(SEARCH([1]données!$B$2:$B$9,A3873))*1)*(ROW($B$2:$B$9))))-1),"NON")</f>
        <v>OUI</v>
      </c>
      <c r="C3873" t="str" cm="1">
        <f t="array" ref="C3873">IFERROR(INDEX(données!C$2:C$9,SUMPRODUCT(MAX((ISNUMBER(SEARCH(données!B$2:B$8,A3873))*1)*(ROW(B$2:B$8))))-1),"NON")</f>
        <v>NON</v>
      </c>
    </row>
    <row r="3874" spans="1:3" x14ac:dyDescent="0.35">
      <c r="A3874" t="s">
        <v>10</v>
      </c>
      <c r="B3874" t="str" cm="1">
        <f t="array" ref="B3874">IFERROR(INDEX([1]données!$C$2:$C$9,SUMPRODUCT(MAX((ISNUMBER(SEARCH([1]données!$B$2:$B$9,A3874))*1)*(ROW($B$2:$B$9))))-1),"NON")</f>
        <v>OUI</v>
      </c>
      <c r="C3874" t="str" cm="1">
        <f t="array" ref="C3874">IFERROR(INDEX(données!C$2:C$9,SUMPRODUCT(MAX((ISNUMBER(SEARCH(données!B$2:B$8,A3874))*1)*(ROW(B$2:B$8))))-1),"NON")</f>
        <v>NON</v>
      </c>
    </row>
    <row r="3875" spans="1:3" x14ac:dyDescent="0.35">
      <c r="A3875" t="s">
        <v>10</v>
      </c>
      <c r="B3875" t="str" cm="1">
        <f t="array" ref="B3875">IFERROR(INDEX([1]données!$C$2:$C$9,SUMPRODUCT(MAX((ISNUMBER(SEARCH([1]données!$B$2:$B$9,A3875))*1)*(ROW($B$2:$B$9))))-1),"NON")</f>
        <v>OUI</v>
      </c>
      <c r="C3875" t="str" cm="1">
        <f t="array" ref="C3875">IFERROR(INDEX(données!C$2:C$9,SUMPRODUCT(MAX((ISNUMBER(SEARCH(données!B$2:B$8,A3875))*1)*(ROW(B$2:B$8))))-1),"NON")</f>
        <v>NON</v>
      </c>
    </row>
    <row r="3876" spans="1:3" x14ac:dyDescent="0.35">
      <c r="A3876" t="s">
        <v>10</v>
      </c>
      <c r="B3876" t="str" cm="1">
        <f t="array" ref="B3876">IFERROR(INDEX([1]données!$C$2:$C$9,SUMPRODUCT(MAX((ISNUMBER(SEARCH([1]données!$B$2:$B$9,A3876))*1)*(ROW($B$2:$B$9))))-1),"NON")</f>
        <v>OUI</v>
      </c>
      <c r="C3876" t="str" cm="1">
        <f t="array" ref="C3876">IFERROR(INDEX(données!C$2:C$9,SUMPRODUCT(MAX((ISNUMBER(SEARCH(données!B$2:B$8,A3876))*1)*(ROW(B$2:B$8))))-1),"NON")</f>
        <v>NON</v>
      </c>
    </row>
    <row r="3877" spans="1:3" x14ac:dyDescent="0.35">
      <c r="A3877" t="s">
        <v>10</v>
      </c>
      <c r="B3877" t="str" cm="1">
        <f t="array" ref="B3877">IFERROR(INDEX([1]données!$C$2:$C$9,SUMPRODUCT(MAX((ISNUMBER(SEARCH([1]données!$B$2:$B$9,A3877))*1)*(ROW($B$2:$B$9))))-1),"NON")</f>
        <v>OUI</v>
      </c>
      <c r="C3877" t="str" cm="1">
        <f t="array" ref="C3877">IFERROR(INDEX(données!C$2:C$9,SUMPRODUCT(MAX((ISNUMBER(SEARCH(données!B$2:B$8,A3877))*1)*(ROW(B$2:B$8))))-1),"NON")</f>
        <v>NON</v>
      </c>
    </row>
    <row r="3878" spans="1:3" x14ac:dyDescent="0.35">
      <c r="A3878" t="s">
        <v>10</v>
      </c>
      <c r="B3878" t="str" cm="1">
        <f t="array" ref="B3878">IFERROR(INDEX([1]données!$C$2:$C$9,SUMPRODUCT(MAX((ISNUMBER(SEARCH([1]données!$B$2:$B$9,A3878))*1)*(ROW($B$2:$B$9))))-1),"NON")</f>
        <v>OUI</v>
      </c>
      <c r="C3878" t="str" cm="1">
        <f t="array" ref="C3878">IFERROR(INDEX(données!C$2:C$9,SUMPRODUCT(MAX((ISNUMBER(SEARCH(données!B$2:B$8,A3878))*1)*(ROW(B$2:B$8))))-1),"NON")</f>
        <v>NON</v>
      </c>
    </row>
    <row r="3879" spans="1:3" x14ac:dyDescent="0.35">
      <c r="A3879" t="s">
        <v>10</v>
      </c>
      <c r="B3879" t="str" cm="1">
        <f t="array" ref="B3879">IFERROR(INDEX([1]données!$C$2:$C$9,SUMPRODUCT(MAX((ISNUMBER(SEARCH([1]données!$B$2:$B$9,A3879))*1)*(ROW($B$2:$B$9))))-1),"NON")</f>
        <v>OUI</v>
      </c>
      <c r="C3879" t="str" cm="1">
        <f t="array" ref="C3879">IFERROR(INDEX(données!C$2:C$9,SUMPRODUCT(MAX((ISNUMBER(SEARCH(données!B$2:B$8,A3879))*1)*(ROW(B$2:B$8))))-1),"NON")</f>
        <v>NON</v>
      </c>
    </row>
    <row r="3880" spans="1:3" x14ac:dyDescent="0.35">
      <c r="A3880" t="s">
        <v>10</v>
      </c>
      <c r="B3880" t="str" cm="1">
        <f t="array" ref="B3880">IFERROR(INDEX([1]données!$C$2:$C$9,SUMPRODUCT(MAX((ISNUMBER(SEARCH([1]données!$B$2:$B$9,A3880))*1)*(ROW($B$2:$B$9))))-1),"NON")</f>
        <v>OUI</v>
      </c>
      <c r="C3880" t="str" cm="1">
        <f t="array" ref="C3880">IFERROR(INDEX(données!C$2:C$9,SUMPRODUCT(MAX((ISNUMBER(SEARCH(données!B$2:B$8,A3880))*1)*(ROW(B$2:B$8))))-1),"NON")</f>
        <v>NON</v>
      </c>
    </row>
    <row r="3881" spans="1:3" x14ac:dyDescent="0.35">
      <c r="A3881" t="s">
        <v>10</v>
      </c>
      <c r="B3881" t="str" cm="1">
        <f t="array" ref="B3881">IFERROR(INDEX([1]données!$C$2:$C$9,SUMPRODUCT(MAX((ISNUMBER(SEARCH([1]données!$B$2:$B$9,A3881))*1)*(ROW($B$2:$B$9))))-1),"NON")</f>
        <v>OUI</v>
      </c>
      <c r="C3881" t="str" cm="1">
        <f t="array" ref="C3881">IFERROR(INDEX(données!C$2:C$9,SUMPRODUCT(MAX((ISNUMBER(SEARCH(données!B$2:B$8,A3881))*1)*(ROW(B$2:B$8))))-1),"NON")</f>
        <v>NON</v>
      </c>
    </row>
    <row r="3882" spans="1:3" x14ac:dyDescent="0.35">
      <c r="A3882" t="s">
        <v>10</v>
      </c>
      <c r="B3882" t="str" cm="1">
        <f t="array" ref="B3882">IFERROR(INDEX([1]données!$C$2:$C$9,SUMPRODUCT(MAX((ISNUMBER(SEARCH([1]données!$B$2:$B$9,A3882))*1)*(ROW($B$2:$B$9))))-1),"NON")</f>
        <v>OUI</v>
      </c>
      <c r="C3882" t="str" cm="1">
        <f t="array" ref="C3882">IFERROR(INDEX(données!C$2:C$9,SUMPRODUCT(MAX((ISNUMBER(SEARCH(données!B$2:B$8,A3882))*1)*(ROW(B$2:B$8))))-1),"NON")</f>
        <v>NON</v>
      </c>
    </row>
    <row r="3883" spans="1:3" x14ac:dyDescent="0.35">
      <c r="A3883" t="s">
        <v>10</v>
      </c>
      <c r="B3883" t="str" cm="1">
        <f t="array" ref="B3883">IFERROR(INDEX([1]données!$C$2:$C$9,SUMPRODUCT(MAX((ISNUMBER(SEARCH([1]données!$B$2:$B$9,A3883))*1)*(ROW($B$2:$B$9))))-1),"NON")</f>
        <v>OUI</v>
      </c>
      <c r="C3883" t="str" cm="1">
        <f t="array" ref="C3883">IFERROR(INDEX(données!C$2:C$9,SUMPRODUCT(MAX((ISNUMBER(SEARCH(données!B$2:B$8,A3883))*1)*(ROW(B$2:B$8))))-1),"NON")</f>
        <v>NON</v>
      </c>
    </row>
    <row r="3884" spans="1:3" x14ac:dyDescent="0.35">
      <c r="A3884" t="s">
        <v>10</v>
      </c>
      <c r="B3884" t="str" cm="1">
        <f t="array" ref="B3884">IFERROR(INDEX([1]données!$C$2:$C$9,SUMPRODUCT(MAX((ISNUMBER(SEARCH([1]données!$B$2:$B$9,A3884))*1)*(ROW($B$2:$B$9))))-1),"NON")</f>
        <v>OUI</v>
      </c>
      <c r="C3884" t="str" cm="1">
        <f t="array" ref="C3884">IFERROR(INDEX(données!C$2:C$9,SUMPRODUCT(MAX((ISNUMBER(SEARCH(données!B$2:B$8,A3884))*1)*(ROW(B$2:B$8))))-1),"NON")</f>
        <v>NON</v>
      </c>
    </row>
    <row r="3885" spans="1:3" x14ac:dyDescent="0.35">
      <c r="A3885" t="s">
        <v>10</v>
      </c>
      <c r="B3885" t="str" cm="1">
        <f t="array" ref="B3885">IFERROR(INDEX([1]données!$C$2:$C$9,SUMPRODUCT(MAX((ISNUMBER(SEARCH([1]données!$B$2:$B$9,A3885))*1)*(ROW($B$2:$B$9))))-1),"NON")</f>
        <v>OUI</v>
      </c>
      <c r="C3885" t="str" cm="1">
        <f t="array" ref="C3885">IFERROR(INDEX(données!C$2:C$9,SUMPRODUCT(MAX((ISNUMBER(SEARCH(données!B$2:B$8,A3885))*1)*(ROW(B$2:B$8))))-1),"NON")</f>
        <v>NON</v>
      </c>
    </row>
    <row r="3886" spans="1:3" x14ac:dyDescent="0.35">
      <c r="A3886" t="s">
        <v>10</v>
      </c>
      <c r="B3886" t="str" cm="1">
        <f t="array" ref="B3886">IFERROR(INDEX([1]données!$C$2:$C$9,SUMPRODUCT(MAX((ISNUMBER(SEARCH([1]données!$B$2:$B$9,A3886))*1)*(ROW($B$2:$B$9))))-1),"NON")</f>
        <v>OUI</v>
      </c>
      <c r="C3886" t="str" cm="1">
        <f t="array" ref="C3886">IFERROR(INDEX(données!C$2:C$9,SUMPRODUCT(MAX((ISNUMBER(SEARCH(données!B$2:B$8,A3886))*1)*(ROW(B$2:B$8))))-1),"NON")</f>
        <v>NON</v>
      </c>
    </row>
    <row r="3887" spans="1:3" x14ac:dyDescent="0.35">
      <c r="A3887" t="s">
        <v>10</v>
      </c>
      <c r="B3887" t="str" cm="1">
        <f t="array" ref="B3887">IFERROR(INDEX([1]données!$C$2:$C$9,SUMPRODUCT(MAX((ISNUMBER(SEARCH([1]données!$B$2:$B$9,A3887))*1)*(ROW($B$2:$B$9))))-1),"NON")</f>
        <v>OUI</v>
      </c>
      <c r="C3887" t="str" cm="1">
        <f t="array" ref="C3887">IFERROR(INDEX(données!C$2:C$9,SUMPRODUCT(MAX((ISNUMBER(SEARCH(données!B$2:B$8,A3887))*1)*(ROW(B$2:B$8))))-1),"NON")</f>
        <v>NON</v>
      </c>
    </row>
    <row r="3888" spans="1:3" x14ac:dyDescent="0.35">
      <c r="A3888" t="s">
        <v>10</v>
      </c>
      <c r="B3888" t="str" cm="1">
        <f t="array" ref="B3888">IFERROR(INDEX([1]données!$C$2:$C$9,SUMPRODUCT(MAX((ISNUMBER(SEARCH([1]données!$B$2:$B$9,A3888))*1)*(ROW($B$2:$B$9))))-1),"NON")</f>
        <v>OUI</v>
      </c>
      <c r="C3888" t="str" cm="1">
        <f t="array" ref="C3888">IFERROR(INDEX(données!C$2:C$9,SUMPRODUCT(MAX((ISNUMBER(SEARCH(données!B$2:B$8,A3888))*1)*(ROW(B$2:B$8))))-1),"NON")</f>
        <v>NON</v>
      </c>
    </row>
    <row r="3889" spans="1:3" x14ac:dyDescent="0.35">
      <c r="A3889" t="s">
        <v>10</v>
      </c>
      <c r="B3889" t="str" cm="1">
        <f t="array" ref="B3889">IFERROR(INDEX([1]données!$C$2:$C$9,SUMPRODUCT(MAX((ISNUMBER(SEARCH([1]données!$B$2:$B$9,A3889))*1)*(ROW($B$2:$B$9))))-1),"NON")</f>
        <v>OUI</v>
      </c>
      <c r="C3889" t="str" cm="1">
        <f t="array" ref="C3889">IFERROR(INDEX(données!C$2:C$9,SUMPRODUCT(MAX((ISNUMBER(SEARCH(données!B$2:B$8,A3889))*1)*(ROW(B$2:B$8))))-1),"NON")</f>
        <v>NON</v>
      </c>
    </row>
    <row r="3890" spans="1:3" x14ac:dyDescent="0.35">
      <c r="A3890" t="s">
        <v>10</v>
      </c>
      <c r="B3890" t="str" cm="1">
        <f t="array" ref="B3890">IFERROR(INDEX([1]données!$C$2:$C$9,SUMPRODUCT(MAX((ISNUMBER(SEARCH([1]données!$B$2:$B$9,A3890))*1)*(ROW($B$2:$B$9))))-1),"NON")</f>
        <v>OUI</v>
      </c>
      <c r="C3890" t="str" cm="1">
        <f t="array" ref="C3890">IFERROR(INDEX(données!C$2:C$9,SUMPRODUCT(MAX((ISNUMBER(SEARCH(données!B$2:B$8,A3890))*1)*(ROW(B$2:B$8))))-1),"NON")</f>
        <v>NON</v>
      </c>
    </row>
    <row r="3891" spans="1:3" x14ac:dyDescent="0.35">
      <c r="A3891" t="s">
        <v>10</v>
      </c>
      <c r="B3891" t="str" cm="1">
        <f t="array" ref="B3891">IFERROR(INDEX([1]données!$C$2:$C$9,SUMPRODUCT(MAX((ISNUMBER(SEARCH([1]données!$B$2:$B$9,A3891))*1)*(ROW($B$2:$B$9))))-1),"NON")</f>
        <v>OUI</v>
      </c>
      <c r="C3891" t="str" cm="1">
        <f t="array" ref="C3891">IFERROR(INDEX(données!C$2:C$9,SUMPRODUCT(MAX((ISNUMBER(SEARCH(données!B$2:B$8,A3891))*1)*(ROW(B$2:B$8))))-1),"NON")</f>
        <v>NON</v>
      </c>
    </row>
    <row r="3892" spans="1:3" x14ac:dyDescent="0.35">
      <c r="A3892" t="s">
        <v>10</v>
      </c>
      <c r="B3892" t="str" cm="1">
        <f t="array" ref="B3892">IFERROR(INDEX([1]données!$C$2:$C$9,SUMPRODUCT(MAX((ISNUMBER(SEARCH([1]données!$B$2:$B$9,A3892))*1)*(ROW($B$2:$B$9))))-1),"NON")</f>
        <v>OUI</v>
      </c>
      <c r="C3892" t="str" cm="1">
        <f t="array" ref="C3892">IFERROR(INDEX(données!C$2:C$9,SUMPRODUCT(MAX((ISNUMBER(SEARCH(données!B$2:B$8,A3892))*1)*(ROW(B$2:B$8))))-1),"NON")</f>
        <v>NON</v>
      </c>
    </row>
    <row r="3893" spans="1:3" x14ac:dyDescent="0.35">
      <c r="A3893" t="s">
        <v>10</v>
      </c>
      <c r="B3893" t="str" cm="1">
        <f t="array" ref="B3893">IFERROR(INDEX([1]données!$C$2:$C$9,SUMPRODUCT(MAX((ISNUMBER(SEARCH([1]données!$B$2:$B$9,A3893))*1)*(ROW($B$2:$B$9))))-1),"NON")</f>
        <v>OUI</v>
      </c>
      <c r="C3893" t="str" cm="1">
        <f t="array" ref="C3893">IFERROR(INDEX(données!C$2:C$9,SUMPRODUCT(MAX((ISNUMBER(SEARCH(données!B$2:B$8,A3893))*1)*(ROW(B$2:B$8))))-1),"NON")</f>
        <v>NON</v>
      </c>
    </row>
    <row r="3894" spans="1:3" x14ac:dyDescent="0.35">
      <c r="A3894" t="s">
        <v>10</v>
      </c>
      <c r="B3894" t="str" cm="1">
        <f t="array" ref="B3894">IFERROR(INDEX([1]données!$C$2:$C$9,SUMPRODUCT(MAX((ISNUMBER(SEARCH([1]données!$B$2:$B$9,A3894))*1)*(ROW($B$2:$B$9))))-1),"NON")</f>
        <v>OUI</v>
      </c>
      <c r="C3894" t="str" cm="1">
        <f t="array" ref="C3894">IFERROR(INDEX(données!C$2:C$9,SUMPRODUCT(MAX((ISNUMBER(SEARCH(données!B$2:B$8,A3894))*1)*(ROW(B$2:B$8))))-1),"NON")</f>
        <v>NON</v>
      </c>
    </row>
    <row r="3895" spans="1:3" x14ac:dyDescent="0.35">
      <c r="A3895" t="s">
        <v>10</v>
      </c>
      <c r="B3895" t="str" cm="1">
        <f t="array" ref="B3895">IFERROR(INDEX([1]données!$C$2:$C$9,SUMPRODUCT(MAX((ISNUMBER(SEARCH([1]données!$B$2:$B$9,A3895))*1)*(ROW($B$2:$B$9))))-1),"NON")</f>
        <v>OUI</v>
      </c>
      <c r="C3895" t="str" cm="1">
        <f t="array" ref="C3895">IFERROR(INDEX(données!C$2:C$9,SUMPRODUCT(MAX((ISNUMBER(SEARCH(données!B$2:B$8,A3895))*1)*(ROW(B$2:B$8))))-1),"NON")</f>
        <v>NON</v>
      </c>
    </row>
    <row r="3896" spans="1:3" x14ac:dyDescent="0.35">
      <c r="A3896" t="s">
        <v>10</v>
      </c>
      <c r="B3896" t="str" cm="1">
        <f t="array" ref="B3896">IFERROR(INDEX([1]données!$C$2:$C$9,SUMPRODUCT(MAX((ISNUMBER(SEARCH([1]données!$B$2:$B$9,A3896))*1)*(ROW($B$2:$B$9))))-1),"NON")</f>
        <v>OUI</v>
      </c>
      <c r="C3896" t="str" cm="1">
        <f t="array" ref="C3896">IFERROR(INDEX(données!C$2:C$9,SUMPRODUCT(MAX((ISNUMBER(SEARCH(données!B$2:B$8,A3896))*1)*(ROW(B$2:B$8))))-1),"NON")</f>
        <v>NON</v>
      </c>
    </row>
    <row r="3897" spans="1:3" x14ac:dyDescent="0.35">
      <c r="A3897" t="s">
        <v>10</v>
      </c>
      <c r="B3897" t="str" cm="1">
        <f t="array" ref="B3897">IFERROR(INDEX([1]données!$C$2:$C$9,SUMPRODUCT(MAX((ISNUMBER(SEARCH([1]données!$B$2:$B$9,A3897))*1)*(ROW($B$2:$B$9))))-1),"NON")</f>
        <v>OUI</v>
      </c>
      <c r="C3897" t="str" cm="1">
        <f t="array" ref="C3897">IFERROR(INDEX(données!C$2:C$9,SUMPRODUCT(MAX((ISNUMBER(SEARCH(données!B$2:B$8,A3897))*1)*(ROW(B$2:B$8))))-1),"NON")</f>
        <v>NON</v>
      </c>
    </row>
    <row r="3898" spans="1:3" x14ac:dyDescent="0.35">
      <c r="A3898" t="s">
        <v>10</v>
      </c>
      <c r="B3898" t="str" cm="1">
        <f t="array" ref="B3898">IFERROR(INDEX([1]données!$C$2:$C$9,SUMPRODUCT(MAX((ISNUMBER(SEARCH([1]données!$B$2:$B$9,A3898))*1)*(ROW($B$2:$B$9))))-1),"NON")</f>
        <v>OUI</v>
      </c>
      <c r="C3898" t="str" cm="1">
        <f t="array" ref="C3898">IFERROR(INDEX(données!C$2:C$9,SUMPRODUCT(MAX((ISNUMBER(SEARCH(données!B$2:B$8,A3898))*1)*(ROW(B$2:B$8))))-1),"NON")</f>
        <v>NON</v>
      </c>
    </row>
    <row r="3899" spans="1:3" x14ac:dyDescent="0.35">
      <c r="A3899" t="s">
        <v>10</v>
      </c>
      <c r="B3899" t="str" cm="1">
        <f t="array" ref="B3899">IFERROR(INDEX([1]données!$C$2:$C$9,SUMPRODUCT(MAX((ISNUMBER(SEARCH([1]données!$B$2:$B$9,A3899))*1)*(ROW($B$2:$B$9))))-1),"NON")</f>
        <v>OUI</v>
      </c>
      <c r="C3899" t="str" cm="1">
        <f t="array" ref="C3899">IFERROR(INDEX(données!C$2:C$9,SUMPRODUCT(MAX((ISNUMBER(SEARCH(données!B$2:B$8,A3899))*1)*(ROW(B$2:B$8))))-1),"NON")</f>
        <v>NON</v>
      </c>
    </row>
    <row r="3900" spans="1:3" x14ac:dyDescent="0.35">
      <c r="A3900" t="s">
        <v>10</v>
      </c>
      <c r="B3900" t="str" cm="1">
        <f t="array" ref="B3900">IFERROR(INDEX([1]données!$C$2:$C$9,SUMPRODUCT(MAX((ISNUMBER(SEARCH([1]données!$B$2:$B$9,A3900))*1)*(ROW($B$2:$B$9))))-1),"NON")</f>
        <v>OUI</v>
      </c>
      <c r="C3900" t="str" cm="1">
        <f t="array" ref="C3900">IFERROR(INDEX(données!C$2:C$9,SUMPRODUCT(MAX((ISNUMBER(SEARCH(données!B$2:B$8,A3900))*1)*(ROW(B$2:B$8))))-1),"NON")</f>
        <v>NON</v>
      </c>
    </row>
    <row r="3901" spans="1:3" x14ac:dyDescent="0.35">
      <c r="A3901" t="s">
        <v>10</v>
      </c>
      <c r="B3901" t="str" cm="1">
        <f t="array" ref="B3901">IFERROR(INDEX([1]données!$C$2:$C$9,SUMPRODUCT(MAX((ISNUMBER(SEARCH([1]données!$B$2:$B$9,A3901))*1)*(ROW($B$2:$B$9))))-1),"NON")</f>
        <v>OUI</v>
      </c>
      <c r="C3901" t="str" cm="1">
        <f t="array" ref="C3901">IFERROR(INDEX(données!C$2:C$9,SUMPRODUCT(MAX((ISNUMBER(SEARCH(données!B$2:B$8,A3901))*1)*(ROW(B$2:B$8))))-1),"NON")</f>
        <v>NON</v>
      </c>
    </row>
    <row r="3902" spans="1:3" x14ac:dyDescent="0.35">
      <c r="A3902" t="s">
        <v>10</v>
      </c>
      <c r="B3902" t="str" cm="1">
        <f t="array" ref="B3902">IFERROR(INDEX([1]données!$C$2:$C$9,SUMPRODUCT(MAX((ISNUMBER(SEARCH([1]données!$B$2:$B$9,A3902))*1)*(ROW($B$2:$B$9))))-1),"NON")</f>
        <v>OUI</v>
      </c>
      <c r="C3902" t="str" cm="1">
        <f t="array" ref="C3902">IFERROR(INDEX(données!C$2:C$9,SUMPRODUCT(MAX((ISNUMBER(SEARCH(données!B$2:B$8,A3902))*1)*(ROW(B$2:B$8))))-1),"NON")</f>
        <v>NON</v>
      </c>
    </row>
    <row r="3903" spans="1:3" x14ac:dyDescent="0.35">
      <c r="A3903" t="s">
        <v>10</v>
      </c>
      <c r="B3903" t="str" cm="1">
        <f t="array" ref="B3903">IFERROR(INDEX([1]données!$C$2:$C$9,SUMPRODUCT(MAX((ISNUMBER(SEARCH([1]données!$B$2:$B$9,A3903))*1)*(ROW($B$2:$B$9))))-1),"NON")</f>
        <v>OUI</v>
      </c>
      <c r="C3903" t="str" cm="1">
        <f t="array" ref="C3903">IFERROR(INDEX(données!C$2:C$9,SUMPRODUCT(MAX((ISNUMBER(SEARCH(données!B$2:B$8,A3903))*1)*(ROW(B$2:B$8))))-1),"NON")</f>
        <v>NON</v>
      </c>
    </row>
    <row r="3904" spans="1:3" x14ac:dyDescent="0.35">
      <c r="A3904" t="s">
        <v>10</v>
      </c>
      <c r="B3904" t="str" cm="1">
        <f t="array" ref="B3904">IFERROR(INDEX([1]données!$C$2:$C$9,SUMPRODUCT(MAX((ISNUMBER(SEARCH([1]données!$B$2:$B$9,A3904))*1)*(ROW($B$2:$B$9))))-1),"NON")</f>
        <v>OUI</v>
      </c>
      <c r="C3904" t="str" cm="1">
        <f t="array" ref="C3904">IFERROR(INDEX(données!C$2:C$9,SUMPRODUCT(MAX((ISNUMBER(SEARCH(données!B$2:B$8,A3904))*1)*(ROW(B$2:B$8))))-1),"NON")</f>
        <v>NON</v>
      </c>
    </row>
    <row r="3905" spans="1:3" x14ac:dyDescent="0.35">
      <c r="A3905" t="s">
        <v>10</v>
      </c>
      <c r="B3905" t="str" cm="1">
        <f t="array" ref="B3905">IFERROR(INDEX([1]données!$C$2:$C$9,SUMPRODUCT(MAX((ISNUMBER(SEARCH([1]données!$B$2:$B$9,A3905))*1)*(ROW($B$2:$B$9))))-1),"NON")</f>
        <v>OUI</v>
      </c>
      <c r="C3905" t="str" cm="1">
        <f t="array" ref="C3905">IFERROR(INDEX(données!C$2:C$9,SUMPRODUCT(MAX((ISNUMBER(SEARCH(données!B$2:B$8,A3905))*1)*(ROW(B$2:B$8))))-1),"NON")</f>
        <v>NON</v>
      </c>
    </row>
    <row r="3906" spans="1:3" x14ac:dyDescent="0.35">
      <c r="A3906" t="s">
        <v>10</v>
      </c>
      <c r="B3906" t="str" cm="1">
        <f t="array" ref="B3906">IFERROR(INDEX([1]données!$C$2:$C$9,SUMPRODUCT(MAX((ISNUMBER(SEARCH([1]données!$B$2:$B$9,A3906))*1)*(ROW($B$2:$B$9))))-1),"NON")</f>
        <v>OUI</v>
      </c>
      <c r="C3906" t="str" cm="1">
        <f t="array" ref="C3906">IFERROR(INDEX(données!C$2:C$9,SUMPRODUCT(MAX((ISNUMBER(SEARCH(données!B$2:B$8,A3906))*1)*(ROW(B$2:B$8))))-1),"NON")</f>
        <v>NON</v>
      </c>
    </row>
    <row r="3907" spans="1:3" x14ac:dyDescent="0.35">
      <c r="A3907" t="s">
        <v>10</v>
      </c>
      <c r="B3907" t="str" cm="1">
        <f t="array" ref="B3907">IFERROR(INDEX([1]données!$C$2:$C$9,SUMPRODUCT(MAX((ISNUMBER(SEARCH([1]données!$B$2:$B$9,A3907))*1)*(ROW($B$2:$B$9))))-1),"NON")</f>
        <v>OUI</v>
      </c>
      <c r="C3907" t="str" cm="1">
        <f t="array" ref="C3907">IFERROR(INDEX(données!C$2:C$9,SUMPRODUCT(MAX((ISNUMBER(SEARCH(données!B$2:B$8,A3907))*1)*(ROW(B$2:B$8))))-1),"NON")</f>
        <v>NON</v>
      </c>
    </row>
    <row r="3908" spans="1:3" x14ac:dyDescent="0.35">
      <c r="A3908" t="s">
        <v>10</v>
      </c>
      <c r="B3908" t="str" cm="1">
        <f t="array" ref="B3908">IFERROR(INDEX([1]données!$C$2:$C$9,SUMPRODUCT(MAX((ISNUMBER(SEARCH([1]données!$B$2:$B$9,A3908))*1)*(ROW($B$2:$B$9))))-1),"NON")</f>
        <v>OUI</v>
      </c>
      <c r="C3908" t="str" cm="1">
        <f t="array" ref="C3908">IFERROR(INDEX(données!C$2:C$9,SUMPRODUCT(MAX((ISNUMBER(SEARCH(données!B$2:B$8,A3908))*1)*(ROW(B$2:B$8))))-1),"NON")</f>
        <v>NON</v>
      </c>
    </row>
    <row r="3909" spans="1:3" x14ac:dyDescent="0.35">
      <c r="A3909" t="s">
        <v>10</v>
      </c>
      <c r="B3909" t="str" cm="1">
        <f t="array" ref="B3909">IFERROR(INDEX([1]données!$C$2:$C$9,SUMPRODUCT(MAX((ISNUMBER(SEARCH([1]données!$B$2:$B$9,A3909))*1)*(ROW($B$2:$B$9))))-1),"NON")</f>
        <v>OUI</v>
      </c>
      <c r="C3909" t="str" cm="1">
        <f t="array" ref="C3909">IFERROR(INDEX(données!C$2:C$9,SUMPRODUCT(MAX((ISNUMBER(SEARCH(données!B$2:B$8,A3909))*1)*(ROW(B$2:B$8))))-1),"NON")</f>
        <v>NON</v>
      </c>
    </row>
    <row r="3910" spans="1:3" x14ac:dyDescent="0.35">
      <c r="A3910" t="s">
        <v>10</v>
      </c>
      <c r="B3910" t="str" cm="1">
        <f t="array" ref="B3910">IFERROR(INDEX([1]données!$C$2:$C$9,SUMPRODUCT(MAX((ISNUMBER(SEARCH([1]données!$B$2:$B$9,A3910))*1)*(ROW($B$2:$B$9))))-1),"NON")</f>
        <v>OUI</v>
      </c>
      <c r="C3910" t="str" cm="1">
        <f t="array" ref="C3910">IFERROR(INDEX(données!C$2:C$9,SUMPRODUCT(MAX((ISNUMBER(SEARCH(données!B$2:B$8,A3910))*1)*(ROW(B$2:B$8))))-1),"NON")</f>
        <v>NON</v>
      </c>
    </row>
    <row r="3911" spans="1:3" x14ac:dyDescent="0.35">
      <c r="A3911" t="s">
        <v>10</v>
      </c>
      <c r="B3911" t="str" cm="1">
        <f t="array" ref="B3911">IFERROR(INDEX([1]données!$C$2:$C$9,SUMPRODUCT(MAX((ISNUMBER(SEARCH([1]données!$B$2:$B$9,A3911))*1)*(ROW($B$2:$B$9))))-1),"NON")</f>
        <v>OUI</v>
      </c>
      <c r="C3911" t="str" cm="1">
        <f t="array" ref="C3911">IFERROR(INDEX(données!C$2:C$9,SUMPRODUCT(MAX((ISNUMBER(SEARCH(données!B$2:B$8,A3911))*1)*(ROW(B$2:B$8))))-1),"NON")</f>
        <v>NON</v>
      </c>
    </row>
    <row r="3912" spans="1:3" x14ac:dyDescent="0.35">
      <c r="A3912" t="s">
        <v>10</v>
      </c>
      <c r="B3912" t="str" cm="1">
        <f t="array" ref="B3912">IFERROR(INDEX([1]données!$C$2:$C$9,SUMPRODUCT(MAX((ISNUMBER(SEARCH([1]données!$B$2:$B$9,A3912))*1)*(ROW($B$2:$B$9))))-1),"NON")</f>
        <v>OUI</v>
      </c>
      <c r="C3912" t="str" cm="1">
        <f t="array" ref="C3912">IFERROR(INDEX(données!C$2:C$9,SUMPRODUCT(MAX((ISNUMBER(SEARCH(données!B$2:B$8,A3912))*1)*(ROW(B$2:B$8))))-1),"NON")</f>
        <v>NON</v>
      </c>
    </row>
    <row r="3913" spans="1:3" x14ac:dyDescent="0.35">
      <c r="A3913" t="s">
        <v>10</v>
      </c>
      <c r="B3913" t="str" cm="1">
        <f t="array" ref="B3913">IFERROR(INDEX([1]données!$C$2:$C$9,SUMPRODUCT(MAX((ISNUMBER(SEARCH([1]données!$B$2:$B$9,A3913))*1)*(ROW($B$2:$B$9))))-1),"NON")</f>
        <v>OUI</v>
      </c>
      <c r="C3913" t="str" cm="1">
        <f t="array" ref="C3913">IFERROR(INDEX(données!C$2:C$9,SUMPRODUCT(MAX((ISNUMBER(SEARCH(données!B$2:B$8,A3913))*1)*(ROW(B$2:B$8))))-1),"NON")</f>
        <v>NON</v>
      </c>
    </row>
    <row r="3914" spans="1:3" x14ac:dyDescent="0.35">
      <c r="A3914" t="s">
        <v>10</v>
      </c>
      <c r="B3914" t="str" cm="1">
        <f t="array" ref="B3914">IFERROR(INDEX([1]données!$C$2:$C$9,SUMPRODUCT(MAX((ISNUMBER(SEARCH([1]données!$B$2:$B$9,A3914))*1)*(ROW($B$2:$B$9))))-1),"NON")</f>
        <v>OUI</v>
      </c>
      <c r="C3914" t="str" cm="1">
        <f t="array" ref="C3914">IFERROR(INDEX(données!C$2:C$9,SUMPRODUCT(MAX((ISNUMBER(SEARCH(données!B$2:B$8,A3914))*1)*(ROW(B$2:B$8))))-1),"NON")</f>
        <v>NON</v>
      </c>
    </row>
    <row r="3915" spans="1:3" x14ac:dyDescent="0.35">
      <c r="A3915" t="s">
        <v>10</v>
      </c>
      <c r="B3915" t="str" cm="1">
        <f t="array" ref="B3915">IFERROR(INDEX([1]données!$C$2:$C$9,SUMPRODUCT(MAX((ISNUMBER(SEARCH([1]données!$B$2:$B$9,A3915))*1)*(ROW($B$2:$B$9))))-1),"NON")</f>
        <v>OUI</v>
      </c>
      <c r="C3915" t="str" cm="1">
        <f t="array" ref="C3915">IFERROR(INDEX(données!C$2:C$9,SUMPRODUCT(MAX((ISNUMBER(SEARCH(données!B$2:B$8,A3915))*1)*(ROW(B$2:B$8))))-1),"NON")</f>
        <v>NON</v>
      </c>
    </row>
    <row r="3916" spans="1:3" x14ac:dyDescent="0.35">
      <c r="A3916" t="s">
        <v>10</v>
      </c>
      <c r="B3916" t="str" cm="1">
        <f t="array" ref="B3916">IFERROR(INDEX([1]données!$C$2:$C$9,SUMPRODUCT(MAX((ISNUMBER(SEARCH([1]données!$B$2:$B$9,A3916))*1)*(ROW($B$2:$B$9))))-1),"NON")</f>
        <v>OUI</v>
      </c>
      <c r="C3916" t="str" cm="1">
        <f t="array" ref="C3916">IFERROR(INDEX(données!C$2:C$9,SUMPRODUCT(MAX((ISNUMBER(SEARCH(données!B$2:B$8,A3916))*1)*(ROW(B$2:B$8))))-1),"NON")</f>
        <v>NON</v>
      </c>
    </row>
    <row r="3917" spans="1:3" x14ac:dyDescent="0.35">
      <c r="A3917" t="s">
        <v>10</v>
      </c>
      <c r="B3917" t="str" cm="1">
        <f t="array" ref="B3917">IFERROR(INDEX([1]données!$C$2:$C$9,SUMPRODUCT(MAX((ISNUMBER(SEARCH([1]données!$B$2:$B$9,A3917))*1)*(ROW($B$2:$B$9))))-1),"NON")</f>
        <v>OUI</v>
      </c>
      <c r="C3917" t="str" cm="1">
        <f t="array" ref="C3917">IFERROR(INDEX(données!C$2:C$9,SUMPRODUCT(MAX((ISNUMBER(SEARCH(données!B$2:B$8,A3917))*1)*(ROW(B$2:B$8))))-1),"NON")</f>
        <v>NON</v>
      </c>
    </row>
    <row r="3918" spans="1:3" x14ac:dyDescent="0.35">
      <c r="A3918" t="s">
        <v>10</v>
      </c>
      <c r="B3918" t="str" cm="1">
        <f t="array" ref="B3918">IFERROR(INDEX([1]données!$C$2:$C$9,SUMPRODUCT(MAX((ISNUMBER(SEARCH([1]données!$B$2:$B$9,A3918))*1)*(ROW($B$2:$B$9))))-1),"NON")</f>
        <v>OUI</v>
      </c>
      <c r="C3918" t="str" cm="1">
        <f t="array" ref="C3918">IFERROR(INDEX(données!C$2:C$9,SUMPRODUCT(MAX((ISNUMBER(SEARCH(données!B$2:B$8,A3918))*1)*(ROW(B$2:B$8))))-1),"NON")</f>
        <v>NON</v>
      </c>
    </row>
    <row r="3919" spans="1:3" x14ac:dyDescent="0.35">
      <c r="A3919" t="s">
        <v>10</v>
      </c>
      <c r="B3919" t="str" cm="1">
        <f t="array" ref="B3919">IFERROR(INDEX([1]données!$C$2:$C$9,SUMPRODUCT(MAX((ISNUMBER(SEARCH([1]données!$B$2:$B$9,A3919))*1)*(ROW($B$2:$B$9))))-1),"NON")</f>
        <v>OUI</v>
      </c>
      <c r="C3919" t="str" cm="1">
        <f t="array" ref="C3919">IFERROR(INDEX(données!C$2:C$9,SUMPRODUCT(MAX((ISNUMBER(SEARCH(données!B$2:B$8,A3919))*1)*(ROW(B$2:B$8))))-1),"NON")</f>
        <v>NON</v>
      </c>
    </row>
    <row r="3920" spans="1:3" x14ac:dyDescent="0.35">
      <c r="A3920" t="s">
        <v>10</v>
      </c>
      <c r="B3920" t="str" cm="1">
        <f t="array" ref="B3920">IFERROR(INDEX([1]données!$C$2:$C$9,SUMPRODUCT(MAX((ISNUMBER(SEARCH([1]données!$B$2:$B$9,A3920))*1)*(ROW($B$2:$B$9))))-1),"NON")</f>
        <v>OUI</v>
      </c>
      <c r="C3920" t="str" cm="1">
        <f t="array" ref="C3920">IFERROR(INDEX(données!C$2:C$9,SUMPRODUCT(MAX((ISNUMBER(SEARCH(données!B$2:B$8,A3920))*1)*(ROW(B$2:B$8))))-1),"NON")</f>
        <v>NON</v>
      </c>
    </row>
    <row r="3921" spans="1:3" x14ac:dyDescent="0.35">
      <c r="A3921" t="s">
        <v>10</v>
      </c>
      <c r="B3921" t="str" cm="1">
        <f t="array" ref="B3921">IFERROR(INDEX([1]données!$C$2:$C$9,SUMPRODUCT(MAX((ISNUMBER(SEARCH([1]données!$B$2:$B$9,A3921))*1)*(ROW($B$2:$B$9))))-1),"NON")</f>
        <v>OUI</v>
      </c>
      <c r="C3921" t="str" cm="1">
        <f t="array" ref="C3921">IFERROR(INDEX(données!C$2:C$9,SUMPRODUCT(MAX((ISNUMBER(SEARCH(données!B$2:B$8,A3921))*1)*(ROW(B$2:B$8))))-1),"NON")</f>
        <v>NON</v>
      </c>
    </row>
    <row r="3922" spans="1:3" x14ac:dyDescent="0.35">
      <c r="A3922" t="s">
        <v>10</v>
      </c>
      <c r="B3922" t="str" cm="1">
        <f t="array" ref="B3922">IFERROR(INDEX([1]données!$C$2:$C$9,SUMPRODUCT(MAX((ISNUMBER(SEARCH([1]données!$B$2:$B$9,A3922))*1)*(ROW($B$2:$B$9))))-1),"NON")</f>
        <v>OUI</v>
      </c>
      <c r="C3922" t="str" cm="1">
        <f t="array" ref="C3922">IFERROR(INDEX(données!C$2:C$9,SUMPRODUCT(MAX((ISNUMBER(SEARCH(données!B$2:B$8,A3922))*1)*(ROW(B$2:B$8))))-1),"NON")</f>
        <v>NON</v>
      </c>
    </row>
    <row r="3923" spans="1:3" x14ac:dyDescent="0.35">
      <c r="A3923" t="s">
        <v>10</v>
      </c>
      <c r="B3923" t="str" cm="1">
        <f t="array" ref="B3923">IFERROR(INDEX([1]données!$C$2:$C$9,SUMPRODUCT(MAX((ISNUMBER(SEARCH([1]données!$B$2:$B$9,A3923))*1)*(ROW($B$2:$B$9))))-1),"NON")</f>
        <v>OUI</v>
      </c>
      <c r="C3923" t="str" cm="1">
        <f t="array" ref="C3923">IFERROR(INDEX(données!C$2:C$9,SUMPRODUCT(MAX((ISNUMBER(SEARCH(données!B$2:B$8,A3923))*1)*(ROW(B$2:B$8))))-1),"NON")</f>
        <v>NON</v>
      </c>
    </row>
    <row r="3924" spans="1:3" x14ac:dyDescent="0.35">
      <c r="A3924" t="s">
        <v>10</v>
      </c>
      <c r="B3924" t="str" cm="1">
        <f t="array" ref="B3924">IFERROR(INDEX([1]données!$C$2:$C$9,SUMPRODUCT(MAX((ISNUMBER(SEARCH([1]données!$B$2:$B$9,A3924))*1)*(ROW($B$2:$B$9))))-1),"NON")</f>
        <v>OUI</v>
      </c>
      <c r="C3924" t="str" cm="1">
        <f t="array" ref="C3924">IFERROR(INDEX(données!C$2:C$9,SUMPRODUCT(MAX((ISNUMBER(SEARCH(données!B$2:B$8,A3924))*1)*(ROW(B$2:B$8))))-1),"NON")</f>
        <v>NON</v>
      </c>
    </row>
    <row r="3925" spans="1:3" x14ac:dyDescent="0.35">
      <c r="A3925" t="s">
        <v>10</v>
      </c>
      <c r="B3925" t="str" cm="1">
        <f t="array" ref="B3925">IFERROR(INDEX([1]données!$C$2:$C$9,SUMPRODUCT(MAX((ISNUMBER(SEARCH([1]données!$B$2:$B$9,A3925))*1)*(ROW($B$2:$B$9))))-1),"NON")</f>
        <v>OUI</v>
      </c>
      <c r="C3925" t="str" cm="1">
        <f t="array" ref="C3925">IFERROR(INDEX(données!C$2:C$9,SUMPRODUCT(MAX((ISNUMBER(SEARCH(données!B$2:B$8,A3925))*1)*(ROW(B$2:B$8))))-1),"NON")</f>
        <v>NON</v>
      </c>
    </row>
    <row r="3926" spans="1:3" x14ac:dyDescent="0.35">
      <c r="A3926" t="s">
        <v>10</v>
      </c>
      <c r="B3926" t="str" cm="1">
        <f t="array" ref="B3926">IFERROR(INDEX([1]données!$C$2:$C$9,SUMPRODUCT(MAX((ISNUMBER(SEARCH([1]données!$B$2:$B$9,A3926))*1)*(ROW($B$2:$B$9))))-1),"NON")</f>
        <v>OUI</v>
      </c>
      <c r="C3926" t="str" cm="1">
        <f t="array" ref="C3926">IFERROR(INDEX(données!C$2:C$9,SUMPRODUCT(MAX((ISNUMBER(SEARCH(données!B$2:B$8,A3926))*1)*(ROW(B$2:B$8))))-1),"NON")</f>
        <v>NON</v>
      </c>
    </row>
    <row r="3927" spans="1:3" x14ac:dyDescent="0.35">
      <c r="A3927" t="s">
        <v>10</v>
      </c>
      <c r="B3927" t="str" cm="1">
        <f t="array" ref="B3927">IFERROR(INDEX([1]données!$C$2:$C$9,SUMPRODUCT(MAX((ISNUMBER(SEARCH([1]données!$B$2:$B$9,A3927))*1)*(ROW($B$2:$B$9))))-1),"NON")</f>
        <v>OUI</v>
      </c>
      <c r="C3927" t="str" cm="1">
        <f t="array" ref="C3927">IFERROR(INDEX(données!C$2:C$9,SUMPRODUCT(MAX((ISNUMBER(SEARCH(données!B$2:B$8,A3927))*1)*(ROW(B$2:B$8))))-1),"NON")</f>
        <v>NON</v>
      </c>
    </row>
    <row r="3928" spans="1:3" x14ac:dyDescent="0.35">
      <c r="A3928" t="s">
        <v>10</v>
      </c>
      <c r="B3928" t="str" cm="1">
        <f t="array" ref="B3928">IFERROR(INDEX([1]données!$C$2:$C$9,SUMPRODUCT(MAX((ISNUMBER(SEARCH([1]données!$B$2:$B$9,A3928))*1)*(ROW($B$2:$B$9))))-1),"NON")</f>
        <v>OUI</v>
      </c>
      <c r="C3928" t="str" cm="1">
        <f t="array" ref="C3928">IFERROR(INDEX(données!C$2:C$9,SUMPRODUCT(MAX((ISNUMBER(SEARCH(données!B$2:B$8,A3928))*1)*(ROW(B$2:B$8))))-1),"NON")</f>
        <v>NON</v>
      </c>
    </row>
    <row r="3929" spans="1:3" x14ac:dyDescent="0.35">
      <c r="A3929" t="s">
        <v>10</v>
      </c>
      <c r="B3929" t="str" cm="1">
        <f t="array" ref="B3929">IFERROR(INDEX([1]données!$C$2:$C$9,SUMPRODUCT(MAX((ISNUMBER(SEARCH([1]données!$B$2:$B$9,A3929))*1)*(ROW($B$2:$B$9))))-1),"NON")</f>
        <v>OUI</v>
      </c>
      <c r="C3929" t="str" cm="1">
        <f t="array" ref="C3929">IFERROR(INDEX(données!C$2:C$9,SUMPRODUCT(MAX((ISNUMBER(SEARCH(données!B$2:B$8,A3929))*1)*(ROW(B$2:B$8))))-1),"NON")</f>
        <v>NON</v>
      </c>
    </row>
    <row r="3930" spans="1:3" x14ac:dyDescent="0.35">
      <c r="A3930" t="s">
        <v>10</v>
      </c>
      <c r="B3930" t="str" cm="1">
        <f t="array" ref="B3930">IFERROR(INDEX([1]données!$C$2:$C$9,SUMPRODUCT(MAX((ISNUMBER(SEARCH([1]données!$B$2:$B$9,A3930))*1)*(ROW($B$2:$B$9))))-1),"NON")</f>
        <v>OUI</v>
      </c>
      <c r="C3930" t="str" cm="1">
        <f t="array" ref="C3930">IFERROR(INDEX(données!C$2:C$9,SUMPRODUCT(MAX((ISNUMBER(SEARCH(données!B$2:B$8,A3930))*1)*(ROW(B$2:B$8))))-1),"NON")</f>
        <v>NON</v>
      </c>
    </row>
    <row r="3931" spans="1:3" x14ac:dyDescent="0.35">
      <c r="A3931" t="s">
        <v>10</v>
      </c>
      <c r="B3931" t="str" cm="1">
        <f t="array" ref="B3931">IFERROR(INDEX([1]données!$C$2:$C$9,SUMPRODUCT(MAX((ISNUMBER(SEARCH([1]données!$B$2:$B$9,A3931))*1)*(ROW($B$2:$B$9))))-1),"NON")</f>
        <v>OUI</v>
      </c>
      <c r="C3931" t="str" cm="1">
        <f t="array" ref="C3931">IFERROR(INDEX(données!C$2:C$9,SUMPRODUCT(MAX((ISNUMBER(SEARCH(données!B$2:B$8,A3931))*1)*(ROW(B$2:B$8))))-1),"NON")</f>
        <v>NON</v>
      </c>
    </row>
    <row r="3932" spans="1:3" x14ac:dyDescent="0.35">
      <c r="A3932" t="s">
        <v>10</v>
      </c>
      <c r="B3932" t="str" cm="1">
        <f t="array" ref="B3932">IFERROR(INDEX([1]données!$C$2:$C$9,SUMPRODUCT(MAX((ISNUMBER(SEARCH([1]données!$B$2:$B$9,A3932))*1)*(ROW($B$2:$B$9))))-1),"NON")</f>
        <v>OUI</v>
      </c>
      <c r="C3932" t="str" cm="1">
        <f t="array" ref="C3932">IFERROR(INDEX(données!C$2:C$9,SUMPRODUCT(MAX((ISNUMBER(SEARCH(données!B$2:B$8,A3932))*1)*(ROW(B$2:B$8))))-1),"NON")</f>
        <v>NON</v>
      </c>
    </row>
    <row r="3933" spans="1:3" x14ac:dyDescent="0.35">
      <c r="A3933" t="s">
        <v>10</v>
      </c>
      <c r="B3933" t="str" cm="1">
        <f t="array" ref="B3933">IFERROR(INDEX([1]données!$C$2:$C$9,SUMPRODUCT(MAX((ISNUMBER(SEARCH([1]données!$B$2:$B$9,A3933))*1)*(ROW($B$2:$B$9))))-1),"NON")</f>
        <v>OUI</v>
      </c>
      <c r="C3933" t="str" cm="1">
        <f t="array" ref="C3933">IFERROR(INDEX(données!C$2:C$9,SUMPRODUCT(MAX((ISNUMBER(SEARCH(données!B$2:B$8,A3933))*1)*(ROW(B$2:B$8))))-1),"NON")</f>
        <v>NON</v>
      </c>
    </row>
    <row r="3934" spans="1:3" x14ac:dyDescent="0.35">
      <c r="A3934" t="s">
        <v>10</v>
      </c>
      <c r="B3934" t="str" cm="1">
        <f t="array" ref="B3934">IFERROR(INDEX([1]données!$C$2:$C$9,SUMPRODUCT(MAX((ISNUMBER(SEARCH([1]données!$B$2:$B$9,A3934))*1)*(ROW($B$2:$B$9))))-1),"NON")</f>
        <v>OUI</v>
      </c>
      <c r="C3934" t="str" cm="1">
        <f t="array" ref="C3934">IFERROR(INDEX(données!C$2:C$9,SUMPRODUCT(MAX((ISNUMBER(SEARCH(données!B$2:B$8,A3934))*1)*(ROW(B$2:B$8))))-1),"NON")</f>
        <v>NON</v>
      </c>
    </row>
    <row r="3935" spans="1:3" x14ac:dyDescent="0.35">
      <c r="A3935" t="s">
        <v>10</v>
      </c>
      <c r="B3935" t="str" cm="1">
        <f t="array" ref="B3935">IFERROR(INDEX([1]données!$C$2:$C$9,SUMPRODUCT(MAX((ISNUMBER(SEARCH([1]données!$B$2:$B$9,A3935))*1)*(ROW($B$2:$B$9))))-1),"NON")</f>
        <v>OUI</v>
      </c>
      <c r="C3935" t="str" cm="1">
        <f t="array" ref="C3935">IFERROR(INDEX(données!C$2:C$9,SUMPRODUCT(MAX((ISNUMBER(SEARCH(données!B$2:B$8,A3935))*1)*(ROW(B$2:B$8))))-1),"NON")</f>
        <v>NON</v>
      </c>
    </row>
    <row r="3936" spans="1:3" x14ac:dyDescent="0.35">
      <c r="A3936" t="s">
        <v>10</v>
      </c>
      <c r="B3936" t="str" cm="1">
        <f t="array" ref="B3936">IFERROR(INDEX([1]données!$C$2:$C$9,SUMPRODUCT(MAX((ISNUMBER(SEARCH([1]données!$B$2:$B$9,A3936))*1)*(ROW($B$2:$B$9))))-1),"NON")</f>
        <v>OUI</v>
      </c>
      <c r="C3936" t="str" cm="1">
        <f t="array" ref="C3936">IFERROR(INDEX(données!C$2:C$9,SUMPRODUCT(MAX((ISNUMBER(SEARCH(données!B$2:B$8,A3936))*1)*(ROW(B$2:B$8))))-1),"NON")</f>
        <v>NON</v>
      </c>
    </row>
    <row r="3937" spans="1:3" x14ac:dyDescent="0.35">
      <c r="A3937" t="s">
        <v>10</v>
      </c>
      <c r="B3937" t="str" cm="1">
        <f t="array" ref="B3937">IFERROR(INDEX([1]données!$C$2:$C$9,SUMPRODUCT(MAX((ISNUMBER(SEARCH([1]données!$B$2:$B$9,A3937))*1)*(ROW($B$2:$B$9))))-1),"NON")</f>
        <v>OUI</v>
      </c>
      <c r="C3937" t="str" cm="1">
        <f t="array" ref="C3937">IFERROR(INDEX(données!C$2:C$9,SUMPRODUCT(MAX((ISNUMBER(SEARCH(données!B$2:B$8,A3937))*1)*(ROW(B$2:B$8))))-1),"NON")</f>
        <v>NON</v>
      </c>
    </row>
    <row r="3938" spans="1:3" x14ac:dyDescent="0.35">
      <c r="A3938" t="s">
        <v>10</v>
      </c>
      <c r="B3938" t="str" cm="1">
        <f t="array" ref="B3938">IFERROR(INDEX([1]données!$C$2:$C$9,SUMPRODUCT(MAX((ISNUMBER(SEARCH([1]données!$B$2:$B$9,A3938))*1)*(ROW($B$2:$B$9))))-1),"NON")</f>
        <v>OUI</v>
      </c>
      <c r="C3938" t="str" cm="1">
        <f t="array" ref="C3938">IFERROR(INDEX(données!C$2:C$9,SUMPRODUCT(MAX((ISNUMBER(SEARCH(données!B$2:B$8,A3938))*1)*(ROW(B$2:B$8))))-1),"NON")</f>
        <v>NON</v>
      </c>
    </row>
    <row r="3939" spans="1:3" x14ac:dyDescent="0.35">
      <c r="A3939" t="s">
        <v>10</v>
      </c>
      <c r="B3939" t="str" cm="1">
        <f t="array" ref="B3939">IFERROR(INDEX([1]données!$C$2:$C$9,SUMPRODUCT(MAX((ISNUMBER(SEARCH([1]données!$B$2:$B$9,A3939))*1)*(ROW($B$2:$B$9))))-1),"NON")</f>
        <v>OUI</v>
      </c>
      <c r="C3939" t="str" cm="1">
        <f t="array" ref="C3939">IFERROR(INDEX(données!C$2:C$9,SUMPRODUCT(MAX((ISNUMBER(SEARCH(données!B$2:B$8,A3939))*1)*(ROW(B$2:B$8))))-1),"NON")</f>
        <v>NON</v>
      </c>
    </row>
    <row r="3940" spans="1:3" x14ac:dyDescent="0.35">
      <c r="A3940" t="s">
        <v>10</v>
      </c>
      <c r="B3940" t="str" cm="1">
        <f t="array" ref="B3940">IFERROR(INDEX([1]données!$C$2:$C$9,SUMPRODUCT(MAX((ISNUMBER(SEARCH([1]données!$B$2:$B$9,A3940))*1)*(ROW($B$2:$B$9))))-1),"NON")</f>
        <v>OUI</v>
      </c>
      <c r="C3940" t="str" cm="1">
        <f t="array" ref="C3940">IFERROR(INDEX(données!C$2:C$9,SUMPRODUCT(MAX((ISNUMBER(SEARCH(données!B$2:B$8,A3940))*1)*(ROW(B$2:B$8))))-1),"NON")</f>
        <v>NON</v>
      </c>
    </row>
    <row r="3941" spans="1:3" x14ac:dyDescent="0.35">
      <c r="A3941" t="s">
        <v>10</v>
      </c>
      <c r="B3941" t="str" cm="1">
        <f t="array" ref="B3941">IFERROR(INDEX([1]données!$C$2:$C$9,SUMPRODUCT(MAX((ISNUMBER(SEARCH([1]données!$B$2:$B$9,A3941))*1)*(ROW($B$2:$B$9))))-1),"NON")</f>
        <v>OUI</v>
      </c>
      <c r="C3941" t="str" cm="1">
        <f t="array" ref="C3941">IFERROR(INDEX(données!C$2:C$9,SUMPRODUCT(MAX((ISNUMBER(SEARCH(données!B$2:B$8,A3941))*1)*(ROW(B$2:B$8))))-1),"NON")</f>
        <v>NON</v>
      </c>
    </row>
    <row r="3942" spans="1:3" x14ac:dyDescent="0.35">
      <c r="A3942" t="s">
        <v>10</v>
      </c>
      <c r="B3942" t="str" cm="1">
        <f t="array" ref="B3942">IFERROR(INDEX([1]données!$C$2:$C$9,SUMPRODUCT(MAX((ISNUMBER(SEARCH([1]données!$B$2:$B$9,A3942))*1)*(ROW($B$2:$B$9))))-1),"NON")</f>
        <v>OUI</v>
      </c>
      <c r="C3942" t="str" cm="1">
        <f t="array" ref="C3942">IFERROR(INDEX(données!C$2:C$9,SUMPRODUCT(MAX((ISNUMBER(SEARCH(données!B$2:B$8,A3942))*1)*(ROW(B$2:B$8))))-1),"NON")</f>
        <v>NON</v>
      </c>
    </row>
    <row r="3943" spans="1:3" x14ac:dyDescent="0.35">
      <c r="A3943" t="s">
        <v>10</v>
      </c>
      <c r="B3943" t="str" cm="1">
        <f t="array" ref="B3943">IFERROR(INDEX([1]données!$C$2:$C$9,SUMPRODUCT(MAX((ISNUMBER(SEARCH([1]données!$B$2:$B$9,A3943))*1)*(ROW($B$2:$B$9))))-1),"NON")</f>
        <v>OUI</v>
      </c>
      <c r="C3943" t="str" cm="1">
        <f t="array" ref="C3943">IFERROR(INDEX(données!C$2:C$9,SUMPRODUCT(MAX((ISNUMBER(SEARCH(données!B$2:B$8,A3943))*1)*(ROW(B$2:B$8))))-1),"NON")</f>
        <v>NON</v>
      </c>
    </row>
    <row r="3944" spans="1:3" x14ac:dyDescent="0.35">
      <c r="A3944" t="s">
        <v>10</v>
      </c>
      <c r="B3944" t="str" cm="1">
        <f t="array" ref="B3944">IFERROR(INDEX([1]données!$C$2:$C$9,SUMPRODUCT(MAX((ISNUMBER(SEARCH([1]données!$B$2:$B$9,A3944))*1)*(ROW($B$2:$B$9))))-1),"NON")</f>
        <v>OUI</v>
      </c>
      <c r="C3944" t="str" cm="1">
        <f t="array" ref="C3944">IFERROR(INDEX(données!C$2:C$9,SUMPRODUCT(MAX((ISNUMBER(SEARCH(données!B$2:B$8,A3944))*1)*(ROW(B$2:B$8))))-1),"NON")</f>
        <v>NON</v>
      </c>
    </row>
    <row r="3945" spans="1:3" x14ac:dyDescent="0.35">
      <c r="A3945" t="s">
        <v>10</v>
      </c>
      <c r="B3945" t="str" cm="1">
        <f t="array" ref="B3945">IFERROR(INDEX([1]données!$C$2:$C$9,SUMPRODUCT(MAX((ISNUMBER(SEARCH([1]données!$B$2:$B$9,A3945))*1)*(ROW($B$2:$B$9))))-1),"NON")</f>
        <v>OUI</v>
      </c>
      <c r="C3945" t="str" cm="1">
        <f t="array" ref="C3945">IFERROR(INDEX(données!C$2:C$9,SUMPRODUCT(MAX((ISNUMBER(SEARCH(données!B$2:B$8,A3945))*1)*(ROW(B$2:B$8))))-1),"NON")</f>
        <v>NON</v>
      </c>
    </row>
    <row r="3946" spans="1:3" x14ac:dyDescent="0.35">
      <c r="A3946" t="s">
        <v>10</v>
      </c>
      <c r="B3946" t="str" cm="1">
        <f t="array" ref="B3946">IFERROR(INDEX([1]données!$C$2:$C$9,SUMPRODUCT(MAX((ISNUMBER(SEARCH([1]données!$B$2:$B$9,A3946))*1)*(ROW($B$2:$B$9))))-1),"NON")</f>
        <v>OUI</v>
      </c>
      <c r="C3946" t="str" cm="1">
        <f t="array" ref="C3946">IFERROR(INDEX(données!C$2:C$9,SUMPRODUCT(MAX((ISNUMBER(SEARCH(données!B$2:B$8,A3946))*1)*(ROW(B$2:B$8))))-1),"NON")</f>
        <v>NON</v>
      </c>
    </row>
    <row r="3947" spans="1:3" x14ac:dyDescent="0.35">
      <c r="A3947" t="s">
        <v>10</v>
      </c>
      <c r="B3947" t="str" cm="1">
        <f t="array" ref="B3947">IFERROR(INDEX([1]données!$C$2:$C$9,SUMPRODUCT(MAX((ISNUMBER(SEARCH([1]données!$B$2:$B$9,A3947))*1)*(ROW($B$2:$B$9))))-1),"NON")</f>
        <v>OUI</v>
      </c>
      <c r="C3947" t="str" cm="1">
        <f t="array" ref="C3947">IFERROR(INDEX(données!C$2:C$9,SUMPRODUCT(MAX((ISNUMBER(SEARCH(données!B$2:B$8,A3947))*1)*(ROW(B$2:B$8))))-1),"NON")</f>
        <v>NON</v>
      </c>
    </row>
    <row r="3948" spans="1:3" x14ac:dyDescent="0.35">
      <c r="A3948" t="s">
        <v>10</v>
      </c>
      <c r="B3948" t="str" cm="1">
        <f t="array" ref="B3948">IFERROR(INDEX([1]données!$C$2:$C$9,SUMPRODUCT(MAX((ISNUMBER(SEARCH([1]données!$B$2:$B$9,A3948))*1)*(ROW($B$2:$B$9))))-1),"NON")</f>
        <v>OUI</v>
      </c>
      <c r="C3948" t="str" cm="1">
        <f t="array" ref="C3948">IFERROR(INDEX(données!C$2:C$9,SUMPRODUCT(MAX((ISNUMBER(SEARCH(données!B$2:B$8,A3948))*1)*(ROW(B$2:B$8))))-1),"NON")</f>
        <v>NON</v>
      </c>
    </row>
    <row r="3949" spans="1:3" x14ac:dyDescent="0.35">
      <c r="A3949" t="s">
        <v>10</v>
      </c>
      <c r="B3949" t="str" cm="1">
        <f t="array" ref="B3949">IFERROR(INDEX([1]données!$C$2:$C$9,SUMPRODUCT(MAX((ISNUMBER(SEARCH([1]données!$B$2:$B$9,A3949))*1)*(ROW($B$2:$B$9))))-1),"NON")</f>
        <v>OUI</v>
      </c>
      <c r="C3949" t="str" cm="1">
        <f t="array" ref="C3949">IFERROR(INDEX(données!C$2:C$9,SUMPRODUCT(MAX((ISNUMBER(SEARCH(données!B$2:B$8,A3949))*1)*(ROW(B$2:B$8))))-1),"NON")</f>
        <v>NON</v>
      </c>
    </row>
    <row r="3950" spans="1:3" x14ac:dyDescent="0.35">
      <c r="A3950" t="s">
        <v>10</v>
      </c>
      <c r="B3950" t="str" cm="1">
        <f t="array" ref="B3950">IFERROR(INDEX([1]données!$C$2:$C$9,SUMPRODUCT(MAX((ISNUMBER(SEARCH([1]données!$B$2:$B$9,A3950))*1)*(ROW($B$2:$B$9))))-1),"NON")</f>
        <v>OUI</v>
      </c>
      <c r="C3950" t="str" cm="1">
        <f t="array" ref="C3950">IFERROR(INDEX(données!C$2:C$9,SUMPRODUCT(MAX((ISNUMBER(SEARCH(données!B$2:B$8,A3950))*1)*(ROW(B$2:B$8))))-1),"NON")</f>
        <v>NON</v>
      </c>
    </row>
    <row r="3951" spans="1:3" x14ac:dyDescent="0.35">
      <c r="A3951" t="s">
        <v>10</v>
      </c>
      <c r="B3951" t="str" cm="1">
        <f t="array" ref="B3951">IFERROR(INDEX([1]données!$C$2:$C$9,SUMPRODUCT(MAX((ISNUMBER(SEARCH([1]données!$B$2:$B$9,A3951))*1)*(ROW($B$2:$B$9))))-1),"NON")</f>
        <v>OUI</v>
      </c>
      <c r="C3951" t="str" cm="1">
        <f t="array" ref="C3951">IFERROR(INDEX(données!C$2:C$9,SUMPRODUCT(MAX((ISNUMBER(SEARCH(données!B$2:B$8,A3951))*1)*(ROW(B$2:B$8))))-1),"NON")</f>
        <v>NON</v>
      </c>
    </row>
    <row r="3952" spans="1:3" x14ac:dyDescent="0.35">
      <c r="A3952" t="s">
        <v>10</v>
      </c>
      <c r="B3952" t="str" cm="1">
        <f t="array" ref="B3952">IFERROR(INDEX([1]données!$C$2:$C$9,SUMPRODUCT(MAX((ISNUMBER(SEARCH([1]données!$B$2:$B$9,A3952))*1)*(ROW($B$2:$B$9))))-1),"NON")</f>
        <v>OUI</v>
      </c>
      <c r="C3952" t="str" cm="1">
        <f t="array" ref="C3952">IFERROR(INDEX(données!C$2:C$9,SUMPRODUCT(MAX((ISNUMBER(SEARCH(données!B$2:B$8,A3952))*1)*(ROW(B$2:B$8))))-1),"NON")</f>
        <v>NON</v>
      </c>
    </row>
    <row r="3953" spans="1:3" x14ac:dyDescent="0.35">
      <c r="A3953" t="s">
        <v>10</v>
      </c>
      <c r="B3953" t="str" cm="1">
        <f t="array" ref="B3953">IFERROR(INDEX([1]données!$C$2:$C$9,SUMPRODUCT(MAX((ISNUMBER(SEARCH([1]données!$B$2:$B$9,A3953))*1)*(ROW($B$2:$B$9))))-1),"NON")</f>
        <v>OUI</v>
      </c>
      <c r="C3953" t="str" cm="1">
        <f t="array" ref="C3953">IFERROR(INDEX(données!C$2:C$9,SUMPRODUCT(MAX((ISNUMBER(SEARCH(données!B$2:B$8,A3953))*1)*(ROW(B$2:B$8))))-1),"NON")</f>
        <v>NON</v>
      </c>
    </row>
    <row r="3954" spans="1:3" x14ac:dyDescent="0.35">
      <c r="A3954" t="s">
        <v>10</v>
      </c>
      <c r="B3954" t="str" cm="1">
        <f t="array" ref="B3954">IFERROR(INDEX([1]données!$C$2:$C$9,SUMPRODUCT(MAX((ISNUMBER(SEARCH([1]données!$B$2:$B$9,A3954))*1)*(ROW($B$2:$B$9))))-1),"NON")</f>
        <v>OUI</v>
      </c>
      <c r="C3954" t="str" cm="1">
        <f t="array" ref="C3954">IFERROR(INDEX(données!C$2:C$9,SUMPRODUCT(MAX((ISNUMBER(SEARCH(données!B$2:B$8,A3954))*1)*(ROW(B$2:B$8))))-1),"NON")</f>
        <v>NON</v>
      </c>
    </row>
    <row r="3955" spans="1:3" x14ac:dyDescent="0.35">
      <c r="A3955" t="s">
        <v>10</v>
      </c>
      <c r="B3955" t="str" cm="1">
        <f t="array" ref="B3955">IFERROR(INDEX([1]données!$C$2:$C$9,SUMPRODUCT(MAX((ISNUMBER(SEARCH([1]données!$B$2:$B$9,A3955))*1)*(ROW($B$2:$B$9))))-1),"NON")</f>
        <v>OUI</v>
      </c>
      <c r="C3955" t="str" cm="1">
        <f t="array" ref="C3955">IFERROR(INDEX(données!C$2:C$9,SUMPRODUCT(MAX((ISNUMBER(SEARCH(données!B$2:B$8,A3955))*1)*(ROW(B$2:B$8))))-1),"NON")</f>
        <v>NON</v>
      </c>
    </row>
    <row r="3956" spans="1:3" x14ac:dyDescent="0.35">
      <c r="A3956" t="s">
        <v>10</v>
      </c>
      <c r="B3956" t="str" cm="1">
        <f t="array" ref="B3956">IFERROR(INDEX([1]données!$C$2:$C$9,SUMPRODUCT(MAX((ISNUMBER(SEARCH([1]données!$B$2:$B$9,A3956))*1)*(ROW($B$2:$B$9))))-1),"NON")</f>
        <v>OUI</v>
      </c>
      <c r="C3956" t="str" cm="1">
        <f t="array" ref="C3956">IFERROR(INDEX(données!C$2:C$9,SUMPRODUCT(MAX((ISNUMBER(SEARCH(données!B$2:B$8,A3956))*1)*(ROW(B$2:B$8))))-1),"NON")</f>
        <v>NON</v>
      </c>
    </row>
    <row r="3957" spans="1:3" x14ac:dyDescent="0.35">
      <c r="A3957" t="s">
        <v>10</v>
      </c>
      <c r="B3957" t="str" cm="1">
        <f t="array" ref="B3957">IFERROR(INDEX([1]données!$C$2:$C$9,SUMPRODUCT(MAX((ISNUMBER(SEARCH([1]données!$B$2:$B$9,A3957))*1)*(ROW($B$2:$B$9))))-1),"NON")</f>
        <v>OUI</v>
      </c>
      <c r="C3957" t="str" cm="1">
        <f t="array" ref="C3957">IFERROR(INDEX(données!C$2:C$9,SUMPRODUCT(MAX((ISNUMBER(SEARCH(données!B$2:B$8,A3957))*1)*(ROW(B$2:B$8))))-1),"NON")</f>
        <v>NON</v>
      </c>
    </row>
    <row r="3958" spans="1:3" x14ac:dyDescent="0.35">
      <c r="A3958" t="s">
        <v>10</v>
      </c>
      <c r="B3958" t="str" cm="1">
        <f t="array" ref="B3958">IFERROR(INDEX([1]données!$C$2:$C$9,SUMPRODUCT(MAX((ISNUMBER(SEARCH([1]données!$B$2:$B$9,A3958))*1)*(ROW($B$2:$B$9))))-1),"NON")</f>
        <v>OUI</v>
      </c>
      <c r="C3958" t="str" cm="1">
        <f t="array" ref="C3958">IFERROR(INDEX(données!C$2:C$9,SUMPRODUCT(MAX((ISNUMBER(SEARCH(données!B$2:B$8,A3958))*1)*(ROW(B$2:B$8))))-1),"NON")</f>
        <v>NON</v>
      </c>
    </row>
    <row r="3959" spans="1:3" x14ac:dyDescent="0.35">
      <c r="A3959" t="s">
        <v>10</v>
      </c>
      <c r="B3959" t="str" cm="1">
        <f t="array" ref="B3959">IFERROR(INDEX([1]données!$C$2:$C$9,SUMPRODUCT(MAX((ISNUMBER(SEARCH([1]données!$B$2:$B$9,A3959))*1)*(ROW($B$2:$B$9))))-1),"NON")</f>
        <v>OUI</v>
      </c>
      <c r="C3959" t="str" cm="1">
        <f t="array" ref="C3959">IFERROR(INDEX(données!C$2:C$9,SUMPRODUCT(MAX((ISNUMBER(SEARCH(données!B$2:B$8,A3959))*1)*(ROW(B$2:B$8))))-1),"NON")</f>
        <v>NON</v>
      </c>
    </row>
    <row r="3960" spans="1:3" x14ac:dyDescent="0.35">
      <c r="A3960" t="s">
        <v>10</v>
      </c>
      <c r="B3960" t="str" cm="1">
        <f t="array" ref="B3960">IFERROR(INDEX([1]données!$C$2:$C$9,SUMPRODUCT(MAX((ISNUMBER(SEARCH([1]données!$B$2:$B$9,A3960))*1)*(ROW($B$2:$B$9))))-1),"NON")</f>
        <v>OUI</v>
      </c>
      <c r="C3960" t="str" cm="1">
        <f t="array" ref="C3960">IFERROR(INDEX(données!C$2:C$9,SUMPRODUCT(MAX((ISNUMBER(SEARCH(données!B$2:B$8,A3960))*1)*(ROW(B$2:B$8))))-1),"NON")</f>
        <v>NON</v>
      </c>
    </row>
    <row r="3961" spans="1:3" x14ac:dyDescent="0.35">
      <c r="A3961" t="s">
        <v>10</v>
      </c>
      <c r="B3961" t="str" cm="1">
        <f t="array" ref="B3961">IFERROR(INDEX([1]données!$C$2:$C$9,SUMPRODUCT(MAX((ISNUMBER(SEARCH([1]données!$B$2:$B$9,A3961))*1)*(ROW($B$2:$B$9))))-1),"NON")</f>
        <v>OUI</v>
      </c>
      <c r="C3961" t="str" cm="1">
        <f t="array" ref="C3961">IFERROR(INDEX(données!C$2:C$9,SUMPRODUCT(MAX((ISNUMBER(SEARCH(données!B$2:B$8,A3961))*1)*(ROW(B$2:B$8))))-1),"NON")</f>
        <v>NON</v>
      </c>
    </row>
    <row r="3962" spans="1:3" x14ac:dyDescent="0.35">
      <c r="A3962" t="s">
        <v>10</v>
      </c>
      <c r="B3962" t="str" cm="1">
        <f t="array" ref="B3962">IFERROR(INDEX([1]données!$C$2:$C$9,SUMPRODUCT(MAX((ISNUMBER(SEARCH([1]données!$B$2:$B$9,A3962))*1)*(ROW($B$2:$B$9))))-1),"NON")</f>
        <v>OUI</v>
      </c>
      <c r="C3962" t="str" cm="1">
        <f t="array" ref="C3962">IFERROR(INDEX(données!C$2:C$9,SUMPRODUCT(MAX((ISNUMBER(SEARCH(données!B$2:B$8,A3962))*1)*(ROW(B$2:B$8))))-1),"NON")</f>
        <v>NON</v>
      </c>
    </row>
    <row r="3963" spans="1:3" x14ac:dyDescent="0.35">
      <c r="A3963" t="s">
        <v>10</v>
      </c>
      <c r="B3963" t="str" cm="1">
        <f t="array" ref="B3963">IFERROR(INDEX([1]données!$C$2:$C$9,SUMPRODUCT(MAX((ISNUMBER(SEARCH([1]données!$B$2:$B$9,A3963))*1)*(ROW($B$2:$B$9))))-1),"NON")</f>
        <v>OUI</v>
      </c>
      <c r="C3963" t="str" cm="1">
        <f t="array" ref="C3963">IFERROR(INDEX(données!C$2:C$9,SUMPRODUCT(MAX((ISNUMBER(SEARCH(données!B$2:B$8,A3963))*1)*(ROW(B$2:B$8))))-1),"NON")</f>
        <v>NON</v>
      </c>
    </row>
    <row r="3964" spans="1:3" x14ac:dyDescent="0.35">
      <c r="A3964" t="s">
        <v>10</v>
      </c>
      <c r="B3964" t="str" cm="1">
        <f t="array" ref="B3964">IFERROR(INDEX([1]données!$C$2:$C$9,SUMPRODUCT(MAX((ISNUMBER(SEARCH([1]données!$B$2:$B$9,A3964))*1)*(ROW($B$2:$B$9))))-1),"NON")</f>
        <v>OUI</v>
      </c>
      <c r="C3964" t="str" cm="1">
        <f t="array" ref="C3964">IFERROR(INDEX(données!C$2:C$9,SUMPRODUCT(MAX((ISNUMBER(SEARCH(données!B$2:B$8,A3964))*1)*(ROW(B$2:B$8))))-1),"NON")</f>
        <v>NON</v>
      </c>
    </row>
    <row r="3965" spans="1:3" x14ac:dyDescent="0.35">
      <c r="A3965" t="s">
        <v>10</v>
      </c>
      <c r="B3965" t="str" cm="1">
        <f t="array" ref="B3965">IFERROR(INDEX([1]données!$C$2:$C$9,SUMPRODUCT(MAX((ISNUMBER(SEARCH([1]données!$B$2:$B$9,A3965))*1)*(ROW($B$2:$B$9))))-1),"NON")</f>
        <v>OUI</v>
      </c>
      <c r="C3965" t="str" cm="1">
        <f t="array" ref="C3965">IFERROR(INDEX(données!C$2:C$9,SUMPRODUCT(MAX((ISNUMBER(SEARCH(données!B$2:B$8,A3965))*1)*(ROW(B$2:B$8))))-1),"NON")</f>
        <v>NON</v>
      </c>
    </row>
    <row r="3966" spans="1:3" x14ac:dyDescent="0.35">
      <c r="A3966" t="s">
        <v>10</v>
      </c>
      <c r="B3966" t="str" cm="1">
        <f t="array" ref="B3966">IFERROR(INDEX([1]données!$C$2:$C$9,SUMPRODUCT(MAX((ISNUMBER(SEARCH([1]données!$B$2:$B$9,A3966))*1)*(ROW($B$2:$B$9))))-1),"NON")</f>
        <v>OUI</v>
      </c>
      <c r="C3966" t="str" cm="1">
        <f t="array" ref="C3966">IFERROR(INDEX(données!C$2:C$9,SUMPRODUCT(MAX((ISNUMBER(SEARCH(données!B$2:B$8,A3966))*1)*(ROW(B$2:B$8))))-1),"NON")</f>
        <v>NON</v>
      </c>
    </row>
    <row r="3967" spans="1:3" x14ac:dyDescent="0.35">
      <c r="A3967" t="s">
        <v>10</v>
      </c>
      <c r="B3967" t="str" cm="1">
        <f t="array" ref="B3967">IFERROR(INDEX([1]données!$C$2:$C$9,SUMPRODUCT(MAX((ISNUMBER(SEARCH([1]données!$B$2:$B$9,A3967))*1)*(ROW($B$2:$B$9))))-1),"NON")</f>
        <v>OUI</v>
      </c>
      <c r="C3967" t="str" cm="1">
        <f t="array" ref="C3967">IFERROR(INDEX(données!C$2:C$9,SUMPRODUCT(MAX((ISNUMBER(SEARCH(données!B$2:B$8,A3967))*1)*(ROW(B$2:B$8))))-1),"NON")</f>
        <v>NON</v>
      </c>
    </row>
    <row r="3968" spans="1:3" x14ac:dyDescent="0.35">
      <c r="A3968" t="s">
        <v>10</v>
      </c>
      <c r="B3968" t="str" cm="1">
        <f t="array" ref="B3968">IFERROR(INDEX([1]données!$C$2:$C$9,SUMPRODUCT(MAX((ISNUMBER(SEARCH([1]données!$B$2:$B$9,A3968))*1)*(ROW($B$2:$B$9))))-1),"NON")</f>
        <v>OUI</v>
      </c>
      <c r="C3968" t="str" cm="1">
        <f t="array" ref="C3968">IFERROR(INDEX(données!C$2:C$9,SUMPRODUCT(MAX((ISNUMBER(SEARCH(données!B$2:B$8,A3968))*1)*(ROW(B$2:B$8))))-1),"NON")</f>
        <v>NON</v>
      </c>
    </row>
    <row r="3969" spans="1:3" x14ac:dyDescent="0.35">
      <c r="A3969" t="s">
        <v>10</v>
      </c>
      <c r="B3969" t="str" cm="1">
        <f t="array" ref="B3969">IFERROR(INDEX([1]données!$C$2:$C$9,SUMPRODUCT(MAX((ISNUMBER(SEARCH([1]données!$B$2:$B$9,A3969))*1)*(ROW($B$2:$B$9))))-1),"NON")</f>
        <v>OUI</v>
      </c>
      <c r="C3969" t="str" cm="1">
        <f t="array" ref="C3969">IFERROR(INDEX(données!C$2:C$9,SUMPRODUCT(MAX((ISNUMBER(SEARCH(données!B$2:B$8,A3969))*1)*(ROW(B$2:B$8))))-1),"NON")</f>
        <v>NON</v>
      </c>
    </row>
    <row r="3970" spans="1:3" x14ac:dyDescent="0.35">
      <c r="A3970" t="s">
        <v>10</v>
      </c>
      <c r="B3970" t="str" cm="1">
        <f t="array" ref="B3970">IFERROR(INDEX([1]données!$C$2:$C$9,SUMPRODUCT(MAX((ISNUMBER(SEARCH([1]données!$B$2:$B$9,A3970))*1)*(ROW($B$2:$B$9))))-1),"NON")</f>
        <v>OUI</v>
      </c>
      <c r="C3970" t="str" cm="1">
        <f t="array" ref="C3970">IFERROR(INDEX(données!C$2:C$9,SUMPRODUCT(MAX((ISNUMBER(SEARCH(données!B$2:B$8,A3970))*1)*(ROW(B$2:B$8))))-1),"NON")</f>
        <v>NON</v>
      </c>
    </row>
    <row r="3971" spans="1:3" x14ac:dyDescent="0.35">
      <c r="A3971" t="s">
        <v>10</v>
      </c>
      <c r="B3971" t="str" cm="1">
        <f t="array" ref="B3971">IFERROR(INDEX([1]données!$C$2:$C$9,SUMPRODUCT(MAX((ISNUMBER(SEARCH([1]données!$B$2:$B$9,A3971))*1)*(ROW($B$2:$B$9))))-1),"NON")</f>
        <v>OUI</v>
      </c>
      <c r="C3971" t="str" cm="1">
        <f t="array" ref="C3971">IFERROR(INDEX(données!C$2:C$9,SUMPRODUCT(MAX((ISNUMBER(SEARCH(données!B$2:B$8,A3971))*1)*(ROW(B$2:B$8))))-1),"NON")</f>
        <v>NON</v>
      </c>
    </row>
    <row r="3972" spans="1:3" x14ac:dyDescent="0.35">
      <c r="A3972" t="s">
        <v>10</v>
      </c>
      <c r="B3972" t="str" cm="1">
        <f t="array" ref="B3972">IFERROR(INDEX([1]données!$C$2:$C$9,SUMPRODUCT(MAX((ISNUMBER(SEARCH([1]données!$B$2:$B$9,A3972))*1)*(ROW($B$2:$B$9))))-1),"NON")</f>
        <v>OUI</v>
      </c>
      <c r="C3972" t="str" cm="1">
        <f t="array" ref="C3972">IFERROR(INDEX(données!C$2:C$9,SUMPRODUCT(MAX((ISNUMBER(SEARCH(données!B$2:B$8,A3972))*1)*(ROW(B$2:B$8))))-1),"NON")</f>
        <v>NON</v>
      </c>
    </row>
    <row r="3973" spans="1:3" x14ac:dyDescent="0.35">
      <c r="A3973" t="s">
        <v>10</v>
      </c>
      <c r="B3973" t="str" cm="1">
        <f t="array" ref="B3973">IFERROR(INDEX([1]données!$C$2:$C$9,SUMPRODUCT(MAX((ISNUMBER(SEARCH([1]données!$B$2:$B$9,A3973))*1)*(ROW($B$2:$B$9))))-1),"NON")</f>
        <v>OUI</v>
      </c>
      <c r="C3973" t="str" cm="1">
        <f t="array" ref="C3973">IFERROR(INDEX(données!C$2:C$9,SUMPRODUCT(MAX((ISNUMBER(SEARCH(données!B$2:B$8,A3973))*1)*(ROW(B$2:B$8))))-1),"NON")</f>
        <v>NON</v>
      </c>
    </row>
    <row r="3974" spans="1:3" x14ac:dyDescent="0.35">
      <c r="A3974" t="s">
        <v>10</v>
      </c>
      <c r="B3974" t="str" cm="1">
        <f t="array" ref="B3974">IFERROR(INDEX([1]données!$C$2:$C$9,SUMPRODUCT(MAX((ISNUMBER(SEARCH([1]données!$B$2:$B$9,A3974))*1)*(ROW($B$2:$B$9))))-1),"NON")</f>
        <v>OUI</v>
      </c>
      <c r="C3974" t="str" cm="1">
        <f t="array" ref="C3974">IFERROR(INDEX(données!C$2:C$9,SUMPRODUCT(MAX((ISNUMBER(SEARCH(données!B$2:B$8,A3974))*1)*(ROW(B$2:B$8))))-1),"NON")</f>
        <v>NON</v>
      </c>
    </row>
    <row r="3975" spans="1:3" x14ac:dyDescent="0.35">
      <c r="A3975" t="s">
        <v>10</v>
      </c>
      <c r="B3975" t="str" cm="1">
        <f t="array" ref="B3975">IFERROR(INDEX([1]données!$C$2:$C$9,SUMPRODUCT(MAX((ISNUMBER(SEARCH([1]données!$B$2:$B$9,A3975))*1)*(ROW($B$2:$B$9))))-1),"NON")</f>
        <v>OUI</v>
      </c>
      <c r="C3975" t="str" cm="1">
        <f t="array" ref="C3975">IFERROR(INDEX(données!C$2:C$9,SUMPRODUCT(MAX((ISNUMBER(SEARCH(données!B$2:B$8,A3975))*1)*(ROW(B$2:B$8))))-1),"NON")</f>
        <v>NON</v>
      </c>
    </row>
    <row r="3976" spans="1:3" x14ac:dyDescent="0.35">
      <c r="A3976" t="s">
        <v>10</v>
      </c>
      <c r="B3976" t="str" cm="1">
        <f t="array" ref="B3976">IFERROR(INDEX([1]données!$C$2:$C$9,SUMPRODUCT(MAX((ISNUMBER(SEARCH([1]données!$B$2:$B$9,A3976))*1)*(ROW($B$2:$B$9))))-1),"NON")</f>
        <v>OUI</v>
      </c>
      <c r="C3976" t="str" cm="1">
        <f t="array" ref="C3976">IFERROR(INDEX(données!C$2:C$9,SUMPRODUCT(MAX((ISNUMBER(SEARCH(données!B$2:B$8,A3976))*1)*(ROW(B$2:B$8))))-1),"NON")</f>
        <v>NON</v>
      </c>
    </row>
    <row r="3977" spans="1:3" x14ac:dyDescent="0.35">
      <c r="A3977" t="s">
        <v>10</v>
      </c>
      <c r="B3977" t="str" cm="1">
        <f t="array" ref="B3977">IFERROR(INDEX([1]données!$C$2:$C$9,SUMPRODUCT(MAX((ISNUMBER(SEARCH([1]données!$B$2:$B$9,A3977))*1)*(ROW($B$2:$B$9))))-1),"NON")</f>
        <v>OUI</v>
      </c>
      <c r="C3977" t="str" cm="1">
        <f t="array" ref="C3977">IFERROR(INDEX(données!C$2:C$9,SUMPRODUCT(MAX((ISNUMBER(SEARCH(données!B$2:B$8,A3977))*1)*(ROW(B$2:B$8))))-1),"NON")</f>
        <v>NON</v>
      </c>
    </row>
    <row r="3978" spans="1:3" x14ac:dyDescent="0.35">
      <c r="A3978" t="s">
        <v>10</v>
      </c>
      <c r="B3978" t="str" cm="1">
        <f t="array" ref="B3978">IFERROR(INDEX([1]données!$C$2:$C$9,SUMPRODUCT(MAX((ISNUMBER(SEARCH([1]données!$B$2:$B$9,A3978))*1)*(ROW($B$2:$B$9))))-1),"NON")</f>
        <v>OUI</v>
      </c>
      <c r="C3978" t="str" cm="1">
        <f t="array" ref="C3978">IFERROR(INDEX(données!C$2:C$9,SUMPRODUCT(MAX((ISNUMBER(SEARCH(données!B$2:B$8,A3978))*1)*(ROW(B$2:B$8))))-1),"NON")</f>
        <v>NON</v>
      </c>
    </row>
    <row r="3979" spans="1:3" x14ac:dyDescent="0.35">
      <c r="A3979" t="s">
        <v>10</v>
      </c>
      <c r="B3979" t="str" cm="1">
        <f t="array" ref="B3979">IFERROR(INDEX([1]données!$C$2:$C$9,SUMPRODUCT(MAX((ISNUMBER(SEARCH([1]données!$B$2:$B$9,A3979))*1)*(ROW($B$2:$B$9))))-1),"NON")</f>
        <v>OUI</v>
      </c>
      <c r="C3979" t="str" cm="1">
        <f t="array" ref="C3979">IFERROR(INDEX(données!C$2:C$9,SUMPRODUCT(MAX((ISNUMBER(SEARCH(données!B$2:B$8,A3979))*1)*(ROW(B$2:B$8))))-1),"NON")</f>
        <v>NON</v>
      </c>
    </row>
    <row r="3980" spans="1:3" x14ac:dyDescent="0.35">
      <c r="A3980" t="s">
        <v>10</v>
      </c>
      <c r="B3980" t="str" cm="1">
        <f t="array" ref="B3980">IFERROR(INDEX([1]données!$C$2:$C$9,SUMPRODUCT(MAX((ISNUMBER(SEARCH([1]données!$B$2:$B$9,A3980))*1)*(ROW($B$2:$B$9))))-1),"NON")</f>
        <v>OUI</v>
      </c>
      <c r="C3980" t="str" cm="1">
        <f t="array" ref="C3980">IFERROR(INDEX(données!C$2:C$9,SUMPRODUCT(MAX((ISNUMBER(SEARCH(données!B$2:B$8,A3980))*1)*(ROW(B$2:B$8))))-1),"NON")</f>
        <v>NON</v>
      </c>
    </row>
    <row r="3981" spans="1:3" x14ac:dyDescent="0.35">
      <c r="A3981" t="s">
        <v>10</v>
      </c>
      <c r="B3981" t="str" cm="1">
        <f t="array" ref="B3981">IFERROR(INDEX([1]données!$C$2:$C$9,SUMPRODUCT(MAX((ISNUMBER(SEARCH([1]données!$B$2:$B$9,A3981))*1)*(ROW($B$2:$B$9))))-1),"NON")</f>
        <v>OUI</v>
      </c>
      <c r="C3981" t="str" cm="1">
        <f t="array" ref="C3981">IFERROR(INDEX(données!C$2:C$9,SUMPRODUCT(MAX((ISNUMBER(SEARCH(données!B$2:B$8,A3981))*1)*(ROW(B$2:B$8))))-1),"NON")</f>
        <v>NON</v>
      </c>
    </row>
    <row r="3982" spans="1:3" x14ac:dyDescent="0.35">
      <c r="A3982" t="s">
        <v>10</v>
      </c>
      <c r="B3982" t="str" cm="1">
        <f t="array" ref="B3982">IFERROR(INDEX([1]données!$C$2:$C$9,SUMPRODUCT(MAX((ISNUMBER(SEARCH([1]données!$B$2:$B$9,A3982))*1)*(ROW($B$2:$B$9))))-1),"NON")</f>
        <v>OUI</v>
      </c>
      <c r="C3982" t="str" cm="1">
        <f t="array" ref="C3982">IFERROR(INDEX(données!C$2:C$9,SUMPRODUCT(MAX((ISNUMBER(SEARCH(données!B$2:B$8,A3982))*1)*(ROW(B$2:B$8))))-1),"NON")</f>
        <v>NON</v>
      </c>
    </row>
    <row r="3983" spans="1:3" x14ac:dyDescent="0.35">
      <c r="A3983" t="s">
        <v>232</v>
      </c>
      <c r="B3983" t="str" cm="1">
        <f t="array" ref="B3983">IFERROR(INDEX([1]données!$C$2:$C$9,SUMPRODUCT(MAX((ISNUMBER(SEARCH([1]données!$B$2:$B$9,A3983))*1)*(ROW($B$2:$B$9))))-1),"NON")</f>
        <v>OUI</v>
      </c>
      <c r="C3983" t="str" cm="1">
        <f t="array" ref="C3983">IFERROR(INDEX(données!C$2:C$9,SUMPRODUCT(MAX((ISNUMBER(SEARCH(données!B$2:B$8,A3983))*1)*(ROW(B$2:B$8))))-1),"NON")</f>
        <v>NON</v>
      </c>
    </row>
    <row r="3984" spans="1:3" x14ac:dyDescent="0.35">
      <c r="A3984" t="s">
        <v>232</v>
      </c>
      <c r="B3984" t="str" cm="1">
        <f t="array" ref="B3984">IFERROR(INDEX([1]données!$C$2:$C$9,SUMPRODUCT(MAX((ISNUMBER(SEARCH([1]données!$B$2:$B$9,A3984))*1)*(ROW($B$2:$B$9))))-1),"NON")</f>
        <v>OUI</v>
      </c>
      <c r="C3984" t="str" cm="1">
        <f t="array" ref="C3984">IFERROR(INDEX(données!C$2:C$9,SUMPRODUCT(MAX((ISNUMBER(SEARCH(données!B$2:B$8,A3984))*1)*(ROW(B$2:B$8))))-1),"NON")</f>
        <v>NON</v>
      </c>
    </row>
    <row r="3985" spans="1:3" x14ac:dyDescent="0.35">
      <c r="A3985" t="s">
        <v>248</v>
      </c>
      <c r="B3985" t="str" cm="1">
        <f t="array" ref="B3985">IFERROR(INDEX([1]données!$C$2:$C$9,SUMPRODUCT(MAX((ISNUMBER(SEARCH([1]données!$B$2:$B$9,A3985))*1)*(ROW($B$2:$B$9))))-1),"NON")</f>
        <v>OUI</v>
      </c>
      <c r="C3985" t="str" cm="1">
        <f t="array" ref="C3985">IFERROR(INDEX(données!C$2:C$9,SUMPRODUCT(MAX((ISNUMBER(SEARCH(données!B$2:B$8,A3985))*1)*(ROW(B$2:B$8))))-1),"NON")</f>
        <v>NON</v>
      </c>
    </row>
    <row r="3986" spans="1:3" x14ac:dyDescent="0.35">
      <c r="A3986" t="s">
        <v>248</v>
      </c>
      <c r="B3986" t="str" cm="1">
        <f t="array" ref="B3986">IFERROR(INDEX([1]données!$C$2:$C$9,SUMPRODUCT(MAX((ISNUMBER(SEARCH([1]données!$B$2:$B$9,A3986))*1)*(ROW($B$2:$B$9))))-1),"NON")</f>
        <v>OUI</v>
      </c>
      <c r="C3986" t="str" cm="1">
        <f t="array" ref="C3986">IFERROR(INDEX(données!C$2:C$9,SUMPRODUCT(MAX((ISNUMBER(SEARCH(données!B$2:B$8,A3986))*1)*(ROW(B$2:B$8))))-1),"NON")</f>
        <v>NON</v>
      </c>
    </row>
    <row r="3987" spans="1:3" x14ac:dyDescent="0.35">
      <c r="A3987" t="s">
        <v>232</v>
      </c>
      <c r="B3987" t="str" cm="1">
        <f t="array" ref="B3987">IFERROR(INDEX([1]données!$C$2:$C$9,SUMPRODUCT(MAX((ISNUMBER(SEARCH([1]données!$B$2:$B$9,A3987))*1)*(ROW($B$2:$B$9))))-1),"NON")</f>
        <v>OUI</v>
      </c>
      <c r="C3987" t="str" cm="1">
        <f t="array" ref="C3987">IFERROR(INDEX(données!C$2:C$9,SUMPRODUCT(MAX((ISNUMBER(SEARCH(données!B$2:B$8,A3987))*1)*(ROW(B$2:B$8))))-1),"NON")</f>
        <v>NON</v>
      </c>
    </row>
    <row r="3988" spans="1:3" x14ac:dyDescent="0.35">
      <c r="A3988" t="s">
        <v>232</v>
      </c>
      <c r="B3988" t="str" cm="1">
        <f t="array" ref="B3988">IFERROR(INDEX([1]données!$C$2:$C$9,SUMPRODUCT(MAX((ISNUMBER(SEARCH([1]données!$B$2:$B$9,A3988))*1)*(ROW($B$2:$B$9))))-1),"NON")</f>
        <v>OUI</v>
      </c>
      <c r="C3988" t="str" cm="1">
        <f t="array" ref="C3988">IFERROR(INDEX(données!C$2:C$9,SUMPRODUCT(MAX((ISNUMBER(SEARCH(données!B$2:B$8,A3988))*1)*(ROW(B$2:B$8))))-1),"NON")</f>
        <v>NON</v>
      </c>
    </row>
    <row r="3989" spans="1:3" x14ac:dyDescent="0.35">
      <c r="A3989" t="s">
        <v>10</v>
      </c>
      <c r="B3989" t="str" cm="1">
        <f t="array" ref="B3989">IFERROR(INDEX([1]données!$C$2:$C$9,SUMPRODUCT(MAX((ISNUMBER(SEARCH([1]données!$B$2:$B$9,A3989))*1)*(ROW($B$2:$B$9))))-1),"NON")</f>
        <v>OUI</v>
      </c>
      <c r="C3989" t="str" cm="1">
        <f t="array" ref="C3989">IFERROR(INDEX(données!C$2:C$9,SUMPRODUCT(MAX((ISNUMBER(SEARCH(données!B$2:B$8,A3989))*1)*(ROW(B$2:B$8))))-1),"NON")</f>
        <v>NON</v>
      </c>
    </row>
    <row r="3990" spans="1:3" x14ac:dyDescent="0.35">
      <c r="A3990" t="s">
        <v>10</v>
      </c>
      <c r="B3990" t="str" cm="1">
        <f t="array" ref="B3990">IFERROR(INDEX([1]données!$C$2:$C$9,SUMPRODUCT(MAX((ISNUMBER(SEARCH([1]données!$B$2:$B$9,A3990))*1)*(ROW($B$2:$B$9))))-1),"NON")</f>
        <v>OUI</v>
      </c>
      <c r="C3990" t="str" cm="1">
        <f t="array" ref="C3990">IFERROR(INDEX(données!C$2:C$9,SUMPRODUCT(MAX((ISNUMBER(SEARCH(données!B$2:B$8,A3990))*1)*(ROW(B$2:B$8))))-1),"NON")</f>
        <v>NON</v>
      </c>
    </row>
    <row r="3991" spans="1:3" x14ac:dyDescent="0.35">
      <c r="A3991" t="s">
        <v>10</v>
      </c>
      <c r="B3991" t="str" cm="1">
        <f t="array" ref="B3991">IFERROR(INDEX([1]données!$C$2:$C$9,SUMPRODUCT(MAX((ISNUMBER(SEARCH([1]données!$B$2:$B$9,A3991))*1)*(ROW($B$2:$B$9))))-1),"NON")</f>
        <v>OUI</v>
      </c>
      <c r="C3991" t="str" cm="1">
        <f t="array" ref="C3991">IFERROR(INDEX(données!C$2:C$9,SUMPRODUCT(MAX((ISNUMBER(SEARCH(données!B$2:B$8,A3991))*1)*(ROW(B$2:B$8))))-1),"NON")</f>
        <v>NON</v>
      </c>
    </row>
    <row r="3992" spans="1:3" x14ac:dyDescent="0.35">
      <c r="A3992" t="s">
        <v>10</v>
      </c>
      <c r="B3992" t="str" cm="1">
        <f t="array" ref="B3992">IFERROR(INDEX([1]données!$C$2:$C$9,SUMPRODUCT(MAX((ISNUMBER(SEARCH([1]données!$B$2:$B$9,A3992))*1)*(ROW($B$2:$B$9))))-1),"NON")</f>
        <v>OUI</v>
      </c>
      <c r="C3992" t="str" cm="1">
        <f t="array" ref="C3992">IFERROR(INDEX(données!C$2:C$9,SUMPRODUCT(MAX((ISNUMBER(SEARCH(données!B$2:B$8,A3992))*1)*(ROW(B$2:B$8))))-1),"NON")</f>
        <v>NON</v>
      </c>
    </row>
    <row r="3993" spans="1:3" x14ac:dyDescent="0.35">
      <c r="A3993" t="s">
        <v>10</v>
      </c>
      <c r="B3993" t="str" cm="1">
        <f t="array" ref="B3993">IFERROR(INDEX([1]données!$C$2:$C$9,SUMPRODUCT(MAX((ISNUMBER(SEARCH([1]données!$B$2:$B$9,A3993))*1)*(ROW($B$2:$B$9))))-1),"NON")</f>
        <v>OUI</v>
      </c>
      <c r="C3993" t="str" cm="1">
        <f t="array" ref="C3993">IFERROR(INDEX(données!C$2:C$9,SUMPRODUCT(MAX((ISNUMBER(SEARCH(données!B$2:B$8,A3993))*1)*(ROW(B$2:B$8))))-1),"NON")</f>
        <v>NON</v>
      </c>
    </row>
    <row r="3994" spans="1:3" x14ac:dyDescent="0.35">
      <c r="A3994" t="s">
        <v>10</v>
      </c>
      <c r="B3994" t="str" cm="1">
        <f t="array" ref="B3994">IFERROR(INDEX([1]données!$C$2:$C$9,SUMPRODUCT(MAX((ISNUMBER(SEARCH([1]données!$B$2:$B$9,A3994))*1)*(ROW($B$2:$B$9))))-1),"NON")</f>
        <v>OUI</v>
      </c>
      <c r="C3994" t="str" cm="1">
        <f t="array" ref="C3994">IFERROR(INDEX(données!C$2:C$9,SUMPRODUCT(MAX((ISNUMBER(SEARCH(données!B$2:B$8,A3994))*1)*(ROW(B$2:B$8))))-1),"NON")</f>
        <v>NON</v>
      </c>
    </row>
    <row r="3995" spans="1:3" x14ac:dyDescent="0.35">
      <c r="A3995" t="s">
        <v>10</v>
      </c>
      <c r="B3995" t="str" cm="1">
        <f t="array" ref="B3995">IFERROR(INDEX([1]données!$C$2:$C$9,SUMPRODUCT(MAX((ISNUMBER(SEARCH([1]données!$B$2:$B$9,A3995))*1)*(ROW($B$2:$B$9))))-1),"NON")</f>
        <v>OUI</v>
      </c>
      <c r="C3995" t="str" cm="1">
        <f t="array" ref="C3995">IFERROR(INDEX(données!C$2:C$9,SUMPRODUCT(MAX((ISNUMBER(SEARCH(données!B$2:B$8,A3995))*1)*(ROW(B$2:B$8))))-1),"NON")</f>
        <v>NON</v>
      </c>
    </row>
    <row r="3996" spans="1:3" x14ac:dyDescent="0.35">
      <c r="A3996" t="s">
        <v>10</v>
      </c>
      <c r="B3996" t="str" cm="1">
        <f t="array" ref="B3996">IFERROR(INDEX([1]données!$C$2:$C$9,SUMPRODUCT(MAX((ISNUMBER(SEARCH([1]données!$B$2:$B$9,A3996))*1)*(ROW($B$2:$B$9))))-1),"NON")</f>
        <v>OUI</v>
      </c>
      <c r="C3996" t="str" cm="1">
        <f t="array" ref="C3996">IFERROR(INDEX(données!C$2:C$9,SUMPRODUCT(MAX((ISNUMBER(SEARCH(données!B$2:B$8,A3996))*1)*(ROW(B$2:B$8))))-1),"NON")</f>
        <v>NON</v>
      </c>
    </row>
    <row r="3997" spans="1:3" x14ac:dyDescent="0.35">
      <c r="A3997" t="s">
        <v>10</v>
      </c>
      <c r="B3997" t="str" cm="1">
        <f t="array" ref="B3997">IFERROR(INDEX([1]données!$C$2:$C$9,SUMPRODUCT(MAX((ISNUMBER(SEARCH([1]données!$B$2:$B$9,A3997))*1)*(ROW($B$2:$B$9))))-1),"NON")</f>
        <v>OUI</v>
      </c>
      <c r="C3997" t="str" cm="1">
        <f t="array" ref="C3997">IFERROR(INDEX(données!C$2:C$9,SUMPRODUCT(MAX((ISNUMBER(SEARCH(données!B$2:B$8,A3997))*1)*(ROW(B$2:B$8))))-1),"NON")</f>
        <v>NON</v>
      </c>
    </row>
    <row r="3998" spans="1:3" x14ac:dyDescent="0.35">
      <c r="A3998" t="s">
        <v>10</v>
      </c>
      <c r="B3998" t="str" cm="1">
        <f t="array" ref="B3998">IFERROR(INDEX([1]données!$C$2:$C$9,SUMPRODUCT(MAX((ISNUMBER(SEARCH([1]données!$B$2:$B$9,A3998))*1)*(ROW($B$2:$B$9))))-1),"NON")</f>
        <v>OUI</v>
      </c>
      <c r="C3998" t="str" cm="1">
        <f t="array" ref="C3998">IFERROR(INDEX(données!C$2:C$9,SUMPRODUCT(MAX((ISNUMBER(SEARCH(données!B$2:B$8,A3998))*1)*(ROW(B$2:B$8))))-1),"NON")</f>
        <v>NON</v>
      </c>
    </row>
    <row r="3999" spans="1:3" x14ac:dyDescent="0.35">
      <c r="A3999" t="s">
        <v>10</v>
      </c>
      <c r="B3999" t="str" cm="1">
        <f t="array" ref="B3999">IFERROR(INDEX([1]données!$C$2:$C$9,SUMPRODUCT(MAX((ISNUMBER(SEARCH([1]données!$B$2:$B$9,A3999))*1)*(ROW($B$2:$B$9))))-1),"NON")</f>
        <v>OUI</v>
      </c>
      <c r="C3999" t="str" cm="1">
        <f t="array" ref="C3999">IFERROR(INDEX(données!C$2:C$9,SUMPRODUCT(MAX((ISNUMBER(SEARCH(données!B$2:B$8,A3999))*1)*(ROW(B$2:B$8))))-1),"NON")</f>
        <v>NON</v>
      </c>
    </row>
    <row r="4000" spans="1:3" x14ac:dyDescent="0.35">
      <c r="A4000" t="s">
        <v>5</v>
      </c>
      <c r="B4000" t="str" cm="1">
        <f t="array" ref="B4000">IFERROR(INDEX([1]données!$C$2:$C$9,SUMPRODUCT(MAX((ISNUMBER(SEARCH([1]données!$B$2:$B$9,A4000))*1)*(ROW($B$2:$B$9))))-1),"NON")</f>
        <v>OUI</v>
      </c>
      <c r="C4000" t="str" cm="1">
        <f t="array" ref="C4000">IFERROR(INDEX(données!C$2:C$9,SUMPRODUCT(MAX((ISNUMBER(SEARCH(données!B$2:B$8,A4000))*1)*(ROW(B$2:B$8))))-1),"NON")</f>
        <v>OUI</v>
      </c>
    </row>
    <row r="4001" spans="1:3" x14ac:dyDescent="0.35">
      <c r="A4001" t="s">
        <v>10</v>
      </c>
      <c r="B4001" t="str" cm="1">
        <f t="array" ref="B4001">IFERROR(INDEX([1]données!$C$2:$C$9,SUMPRODUCT(MAX((ISNUMBER(SEARCH([1]données!$B$2:$B$9,A4001))*1)*(ROW($B$2:$B$9))))-1),"NON")</f>
        <v>OUI</v>
      </c>
      <c r="C4001" t="str" cm="1">
        <f t="array" ref="C4001">IFERROR(INDEX(données!C$2:C$9,SUMPRODUCT(MAX((ISNUMBER(SEARCH(données!B$2:B$8,A4001))*1)*(ROW(B$2:B$8))))-1),"NON")</f>
        <v>NON</v>
      </c>
    </row>
    <row r="4002" spans="1:3" x14ac:dyDescent="0.35">
      <c r="A4002" t="s">
        <v>10</v>
      </c>
      <c r="B4002" t="str" cm="1">
        <f t="array" ref="B4002">IFERROR(INDEX([1]données!$C$2:$C$9,SUMPRODUCT(MAX((ISNUMBER(SEARCH([1]données!$B$2:$B$9,A4002))*1)*(ROW($B$2:$B$9))))-1),"NON")</f>
        <v>OUI</v>
      </c>
      <c r="C4002" t="str" cm="1">
        <f t="array" ref="C4002">IFERROR(INDEX(données!C$2:C$9,SUMPRODUCT(MAX((ISNUMBER(SEARCH(données!B$2:B$8,A4002))*1)*(ROW(B$2:B$8))))-1),"NON")</f>
        <v>NON</v>
      </c>
    </row>
    <row r="4003" spans="1:3" x14ac:dyDescent="0.35">
      <c r="A4003" t="s">
        <v>10</v>
      </c>
      <c r="B4003" t="str" cm="1">
        <f t="array" ref="B4003">IFERROR(INDEX([1]données!$C$2:$C$9,SUMPRODUCT(MAX((ISNUMBER(SEARCH([1]données!$B$2:$B$9,A4003))*1)*(ROW($B$2:$B$9))))-1),"NON")</f>
        <v>OUI</v>
      </c>
      <c r="C4003" t="str" cm="1">
        <f t="array" ref="C4003">IFERROR(INDEX(données!C$2:C$9,SUMPRODUCT(MAX((ISNUMBER(SEARCH(données!B$2:B$8,A4003))*1)*(ROW(B$2:B$8))))-1),"NON")</f>
        <v>NON</v>
      </c>
    </row>
    <row r="4004" spans="1:3" x14ac:dyDescent="0.35">
      <c r="A4004" t="s">
        <v>10</v>
      </c>
      <c r="B4004" t="str" cm="1">
        <f t="array" ref="B4004">IFERROR(INDEX([1]données!$C$2:$C$9,SUMPRODUCT(MAX((ISNUMBER(SEARCH([1]données!$B$2:$B$9,A4004))*1)*(ROW($B$2:$B$9))))-1),"NON")</f>
        <v>OUI</v>
      </c>
      <c r="C4004" t="str" cm="1">
        <f t="array" ref="C4004">IFERROR(INDEX(données!C$2:C$9,SUMPRODUCT(MAX((ISNUMBER(SEARCH(données!B$2:B$8,A4004))*1)*(ROW(B$2:B$8))))-1),"NON")</f>
        <v>NON</v>
      </c>
    </row>
    <row r="4005" spans="1:3" x14ac:dyDescent="0.35">
      <c r="A4005" t="s">
        <v>10</v>
      </c>
      <c r="B4005" t="str" cm="1">
        <f t="array" ref="B4005">IFERROR(INDEX([1]données!$C$2:$C$9,SUMPRODUCT(MAX((ISNUMBER(SEARCH([1]données!$B$2:$B$9,A4005))*1)*(ROW($B$2:$B$9))))-1),"NON")</f>
        <v>OUI</v>
      </c>
      <c r="C4005" t="str" cm="1">
        <f t="array" ref="C4005">IFERROR(INDEX(données!C$2:C$9,SUMPRODUCT(MAX((ISNUMBER(SEARCH(données!B$2:B$8,A4005))*1)*(ROW(B$2:B$8))))-1),"NON")</f>
        <v>NON</v>
      </c>
    </row>
    <row r="4006" spans="1:3" x14ac:dyDescent="0.35">
      <c r="A4006" t="s">
        <v>10</v>
      </c>
      <c r="B4006" t="str" cm="1">
        <f t="array" ref="B4006">IFERROR(INDEX([1]données!$C$2:$C$9,SUMPRODUCT(MAX((ISNUMBER(SEARCH([1]données!$B$2:$B$9,A4006))*1)*(ROW($B$2:$B$9))))-1),"NON")</f>
        <v>OUI</v>
      </c>
      <c r="C4006" t="str" cm="1">
        <f t="array" ref="C4006">IFERROR(INDEX(données!C$2:C$9,SUMPRODUCT(MAX((ISNUMBER(SEARCH(données!B$2:B$8,A4006))*1)*(ROW(B$2:B$8))))-1),"NON")</f>
        <v>NON</v>
      </c>
    </row>
    <row r="4007" spans="1:3" x14ac:dyDescent="0.35">
      <c r="A4007" t="s">
        <v>10</v>
      </c>
      <c r="B4007" t="str" cm="1">
        <f t="array" ref="B4007">IFERROR(INDEX([1]données!$C$2:$C$9,SUMPRODUCT(MAX((ISNUMBER(SEARCH([1]données!$B$2:$B$9,A4007))*1)*(ROW($B$2:$B$9))))-1),"NON")</f>
        <v>OUI</v>
      </c>
      <c r="C4007" t="str" cm="1">
        <f t="array" ref="C4007">IFERROR(INDEX(données!C$2:C$9,SUMPRODUCT(MAX((ISNUMBER(SEARCH(données!B$2:B$8,A4007))*1)*(ROW(B$2:B$8))))-1),"NON")</f>
        <v>NON</v>
      </c>
    </row>
    <row r="4008" spans="1:3" x14ac:dyDescent="0.35">
      <c r="A4008" t="s">
        <v>10</v>
      </c>
      <c r="B4008" t="str" cm="1">
        <f t="array" ref="B4008">IFERROR(INDEX([1]données!$C$2:$C$9,SUMPRODUCT(MAX((ISNUMBER(SEARCH([1]données!$B$2:$B$9,A4008))*1)*(ROW($B$2:$B$9))))-1),"NON")</f>
        <v>OUI</v>
      </c>
      <c r="C4008" t="str" cm="1">
        <f t="array" ref="C4008">IFERROR(INDEX(données!C$2:C$9,SUMPRODUCT(MAX((ISNUMBER(SEARCH(données!B$2:B$8,A4008))*1)*(ROW(B$2:B$8))))-1),"NON")</f>
        <v>NON</v>
      </c>
    </row>
    <row r="4009" spans="1:3" x14ac:dyDescent="0.35">
      <c r="A4009" t="s">
        <v>10</v>
      </c>
      <c r="B4009" t="str" cm="1">
        <f t="array" ref="B4009">IFERROR(INDEX([1]données!$C$2:$C$9,SUMPRODUCT(MAX((ISNUMBER(SEARCH([1]données!$B$2:$B$9,A4009))*1)*(ROW($B$2:$B$9))))-1),"NON")</f>
        <v>OUI</v>
      </c>
      <c r="C4009" t="str" cm="1">
        <f t="array" ref="C4009">IFERROR(INDEX(données!C$2:C$9,SUMPRODUCT(MAX((ISNUMBER(SEARCH(données!B$2:B$8,A4009))*1)*(ROW(B$2:B$8))))-1),"NON")</f>
        <v>NON</v>
      </c>
    </row>
    <row r="4010" spans="1:3" x14ac:dyDescent="0.35">
      <c r="A4010" t="s">
        <v>10</v>
      </c>
      <c r="B4010" t="str" cm="1">
        <f t="array" ref="B4010">IFERROR(INDEX([1]données!$C$2:$C$9,SUMPRODUCT(MAX((ISNUMBER(SEARCH([1]données!$B$2:$B$9,A4010))*1)*(ROW($B$2:$B$9))))-1),"NON")</f>
        <v>OUI</v>
      </c>
      <c r="C4010" t="str" cm="1">
        <f t="array" ref="C4010">IFERROR(INDEX(données!C$2:C$9,SUMPRODUCT(MAX((ISNUMBER(SEARCH(données!B$2:B$8,A4010))*1)*(ROW(B$2:B$8))))-1),"NON")</f>
        <v>NON</v>
      </c>
    </row>
    <row r="4011" spans="1:3" x14ac:dyDescent="0.35">
      <c r="A4011" t="s">
        <v>10</v>
      </c>
      <c r="B4011" t="str" cm="1">
        <f t="array" ref="B4011">IFERROR(INDEX([1]données!$C$2:$C$9,SUMPRODUCT(MAX((ISNUMBER(SEARCH([1]données!$B$2:$B$9,A4011))*1)*(ROW($B$2:$B$9))))-1),"NON")</f>
        <v>OUI</v>
      </c>
      <c r="C4011" t="str" cm="1">
        <f t="array" ref="C4011">IFERROR(INDEX(données!C$2:C$9,SUMPRODUCT(MAX((ISNUMBER(SEARCH(données!B$2:B$8,A4011))*1)*(ROW(B$2:B$8))))-1),"NON")</f>
        <v>NON</v>
      </c>
    </row>
    <row r="4012" spans="1:3" x14ac:dyDescent="0.35">
      <c r="A4012" t="s">
        <v>10</v>
      </c>
      <c r="B4012" t="str" cm="1">
        <f t="array" ref="B4012">IFERROR(INDEX([1]données!$C$2:$C$9,SUMPRODUCT(MAX((ISNUMBER(SEARCH([1]données!$B$2:$B$9,A4012))*1)*(ROW($B$2:$B$9))))-1),"NON")</f>
        <v>OUI</v>
      </c>
      <c r="C4012" t="str" cm="1">
        <f t="array" ref="C4012">IFERROR(INDEX(données!C$2:C$9,SUMPRODUCT(MAX((ISNUMBER(SEARCH(données!B$2:B$8,A4012))*1)*(ROW(B$2:B$8))))-1),"NON")</f>
        <v>NON</v>
      </c>
    </row>
    <row r="4013" spans="1:3" x14ac:dyDescent="0.35">
      <c r="A4013" t="s">
        <v>10</v>
      </c>
      <c r="B4013" t="str" cm="1">
        <f t="array" ref="B4013">IFERROR(INDEX([1]données!$C$2:$C$9,SUMPRODUCT(MAX((ISNUMBER(SEARCH([1]données!$B$2:$B$9,A4013))*1)*(ROW($B$2:$B$9))))-1),"NON")</f>
        <v>OUI</v>
      </c>
      <c r="C4013" t="str" cm="1">
        <f t="array" ref="C4013">IFERROR(INDEX(données!C$2:C$9,SUMPRODUCT(MAX((ISNUMBER(SEARCH(données!B$2:B$8,A4013))*1)*(ROW(B$2:B$8))))-1),"NON")</f>
        <v>NON</v>
      </c>
    </row>
    <row r="4014" spans="1:3" x14ac:dyDescent="0.35">
      <c r="A4014" t="s">
        <v>10</v>
      </c>
      <c r="B4014" t="str" cm="1">
        <f t="array" ref="B4014">IFERROR(INDEX([1]données!$C$2:$C$9,SUMPRODUCT(MAX((ISNUMBER(SEARCH([1]données!$B$2:$B$9,A4014))*1)*(ROW($B$2:$B$9))))-1),"NON")</f>
        <v>OUI</v>
      </c>
      <c r="C4014" t="str" cm="1">
        <f t="array" ref="C4014">IFERROR(INDEX(données!C$2:C$9,SUMPRODUCT(MAX((ISNUMBER(SEARCH(données!B$2:B$8,A4014))*1)*(ROW(B$2:B$8))))-1),"NON")</f>
        <v>NON</v>
      </c>
    </row>
    <row r="4015" spans="1:3" x14ac:dyDescent="0.35">
      <c r="A4015" t="s">
        <v>10</v>
      </c>
      <c r="B4015" t="str" cm="1">
        <f t="array" ref="B4015">IFERROR(INDEX([1]données!$C$2:$C$9,SUMPRODUCT(MAX((ISNUMBER(SEARCH([1]données!$B$2:$B$9,A4015))*1)*(ROW($B$2:$B$9))))-1),"NON")</f>
        <v>OUI</v>
      </c>
      <c r="C4015" t="str" cm="1">
        <f t="array" ref="C4015">IFERROR(INDEX(données!C$2:C$9,SUMPRODUCT(MAX((ISNUMBER(SEARCH(données!B$2:B$8,A4015))*1)*(ROW(B$2:B$8))))-1),"NON")</f>
        <v>NON</v>
      </c>
    </row>
    <row r="4016" spans="1:3" x14ac:dyDescent="0.35">
      <c r="A4016" t="s">
        <v>10</v>
      </c>
      <c r="B4016" t="str" cm="1">
        <f t="array" ref="B4016">IFERROR(INDEX([1]données!$C$2:$C$9,SUMPRODUCT(MAX((ISNUMBER(SEARCH([1]données!$B$2:$B$9,A4016))*1)*(ROW($B$2:$B$9))))-1),"NON")</f>
        <v>OUI</v>
      </c>
      <c r="C4016" t="str" cm="1">
        <f t="array" ref="C4016">IFERROR(INDEX(données!C$2:C$9,SUMPRODUCT(MAX((ISNUMBER(SEARCH(données!B$2:B$8,A4016))*1)*(ROW(B$2:B$8))))-1),"NON")</f>
        <v>NON</v>
      </c>
    </row>
    <row r="4017" spans="1:3" x14ac:dyDescent="0.35">
      <c r="A4017" t="s">
        <v>10</v>
      </c>
      <c r="B4017" t="str" cm="1">
        <f t="array" ref="B4017">IFERROR(INDEX([1]données!$C$2:$C$9,SUMPRODUCT(MAX((ISNUMBER(SEARCH([1]données!$B$2:$B$9,A4017))*1)*(ROW($B$2:$B$9))))-1),"NON")</f>
        <v>OUI</v>
      </c>
      <c r="C4017" t="str" cm="1">
        <f t="array" ref="C4017">IFERROR(INDEX(données!C$2:C$9,SUMPRODUCT(MAX((ISNUMBER(SEARCH(données!B$2:B$8,A4017))*1)*(ROW(B$2:B$8))))-1),"NON")</f>
        <v>NON</v>
      </c>
    </row>
    <row r="4018" spans="1:3" x14ac:dyDescent="0.35">
      <c r="A4018" t="s">
        <v>10</v>
      </c>
      <c r="B4018" t="str" cm="1">
        <f t="array" ref="B4018">IFERROR(INDEX([1]données!$C$2:$C$9,SUMPRODUCT(MAX((ISNUMBER(SEARCH([1]données!$B$2:$B$9,A4018))*1)*(ROW($B$2:$B$9))))-1),"NON")</f>
        <v>OUI</v>
      </c>
      <c r="C4018" t="str" cm="1">
        <f t="array" ref="C4018">IFERROR(INDEX(données!C$2:C$9,SUMPRODUCT(MAX((ISNUMBER(SEARCH(données!B$2:B$8,A4018))*1)*(ROW(B$2:B$8))))-1),"NON")</f>
        <v>NON</v>
      </c>
    </row>
    <row r="4019" spans="1:3" x14ac:dyDescent="0.35">
      <c r="A4019" t="s">
        <v>10</v>
      </c>
      <c r="B4019" t="str" cm="1">
        <f t="array" ref="B4019">IFERROR(INDEX([1]données!$C$2:$C$9,SUMPRODUCT(MAX((ISNUMBER(SEARCH([1]données!$B$2:$B$9,A4019))*1)*(ROW($B$2:$B$9))))-1),"NON")</f>
        <v>OUI</v>
      </c>
      <c r="C4019" t="str" cm="1">
        <f t="array" ref="C4019">IFERROR(INDEX(données!C$2:C$9,SUMPRODUCT(MAX((ISNUMBER(SEARCH(données!B$2:B$8,A4019))*1)*(ROW(B$2:B$8))))-1),"NON")</f>
        <v>NON</v>
      </c>
    </row>
    <row r="4020" spans="1:3" x14ac:dyDescent="0.35">
      <c r="A4020" t="s">
        <v>10</v>
      </c>
      <c r="B4020" t="str" cm="1">
        <f t="array" ref="B4020">IFERROR(INDEX([1]données!$C$2:$C$9,SUMPRODUCT(MAX((ISNUMBER(SEARCH([1]données!$B$2:$B$9,A4020))*1)*(ROW($B$2:$B$9))))-1),"NON")</f>
        <v>OUI</v>
      </c>
      <c r="C4020" t="str" cm="1">
        <f t="array" ref="C4020">IFERROR(INDEX(données!C$2:C$9,SUMPRODUCT(MAX((ISNUMBER(SEARCH(données!B$2:B$8,A4020))*1)*(ROW(B$2:B$8))))-1),"NON")</f>
        <v>NON</v>
      </c>
    </row>
    <row r="4021" spans="1:3" x14ac:dyDescent="0.35">
      <c r="A4021" t="s">
        <v>10</v>
      </c>
      <c r="B4021" t="str" cm="1">
        <f t="array" ref="B4021">IFERROR(INDEX([1]données!$C$2:$C$9,SUMPRODUCT(MAX((ISNUMBER(SEARCH([1]données!$B$2:$B$9,A4021))*1)*(ROW($B$2:$B$9))))-1),"NON")</f>
        <v>OUI</v>
      </c>
      <c r="C4021" t="str" cm="1">
        <f t="array" ref="C4021">IFERROR(INDEX(données!C$2:C$9,SUMPRODUCT(MAX((ISNUMBER(SEARCH(données!B$2:B$8,A4021))*1)*(ROW(B$2:B$8))))-1),"NON")</f>
        <v>NON</v>
      </c>
    </row>
    <row r="4022" spans="1:3" x14ac:dyDescent="0.35">
      <c r="A4022" t="s">
        <v>10</v>
      </c>
      <c r="B4022" t="str" cm="1">
        <f t="array" ref="B4022">IFERROR(INDEX([1]données!$C$2:$C$9,SUMPRODUCT(MAX((ISNUMBER(SEARCH([1]données!$B$2:$B$9,A4022))*1)*(ROW($B$2:$B$9))))-1),"NON")</f>
        <v>OUI</v>
      </c>
      <c r="C4022" t="str" cm="1">
        <f t="array" ref="C4022">IFERROR(INDEX(données!C$2:C$9,SUMPRODUCT(MAX((ISNUMBER(SEARCH(données!B$2:B$8,A4022))*1)*(ROW(B$2:B$8))))-1),"NON")</f>
        <v>NON</v>
      </c>
    </row>
    <row r="4023" spans="1:3" x14ac:dyDescent="0.35">
      <c r="A4023" t="s">
        <v>10</v>
      </c>
      <c r="B4023" t="str" cm="1">
        <f t="array" ref="B4023">IFERROR(INDEX([1]données!$C$2:$C$9,SUMPRODUCT(MAX((ISNUMBER(SEARCH([1]données!$B$2:$B$9,A4023))*1)*(ROW($B$2:$B$9))))-1),"NON")</f>
        <v>OUI</v>
      </c>
      <c r="C4023" t="str" cm="1">
        <f t="array" ref="C4023">IFERROR(INDEX(données!C$2:C$9,SUMPRODUCT(MAX((ISNUMBER(SEARCH(données!B$2:B$8,A4023))*1)*(ROW(B$2:B$8))))-1),"NON")</f>
        <v>NON</v>
      </c>
    </row>
    <row r="4024" spans="1:3" x14ac:dyDescent="0.35">
      <c r="A4024" t="s">
        <v>10</v>
      </c>
      <c r="B4024" t="str" cm="1">
        <f t="array" ref="B4024">IFERROR(INDEX([1]données!$C$2:$C$9,SUMPRODUCT(MAX((ISNUMBER(SEARCH([1]données!$B$2:$B$9,A4024))*1)*(ROW($B$2:$B$9))))-1),"NON")</f>
        <v>OUI</v>
      </c>
      <c r="C4024" t="str" cm="1">
        <f t="array" ref="C4024">IFERROR(INDEX(données!C$2:C$9,SUMPRODUCT(MAX((ISNUMBER(SEARCH(données!B$2:B$8,A4024))*1)*(ROW(B$2:B$8))))-1),"NON")</f>
        <v>NON</v>
      </c>
    </row>
    <row r="4025" spans="1:3" x14ac:dyDescent="0.35">
      <c r="A4025" t="s">
        <v>10</v>
      </c>
      <c r="B4025" t="str" cm="1">
        <f t="array" ref="B4025">IFERROR(INDEX([1]données!$C$2:$C$9,SUMPRODUCT(MAX((ISNUMBER(SEARCH([1]données!$B$2:$B$9,A4025))*1)*(ROW($B$2:$B$9))))-1),"NON")</f>
        <v>OUI</v>
      </c>
      <c r="C4025" t="str" cm="1">
        <f t="array" ref="C4025">IFERROR(INDEX(données!C$2:C$9,SUMPRODUCT(MAX((ISNUMBER(SEARCH(données!B$2:B$8,A4025))*1)*(ROW(B$2:B$8))))-1),"NON")</f>
        <v>NON</v>
      </c>
    </row>
    <row r="4026" spans="1:3" x14ac:dyDescent="0.35">
      <c r="A4026" t="s">
        <v>10</v>
      </c>
      <c r="B4026" t="str" cm="1">
        <f t="array" ref="B4026">IFERROR(INDEX([1]données!$C$2:$C$9,SUMPRODUCT(MAX((ISNUMBER(SEARCH([1]données!$B$2:$B$9,A4026))*1)*(ROW($B$2:$B$9))))-1),"NON")</f>
        <v>OUI</v>
      </c>
      <c r="C4026" t="str" cm="1">
        <f t="array" ref="C4026">IFERROR(INDEX(données!C$2:C$9,SUMPRODUCT(MAX((ISNUMBER(SEARCH(données!B$2:B$8,A4026))*1)*(ROW(B$2:B$8))))-1),"NON")</f>
        <v>NON</v>
      </c>
    </row>
    <row r="4027" spans="1:3" x14ac:dyDescent="0.35">
      <c r="A4027" t="s">
        <v>10</v>
      </c>
      <c r="B4027" t="str" cm="1">
        <f t="array" ref="B4027">IFERROR(INDEX([1]données!$C$2:$C$9,SUMPRODUCT(MAX((ISNUMBER(SEARCH([1]données!$B$2:$B$9,A4027))*1)*(ROW($B$2:$B$9))))-1),"NON")</f>
        <v>OUI</v>
      </c>
      <c r="C4027" t="str" cm="1">
        <f t="array" ref="C4027">IFERROR(INDEX(données!C$2:C$9,SUMPRODUCT(MAX((ISNUMBER(SEARCH(données!B$2:B$8,A4027))*1)*(ROW(B$2:B$8))))-1),"NON")</f>
        <v>NON</v>
      </c>
    </row>
    <row r="4028" spans="1:3" x14ac:dyDescent="0.35">
      <c r="A4028" t="s">
        <v>10</v>
      </c>
      <c r="B4028" t="str" cm="1">
        <f t="array" ref="B4028">IFERROR(INDEX([1]données!$C$2:$C$9,SUMPRODUCT(MAX((ISNUMBER(SEARCH([1]données!$B$2:$B$9,A4028))*1)*(ROW($B$2:$B$9))))-1),"NON")</f>
        <v>OUI</v>
      </c>
      <c r="C4028" t="str" cm="1">
        <f t="array" ref="C4028">IFERROR(INDEX(données!C$2:C$9,SUMPRODUCT(MAX((ISNUMBER(SEARCH(données!B$2:B$8,A4028))*1)*(ROW(B$2:B$8))))-1),"NON")</f>
        <v>NON</v>
      </c>
    </row>
    <row r="4029" spans="1:3" x14ac:dyDescent="0.35">
      <c r="A4029" t="s">
        <v>10</v>
      </c>
      <c r="B4029" t="str" cm="1">
        <f t="array" ref="B4029">IFERROR(INDEX([1]données!$C$2:$C$9,SUMPRODUCT(MAX((ISNUMBER(SEARCH([1]données!$B$2:$B$9,A4029))*1)*(ROW($B$2:$B$9))))-1),"NON")</f>
        <v>OUI</v>
      </c>
      <c r="C4029" t="str" cm="1">
        <f t="array" ref="C4029">IFERROR(INDEX(données!C$2:C$9,SUMPRODUCT(MAX((ISNUMBER(SEARCH(données!B$2:B$8,A4029))*1)*(ROW(B$2:B$8))))-1),"NON")</f>
        <v>NON</v>
      </c>
    </row>
    <row r="4030" spans="1:3" x14ac:dyDescent="0.35">
      <c r="A4030" t="s">
        <v>10</v>
      </c>
      <c r="B4030" t="str" cm="1">
        <f t="array" ref="B4030">IFERROR(INDEX([1]données!$C$2:$C$9,SUMPRODUCT(MAX((ISNUMBER(SEARCH([1]données!$B$2:$B$9,A4030))*1)*(ROW($B$2:$B$9))))-1),"NON")</f>
        <v>OUI</v>
      </c>
      <c r="C4030" t="str" cm="1">
        <f t="array" ref="C4030">IFERROR(INDEX(données!C$2:C$9,SUMPRODUCT(MAX((ISNUMBER(SEARCH(données!B$2:B$8,A4030))*1)*(ROW(B$2:B$8))))-1),"NON")</f>
        <v>NON</v>
      </c>
    </row>
    <row r="4031" spans="1:3" x14ac:dyDescent="0.35">
      <c r="A4031" t="s">
        <v>10</v>
      </c>
      <c r="B4031" t="str" cm="1">
        <f t="array" ref="B4031">IFERROR(INDEX([1]données!$C$2:$C$9,SUMPRODUCT(MAX((ISNUMBER(SEARCH([1]données!$B$2:$B$9,A4031))*1)*(ROW($B$2:$B$9))))-1),"NON")</f>
        <v>OUI</v>
      </c>
      <c r="C4031" t="str" cm="1">
        <f t="array" ref="C4031">IFERROR(INDEX(données!C$2:C$9,SUMPRODUCT(MAX((ISNUMBER(SEARCH(données!B$2:B$8,A4031))*1)*(ROW(B$2:B$8))))-1),"NON")</f>
        <v>NON</v>
      </c>
    </row>
    <row r="4032" spans="1:3" x14ac:dyDescent="0.35">
      <c r="A4032" t="s">
        <v>10</v>
      </c>
      <c r="B4032" t="str" cm="1">
        <f t="array" ref="B4032">IFERROR(INDEX([1]données!$C$2:$C$9,SUMPRODUCT(MAX((ISNUMBER(SEARCH([1]données!$B$2:$B$9,A4032))*1)*(ROW($B$2:$B$9))))-1),"NON")</f>
        <v>OUI</v>
      </c>
      <c r="C4032" t="str" cm="1">
        <f t="array" ref="C4032">IFERROR(INDEX(données!C$2:C$9,SUMPRODUCT(MAX((ISNUMBER(SEARCH(données!B$2:B$8,A4032))*1)*(ROW(B$2:B$8))))-1),"NON")</f>
        <v>NON</v>
      </c>
    </row>
    <row r="4033" spans="1:3" x14ac:dyDescent="0.35">
      <c r="A4033" t="s">
        <v>10</v>
      </c>
      <c r="B4033" t="str" cm="1">
        <f t="array" ref="B4033">IFERROR(INDEX([1]données!$C$2:$C$9,SUMPRODUCT(MAX((ISNUMBER(SEARCH([1]données!$B$2:$B$9,A4033))*1)*(ROW($B$2:$B$9))))-1),"NON")</f>
        <v>OUI</v>
      </c>
      <c r="C4033" t="str" cm="1">
        <f t="array" ref="C4033">IFERROR(INDEX(données!C$2:C$9,SUMPRODUCT(MAX((ISNUMBER(SEARCH(données!B$2:B$8,A4033))*1)*(ROW(B$2:B$8))))-1),"NON")</f>
        <v>NON</v>
      </c>
    </row>
    <row r="4034" spans="1:3" x14ac:dyDescent="0.35">
      <c r="A4034" t="s">
        <v>10</v>
      </c>
      <c r="B4034" t="str" cm="1">
        <f t="array" ref="B4034">IFERROR(INDEX([1]données!$C$2:$C$9,SUMPRODUCT(MAX((ISNUMBER(SEARCH([1]données!$B$2:$B$9,A4034))*1)*(ROW($B$2:$B$9))))-1),"NON")</f>
        <v>OUI</v>
      </c>
      <c r="C4034" t="str" cm="1">
        <f t="array" ref="C4034">IFERROR(INDEX(données!C$2:C$9,SUMPRODUCT(MAX((ISNUMBER(SEARCH(données!B$2:B$8,A4034))*1)*(ROW(B$2:B$8))))-1),"NON")</f>
        <v>NON</v>
      </c>
    </row>
    <row r="4035" spans="1:3" x14ac:dyDescent="0.35">
      <c r="A4035" t="s">
        <v>10</v>
      </c>
      <c r="B4035" t="str" cm="1">
        <f t="array" ref="B4035">IFERROR(INDEX([1]données!$C$2:$C$9,SUMPRODUCT(MAX((ISNUMBER(SEARCH([1]données!$B$2:$B$9,A4035))*1)*(ROW($B$2:$B$9))))-1),"NON")</f>
        <v>OUI</v>
      </c>
      <c r="C4035" t="str" cm="1">
        <f t="array" ref="C4035">IFERROR(INDEX(données!C$2:C$9,SUMPRODUCT(MAX((ISNUMBER(SEARCH(données!B$2:B$8,A4035))*1)*(ROW(B$2:B$8))))-1),"NON")</f>
        <v>NON</v>
      </c>
    </row>
    <row r="4036" spans="1:3" x14ac:dyDescent="0.35">
      <c r="A4036" t="s">
        <v>10</v>
      </c>
      <c r="B4036" t="str" cm="1">
        <f t="array" ref="B4036">IFERROR(INDEX([1]données!$C$2:$C$9,SUMPRODUCT(MAX((ISNUMBER(SEARCH([1]données!$B$2:$B$9,A4036))*1)*(ROW($B$2:$B$9))))-1),"NON")</f>
        <v>OUI</v>
      </c>
      <c r="C4036" t="str" cm="1">
        <f t="array" ref="C4036">IFERROR(INDEX(données!C$2:C$9,SUMPRODUCT(MAX((ISNUMBER(SEARCH(données!B$2:B$8,A4036))*1)*(ROW(B$2:B$8))))-1),"NON")</f>
        <v>NON</v>
      </c>
    </row>
    <row r="4037" spans="1:3" x14ac:dyDescent="0.35">
      <c r="A4037" t="s">
        <v>10</v>
      </c>
      <c r="B4037" t="str" cm="1">
        <f t="array" ref="B4037">IFERROR(INDEX([1]données!$C$2:$C$9,SUMPRODUCT(MAX((ISNUMBER(SEARCH([1]données!$B$2:$B$9,A4037))*1)*(ROW($B$2:$B$9))))-1),"NON")</f>
        <v>OUI</v>
      </c>
      <c r="C4037" t="str" cm="1">
        <f t="array" ref="C4037">IFERROR(INDEX(données!C$2:C$9,SUMPRODUCT(MAX((ISNUMBER(SEARCH(données!B$2:B$8,A4037))*1)*(ROW(B$2:B$8))))-1),"NON")</f>
        <v>NON</v>
      </c>
    </row>
    <row r="4038" spans="1:3" x14ac:dyDescent="0.35">
      <c r="A4038" t="s">
        <v>10</v>
      </c>
      <c r="B4038" t="str" cm="1">
        <f t="array" ref="B4038">IFERROR(INDEX([1]données!$C$2:$C$9,SUMPRODUCT(MAX((ISNUMBER(SEARCH([1]données!$B$2:$B$9,A4038))*1)*(ROW($B$2:$B$9))))-1),"NON")</f>
        <v>OUI</v>
      </c>
      <c r="C4038" t="str" cm="1">
        <f t="array" ref="C4038">IFERROR(INDEX(données!C$2:C$9,SUMPRODUCT(MAX((ISNUMBER(SEARCH(données!B$2:B$8,A4038))*1)*(ROW(B$2:B$8))))-1),"NON")</f>
        <v>NON</v>
      </c>
    </row>
    <row r="4039" spans="1:3" x14ac:dyDescent="0.35">
      <c r="A4039" t="s">
        <v>10</v>
      </c>
      <c r="B4039" t="str" cm="1">
        <f t="array" ref="B4039">IFERROR(INDEX([1]données!$C$2:$C$9,SUMPRODUCT(MAX((ISNUMBER(SEARCH([1]données!$B$2:$B$9,A4039))*1)*(ROW($B$2:$B$9))))-1),"NON")</f>
        <v>OUI</v>
      </c>
      <c r="C4039" t="str" cm="1">
        <f t="array" ref="C4039">IFERROR(INDEX(données!C$2:C$9,SUMPRODUCT(MAX((ISNUMBER(SEARCH(données!B$2:B$8,A4039))*1)*(ROW(B$2:B$8))))-1),"NON")</f>
        <v>NON</v>
      </c>
    </row>
    <row r="4040" spans="1:3" x14ac:dyDescent="0.35">
      <c r="A4040" t="s">
        <v>10</v>
      </c>
      <c r="B4040" t="str" cm="1">
        <f t="array" ref="B4040">IFERROR(INDEX([1]données!$C$2:$C$9,SUMPRODUCT(MAX((ISNUMBER(SEARCH([1]données!$B$2:$B$9,A4040))*1)*(ROW($B$2:$B$9))))-1),"NON")</f>
        <v>OUI</v>
      </c>
      <c r="C4040" t="str" cm="1">
        <f t="array" ref="C4040">IFERROR(INDEX(données!C$2:C$9,SUMPRODUCT(MAX((ISNUMBER(SEARCH(données!B$2:B$8,A4040))*1)*(ROW(B$2:B$8))))-1),"NON")</f>
        <v>NON</v>
      </c>
    </row>
    <row r="4041" spans="1:3" x14ac:dyDescent="0.35">
      <c r="A4041" t="s">
        <v>10</v>
      </c>
      <c r="B4041" t="str" cm="1">
        <f t="array" ref="B4041">IFERROR(INDEX([1]données!$C$2:$C$9,SUMPRODUCT(MAX((ISNUMBER(SEARCH([1]données!$B$2:$B$9,A4041))*1)*(ROW($B$2:$B$9))))-1),"NON")</f>
        <v>OUI</v>
      </c>
      <c r="C4041" t="str" cm="1">
        <f t="array" ref="C4041">IFERROR(INDEX(données!C$2:C$9,SUMPRODUCT(MAX((ISNUMBER(SEARCH(données!B$2:B$8,A4041))*1)*(ROW(B$2:B$8))))-1),"NON")</f>
        <v>NON</v>
      </c>
    </row>
    <row r="4042" spans="1:3" x14ac:dyDescent="0.35">
      <c r="A4042" t="s">
        <v>10</v>
      </c>
      <c r="B4042" t="str" cm="1">
        <f t="array" ref="B4042">IFERROR(INDEX([1]données!$C$2:$C$9,SUMPRODUCT(MAX((ISNUMBER(SEARCH([1]données!$B$2:$B$9,A4042))*1)*(ROW($B$2:$B$9))))-1),"NON")</f>
        <v>OUI</v>
      </c>
      <c r="C4042" t="str" cm="1">
        <f t="array" ref="C4042">IFERROR(INDEX(données!C$2:C$9,SUMPRODUCT(MAX((ISNUMBER(SEARCH(données!B$2:B$8,A4042))*1)*(ROW(B$2:B$8))))-1),"NON")</f>
        <v>NON</v>
      </c>
    </row>
    <row r="4043" spans="1:3" x14ac:dyDescent="0.35">
      <c r="A4043" t="s">
        <v>10</v>
      </c>
      <c r="B4043" t="str" cm="1">
        <f t="array" ref="B4043">IFERROR(INDEX([1]données!$C$2:$C$9,SUMPRODUCT(MAX((ISNUMBER(SEARCH([1]données!$B$2:$B$9,A4043))*1)*(ROW($B$2:$B$9))))-1),"NON")</f>
        <v>OUI</v>
      </c>
      <c r="C4043" t="str" cm="1">
        <f t="array" ref="C4043">IFERROR(INDEX(données!C$2:C$9,SUMPRODUCT(MAX((ISNUMBER(SEARCH(données!B$2:B$8,A4043))*1)*(ROW(B$2:B$8))))-1),"NON")</f>
        <v>NON</v>
      </c>
    </row>
    <row r="4044" spans="1:3" x14ac:dyDescent="0.35">
      <c r="A4044" t="s">
        <v>10</v>
      </c>
      <c r="B4044" t="str" cm="1">
        <f t="array" ref="B4044">IFERROR(INDEX([1]données!$C$2:$C$9,SUMPRODUCT(MAX((ISNUMBER(SEARCH([1]données!$B$2:$B$9,A4044))*1)*(ROW($B$2:$B$9))))-1),"NON")</f>
        <v>OUI</v>
      </c>
      <c r="C4044" t="str" cm="1">
        <f t="array" ref="C4044">IFERROR(INDEX(données!C$2:C$9,SUMPRODUCT(MAX((ISNUMBER(SEARCH(données!B$2:B$8,A4044))*1)*(ROW(B$2:B$8))))-1),"NON")</f>
        <v>NON</v>
      </c>
    </row>
    <row r="4045" spans="1:3" x14ac:dyDescent="0.35">
      <c r="A4045" t="s">
        <v>10</v>
      </c>
      <c r="B4045" t="str" cm="1">
        <f t="array" ref="B4045">IFERROR(INDEX([1]données!$C$2:$C$9,SUMPRODUCT(MAX((ISNUMBER(SEARCH([1]données!$B$2:$B$9,A4045))*1)*(ROW($B$2:$B$9))))-1),"NON")</f>
        <v>OUI</v>
      </c>
      <c r="C4045" t="str" cm="1">
        <f t="array" ref="C4045">IFERROR(INDEX(données!C$2:C$9,SUMPRODUCT(MAX((ISNUMBER(SEARCH(données!B$2:B$8,A4045))*1)*(ROW(B$2:B$8))))-1),"NON")</f>
        <v>NON</v>
      </c>
    </row>
    <row r="4046" spans="1:3" x14ac:dyDescent="0.35">
      <c r="A4046" t="s">
        <v>10</v>
      </c>
      <c r="B4046" t="str" cm="1">
        <f t="array" ref="B4046">IFERROR(INDEX([1]données!$C$2:$C$9,SUMPRODUCT(MAX((ISNUMBER(SEARCH([1]données!$B$2:$B$9,A4046))*1)*(ROW($B$2:$B$9))))-1),"NON")</f>
        <v>OUI</v>
      </c>
      <c r="C4046" t="str" cm="1">
        <f t="array" ref="C4046">IFERROR(INDEX(données!C$2:C$9,SUMPRODUCT(MAX((ISNUMBER(SEARCH(données!B$2:B$8,A4046))*1)*(ROW(B$2:B$8))))-1),"NON")</f>
        <v>NON</v>
      </c>
    </row>
    <row r="4047" spans="1:3" x14ac:dyDescent="0.35">
      <c r="A4047" t="s">
        <v>88</v>
      </c>
      <c r="B4047" t="str" cm="1">
        <f t="array" ref="B4047">IFERROR(INDEX([1]données!$C$2:$C$9,SUMPRODUCT(MAX((ISNUMBER(SEARCH([1]données!$B$2:$B$9,A4047))*1)*(ROW($B$2:$B$9))))-1),"NON")</f>
        <v>NON</v>
      </c>
      <c r="C4047" t="str" cm="1">
        <f t="array" ref="C4047">IFERROR(INDEX(données!C$2:C$9,SUMPRODUCT(MAX((ISNUMBER(SEARCH(données!B$2:B$8,A4047))*1)*(ROW(B$2:B$8))))-1),"NON")</f>
        <v>NON</v>
      </c>
    </row>
    <row r="4048" spans="1:3" x14ac:dyDescent="0.35">
      <c r="A4048" t="s">
        <v>88</v>
      </c>
      <c r="B4048" t="str" cm="1">
        <f t="array" ref="B4048">IFERROR(INDEX([1]données!$C$2:$C$9,SUMPRODUCT(MAX((ISNUMBER(SEARCH([1]données!$B$2:$B$9,A4048))*1)*(ROW($B$2:$B$9))))-1),"NON")</f>
        <v>NON</v>
      </c>
      <c r="C4048" t="str" cm="1">
        <f t="array" ref="C4048">IFERROR(INDEX(données!C$2:C$9,SUMPRODUCT(MAX((ISNUMBER(SEARCH(données!B$2:B$8,A4048))*1)*(ROW(B$2:B$8))))-1),"NON")</f>
        <v>NON</v>
      </c>
    </row>
    <row r="4049" spans="1:3" x14ac:dyDescent="0.35">
      <c r="A4049" t="s">
        <v>10</v>
      </c>
      <c r="B4049" t="str" cm="1">
        <f t="array" ref="B4049">IFERROR(INDEX([1]données!$C$2:$C$9,SUMPRODUCT(MAX((ISNUMBER(SEARCH([1]données!$B$2:$B$9,A4049))*1)*(ROW($B$2:$B$9))))-1),"NON")</f>
        <v>OUI</v>
      </c>
      <c r="C4049" t="str" cm="1">
        <f t="array" ref="C4049">IFERROR(INDEX(données!C$2:C$9,SUMPRODUCT(MAX((ISNUMBER(SEARCH(données!B$2:B$8,A4049))*1)*(ROW(B$2:B$8))))-1),"NON")</f>
        <v>NON</v>
      </c>
    </row>
    <row r="4050" spans="1:3" x14ac:dyDescent="0.35">
      <c r="A4050" t="s">
        <v>10</v>
      </c>
      <c r="B4050" t="str" cm="1">
        <f t="array" ref="B4050">IFERROR(INDEX([1]données!$C$2:$C$9,SUMPRODUCT(MAX((ISNUMBER(SEARCH([1]données!$B$2:$B$9,A4050))*1)*(ROW($B$2:$B$9))))-1),"NON")</f>
        <v>OUI</v>
      </c>
      <c r="C4050" t="str" cm="1">
        <f t="array" ref="C4050">IFERROR(INDEX(données!C$2:C$9,SUMPRODUCT(MAX((ISNUMBER(SEARCH(données!B$2:B$8,A4050))*1)*(ROW(B$2:B$8))))-1),"NON")</f>
        <v>NON</v>
      </c>
    </row>
    <row r="4051" spans="1:3" x14ac:dyDescent="0.35">
      <c r="A4051" t="s">
        <v>10</v>
      </c>
      <c r="B4051" t="str" cm="1">
        <f t="array" ref="B4051">IFERROR(INDEX([1]données!$C$2:$C$9,SUMPRODUCT(MAX((ISNUMBER(SEARCH([1]données!$B$2:$B$9,A4051))*1)*(ROW($B$2:$B$9))))-1),"NON")</f>
        <v>OUI</v>
      </c>
      <c r="C4051" t="str" cm="1">
        <f t="array" ref="C4051">IFERROR(INDEX(données!C$2:C$9,SUMPRODUCT(MAX((ISNUMBER(SEARCH(données!B$2:B$8,A4051))*1)*(ROW(B$2:B$8))))-1),"NON")</f>
        <v>NON</v>
      </c>
    </row>
    <row r="4052" spans="1:3" x14ac:dyDescent="0.35">
      <c r="A4052" t="s">
        <v>10</v>
      </c>
      <c r="B4052" t="str" cm="1">
        <f t="array" ref="B4052">IFERROR(INDEX([1]données!$C$2:$C$9,SUMPRODUCT(MAX((ISNUMBER(SEARCH([1]données!$B$2:$B$9,A4052))*1)*(ROW($B$2:$B$9))))-1),"NON")</f>
        <v>OUI</v>
      </c>
      <c r="C4052" t="str" cm="1">
        <f t="array" ref="C4052">IFERROR(INDEX(données!C$2:C$9,SUMPRODUCT(MAX((ISNUMBER(SEARCH(données!B$2:B$8,A4052))*1)*(ROW(B$2:B$8))))-1),"NON")</f>
        <v>NON</v>
      </c>
    </row>
    <row r="4053" spans="1:3" x14ac:dyDescent="0.35">
      <c r="A4053" t="s">
        <v>232</v>
      </c>
      <c r="B4053" t="str" cm="1">
        <f t="array" ref="B4053">IFERROR(INDEX([1]données!$C$2:$C$9,SUMPRODUCT(MAX((ISNUMBER(SEARCH([1]données!$B$2:$B$9,A4053))*1)*(ROW($B$2:$B$9))))-1),"NON")</f>
        <v>OUI</v>
      </c>
      <c r="C4053" t="str" cm="1">
        <f t="array" ref="C4053">IFERROR(INDEX(données!C$2:C$9,SUMPRODUCT(MAX((ISNUMBER(SEARCH(données!B$2:B$8,A4053))*1)*(ROW(B$2:B$8))))-1),"NON")</f>
        <v>NON</v>
      </c>
    </row>
    <row r="4054" spans="1:3" x14ac:dyDescent="0.35">
      <c r="A4054" t="s">
        <v>232</v>
      </c>
      <c r="B4054" t="str" cm="1">
        <f t="array" ref="B4054">IFERROR(INDEX([1]données!$C$2:$C$9,SUMPRODUCT(MAX((ISNUMBER(SEARCH([1]données!$B$2:$B$9,A4054))*1)*(ROW($B$2:$B$9))))-1),"NON")</f>
        <v>OUI</v>
      </c>
      <c r="C4054" t="str" cm="1">
        <f t="array" ref="C4054">IFERROR(INDEX(données!C$2:C$9,SUMPRODUCT(MAX((ISNUMBER(SEARCH(données!B$2:B$8,A4054))*1)*(ROW(B$2:B$8))))-1),"NON")</f>
        <v>NON</v>
      </c>
    </row>
    <row r="4055" spans="1:3" x14ac:dyDescent="0.35">
      <c r="A4055" t="s">
        <v>132</v>
      </c>
      <c r="B4055" t="str" cm="1">
        <f t="array" ref="B4055">IFERROR(INDEX([1]données!$C$2:$C$9,SUMPRODUCT(MAX((ISNUMBER(SEARCH([1]données!$B$2:$B$9,A4055))*1)*(ROW($B$2:$B$9))))-1),"NON")</f>
        <v>NON</v>
      </c>
      <c r="C4055" t="str" cm="1">
        <f t="array" ref="C4055">IFERROR(INDEX(données!C$2:C$9,SUMPRODUCT(MAX((ISNUMBER(SEARCH(données!B$2:B$8,A4055))*1)*(ROW(B$2:B$8))))-1),"NON")</f>
        <v>NON</v>
      </c>
    </row>
    <row r="4056" spans="1:3" x14ac:dyDescent="0.35">
      <c r="A4056" t="s">
        <v>232</v>
      </c>
      <c r="B4056" t="str" cm="1">
        <f t="array" ref="B4056">IFERROR(INDEX([1]données!$C$2:$C$9,SUMPRODUCT(MAX((ISNUMBER(SEARCH([1]données!$B$2:$B$9,A4056))*1)*(ROW($B$2:$B$9))))-1),"NON")</f>
        <v>OUI</v>
      </c>
      <c r="C4056" t="str" cm="1">
        <f t="array" ref="C4056">IFERROR(INDEX(données!C$2:C$9,SUMPRODUCT(MAX((ISNUMBER(SEARCH(données!B$2:B$8,A4056))*1)*(ROW(B$2:B$8))))-1),"NON")</f>
        <v>NON</v>
      </c>
    </row>
    <row r="4057" spans="1:3" x14ac:dyDescent="0.35">
      <c r="A4057" t="s">
        <v>10</v>
      </c>
      <c r="B4057" t="str" cm="1">
        <f t="array" ref="B4057">IFERROR(INDEX([1]données!$C$2:$C$9,SUMPRODUCT(MAX((ISNUMBER(SEARCH([1]données!$B$2:$B$9,A4057))*1)*(ROW($B$2:$B$9))))-1),"NON")</f>
        <v>OUI</v>
      </c>
      <c r="C4057" t="str" cm="1">
        <f t="array" ref="C4057">IFERROR(INDEX(données!C$2:C$9,SUMPRODUCT(MAX((ISNUMBER(SEARCH(données!B$2:B$8,A4057))*1)*(ROW(B$2:B$8))))-1),"NON")</f>
        <v>NON</v>
      </c>
    </row>
    <row r="4058" spans="1:3" x14ac:dyDescent="0.35">
      <c r="A4058" t="s">
        <v>10</v>
      </c>
      <c r="B4058" t="str" cm="1">
        <f t="array" ref="B4058">IFERROR(INDEX([1]données!$C$2:$C$9,SUMPRODUCT(MAX((ISNUMBER(SEARCH([1]données!$B$2:$B$9,A4058))*1)*(ROW($B$2:$B$9))))-1),"NON")</f>
        <v>OUI</v>
      </c>
      <c r="C4058" t="str" cm="1">
        <f t="array" ref="C4058">IFERROR(INDEX(données!C$2:C$9,SUMPRODUCT(MAX((ISNUMBER(SEARCH(données!B$2:B$8,A4058))*1)*(ROW(B$2:B$8))))-1),"NON")</f>
        <v>NON</v>
      </c>
    </row>
    <row r="4059" spans="1:3" x14ac:dyDescent="0.35">
      <c r="A4059" t="s">
        <v>10</v>
      </c>
      <c r="B4059" t="str" cm="1">
        <f t="array" ref="B4059">IFERROR(INDEX([1]données!$C$2:$C$9,SUMPRODUCT(MAX((ISNUMBER(SEARCH([1]données!$B$2:$B$9,A4059))*1)*(ROW($B$2:$B$9))))-1),"NON")</f>
        <v>OUI</v>
      </c>
      <c r="C4059" t="str" cm="1">
        <f t="array" ref="C4059">IFERROR(INDEX(données!C$2:C$9,SUMPRODUCT(MAX((ISNUMBER(SEARCH(données!B$2:B$8,A4059))*1)*(ROW(B$2:B$8))))-1),"NON")</f>
        <v>NON</v>
      </c>
    </row>
    <row r="4060" spans="1:3" x14ac:dyDescent="0.35">
      <c r="A4060" t="s">
        <v>10</v>
      </c>
      <c r="B4060" t="str" cm="1">
        <f t="array" ref="B4060">IFERROR(INDEX([1]données!$C$2:$C$9,SUMPRODUCT(MAX((ISNUMBER(SEARCH([1]données!$B$2:$B$9,A4060))*1)*(ROW($B$2:$B$9))))-1),"NON")</f>
        <v>OUI</v>
      </c>
      <c r="C4060" t="str" cm="1">
        <f t="array" ref="C4060">IFERROR(INDEX(données!C$2:C$9,SUMPRODUCT(MAX((ISNUMBER(SEARCH(données!B$2:B$8,A4060))*1)*(ROW(B$2:B$8))))-1),"NON")</f>
        <v>NON</v>
      </c>
    </row>
    <row r="4061" spans="1:3" x14ac:dyDescent="0.35">
      <c r="A4061" t="s">
        <v>105</v>
      </c>
      <c r="B4061" t="str" cm="1">
        <f t="array" ref="B4061">IFERROR(INDEX([1]données!$C$2:$C$9,SUMPRODUCT(MAX((ISNUMBER(SEARCH([1]données!$B$2:$B$9,A4061))*1)*(ROW($B$2:$B$9))))-1),"NON")</f>
        <v>NON</v>
      </c>
      <c r="C4061" t="str" cm="1">
        <f t="array" ref="C4061">IFERROR(INDEX(données!C$2:C$9,SUMPRODUCT(MAX((ISNUMBER(SEARCH(données!B$2:B$8,A4061))*1)*(ROW(B$2:B$8))))-1),"NON")</f>
        <v>NON</v>
      </c>
    </row>
    <row r="4062" spans="1:3" x14ac:dyDescent="0.35">
      <c r="A4062" t="s">
        <v>105</v>
      </c>
      <c r="B4062" t="str" cm="1">
        <f t="array" ref="B4062">IFERROR(INDEX([1]données!$C$2:$C$9,SUMPRODUCT(MAX((ISNUMBER(SEARCH([1]données!$B$2:$B$9,A4062))*1)*(ROW($B$2:$B$9))))-1),"NON")</f>
        <v>NON</v>
      </c>
      <c r="C4062" t="str" cm="1">
        <f t="array" ref="C4062">IFERROR(INDEX(données!C$2:C$9,SUMPRODUCT(MAX((ISNUMBER(SEARCH(données!B$2:B$8,A4062))*1)*(ROW(B$2:B$8))))-1),"NON")</f>
        <v>NON</v>
      </c>
    </row>
    <row r="4063" spans="1:3" x14ac:dyDescent="0.35">
      <c r="A4063" t="s">
        <v>232</v>
      </c>
      <c r="B4063" t="str" cm="1">
        <f t="array" ref="B4063">IFERROR(INDEX([1]données!$C$2:$C$9,SUMPRODUCT(MAX((ISNUMBER(SEARCH([1]données!$B$2:$B$9,A4063))*1)*(ROW($B$2:$B$9))))-1),"NON")</f>
        <v>OUI</v>
      </c>
      <c r="C4063" t="str" cm="1">
        <f t="array" ref="C4063">IFERROR(INDEX(données!C$2:C$9,SUMPRODUCT(MAX((ISNUMBER(SEARCH(données!B$2:B$8,A4063))*1)*(ROW(B$2:B$8))))-1),"NON")</f>
        <v>NON</v>
      </c>
    </row>
    <row r="4064" spans="1:3" x14ac:dyDescent="0.35">
      <c r="A4064" t="s">
        <v>232</v>
      </c>
      <c r="B4064" t="str" cm="1">
        <f t="array" ref="B4064">IFERROR(INDEX([1]données!$C$2:$C$9,SUMPRODUCT(MAX((ISNUMBER(SEARCH([1]données!$B$2:$B$9,A4064))*1)*(ROW($B$2:$B$9))))-1),"NON")</f>
        <v>OUI</v>
      </c>
      <c r="C4064" t="str" cm="1">
        <f t="array" ref="C4064">IFERROR(INDEX(données!C$2:C$9,SUMPRODUCT(MAX((ISNUMBER(SEARCH(données!B$2:B$8,A4064))*1)*(ROW(B$2:B$8))))-1),"NON")</f>
        <v>NON</v>
      </c>
    </row>
    <row r="4065" spans="1:3" x14ac:dyDescent="0.35">
      <c r="A4065" t="s">
        <v>232</v>
      </c>
      <c r="B4065" t="str" cm="1">
        <f t="array" ref="B4065">IFERROR(INDEX([1]données!$C$2:$C$9,SUMPRODUCT(MAX((ISNUMBER(SEARCH([1]données!$B$2:$B$9,A4065))*1)*(ROW($B$2:$B$9))))-1),"NON")</f>
        <v>OUI</v>
      </c>
      <c r="C4065" t="str" cm="1">
        <f t="array" ref="C4065">IFERROR(INDEX(données!C$2:C$9,SUMPRODUCT(MAX((ISNUMBER(SEARCH(données!B$2:B$8,A4065))*1)*(ROW(B$2:B$8))))-1),"NON")</f>
        <v>NON</v>
      </c>
    </row>
    <row r="4066" spans="1:3" x14ac:dyDescent="0.35">
      <c r="A4066" t="s">
        <v>232</v>
      </c>
      <c r="B4066" t="str" cm="1">
        <f t="array" ref="B4066">IFERROR(INDEX([1]données!$C$2:$C$9,SUMPRODUCT(MAX((ISNUMBER(SEARCH([1]données!$B$2:$B$9,A4066))*1)*(ROW($B$2:$B$9))))-1),"NON")</f>
        <v>OUI</v>
      </c>
      <c r="C4066" t="str" cm="1">
        <f t="array" ref="C4066">IFERROR(INDEX(données!C$2:C$9,SUMPRODUCT(MAX((ISNUMBER(SEARCH(données!B$2:B$8,A4066))*1)*(ROW(B$2:B$8))))-1),"NON")</f>
        <v>NON</v>
      </c>
    </row>
    <row r="4067" spans="1:3" x14ac:dyDescent="0.35">
      <c r="A4067" t="s">
        <v>10</v>
      </c>
      <c r="B4067" t="str" cm="1">
        <f t="array" ref="B4067">IFERROR(INDEX([1]données!$C$2:$C$9,SUMPRODUCT(MAX((ISNUMBER(SEARCH([1]données!$B$2:$B$9,A4067))*1)*(ROW($B$2:$B$9))))-1),"NON")</f>
        <v>OUI</v>
      </c>
      <c r="C4067" t="str" cm="1">
        <f t="array" ref="C4067">IFERROR(INDEX(données!C$2:C$9,SUMPRODUCT(MAX((ISNUMBER(SEARCH(données!B$2:B$8,A4067))*1)*(ROW(B$2:B$8))))-1),"NON")</f>
        <v>NON</v>
      </c>
    </row>
    <row r="4068" spans="1:3" x14ac:dyDescent="0.35">
      <c r="A4068" t="s">
        <v>10</v>
      </c>
      <c r="B4068" t="str" cm="1">
        <f t="array" ref="B4068">IFERROR(INDEX([1]données!$C$2:$C$9,SUMPRODUCT(MAX((ISNUMBER(SEARCH([1]données!$B$2:$B$9,A4068))*1)*(ROW($B$2:$B$9))))-1),"NON")</f>
        <v>OUI</v>
      </c>
      <c r="C4068" t="str" cm="1">
        <f t="array" ref="C4068">IFERROR(INDEX(données!C$2:C$9,SUMPRODUCT(MAX((ISNUMBER(SEARCH(données!B$2:B$8,A4068))*1)*(ROW(B$2:B$8))))-1),"NON")</f>
        <v>NON</v>
      </c>
    </row>
    <row r="4069" spans="1:3" x14ac:dyDescent="0.35">
      <c r="A4069" t="s">
        <v>10</v>
      </c>
      <c r="B4069" t="str" cm="1">
        <f t="array" ref="B4069">IFERROR(INDEX([1]données!$C$2:$C$9,SUMPRODUCT(MAX((ISNUMBER(SEARCH([1]données!$B$2:$B$9,A4069))*1)*(ROW($B$2:$B$9))))-1),"NON")</f>
        <v>OUI</v>
      </c>
      <c r="C4069" t="str" cm="1">
        <f t="array" ref="C4069">IFERROR(INDEX(données!C$2:C$9,SUMPRODUCT(MAX((ISNUMBER(SEARCH(données!B$2:B$8,A4069))*1)*(ROW(B$2:B$8))))-1),"NON")</f>
        <v>NON</v>
      </c>
    </row>
    <row r="4070" spans="1:3" x14ac:dyDescent="0.35">
      <c r="A4070" t="s">
        <v>10</v>
      </c>
      <c r="B4070" t="str" cm="1">
        <f t="array" ref="B4070">IFERROR(INDEX([1]données!$C$2:$C$9,SUMPRODUCT(MAX((ISNUMBER(SEARCH([1]données!$B$2:$B$9,A4070))*1)*(ROW($B$2:$B$9))))-1),"NON")</f>
        <v>OUI</v>
      </c>
      <c r="C4070" t="str" cm="1">
        <f t="array" ref="C4070">IFERROR(INDEX(données!C$2:C$9,SUMPRODUCT(MAX((ISNUMBER(SEARCH(données!B$2:B$8,A4070))*1)*(ROW(B$2:B$8))))-1),"NON")</f>
        <v>NON</v>
      </c>
    </row>
    <row r="4071" spans="1:3" x14ac:dyDescent="0.35">
      <c r="A4071" t="s">
        <v>10</v>
      </c>
      <c r="B4071" t="str" cm="1">
        <f t="array" ref="B4071">IFERROR(INDEX([1]données!$C$2:$C$9,SUMPRODUCT(MAX((ISNUMBER(SEARCH([1]données!$B$2:$B$9,A4071))*1)*(ROW($B$2:$B$9))))-1),"NON")</f>
        <v>OUI</v>
      </c>
      <c r="C4071" t="str" cm="1">
        <f t="array" ref="C4071">IFERROR(INDEX(données!C$2:C$9,SUMPRODUCT(MAX((ISNUMBER(SEARCH(données!B$2:B$8,A4071))*1)*(ROW(B$2:B$8))))-1),"NON")</f>
        <v>NON</v>
      </c>
    </row>
    <row r="4072" spans="1:3" x14ac:dyDescent="0.35">
      <c r="A4072" t="s">
        <v>10</v>
      </c>
      <c r="B4072" t="str" cm="1">
        <f t="array" ref="B4072">IFERROR(INDEX([1]données!$C$2:$C$9,SUMPRODUCT(MAX((ISNUMBER(SEARCH([1]données!$B$2:$B$9,A4072))*1)*(ROW($B$2:$B$9))))-1),"NON")</f>
        <v>OUI</v>
      </c>
      <c r="C4072" t="str" cm="1">
        <f t="array" ref="C4072">IFERROR(INDEX(données!C$2:C$9,SUMPRODUCT(MAX((ISNUMBER(SEARCH(données!B$2:B$8,A4072))*1)*(ROW(B$2:B$8))))-1),"NON")</f>
        <v>NON</v>
      </c>
    </row>
    <row r="4073" spans="1:3" x14ac:dyDescent="0.35">
      <c r="A4073" t="s">
        <v>10</v>
      </c>
      <c r="B4073" t="str" cm="1">
        <f t="array" ref="B4073">IFERROR(INDEX([1]données!$C$2:$C$9,SUMPRODUCT(MAX((ISNUMBER(SEARCH([1]données!$B$2:$B$9,A4073))*1)*(ROW($B$2:$B$9))))-1),"NON")</f>
        <v>OUI</v>
      </c>
      <c r="C4073" t="str" cm="1">
        <f t="array" ref="C4073">IFERROR(INDEX(données!C$2:C$9,SUMPRODUCT(MAX((ISNUMBER(SEARCH(données!B$2:B$8,A4073))*1)*(ROW(B$2:B$8))))-1),"NON")</f>
        <v>NON</v>
      </c>
    </row>
    <row r="4074" spans="1:3" x14ac:dyDescent="0.35">
      <c r="A4074" t="s">
        <v>10</v>
      </c>
      <c r="B4074" t="str" cm="1">
        <f t="array" ref="B4074">IFERROR(INDEX([1]données!$C$2:$C$9,SUMPRODUCT(MAX((ISNUMBER(SEARCH([1]données!$B$2:$B$9,A4074))*1)*(ROW($B$2:$B$9))))-1),"NON")</f>
        <v>OUI</v>
      </c>
      <c r="C4074" t="str" cm="1">
        <f t="array" ref="C4074">IFERROR(INDEX(données!C$2:C$9,SUMPRODUCT(MAX((ISNUMBER(SEARCH(données!B$2:B$8,A4074))*1)*(ROW(B$2:B$8))))-1),"NON")</f>
        <v>NON</v>
      </c>
    </row>
    <row r="4075" spans="1:3" x14ac:dyDescent="0.35">
      <c r="A4075" t="s">
        <v>104</v>
      </c>
      <c r="B4075" t="str" cm="1">
        <f t="array" ref="B4075">IFERROR(INDEX([1]données!$C$2:$C$9,SUMPRODUCT(MAX((ISNUMBER(SEARCH([1]données!$B$2:$B$9,A4075))*1)*(ROW($B$2:$B$9))))-1),"NON")</f>
        <v>NON</v>
      </c>
      <c r="C4075" t="str" cm="1">
        <f t="array" ref="C4075">IFERROR(INDEX(données!C$2:C$9,SUMPRODUCT(MAX((ISNUMBER(SEARCH(données!B$2:B$8,A4075))*1)*(ROW(B$2:B$8))))-1),"NON")</f>
        <v>NON</v>
      </c>
    </row>
    <row r="4076" spans="1:3" x14ac:dyDescent="0.35">
      <c r="A4076" t="s">
        <v>104</v>
      </c>
      <c r="B4076" t="str" cm="1">
        <f t="array" ref="B4076">IFERROR(INDEX([1]données!$C$2:$C$9,SUMPRODUCT(MAX((ISNUMBER(SEARCH([1]données!$B$2:$B$9,A4076))*1)*(ROW($B$2:$B$9))))-1),"NON")</f>
        <v>NON</v>
      </c>
      <c r="C4076" t="str" cm="1">
        <f t="array" ref="C4076">IFERROR(INDEX(données!C$2:C$9,SUMPRODUCT(MAX((ISNUMBER(SEARCH(données!B$2:B$8,A4076))*1)*(ROW(B$2:B$8))))-1),"NON")</f>
        <v>NON</v>
      </c>
    </row>
    <row r="4077" spans="1:3" x14ac:dyDescent="0.35">
      <c r="A4077" t="s">
        <v>25</v>
      </c>
      <c r="B4077" t="str" cm="1">
        <f t="array" ref="B4077">IFERROR(INDEX([1]données!$C$2:$C$9,SUMPRODUCT(MAX((ISNUMBER(SEARCH([1]données!$B$2:$B$9,A4077))*1)*(ROW($B$2:$B$9))))-1),"NON")</f>
        <v>NON</v>
      </c>
      <c r="C4077" t="str" cm="1">
        <f t="array" ref="C4077">IFERROR(INDEX(données!C$2:C$9,SUMPRODUCT(MAX((ISNUMBER(SEARCH(données!B$2:B$8,A4077))*1)*(ROW(B$2:B$8))))-1),"NON")</f>
        <v>NON</v>
      </c>
    </row>
    <row r="4078" spans="1:3" x14ac:dyDescent="0.35">
      <c r="A4078" t="s">
        <v>10</v>
      </c>
      <c r="B4078" t="str" cm="1">
        <f t="array" ref="B4078">IFERROR(INDEX([1]données!$C$2:$C$9,SUMPRODUCT(MAX((ISNUMBER(SEARCH([1]données!$B$2:$B$9,A4078))*1)*(ROW($B$2:$B$9))))-1),"NON")</f>
        <v>OUI</v>
      </c>
      <c r="C4078" t="str" cm="1">
        <f t="array" ref="C4078">IFERROR(INDEX(données!C$2:C$9,SUMPRODUCT(MAX((ISNUMBER(SEARCH(données!B$2:B$8,A4078))*1)*(ROW(B$2:B$8))))-1),"NON")</f>
        <v>NON</v>
      </c>
    </row>
    <row r="4079" spans="1:3" x14ac:dyDescent="0.35">
      <c r="A4079" t="s">
        <v>10</v>
      </c>
      <c r="B4079" t="str" cm="1">
        <f t="array" ref="B4079">IFERROR(INDEX([1]données!$C$2:$C$9,SUMPRODUCT(MAX((ISNUMBER(SEARCH([1]données!$B$2:$B$9,A4079))*1)*(ROW($B$2:$B$9))))-1),"NON")</f>
        <v>OUI</v>
      </c>
      <c r="C4079" t="str" cm="1">
        <f t="array" ref="C4079">IFERROR(INDEX(données!C$2:C$9,SUMPRODUCT(MAX((ISNUMBER(SEARCH(données!B$2:B$8,A4079))*1)*(ROW(B$2:B$8))))-1),"NON")</f>
        <v>NON</v>
      </c>
    </row>
    <row r="4080" spans="1:3" x14ac:dyDescent="0.35">
      <c r="A4080" t="s">
        <v>10</v>
      </c>
      <c r="B4080" t="str" cm="1">
        <f t="array" ref="B4080">IFERROR(INDEX([1]données!$C$2:$C$9,SUMPRODUCT(MAX((ISNUMBER(SEARCH([1]données!$B$2:$B$9,A4080))*1)*(ROW($B$2:$B$9))))-1),"NON")</f>
        <v>OUI</v>
      </c>
      <c r="C4080" t="str" cm="1">
        <f t="array" ref="C4080">IFERROR(INDEX(données!C$2:C$9,SUMPRODUCT(MAX((ISNUMBER(SEARCH(données!B$2:B$8,A4080))*1)*(ROW(B$2:B$8))))-1),"NON")</f>
        <v>NON</v>
      </c>
    </row>
    <row r="4081" spans="1:3" x14ac:dyDescent="0.35">
      <c r="A4081" t="s">
        <v>10</v>
      </c>
      <c r="B4081" t="str" cm="1">
        <f t="array" ref="B4081">IFERROR(INDEX([1]données!$C$2:$C$9,SUMPRODUCT(MAX((ISNUMBER(SEARCH([1]données!$B$2:$B$9,A4081))*1)*(ROW($B$2:$B$9))))-1),"NON")</f>
        <v>OUI</v>
      </c>
      <c r="C4081" t="str" cm="1">
        <f t="array" ref="C4081">IFERROR(INDEX(données!C$2:C$9,SUMPRODUCT(MAX((ISNUMBER(SEARCH(données!B$2:B$8,A4081))*1)*(ROW(B$2:B$8))))-1),"NON")</f>
        <v>NON</v>
      </c>
    </row>
    <row r="4082" spans="1:3" x14ac:dyDescent="0.35">
      <c r="A4082" t="s">
        <v>10</v>
      </c>
      <c r="B4082" t="str" cm="1">
        <f t="array" ref="B4082">IFERROR(INDEX([1]données!$C$2:$C$9,SUMPRODUCT(MAX((ISNUMBER(SEARCH([1]données!$B$2:$B$9,A4082))*1)*(ROW($B$2:$B$9))))-1),"NON")</f>
        <v>OUI</v>
      </c>
      <c r="C4082" t="str" cm="1">
        <f t="array" ref="C4082">IFERROR(INDEX(données!C$2:C$9,SUMPRODUCT(MAX((ISNUMBER(SEARCH(données!B$2:B$8,A4082))*1)*(ROW(B$2:B$8))))-1),"NON")</f>
        <v>NON</v>
      </c>
    </row>
    <row r="4083" spans="1:3" x14ac:dyDescent="0.35">
      <c r="A4083" t="s">
        <v>10</v>
      </c>
      <c r="B4083" t="str" cm="1">
        <f t="array" ref="B4083">IFERROR(INDEX([1]données!$C$2:$C$9,SUMPRODUCT(MAX((ISNUMBER(SEARCH([1]données!$B$2:$B$9,A4083))*1)*(ROW($B$2:$B$9))))-1),"NON")</f>
        <v>OUI</v>
      </c>
      <c r="C4083" t="str" cm="1">
        <f t="array" ref="C4083">IFERROR(INDEX(données!C$2:C$9,SUMPRODUCT(MAX((ISNUMBER(SEARCH(données!B$2:B$8,A4083))*1)*(ROW(B$2:B$8))))-1),"NON")</f>
        <v>NON</v>
      </c>
    </row>
    <row r="4084" spans="1:3" x14ac:dyDescent="0.35">
      <c r="A4084" t="s">
        <v>10</v>
      </c>
      <c r="B4084" t="str" cm="1">
        <f t="array" ref="B4084">IFERROR(INDEX([1]données!$C$2:$C$9,SUMPRODUCT(MAX((ISNUMBER(SEARCH([1]données!$B$2:$B$9,A4084))*1)*(ROW($B$2:$B$9))))-1),"NON")</f>
        <v>OUI</v>
      </c>
      <c r="C4084" t="str" cm="1">
        <f t="array" ref="C4084">IFERROR(INDEX(données!C$2:C$9,SUMPRODUCT(MAX((ISNUMBER(SEARCH(données!B$2:B$8,A4084))*1)*(ROW(B$2:B$8))))-1),"NON")</f>
        <v>NON</v>
      </c>
    </row>
    <row r="4085" spans="1:3" x14ac:dyDescent="0.35">
      <c r="A4085" t="s">
        <v>10</v>
      </c>
      <c r="B4085" t="str" cm="1">
        <f t="array" ref="B4085">IFERROR(INDEX([1]données!$C$2:$C$9,SUMPRODUCT(MAX((ISNUMBER(SEARCH([1]données!$B$2:$B$9,A4085))*1)*(ROW($B$2:$B$9))))-1),"NON")</f>
        <v>OUI</v>
      </c>
      <c r="C4085" t="str" cm="1">
        <f t="array" ref="C4085">IFERROR(INDEX(données!C$2:C$9,SUMPRODUCT(MAX((ISNUMBER(SEARCH(données!B$2:B$8,A4085))*1)*(ROW(B$2:B$8))))-1),"NON")</f>
        <v>NON</v>
      </c>
    </row>
    <row r="4086" spans="1:3" x14ac:dyDescent="0.35">
      <c r="A4086" t="s">
        <v>10</v>
      </c>
      <c r="B4086" t="str" cm="1">
        <f t="array" ref="B4086">IFERROR(INDEX([1]données!$C$2:$C$9,SUMPRODUCT(MAX((ISNUMBER(SEARCH([1]données!$B$2:$B$9,A4086))*1)*(ROW($B$2:$B$9))))-1),"NON")</f>
        <v>OUI</v>
      </c>
      <c r="C4086" t="str" cm="1">
        <f t="array" ref="C4086">IFERROR(INDEX(données!C$2:C$9,SUMPRODUCT(MAX((ISNUMBER(SEARCH(données!B$2:B$8,A4086))*1)*(ROW(B$2:B$8))))-1),"NON")</f>
        <v>NON</v>
      </c>
    </row>
    <row r="4087" spans="1:3" x14ac:dyDescent="0.35">
      <c r="B4087" t="str" cm="1">
        <f t="array" ref="B4087">IFERROR(INDEX([1]données!$C$2:$C$9,SUMPRODUCT(MAX((ISNUMBER(SEARCH([1]données!$B$2:$B$9,A4087))*1)*(ROW($B$2:$B$9))))-1),"NON")</f>
        <v>NON</v>
      </c>
      <c r="C4087" t="str" cm="1">
        <f t="array" ref="C4087">IFERROR(INDEX(données!C$2:C$9,SUMPRODUCT(MAX((ISNUMBER(SEARCH(données!B$2:B$8,A4087))*1)*(ROW(B$2:B$8))))-1),"NON")</f>
        <v>NON</v>
      </c>
    </row>
    <row r="4088" spans="1:3" x14ac:dyDescent="0.35">
      <c r="B4088" t="str" cm="1">
        <f t="array" ref="B4088">IFERROR(INDEX([1]données!$C$2:$C$9,SUMPRODUCT(MAX((ISNUMBER(SEARCH([1]données!$B$2:$B$9,A4088))*1)*(ROW($B$2:$B$9))))-1),"NON")</f>
        <v>NON</v>
      </c>
      <c r="C4088" t="str" cm="1">
        <f t="array" ref="C4088">IFERROR(INDEX(données!C$2:C$9,SUMPRODUCT(MAX((ISNUMBER(SEARCH(données!B$2:B$8,A4088))*1)*(ROW(B$2:B$8))))-1),"NON")</f>
        <v>NON</v>
      </c>
    </row>
    <row r="4089" spans="1:3" x14ac:dyDescent="0.35">
      <c r="B4089" t="str" cm="1">
        <f t="array" ref="B4089">IFERROR(INDEX([1]données!$C$2:$C$9,SUMPRODUCT(MAX((ISNUMBER(SEARCH([1]données!$B$2:$B$9,A4089))*1)*(ROW($B$2:$B$9))))-1),"NON")</f>
        <v>NON</v>
      </c>
      <c r="C4089" t="str" cm="1">
        <f t="array" ref="C4089">IFERROR(INDEX(données!C$2:C$9,SUMPRODUCT(MAX((ISNUMBER(SEARCH(données!B$2:B$8,A4089))*1)*(ROW(B$2:B$8))))-1),"NON")</f>
        <v>NON</v>
      </c>
    </row>
    <row r="4090" spans="1:3" x14ac:dyDescent="0.35">
      <c r="A4090" t="s">
        <v>10</v>
      </c>
      <c r="B4090" t="str" cm="1">
        <f t="array" ref="B4090">IFERROR(INDEX([1]données!$C$2:$C$9,SUMPRODUCT(MAX((ISNUMBER(SEARCH([1]données!$B$2:$B$9,A4090))*1)*(ROW($B$2:$B$9))))-1),"NON")</f>
        <v>OUI</v>
      </c>
      <c r="C4090" t="str" cm="1">
        <f t="array" ref="C4090">IFERROR(INDEX(données!C$2:C$9,SUMPRODUCT(MAX((ISNUMBER(SEARCH(données!B$2:B$8,A4090))*1)*(ROW(B$2:B$8))))-1),"NON")</f>
        <v>NON</v>
      </c>
    </row>
    <row r="4091" spans="1:3" x14ac:dyDescent="0.35">
      <c r="A4091" t="s">
        <v>10</v>
      </c>
      <c r="B4091" t="str" cm="1">
        <f t="array" ref="B4091">IFERROR(INDEX([1]données!$C$2:$C$9,SUMPRODUCT(MAX((ISNUMBER(SEARCH([1]données!$B$2:$B$9,A4091))*1)*(ROW($B$2:$B$9))))-1),"NON")</f>
        <v>OUI</v>
      </c>
      <c r="C4091" t="str" cm="1">
        <f t="array" ref="C4091">IFERROR(INDEX(données!C$2:C$9,SUMPRODUCT(MAX((ISNUMBER(SEARCH(données!B$2:B$8,A4091))*1)*(ROW(B$2:B$8))))-1),"NON")</f>
        <v>NON</v>
      </c>
    </row>
    <row r="4092" spans="1:3" x14ac:dyDescent="0.35">
      <c r="B4092" t="str" cm="1">
        <f t="array" ref="B4092">IFERROR(INDEX([1]données!$C$2:$C$9,SUMPRODUCT(MAX((ISNUMBER(SEARCH([1]données!$B$2:$B$9,A4092))*1)*(ROW($B$2:$B$9))))-1),"NON")</f>
        <v>NON</v>
      </c>
      <c r="C4092" t="str" cm="1">
        <f t="array" ref="C4092">IFERROR(INDEX(données!C$2:C$9,SUMPRODUCT(MAX((ISNUMBER(SEARCH(données!B$2:B$8,A4092))*1)*(ROW(B$2:B$8))))-1),"NON")</f>
        <v>NON</v>
      </c>
    </row>
    <row r="4093" spans="1:3" x14ac:dyDescent="0.35">
      <c r="A4093" t="s">
        <v>10</v>
      </c>
      <c r="B4093" t="str" cm="1">
        <f t="array" ref="B4093">IFERROR(INDEX([1]données!$C$2:$C$9,SUMPRODUCT(MAX((ISNUMBER(SEARCH([1]données!$B$2:$B$9,A4093))*1)*(ROW($B$2:$B$9))))-1),"NON")</f>
        <v>OUI</v>
      </c>
      <c r="C4093" t="str" cm="1">
        <f t="array" ref="C4093">IFERROR(INDEX(données!C$2:C$9,SUMPRODUCT(MAX((ISNUMBER(SEARCH(données!B$2:B$8,A4093))*1)*(ROW(B$2:B$8))))-1),"NON")</f>
        <v>NON</v>
      </c>
    </row>
    <row r="4094" spans="1:3" x14ac:dyDescent="0.35">
      <c r="A4094" t="s">
        <v>10</v>
      </c>
      <c r="B4094" t="str" cm="1">
        <f t="array" ref="B4094">IFERROR(INDEX([1]données!$C$2:$C$9,SUMPRODUCT(MAX((ISNUMBER(SEARCH([1]données!$B$2:$B$9,A4094))*1)*(ROW($B$2:$B$9))))-1),"NON")</f>
        <v>OUI</v>
      </c>
      <c r="C4094" t="str" cm="1">
        <f t="array" ref="C4094">IFERROR(INDEX(données!C$2:C$9,SUMPRODUCT(MAX((ISNUMBER(SEARCH(données!B$2:B$8,A4094))*1)*(ROW(B$2:B$8))))-1),"NON")</f>
        <v>NON</v>
      </c>
    </row>
    <row r="4095" spans="1:3" x14ac:dyDescent="0.35">
      <c r="A4095" t="s">
        <v>84</v>
      </c>
      <c r="B4095" t="str" cm="1">
        <f t="array" ref="B4095">IFERROR(INDEX([1]données!$C$2:$C$9,SUMPRODUCT(MAX((ISNUMBER(SEARCH([1]données!$B$2:$B$9,A4095))*1)*(ROW($B$2:$B$9))))-1),"NON")</f>
        <v>NON</v>
      </c>
      <c r="C4095" t="str" cm="1">
        <f t="array" ref="C4095">IFERROR(INDEX(données!C$2:C$9,SUMPRODUCT(MAX((ISNUMBER(SEARCH(données!B$2:B$8,A4095))*1)*(ROW(B$2:B$8))))-1),"NON")</f>
        <v>NON</v>
      </c>
    </row>
    <row r="4096" spans="1:3" x14ac:dyDescent="0.35">
      <c r="A4096" t="s">
        <v>10</v>
      </c>
      <c r="B4096" t="str" cm="1">
        <f t="array" ref="B4096">IFERROR(INDEX([1]données!$C$2:$C$9,SUMPRODUCT(MAX((ISNUMBER(SEARCH([1]données!$B$2:$B$9,A4096))*1)*(ROW($B$2:$B$9))))-1),"NON")</f>
        <v>OUI</v>
      </c>
      <c r="C4096" t="str" cm="1">
        <f t="array" ref="C4096">IFERROR(INDEX(données!C$2:C$9,SUMPRODUCT(MAX((ISNUMBER(SEARCH(données!B$2:B$8,A4096))*1)*(ROW(B$2:B$8))))-1),"NON")</f>
        <v>NON</v>
      </c>
    </row>
    <row r="4097" spans="1:3" x14ac:dyDescent="0.35">
      <c r="A4097" t="s">
        <v>84</v>
      </c>
      <c r="B4097" t="str" cm="1">
        <f t="array" ref="B4097">IFERROR(INDEX([1]données!$C$2:$C$9,SUMPRODUCT(MAX((ISNUMBER(SEARCH([1]données!$B$2:$B$9,A4097))*1)*(ROW($B$2:$B$9))))-1),"NON")</f>
        <v>NON</v>
      </c>
      <c r="C4097" t="str" cm="1">
        <f t="array" ref="C4097">IFERROR(INDEX(données!C$2:C$9,SUMPRODUCT(MAX((ISNUMBER(SEARCH(données!B$2:B$8,A4097))*1)*(ROW(B$2:B$8))))-1),"NON")</f>
        <v>NON</v>
      </c>
    </row>
    <row r="4098" spans="1:3" x14ac:dyDescent="0.35">
      <c r="A4098" t="s">
        <v>84</v>
      </c>
      <c r="B4098" t="str" cm="1">
        <f t="array" ref="B4098">IFERROR(INDEX([1]données!$C$2:$C$9,SUMPRODUCT(MAX((ISNUMBER(SEARCH([1]données!$B$2:$B$9,A4098))*1)*(ROW($B$2:$B$9))))-1),"NON")</f>
        <v>NON</v>
      </c>
      <c r="C4098" t="str" cm="1">
        <f t="array" ref="C4098">IFERROR(INDEX(données!C$2:C$9,SUMPRODUCT(MAX((ISNUMBER(SEARCH(données!B$2:B$8,A4098))*1)*(ROW(B$2:B$8))))-1),"NON")</f>
        <v>NON</v>
      </c>
    </row>
    <row r="4099" spans="1:3" x14ac:dyDescent="0.35">
      <c r="B4099" t="str" cm="1">
        <f t="array" ref="B4099">IFERROR(INDEX([1]données!$C$2:$C$9,SUMPRODUCT(MAX((ISNUMBER(SEARCH([1]données!$B$2:$B$9,A4099))*1)*(ROW($B$2:$B$9))))-1),"NON")</f>
        <v>NON</v>
      </c>
      <c r="C4099" t="str" cm="1">
        <f t="array" ref="C4099">IFERROR(INDEX(données!C$2:C$9,SUMPRODUCT(MAX((ISNUMBER(SEARCH(données!B$2:B$8,A4099))*1)*(ROW(B$2:B$8))))-1),"NON")</f>
        <v>NON</v>
      </c>
    </row>
    <row r="4100" spans="1:3" x14ac:dyDescent="0.35">
      <c r="B4100" t="str" cm="1">
        <f t="array" ref="B4100">IFERROR(INDEX([1]données!$C$2:$C$9,SUMPRODUCT(MAX((ISNUMBER(SEARCH([1]données!$B$2:$B$9,A4100))*1)*(ROW($B$2:$B$9))))-1),"NON")</f>
        <v>NON</v>
      </c>
      <c r="C4100" t="str" cm="1">
        <f t="array" ref="C4100">IFERROR(INDEX(données!C$2:C$9,SUMPRODUCT(MAX((ISNUMBER(SEARCH(données!B$2:B$8,A4100))*1)*(ROW(B$2:B$8))))-1),"NON")</f>
        <v>NON</v>
      </c>
    </row>
    <row r="4101" spans="1:3" x14ac:dyDescent="0.35">
      <c r="B4101" t="str" cm="1">
        <f t="array" ref="B4101">IFERROR(INDEX([1]données!$C$2:$C$9,SUMPRODUCT(MAX((ISNUMBER(SEARCH([1]données!$B$2:$B$9,A4101))*1)*(ROW($B$2:$B$9))))-1),"NON")</f>
        <v>NON</v>
      </c>
      <c r="C4101" t="str" cm="1">
        <f t="array" ref="C4101">IFERROR(INDEX(données!C$2:C$9,SUMPRODUCT(MAX((ISNUMBER(SEARCH(données!B$2:B$8,A4101))*1)*(ROW(B$2:B$8))))-1),"NON")</f>
        <v>NON</v>
      </c>
    </row>
    <row r="4102" spans="1:3" x14ac:dyDescent="0.35">
      <c r="B4102" t="str" cm="1">
        <f t="array" ref="B4102">IFERROR(INDEX([1]données!$C$2:$C$9,SUMPRODUCT(MAX((ISNUMBER(SEARCH([1]données!$B$2:$B$9,A4102))*1)*(ROW($B$2:$B$9))))-1),"NON")</f>
        <v>NON</v>
      </c>
      <c r="C4102" t="str" cm="1">
        <f t="array" ref="C4102">IFERROR(INDEX(données!C$2:C$9,SUMPRODUCT(MAX((ISNUMBER(SEARCH(données!B$2:B$8,A4102))*1)*(ROW(B$2:B$8))))-1),"NON")</f>
        <v>NON</v>
      </c>
    </row>
    <row r="4103" spans="1:3" x14ac:dyDescent="0.35">
      <c r="B4103" t="str" cm="1">
        <f t="array" ref="B4103">IFERROR(INDEX([1]données!$C$2:$C$9,SUMPRODUCT(MAX((ISNUMBER(SEARCH([1]données!$B$2:$B$9,A4103))*1)*(ROW($B$2:$B$9))))-1),"NON")</f>
        <v>NON</v>
      </c>
      <c r="C4103" t="str" cm="1">
        <f t="array" ref="C4103">IFERROR(INDEX(données!C$2:C$9,SUMPRODUCT(MAX((ISNUMBER(SEARCH(données!B$2:B$8,A4103))*1)*(ROW(B$2:B$8))))-1),"NON")</f>
        <v>NON</v>
      </c>
    </row>
    <row r="4104" spans="1:3" x14ac:dyDescent="0.35">
      <c r="B4104" t="str" cm="1">
        <f t="array" ref="B4104">IFERROR(INDEX([1]données!$C$2:$C$9,SUMPRODUCT(MAX((ISNUMBER(SEARCH([1]données!$B$2:$B$9,A4104))*1)*(ROW($B$2:$B$9))))-1),"NON")</f>
        <v>NON</v>
      </c>
      <c r="C4104" t="str" cm="1">
        <f t="array" ref="C4104">IFERROR(INDEX(données!C$2:C$9,SUMPRODUCT(MAX((ISNUMBER(SEARCH(données!B$2:B$8,A4104))*1)*(ROW(B$2:B$8))))-1),"NON")</f>
        <v>NON</v>
      </c>
    </row>
    <row r="4105" spans="1:3" x14ac:dyDescent="0.35">
      <c r="B4105" t="str" cm="1">
        <f t="array" ref="B4105">IFERROR(INDEX([1]données!$C$2:$C$9,SUMPRODUCT(MAX((ISNUMBER(SEARCH([1]données!$B$2:$B$9,A4105))*1)*(ROW($B$2:$B$9))))-1),"NON")</f>
        <v>NON</v>
      </c>
      <c r="C4105" t="str" cm="1">
        <f t="array" ref="C4105">IFERROR(INDEX(données!C$2:C$9,SUMPRODUCT(MAX((ISNUMBER(SEARCH(données!B$2:B$8,A4105))*1)*(ROW(B$2:B$8))))-1),"NON")</f>
        <v>NON</v>
      </c>
    </row>
    <row r="4106" spans="1:3" x14ac:dyDescent="0.35">
      <c r="B4106" t="str" cm="1">
        <f t="array" ref="B4106">IFERROR(INDEX([1]données!$C$2:$C$9,SUMPRODUCT(MAX((ISNUMBER(SEARCH([1]données!$B$2:$B$9,A4106))*1)*(ROW($B$2:$B$9))))-1),"NON")</f>
        <v>NON</v>
      </c>
      <c r="C4106" t="str" cm="1">
        <f t="array" ref="C4106">IFERROR(INDEX(données!C$2:C$9,SUMPRODUCT(MAX((ISNUMBER(SEARCH(données!B$2:B$8,A4106))*1)*(ROW(B$2:B$8))))-1),"NON")</f>
        <v>NON</v>
      </c>
    </row>
    <row r="4107" spans="1:3" x14ac:dyDescent="0.35">
      <c r="A4107" t="s">
        <v>70</v>
      </c>
      <c r="B4107" t="str" cm="1">
        <f t="array" ref="B4107">IFERROR(INDEX([1]données!$C$2:$C$9,SUMPRODUCT(MAX((ISNUMBER(SEARCH([1]données!$B$2:$B$9,A4107))*1)*(ROW($B$2:$B$9))))-1),"NON")</f>
        <v>NON</v>
      </c>
      <c r="C4107" t="str" cm="1">
        <f t="array" ref="C4107">IFERROR(INDEX(données!C$2:C$9,SUMPRODUCT(MAX((ISNUMBER(SEARCH(données!B$2:B$8,A4107))*1)*(ROW(B$2:B$8))))-1),"NON")</f>
        <v>NON</v>
      </c>
    </row>
    <row r="4108" spans="1:3" x14ac:dyDescent="0.35">
      <c r="A4108" t="s">
        <v>84</v>
      </c>
      <c r="B4108" t="str" cm="1">
        <f t="array" ref="B4108">IFERROR(INDEX([1]données!$C$2:$C$9,SUMPRODUCT(MAX((ISNUMBER(SEARCH([1]données!$B$2:$B$9,A4108))*1)*(ROW($B$2:$B$9))))-1),"NON")</f>
        <v>NON</v>
      </c>
      <c r="C4108" t="str" cm="1">
        <f t="array" ref="C4108">IFERROR(INDEX(données!C$2:C$9,SUMPRODUCT(MAX((ISNUMBER(SEARCH(données!B$2:B$8,A4108))*1)*(ROW(B$2:B$8))))-1),"NON")</f>
        <v>NON</v>
      </c>
    </row>
    <row r="4109" spans="1:3" x14ac:dyDescent="0.35">
      <c r="A4109" t="s">
        <v>11</v>
      </c>
      <c r="B4109" t="str" cm="1">
        <f t="array" ref="B4109">IFERROR(INDEX([1]données!$C$2:$C$9,SUMPRODUCT(MAX((ISNUMBER(SEARCH([1]données!$B$2:$B$9,A4109))*1)*(ROW($B$2:$B$9))))-1),"NON")</f>
        <v>OUI</v>
      </c>
      <c r="C4109" t="str" cm="1">
        <f t="array" ref="C4109">IFERROR(INDEX(données!C$2:C$9,SUMPRODUCT(MAX((ISNUMBER(SEARCH(données!B$2:B$8,A4109))*1)*(ROW(B$2:B$8))))-1),"NON")</f>
        <v>NON</v>
      </c>
    </row>
    <row r="4110" spans="1:3" x14ac:dyDescent="0.35">
      <c r="A4110" t="s">
        <v>10</v>
      </c>
      <c r="B4110" t="str" cm="1">
        <f t="array" ref="B4110">IFERROR(INDEX([1]données!$C$2:$C$9,SUMPRODUCT(MAX((ISNUMBER(SEARCH([1]données!$B$2:$B$9,A4110))*1)*(ROW($B$2:$B$9))))-1),"NON")</f>
        <v>OUI</v>
      </c>
      <c r="C4110" t="str" cm="1">
        <f t="array" ref="C4110">IFERROR(INDEX(données!C$2:C$9,SUMPRODUCT(MAX((ISNUMBER(SEARCH(données!B$2:B$8,A4110))*1)*(ROW(B$2:B$8))))-1),"NON")</f>
        <v>NON</v>
      </c>
    </row>
    <row r="4111" spans="1:3" x14ac:dyDescent="0.35">
      <c r="A4111" t="s">
        <v>10</v>
      </c>
      <c r="B4111" t="str" cm="1">
        <f t="array" ref="B4111">IFERROR(INDEX([1]données!$C$2:$C$9,SUMPRODUCT(MAX((ISNUMBER(SEARCH([1]données!$B$2:$B$9,A4111))*1)*(ROW($B$2:$B$9))))-1),"NON")</f>
        <v>OUI</v>
      </c>
      <c r="C4111" t="str" cm="1">
        <f t="array" ref="C4111">IFERROR(INDEX(données!C$2:C$9,SUMPRODUCT(MAX((ISNUMBER(SEARCH(données!B$2:B$8,A4111))*1)*(ROW(B$2:B$8))))-1),"NON")</f>
        <v>NON</v>
      </c>
    </row>
    <row r="4112" spans="1:3" x14ac:dyDescent="0.35">
      <c r="A4112" t="s">
        <v>10</v>
      </c>
      <c r="B4112" t="str" cm="1">
        <f t="array" ref="B4112">IFERROR(INDEX([1]données!$C$2:$C$9,SUMPRODUCT(MAX((ISNUMBER(SEARCH([1]données!$B$2:$B$9,A4112))*1)*(ROW($B$2:$B$9))))-1),"NON")</f>
        <v>OUI</v>
      </c>
      <c r="C4112" t="str" cm="1">
        <f t="array" ref="C4112">IFERROR(INDEX(données!C$2:C$9,SUMPRODUCT(MAX((ISNUMBER(SEARCH(données!B$2:B$8,A4112))*1)*(ROW(B$2:B$8))))-1),"NON")</f>
        <v>NON</v>
      </c>
    </row>
    <row r="4113" spans="1:3" x14ac:dyDescent="0.35">
      <c r="A4113" t="s">
        <v>10</v>
      </c>
      <c r="B4113" t="str" cm="1">
        <f t="array" ref="B4113">IFERROR(INDEX([1]données!$C$2:$C$9,SUMPRODUCT(MAX((ISNUMBER(SEARCH([1]données!$B$2:$B$9,A4113))*1)*(ROW($B$2:$B$9))))-1),"NON")</f>
        <v>OUI</v>
      </c>
      <c r="C4113" t="str" cm="1">
        <f t="array" ref="C4113">IFERROR(INDEX(données!C$2:C$9,SUMPRODUCT(MAX((ISNUMBER(SEARCH(données!B$2:B$8,A4113))*1)*(ROW(B$2:B$8))))-1),"NON")</f>
        <v>NON</v>
      </c>
    </row>
    <row r="4114" spans="1:3" x14ac:dyDescent="0.35">
      <c r="A4114" t="s">
        <v>10</v>
      </c>
      <c r="B4114" t="str" cm="1">
        <f t="array" ref="B4114">IFERROR(INDEX([1]données!$C$2:$C$9,SUMPRODUCT(MAX((ISNUMBER(SEARCH([1]données!$B$2:$B$9,A4114))*1)*(ROW($B$2:$B$9))))-1),"NON")</f>
        <v>OUI</v>
      </c>
      <c r="C4114" t="str" cm="1">
        <f t="array" ref="C4114">IFERROR(INDEX(données!C$2:C$9,SUMPRODUCT(MAX((ISNUMBER(SEARCH(données!B$2:B$8,A4114))*1)*(ROW(B$2:B$8))))-1),"NON")</f>
        <v>NON</v>
      </c>
    </row>
    <row r="4115" spans="1:3" x14ac:dyDescent="0.35">
      <c r="A4115" t="s">
        <v>10</v>
      </c>
      <c r="B4115" t="str" cm="1">
        <f t="array" ref="B4115">IFERROR(INDEX([1]données!$C$2:$C$9,SUMPRODUCT(MAX((ISNUMBER(SEARCH([1]données!$B$2:$B$9,A4115))*1)*(ROW($B$2:$B$9))))-1),"NON")</f>
        <v>OUI</v>
      </c>
      <c r="C4115" t="str" cm="1">
        <f t="array" ref="C4115">IFERROR(INDEX(données!C$2:C$9,SUMPRODUCT(MAX((ISNUMBER(SEARCH(données!B$2:B$8,A4115))*1)*(ROW(B$2:B$8))))-1),"NON")</f>
        <v>NON</v>
      </c>
    </row>
    <row r="4116" spans="1:3" x14ac:dyDescent="0.35">
      <c r="A4116" t="s">
        <v>10</v>
      </c>
      <c r="B4116" t="str" cm="1">
        <f t="array" ref="B4116">IFERROR(INDEX([1]données!$C$2:$C$9,SUMPRODUCT(MAX((ISNUMBER(SEARCH([1]données!$B$2:$B$9,A4116))*1)*(ROW($B$2:$B$9))))-1),"NON")</f>
        <v>OUI</v>
      </c>
      <c r="C4116" t="str" cm="1">
        <f t="array" ref="C4116">IFERROR(INDEX(données!C$2:C$9,SUMPRODUCT(MAX((ISNUMBER(SEARCH(données!B$2:B$8,A4116))*1)*(ROW(B$2:B$8))))-1),"NON")</f>
        <v>NON</v>
      </c>
    </row>
    <row r="4117" spans="1:3" x14ac:dyDescent="0.35">
      <c r="A4117" t="s">
        <v>10</v>
      </c>
      <c r="B4117" t="str" cm="1">
        <f t="array" ref="B4117">IFERROR(INDEX([1]données!$C$2:$C$9,SUMPRODUCT(MAX((ISNUMBER(SEARCH([1]données!$B$2:$B$9,A4117))*1)*(ROW($B$2:$B$9))))-1),"NON")</f>
        <v>OUI</v>
      </c>
      <c r="C4117" t="str" cm="1">
        <f t="array" ref="C4117">IFERROR(INDEX(données!C$2:C$9,SUMPRODUCT(MAX((ISNUMBER(SEARCH(données!B$2:B$8,A4117))*1)*(ROW(B$2:B$8))))-1),"NON")</f>
        <v>NON</v>
      </c>
    </row>
    <row r="4118" spans="1:3" x14ac:dyDescent="0.35">
      <c r="A4118" t="s">
        <v>10</v>
      </c>
      <c r="B4118" t="str" cm="1">
        <f t="array" ref="B4118">IFERROR(INDEX([1]données!$C$2:$C$9,SUMPRODUCT(MAX((ISNUMBER(SEARCH([1]données!$B$2:$B$9,A4118))*1)*(ROW($B$2:$B$9))))-1),"NON")</f>
        <v>OUI</v>
      </c>
      <c r="C4118" t="str" cm="1">
        <f t="array" ref="C4118">IFERROR(INDEX(données!C$2:C$9,SUMPRODUCT(MAX((ISNUMBER(SEARCH(données!B$2:B$8,A4118))*1)*(ROW(B$2:B$8))))-1),"NON")</f>
        <v>NON</v>
      </c>
    </row>
    <row r="4119" spans="1:3" x14ac:dyDescent="0.35">
      <c r="A4119" t="s">
        <v>10</v>
      </c>
      <c r="B4119" t="str" cm="1">
        <f t="array" ref="B4119">IFERROR(INDEX([1]données!$C$2:$C$9,SUMPRODUCT(MAX((ISNUMBER(SEARCH([1]données!$B$2:$B$9,A4119))*1)*(ROW($B$2:$B$9))))-1),"NON")</f>
        <v>OUI</v>
      </c>
      <c r="C4119" t="str" cm="1">
        <f t="array" ref="C4119">IFERROR(INDEX(données!C$2:C$9,SUMPRODUCT(MAX((ISNUMBER(SEARCH(données!B$2:B$8,A4119))*1)*(ROW(B$2:B$8))))-1),"NON")</f>
        <v>NON</v>
      </c>
    </row>
    <row r="4120" spans="1:3" x14ac:dyDescent="0.35">
      <c r="A4120" t="s">
        <v>10</v>
      </c>
      <c r="B4120" t="str" cm="1">
        <f t="array" ref="B4120">IFERROR(INDEX([1]données!$C$2:$C$9,SUMPRODUCT(MAX((ISNUMBER(SEARCH([1]données!$B$2:$B$9,A4120))*1)*(ROW($B$2:$B$9))))-1),"NON")</f>
        <v>OUI</v>
      </c>
      <c r="C4120" t="str" cm="1">
        <f t="array" ref="C4120">IFERROR(INDEX(données!C$2:C$9,SUMPRODUCT(MAX((ISNUMBER(SEARCH(données!B$2:B$8,A4120))*1)*(ROW(B$2:B$8))))-1),"NON")</f>
        <v>NON</v>
      </c>
    </row>
    <row r="4121" spans="1:3" x14ac:dyDescent="0.35">
      <c r="A4121" t="s">
        <v>10</v>
      </c>
      <c r="B4121" t="str" cm="1">
        <f t="array" ref="B4121">IFERROR(INDEX([1]données!$C$2:$C$9,SUMPRODUCT(MAX((ISNUMBER(SEARCH([1]données!$B$2:$B$9,A4121))*1)*(ROW($B$2:$B$9))))-1),"NON")</f>
        <v>OUI</v>
      </c>
      <c r="C4121" t="str" cm="1">
        <f t="array" ref="C4121">IFERROR(INDEX(données!C$2:C$9,SUMPRODUCT(MAX((ISNUMBER(SEARCH(données!B$2:B$8,A4121))*1)*(ROW(B$2:B$8))))-1),"NON")</f>
        <v>NON</v>
      </c>
    </row>
    <row r="4122" spans="1:3" x14ac:dyDescent="0.35">
      <c r="A4122" t="s">
        <v>10</v>
      </c>
      <c r="B4122" t="str" cm="1">
        <f t="array" ref="B4122">IFERROR(INDEX([1]données!$C$2:$C$9,SUMPRODUCT(MAX((ISNUMBER(SEARCH([1]données!$B$2:$B$9,A4122))*1)*(ROW($B$2:$B$9))))-1),"NON")</f>
        <v>OUI</v>
      </c>
      <c r="C4122" t="str" cm="1">
        <f t="array" ref="C4122">IFERROR(INDEX(données!C$2:C$9,SUMPRODUCT(MAX((ISNUMBER(SEARCH(données!B$2:B$8,A4122))*1)*(ROW(B$2:B$8))))-1),"NON")</f>
        <v>NON</v>
      </c>
    </row>
    <row r="4123" spans="1:3" x14ac:dyDescent="0.35">
      <c r="A4123" t="s">
        <v>10</v>
      </c>
      <c r="B4123" t="str" cm="1">
        <f t="array" ref="B4123">IFERROR(INDEX([1]données!$C$2:$C$9,SUMPRODUCT(MAX((ISNUMBER(SEARCH([1]données!$B$2:$B$9,A4123))*1)*(ROW($B$2:$B$9))))-1),"NON")</f>
        <v>OUI</v>
      </c>
      <c r="C4123" t="str" cm="1">
        <f t="array" ref="C4123">IFERROR(INDEX(données!C$2:C$9,SUMPRODUCT(MAX((ISNUMBER(SEARCH(données!B$2:B$8,A4123))*1)*(ROW(B$2:B$8))))-1),"NON")</f>
        <v>NON</v>
      </c>
    </row>
    <row r="4124" spans="1:3" x14ac:dyDescent="0.35">
      <c r="A4124" t="s">
        <v>10</v>
      </c>
      <c r="B4124" t="str" cm="1">
        <f t="array" ref="B4124">IFERROR(INDEX([1]données!$C$2:$C$9,SUMPRODUCT(MAX((ISNUMBER(SEARCH([1]données!$B$2:$B$9,A4124))*1)*(ROW($B$2:$B$9))))-1),"NON")</f>
        <v>OUI</v>
      </c>
      <c r="C4124" t="str" cm="1">
        <f t="array" ref="C4124">IFERROR(INDEX(données!C$2:C$9,SUMPRODUCT(MAX((ISNUMBER(SEARCH(données!B$2:B$8,A4124))*1)*(ROW(B$2:B$8))))-1),"NON")</f>
        <v>NON</v>
      </c>
    </row>
    <row r="4125" spans="1:3" x14ac:dyDescent="0.35">
      <c r="A4125" t="s">
        <v>5</v>
      </c>
      <c r="B4125" t="str" cm="1">
        <f t="array" ref="B4125">IFERROR(INDEX([1]données!$C$2:$C$9,SUMPRODUCT(MAX((ISNUMBER(SEARCH([1]données!$B$2:$B$9,A4125))*1)*(ROW($B$2:$B$9))))-1),"NON")</f>
        <v>OUI</v>
      </c>
      <c r="C4125" t="str" cm="1">
        <f t="array" ref="C4125">IFERROR(INDEX(données!C$2:C$9,SUMPRODUCT(MAX((ISNUMBER(SEARCH(données!B$2:B$8,A4125))*1)*(ROW(B$2:B$8))))-1),"NON")</f>
        <v>OUI</v>
      </c>
    </row>
    <row r="4126" spans="1:3" x14ac:dyDescent="0.35">
      <c r="A4126" t="s">
        <v>8</v>
      </c>
      <c r="B4126" t="str" cm="1">
        <f t="array" ref="B4126">IFERROR(INDEX([1]données!$C$2:$C$9,SUMPRODUCT(MAX((ISNUMBER(SEARCH([1]données!$B$2:$B$9,A4126))*1)*(ROW($B$2:$B$9))))-1),"NON")</f>
        <v>NON</v>
      </c>
      <c r="C4126" t="str" cm="1">
        <f t="array" ref="C4126">IFERROR(INDEX(données!C$2:C$9,SUMPRODUCT(MAX((ISNUMBER(SEARCH(données!B$2:B$8,A4126))*1)*(ROW(B$2:B$8))))-1),"NON")</f>
        <v>NON</v>
      </c>
    </row>
    <row r="4127" spans="1:3" x14ac:dyDescent="0.35">
      <c r="A4127" t="s">
        <v>8</v>
      </c>
      <c r="B4127" t="str" cm="1">
        <f t="array" ref="B4127">IFERROR(INDEX([1]données!$C$2:$C$9,SUMPRODUCT(MAX((ISNUMBER(SEARCH([1]données!$B$2:$B$9,A4127))*1)*(ROW($B$2:$B$9))))-1),"NON")</f>
        <v>NON</v>
      </c>
      <c r="C4127" t="str" cm="1">
        <f t="array" ref="C4127">IFERROR(INDEX(données!C$2:C$9,SUMPRODUCT(MAX((ISNUMBER(SEARCH(données!B$2:B$8,A4127))*1)*(ROW(B$2:B$8))))-1),"NON")</f>
        <v>NON</v>
      </c>
    </row>
    <row r="4128" spans="1:3" x14ac:dyDescent="0.35">
      <c r="A4128" t="s">
        <v>10</v>
      </c>
      <c r="B4128" t="str" cm="1">
        <f t="array" ref="B4128">IFERROR(INDEX([1]données!$C$2:$C$9,SUMPRODUCT(MAX((ISNUMBER(SEARCH([1]données!$B$2:$B$9,A4128))*1)*(ROW($B$2:$B$9))))-1),"NON")</f>
        <v>OUI</v>
      </c>
      <c r="C4128" t="str" cm="1">
        <f t="array" ref="C4128">IFERROR(INDEX(données!C$2:C$9,SUMPRODUCT(MAX((ISNUMBER(SEARCH(données!B$2:B$8,A4128))*1)*(ROW(B$2:B$8))))-1),"NON")</f>
        <v>NON</v>
      </c>
    </row>
    <row r="4129" spans="1:3" x14ac:dyDescent="0.35">
      <c r="A4129" t="s">
        <v>10</v>
      </c>
      <c r="B4129" t="str" cm="1">
        <f t="array" ref="B4129">IFERROR(INDEX([1]données!$C$2:$C$9,SUMPRODUCT(MAX((ISNUMBER(SEARCH([1]données!$B$2:$B$9,A4129))*1)*(ROW($B$2:$B$9))))-1),"NON")</f>
        <v>OUI</v>
      </c>
      <c r="C4129" t="str" cm="1">
        <f t="array" ref="C4129">IFERROR(INDEX(données!C$2:C$9,SUMPRODUCT(MAX((ISNUMBER(SEARCH(données!B$2:B$8,A4129))*1)*(ROW(B$2:B$8))))-1),"NON")</f>
        <v>NON</v>
      </c>
    </row>
    <row r="4130" spans="1:3" x14ac:dyDescent="0.35">
      <c r="A4130" t="s">
        <v>10</v>
      </c>
      <c r="B4130" t="str" cm="1">
        <f t="array" ref="B4130">IFERROR(INDEX([1]données!$C$2:$C$9,SUMPRODUCT(MAX((ISNUMBER(SEARCH([1]données!$B$2:$B$9,A4130))*1)*(ROW($B$2:$B$9))))-1),"NON")</f>
        <v>OUI</v>
      </c>
      <c r="C4130" t="str" cm="1">
        <f t="array" ref="C4130">IFERROR(INDEX(données!C$2:C$9,SUMPRODUCT(MAX((ISNUMBER(SEARCH(données!B$2:B$8,A4130))*1)*(ROW(B$2:B$8))))-1),"NON")</f>
        <v>NON</v>
      </c>
    </row>
    <row r="4131" spans="1:3" x14ac:dyDescent="0.35">
      <c r="A4131" t="s">
        <v>5</v>
      </c>
      <c r="B4131" t="str" cm="1">
        <f t="array" ref="B4131">IFERROR(INDEX([1]données!$C$2:$C$9,SUMPRODUCT(MAX((ISNUMBER(SEARCH([1]données!$B$2:$B$9,A4131))*1)*(ROW($B$2:$B$9))))-1),"NON")</f>
        <v>OUI</v>
      </c>
      <c r="C4131" t="str" cm="1">
        <f t="array" ref="C4131">IFERROR(INDEX(données!C$2:C$9,SUMPRODUCT(MAX((ISNUMBER(SEARCH(données!B$2:B$8,A4131))*1)*(ROW(B$2:B$8))))-1),"NON")</f>
        <v>OUI</v>
      </c>
    </row>
    <row r="4132" spans="1:3" x14ac:dyDescent="0.35">
      <c r="A4132" t="s">
        <v>8</v>
      </c>
      <c r="B4132" t="str" cm="1">
        <f t="array" ref="B4132">IFERROR(INDEX([1]données!$C$2:$C$9,SUMPRODUCT(MAX((ISNUMBER(SEARCH([1]données!$B$2:$B$9,A4132))*1)*(ROW($B$2:$B$9))))-1),"NON")</f>
        <v>NON</v>
      </c>
      <c r="C4132" t="str" cm="1">
        <f t="array" ref="C4132">IFERROR(INDEX(données!C$2:C$9,SUMPRODUCT(MAX((ISNUMBER(SEARCH(données!B$2:B$8,A4132))*1)*(ROW(B$2:B$8))))-1),"NON")</f>
        <v>NON</v>
      </c>
    </row>
    <row r="4133" spans="1:3" x14ac:dyDescent="0.35">
      <c r="A4133" t="s">
        <v>8</v>
      </c>
      <c r="B4133" t="str" cm="1">
        <f t="array" ref="B4133">IFERROR(INDEX([1]données!$C$2:$C$9,SUMPRODUCT(MAX((ISNUMBER(SEARCH([1]données!$B$2:$B$9,A4133))*1)*(ROW($B$2:$B$9))))-1),"NON")</f>
        <v>NON</v>
      </c>
      <c r="C4133" t="str" cm="1">
        <f t="array" ref="C4133">IFERROR(INDEX(données!C$2:C$9,SUMPRODUCT(MAX((ISNUMBER(SEARCH(données!B$2:B$8,A4133))*1)*(ROW(B$2:B$8))))-1),"NON")</f>
        <v>NON</v>
      </c>
    </row>
    <row r="4134" spans="1:3" x14ac:dyDescent="0.35">
      <c r="A4134" t="s">
        <v>10</v>
      </c>
      <c r="B4134" t="str" cm="1">
        <f t="array" ref="B4134">IFERROR(INDEX([1]données!$C$2:$C$9,SUMPRODUCT(MAX((ISNUMBER(SEARCH([1]données!$B$2:$B$9,A4134))*1)*(ROW($B$2:$B$9))))-1),"NON")</f>
        <v>OUI</v>
      </c>
      <c r="C4134" t="str" cm="1">
        <f t="array" ref="C4134">IFERROR(INDEX(données!C$2:C$9,SUMPRODUCT(MAX((ISNUMBER(SEARCH(données!B$2:B$8,A4134))*1)*(ROW(B$2:B$8))))-1),"NON")</f>
        <v>NON</v>
      </c>
    </row>
    <row r="4135" spans="1:3" x14ac:dyDescent="0.35">
      <c r="A4135" t="s">
        <v>10</v>
      </c>
      <c r="B4135" t="str" cm="1">
        <f t="array" ref="B4135">IFERROR(INDEX([1]données!$C$2:$C$9,SUMPRODUCT(MAX((ISNUMBER(SEARCH([1]données!$B$2:$B$9,A4135))*1)*(ROW($B$2:$B$9))))-1),"NON")</f>
        <v>OUI</v>
      </c>
      <c r="C4135" t="str" cm="1">
        <f t="array" ref="C4135">IFERROR(INDEX(données!C$2:C$9,SUMPRODUCT(MAX((ISNUMBER(SEARCH(données!B$2:B$8,A4135))*1)*(ROW(B$2:B$8))))-1),"NON")</f>
        <v>NON</v>
      </c>
    </row>
    <row r="4136" spans="1:3" x14ac:dyDescent="0.35">
      <c r="A4136" t="s">
        <v>10</v>
      </c>
      <c r="B4136" t="str" cm="1">
        <f t="array" ref="B4136">IFERROR(INDEX([1]données!$C$2:$C$9,SUMPRODUCT(MAX((ISNUMBER(SEARCH([1]données!$B$2:$B$9,A4136))*1)*(ROW($B$2:$B$9))))-1),"NON")</f>
        <v>OUI</v>
      </c>
      <c r="C4136" t="str" cm="1">
        <f t="array" ref="C4136">IFERROR(INDEX(données!C$2:C$9,SUMPRODUCT(MAX((ISNUMBER(SEARCH(données!B$2:B$8,A4136))*1)*(ROW(B$2:B$8))))-1),"NON")</f>
        <v>NON</v>
      </c>
    </row>
    <row r="4137" spans="1:3" x14ac:dyDescent="0.35">
      <c r="A4137" t="s">
        <v>5</v>
      </c>
      <c r="B4137" t="str" cm="1">
        <f t="array" ref="B4137">IFERROR(INDEX([1]données!$C$2:$C$9,SUMPRODUCT(MAX((ISNUMBER(SEARCH([1]données!$B$2:$B$9,A4137))*1)*(ROW($B$2:$B$9))))-1),"NON")</f>
        <v>OUI</v>
      </c>
      <c r="C4137" t="str" cm="1">
        <f t="array" ref="C4137">IFERROR(INDEX(données!C$2:C$9,SUMPRODUCT(MAX((ISNUMBER(SEARCH(données!B$2:B$8,A4137))*1)*(ROW(B$2:B$8))))-1),"NON")</f>
        <v>OUI</v>
      </c>
    </row>
    <row r="4138" spans="1:3" x14ac:dyDescent="0.35">
      <c r="A4138" t="s">
        <v>8</v>
      </c>
      <c r="B4138" t="str" cm="1">
        <f t="array" ref="B4138">IFERROR(INDEX([1]données!$C$2:$C$9,SUMPRODUCT(MAX((ISNUMBER(SEARCH([1]données!$B$2:$B$9,A4138))*1)*(ROW($B$2:$B$9))))-1),"NON")</f>
        <v>NON</v>
      </c>
      <c r="C4138" t="str" cm="1">
        <f t="array" ref="C4138">IFERROR(INDEX(données!C$2:C$9,SUMPRODUCT(MAX((ISNUMBER(SEARCH(données!B$2:B$8,A4138))*1)*(ROW(B$2:B$8))))-1),"NON")</f>
        <v>NON</v>
      </c>
    </row>
    <row r="4139" spans="1:3" x14ac:dyDescent="0.35">
      <c r="A4139" t="s">
        <v>8</v>
      </c>
      <c r="B4139" t="str" cm="1">
        <f t="array" ref="B4139">IFERROR(INDEX([1]données!$C$2:$C$9,SUMPRODUCT(MAX((ISNUMBER(SEARCH([1]données!$B$2:$B$9,A4139))*1)*(ROW($B$2:$B$9))))-1),"NON")</f>
        <v>NON</v>
      </c>
      <c r="C4139" t="str" cm="1">
        <f t="array" ref="C4139">IFERROR(INDEX(données!C$2:C$9,SUMPRODUCT(MAX((ISNUMBER(SEARCH(données!B$2:B$8,A4139))*1)*(ROW(B$2:B$8))))-1),"NON")</f>
        <v>NON</v>
      </c>
    </row>
    <row r="4140" spans="1:3" x14ac:dyDescent="0.35">
      <c r="A4140" t="s">
        <v>10</v>
      </c>
      <c r="B4140" t="str" cm="1">
        <f t="array" ref="B4140">IFERROR(INDEX([1]données!$C$2:$C$9,SUMPRODUCT(MAX((ISNUMBER(SEARCH([1]données!$B$2:$B$9,A4140))*1)*(ROW($B$2:$B$9))))-1),"NON")</f>
        <v>OUI</v>
      </c>
      <c r="C4140" t="str" cm="1">
        <f t="array" ref="C4140">IFERROR(INDEX(données!C$2:C$9,SUMPRODUCT(MAX((ISNUMBER(SEARCH(données!B$2:B$8,A4140))*1)*(ROW(B$2:B$8))))-1),"NON")</f>
        <v>NON</v>
      </c>
    </row>
    <row r="4141" spans="1:3" x14ac:dyDescent="0.35">
      <c r="A4141" t="s">
        <v>10</v>
      </c>
      <c r="B4141" t="str" cm="1">
        <f t="array" ref="B4141">IFERROR(INDEX([1]données!$C$2:$C$9,SUMPRODUCT(MAX((ISNUMBER(SEARCH([1]données!$B$2:$B$9,A4141))*1)*(ROW($B$2:$B$9))))-1),"NON")</f>
        <v>OUI</v>
      </c>
      <c r="C4141" t="str" cm="1">
        <f t="array" ref="C4141">IFERROR(INDEX(données!C$2:C$9,SUMPRODUCT(MAX((ISNUMBER(SEARCH(données!B$2:B$8,A4141))*1)*(ROW(B$2:B$8))))-1),"NON")</f>
        <v>NON</v>
      </c>
    </row>
    <row r="4142" spans="1:3" x14ac:dyDescent="0.35">
      <c r="A4142" t="s">
        <v>10</v>
      </c>
      <c r="B4142" t="str" cm="1">
        <f t="array" ref="B4142">IFERROR(INDEX([1]données!$C$2:$C$9,SUMPRODUCT(MAX((ISNUMBER(SEARCH([1]données!$B$2:$B$9,A4142))*1)*(ROW($B$2:$B$9))))-1),"NON")</f>
        <v>OUI</v>
      </c>
      <c r="C4142" t="str" cm="1">
        <f t="array" ref="C4142">IFERROR(INDEX(données!C$2:C$9,SUMPRODUCT(MAX((ISNUMBER(SEARCH(données!B$2:B$8,A4142))*1)*(ROW(B$2:B$8))))-1),"NON")</f>
        <v>NON</v>
      </c>
    </row>
    <row r="4143" spans="1:3" x14ac:dyDescent="0.35">
      <c r="A4143" t="s">
        <v>5</v>
      </c>
      <c r="B4143" t="str" cm="1">
        <f t="array" ref="B4143">IFERROR(INDEX([1]données!$C$2:$C$9,SUMPRODUCT(MAX((ISNUMBER(SEARCH([1]données!$B$2:$B$9,A4143))*1)*(ROW($B$2:$B$9))))-1),"NON")</f>
        <v>OUI</v>
      </c>
      <c r="C4143" t="str" cm="1">
        <f t="array" ref="C4143">IFERROR(INDEX(données!C$2:C$9,SUMPRODUCT(MAX((ISNUMBER(SEARCH(données!B$2:B$8,A4143))*1)*(ROW(B$2:B$8))))-1),"NON")</f>
        <v>OUI</v>
      </c>
    </row>
    <row r="4144" spans="1:3" x14ac:dyDescent="0.35">
      <c r="A4144" t="s">
        <v>8</v>
      </c>
      <c r="B4144" t="str" cm="1">
        <f t="array" ref="B4144">IFERROR(INDEX([1]données!$C$2:$C$9,SUMPRODUCT(MAX((ISNUMBER(SEARCH([1]données!$B$2:$B$9,A4144))*1)*(ROW($B$2:$B$9))))-1),"NON")</f>
        <v>NON</v>
      </c>
      <c r="C4144" t="str" cm="1">
        <f t="array" ref="C4144">IFERROR(INDEX(données!C$2:C$9,SUMPRODUCT(MAX((ISNUMBER(SEARCH(données!B$2:B$8,A4144))*1)*(ROW(B$2:B$8))))-1),"NON")</f>
        <v>NON</v>
      </c>
    </row>
    <row r="4145" spans="1:3" x14ac:dyDescent="0.35">
      <c r="A4145" t="s">
        <v>8</v>
      </c>
      <c r="B4145" t="str" cm="1">
        <f t="array" ref="B4145">IFERROR(INDEX([1]données!$C$2:$C$9,SUMPRODUCT(MAX((ISNUMBER(SEARCH([1]données!$B$2:$B$9,A4145))*1)*(ROW($B$2:$B$9))))-1),"NON")</f>
        <v>NON</v>
      </c>
      <c r="C4145" t="str" cm="1">
        <f t="array" ref="C4145">IFERROR(INDEX(données!C$2:C$9,SUMPRODUCT(MAX((ISNUMBER(SEARCH(données!B$2:B$8,A4145))*1)*(ROW(B$2:B$8))))-1),"NON")</f>
        <v>NON</v>
      </c>
    </row>
    <row r="4146" spans="1:3" x14ac:dyDescent="0.35">
      <c r="A4146" t="s">
        <v>10</v>
      </c>
      <c r="B4146" t="str" cm="1">
        <f t="array" ref="B4146">IFERROR(INDEX([1]données!$C$2:$C$9,SUMPRODUCT(MAX((ISNUMBER(SEARCH([1]données!$B$2:$B$9,A4146))*1)*(ROW($B$2:$B$9))))-1),"NON")</f>
        <v>OUI</v>
      </c>
      <c r="C4146" t="str" cm="1">
        <f t="array" ref="C4146">IFERROR(INDEX(données!C$2:C$9,SUMPRODUCT(MAX((ISNUMBER(SEARCH(données!B$2:B$8,A4146))*1)*(ROW(B$2:B$8))))-1),"NON")</f>
        <v>NON</v>
      </c>
    </row>
    <row r="4147" spans="1:3" x14ac:dyDescent="0.35">
      <c r="A4147" t="s">
        <v>10</v>
      </c>
      <c r="B4147" t="str" cm="1">
        <f t="array" ref="B4147">IFERROR(INDEX([1]données!$C$2:$C$9,SUMPRODUCT(MAX((ISNUMBER(SEARCH([1]données!$B$2:$B$9,A4147))*1)*(ROW($B$2:$B$9))))-1),"NON")</f>
        <v>OUI</v>
      </c>
      <c r="C4147" t="str" cm="1">
        <f t="array" ref="C4147">IFERROR(INDEX(données!C$2:C$9,SUMPRODUCT(MAX((ISNUMBER(SEARCH(données!B$2:B$8,A4147))*1)*(ROW(B$2:B$8))))-1),"NON")</f>
        <v>NON</v>
      </c>
    </row>
    <row r="4148" spans="1:3" x14ac:dyDescent="0.35">
      <c r="A4148" t="s">
        <v>84</v>
      </c>
      <c r="B4148" t="str" cm="1">
        <f t="array" ref="B4148">IFERROR(INDEX([1]données!$C$2:$C$9,SUMPRODUCT(MAX((ISNUMBER(SEARCH([1]données!$B$2:$B$9,A4148))*1)*(ROW($B$2:$B$9))))-1),"NON")</f>
        <v>NON</v>
      </c>
      <c r="C4148" t="str" cm="1">
        <f t="array" ref="C4148">IFERROR(INDEX(données!C$2:C$9,SUMPRODUCT(MAX((ISNUMBER(SEARCH(données!B$2:B$8,A4148))*1)*(ROW(B$2:B$8))))-1),"NON")</f>
        <v>NON</v>
      </c>
    </row>
    <row r="4149" spans="1:3" x14ac:dyDescent="0.35">
      <c r="A4149" t="s">
        <v>10</v>
      </c>
      <c r="B4149" t="str" cm="1">
        <f t="array" ref="B4149">IFERROR(INDEX([1]données!$C$2:$C$9,SUMPRODUCT(MAX((ISNUMBER(SEARCH([1]données!$B$2:$B$9,A4149))*1)*(ROW($B$2:$B$9))))-1),"NON")</f>
        <v>OUI</v>
      </c>
      <c r="C4149" t="str" cm="1">
        <f t="array" ref="C4149">IFERROR(INDEX(données!C$2:C$9,SUMPRODUCT(MAX((ISNUMBER(SEARCH(données!B$2:B$8,A4149))*1)*(ROW(B$2:B$8))))-1),"NON")</f>
        <v>NON</v>
      </c>
    </row>
    <row r="4150" spans="1:3" x14ac:dyDescent="0.35">
      <c r="A4150" t="s">
        <v>84</v>
      </c>
      <c r="B4150" t="str" cm="1">
        <f t="array" ref="B4150">IFERROR(INDEX([1]données!$C$2:$C$9,SUMPRODUCT(MAX((ISNUMBER(SEARCH([1]données!$B$2:$B$9,A4150))*1)*(ROW($B$2:$B$9))))-1),"NON")</f>
        <v>NON</v>
      </c>
      <c r="C4150" t="str" cm="1">
        <f t="array" ref="C4150">IFERROR(INDEX(données!C$2:C$9,SUMPRODUCT(MAX((ISNUMBER(SEARCH(données!B$2:B$8,A4150))*1)*(ROW(B$2:B$8))))-1),"NON")</f>
        <v>NON</v>
      </c>
    </row>
    <row r="4151" spans="1:3" x14ac:dyDescent="0.35">
      <c r="A4151" t="s">
        <v>10</v>
      </c>
      <c r="B4151" t="str" cm="1">
        <f t="array" ref="B4151">IFERROR(INDEX([1]données!$C$2:$C$9,SUMPRODUCT(MAX((ISNUMBER(SEARCH([1]données!$B$2:$B$9,A4151))*1)*(ROW($B$2:$B$9))))-1),"NON")</f>
        <v>OUI</v>
      </c>
      <c r="C4151" t="str" cm="1">
        <f t="array" ref="C4151">IFERROR(INDEX(données!C$2:C$9,SUMPRODUCT(MAX((ISNUMBER(SEARCH(données!B$2:B$8,A4151))*1)*(ROW(B$2:B$8))))-1),"NON")</f>
        <v>NON</v>
      </c>
    </row>
    <row r="4152" spans="1:3" x14ac:dyDescent="0.35">
      <c r="A4152" t="s">
        <v>84</v>
      </c>
      <c r="B4152" t="str" cm="1">
        <f t="array" ref="B4152">IFERROR(INDEX([1]données!$C$2:$C$9,SUMPRODUCT(MAX((ISNUMBER(SEARCH([1]données!$B$2:$B$9,A4152))*1)*(ROW($B$2:$B$9))))-1),"NON")</f>
        <v>NON</v>
      </c>
      <c r="C4152" t="str" cm="1">
        <f t="array" ref="C4152">IFERROR(INDEX(données!C$2:C$9,SUMPRODUCT(MAX((ISNUMBER(SEARCH(données!B$2:B$8,A4152))*1)*(ROW(B$2:B$8))))-1),"NON")</f>
        <v>NON</v>
      </c>
    </row>
    <row r="4153" spans="1:3" x14ac:dyDescent="0.35">
      <c r="A4153" t="s">
        <v>10</v>
      </c>
      <c r="B4153" t="str" cm="1">
        <f t="array" ref="B4153">IFERROR(INDEX([1]données!$C$2:$C$9,SUMPRODUCT(MAX((ISNUMBER(SEARCH([1]données!$B$2:$B$9,A4153))*1)*(ROW($B$2:$B$9))))-1),"NON")</f>
        <v>OUI</v>
      </c>
      <c r="C4153" t="str" cm="1">
        <f t="array" ref="C4153">IFERROR(INDEX(données!C$2:C$9,SUMPRODUCT(MAX((ISNUMBER(SEARCH(données!B$2:B$8,A4153))*1)*(ROW(B$2:B$8))))-1),"NON")</f>
        <v>NON</v>
      </c>
    </row>
    <row r="4154" spans="1:3" x14ac:dyDescent="0.35">
      <c r="A4154" t="s">
        <v>84</v>
      </c>
      <c r="B4154" t="str" cm="1">
        <f t="array" ref="B4154">IFERROR(INDEX([1]données!$C$2:$C$9,SUMPRODUCT(MAX((ISNUMBER(SEARCH([1]données!$B$2:$B$9,A4154))*1)*(ROW($B$2:$B$9))))-1),"NON")</f>
        <v>NON</v>
      </c>
      <c r="C4154" t="str" cm="1">
        <f t="array" ref="C4154">IFERROR(INDEX(données!C$2:C$9,SUMPRODUCT(MAX((ISNUMBER(SEARCH(données!B$2:B$8,A4154))*1)*(ROW(B$2:B$8))))-1),"NON")</f>
        <v>NON</v>
      </c>
    </row>
    <row r="4155" spans="1:3" x14ac:dyDescent="0.35">
      <c r="A4155" t="s">
        <v>84</v>
      </c>
      <c r="B4155" t="str" cm="1">
        <f t="array" ref="B4155">IFERROR(INDEX([1]données!$C$2:$C$9,SUMPRODUCT(MAX((ISNUMBER(SEARCH([1]données!$B$2:$B$9,A4155))*1)*(ROW($B$2:$B$9))))-1),"NON")</f>
        <v>NON</v>
      </c>
      <c r="C4155" t="str" cm="1">
        <f t="array" ref="C4155">IFERROR(INDEX(données!C$2:C$9,SUMPRODUCT(MAX((ISNUMBER(SEARCH(données!B$2:B$8,A4155))*1)*(ROW(B$2:B$8))))-1),"NON")</f>
        <v>NON</v>
      </c>
    </row>
    <row r="4156" spans="1:3" x14ac:dyDescent="0.35">
      <c r="A4156" t="s">
        <v>10</v>
      </c>
      <c r="B4156" t="str" cm="1">
        <f t="array" ref="B4156">IFERROR(INDEX([1]données!$C$2:$C$9,SUMPRODUCT(MAX((ISNUMBER(SEARCH([1]données!$B$2:$B$9,A4156))*1)*(ROW($B$2:$B$9))))-1),"NON")</f>
        <v>OUI</v>
      </c>
      <c r="C4156" t="str" cm="1">
        <f t="array" ref="C4156">IFERROR(INDEX(données!C$2:C$9,SUMPRODUCT(MAX((ISNUMBER(SEARCH(données!B$2:B$8,A4156))*1)*(ROW(B$2:B$8))))-1),"NON")</f>
        <v>NON</v>
      </c>
    </row>
    <row r="4157" spans="1:3" x14ac:dyDescent="0.35">
      <c r="A4157" t="s">
        <v>84</v>
      </c>
      <c r="B4157" t="str" cm="1">
        <f t="array" ref="B4157">IFERROR(INDEX([1]données!$C$2:$C$9,SUMPRODUCT(MAX((ISNUMBER(SEARCH([1]données!$B$2:$B$9,A4157))*1)*(ROW($B$2:$B$9))))-1),"NON")</f>
        <v>NON</v>
      </c>
      <c r="C4157" t="str" cm="1">
        <f t="array" ref="C4157">IFERROR(INDEX(données!C$2:C$9,SUMPRODUCT(MAX((ISNUMBER(SEARCH(données!B$2:B$8,A4157))*1)*(ROW(B$2:B$8))))-1),"NON")</f>
        <v>NON</v>
      </c>
    </row>
    <row r="4158" spans="1:3" x14ac:dyDescent="0.35">
      <c r="A4158" t="s">
        <v>84</v>
      </c>
      <c r="B4158" t="str" cm="1">
        <f t="array" ref="B4158">IFERROR(INDEX([1]données!$C$2:$C$9,SUMPRODUCT(MAX((ISNUMBER(SEARCH([1]données!$B$2:$B$9,A4158))*1)*(ROW($B$2:$B$9))))-1),"NON")</f>
        <v>NON</v>
      </c>
      <c r="C4158" t="str" cm="1">
        <f t="array" ref="C4158">IFERROR(INDEX(données!C$2:C$9,SUMPRODUCT(MAX((ISNUMBER(SEARCH(données!B$2:B$8,A4158))*1)*(ROW(B$2:B$8))))-1),"NON")</f>
        <v>NON</v>
      </c>
    </row>
    <row r="4159" spans="1:3" x14ac:dyDescent="0.35">
      <c r="A4159" t="s">
        <v>11</v>
      </c>
      <c r="B4159" t="str" cm="1">
        <f t="array" ref="B4159">IFERROR(INDEX([1]données!$C$2:$C$9,SUMPRODUCT(MAX((ISNUMBER(SEARCH([1]données!$B$2:$B$9,A4159))*1)*(ROW($B$2:$B$9))))-1),"NON")</f>
        <v>OUI</v>
      </c>
      <c r="C4159" t="str" cm="1">
        <f t="array" ref="C4159">IFERROR(INDEX(données!C$2:C$9,SUMPRODUCT(MAX((ISNUMBER(SEARCH(données!B$2:B$8,A4159))*1)*(ROW(B$2:B$8))))-1),"NON")</f>
        <v>NON</v>
      </c>
    </row>
    <row r="4160" spans="1:3" x14ac:dyDescent="0.35">
      <c r="A4160" t="s">
        <v>84</v>
      </c>
      <c r="B4160" t="str" cm="1">
        <f t="array" ref="B4160">IFERROR(INDEX([1]données!$C$2:$C$9,SUMPRODUCT(MAX((ISNUMBER(SEARCH([1]données!$B$2:$B$9,A4160))*1)*(ROW($B$2:$B$9))))-1),"NON")</f>
        <v>NON</v>
      </c>
      <c r="C4160" t="str" cm="1">
        <f t="array" ref="C4160">IFERROR(INDEX(données!C$2:C$9,SUMPRODUCT(MAX((ISNUMBER(SEARCH(données!B$2:B$8,A4160))*1)*(ROW(B$2:B$8))))-1),"NON")</f>
        <v>NON</v>
      </c>
    </row>
    <row r="4161" spans="1:3" x14ac:dyDescent="0.35">
      <c r="A4161" t="s">
        <v>84</v>
      </c>
      <c r="B4161" t="str" cm="1">
        <f t="array" ref="B4161">IFERROR(INDEX([1]données!$C$2:$C$9,SUMPRODUCT(MAX((ISNUMBER(SEARCH([1]données!$B$2:$B$9,A4161))*1)*(ROW($B$2:$B$9))))-1),"NON")</f>
        <v>NON</v>
      </c>
      <c r="C4161" t="str" cm="1">
        <f t="array" ref="C4161">IFERROR(INDEX(données!C$2:C$9,SUMPRODUCT(MAX((ISNUMBER(SEARCH(données!B$2:B$8,A4161))*1)*(ROW(B$2:B$8))))-1),"NON")</f>
        <v>NON</v>
      </c>
    </row>
    <row r="4162" spans="1:3" x14ac:dyDescent="0.35">
      <c r="A4162" t="s">
        <v>10</v>
      </c>
      <c r="B4162" t="str" cm="1">
        <f t="array" ref="B4162">IFERROR(INDEX([1]données!$C$2:$C$9,SUMPRODUCT(MAX((ISNUMBER(SEARCH([1]données!$B$2:$B$9,A4162))*1)*(ROW($B$2:$B$9))))-1),"NON")</f>
        <v>OUI</v>
      </c>
      <c r="C4162" t="str" cm="1">
        <f t="array" ref="C4162">IFERROR(INDEX(données!C$2:C$9,SUMPRODUCT(MAX((ISNUMBER(SEARCH(données!B$2:B$8,A4162))*1)*(ROW(B$2:B$8))))-1),"NON")</f>
        <v>NON</v>
      </c>
    </row>
    <row r="4163" spans="1:3" x14ac:dyDescent="0.35">
      <c r="A4163" t="s">
        <v>84</v>
      </c>
      <c r="B4163" t="str" cm="1">
        <f t="array" ref="B4163">IFERROR(INDEX([1]données!$C$2:$C$9,SUMPRODUCT(MAX((ISNUMBER(SEARCH([1]données!$B$2:$B$9,A4163))*1)*(ROW($B$2:$B$9))))-1),"NON")</f>
        <v>NON</v>
      </c>
      <c r="C4163" t="str" cm="1">
        <f t="array" ref="C4163">IFERROR(INDEX(données!C$2:C$9,SUMPRODUCT(MAX((ISNUMBER(SEARCH(données!B$2:B$8,A4163))*1)*(ROW(B$2:B$8))))-1),"NON")</f>
        <v>NON</v>
      </c>
    </row>
    <row r="4164" spans="1:3" x14ac:dyDescent="0.35">
      <c r="A4164" t="s">
        <v>84</v>
      </c>
      <c r="B4164" t="str" cm="1">
        <f t="array" ref="B4164">IFERROR(INDEX([1]données!$C$2:$C$9,SUMPRODUCT(MAX((ISNUMBER(SEARCH([1]données!$B$2:$B$9,A4164))*1)*(ROW($B$2:$B$9))))-1),"NON")</f>
        <v>NON</v>
      </c>
      <c r="C4164" t="str" cm="1">
        <f t="array" ref="C4164">IFERROR(INDEX(données!C$2:C$9,SUMPRODUCT(MAX((ISNUMBER(SEARCH(données!B$2:B$8,A4164))*1)*(ROW(B$2:B$8))))-1),"NON")</f>
        <v>NON</v>
      </c>
    </row>
    <row r="4165" spans="1:3" x14ac:dyDescent="0.35">
      <c r="A4165" t="s">
        <v>11</v>
      </c>
      <c r="B4165" t="str" cm="1">
        <f t="array" ref="B4165">IFERROR(INDEX([1]données!$C$2:$C$9,SUMPRODUCT(MAX((ISNUMBER(SEARCH([1]données!$B$2:$B$9,A4165))*1)*(ROW($B$2:$B$9))))-1),"NON")</f>
        <v>OUI</v>
      </c>
      <c r="C4165" t="str" cm="1">
        <f t="array" ref="C4165">IFERROR(INDEX(données!C$2:C$9,SUMPRODUCT(MAX((ISNUMBER(SEARCH(données!B$2:B$8,A4165))*1)*(ROW(B$2:B$8))))-1),"NON")</f>
        <v>NON</v>
      </c>
    </row>
    <row r="4166" spans="1:3" x14ac:dyDescent="0.35">
      <c r="A4166" t="s">
        <v>213</v>
      </c>
      <c r="B4166" t="str" cm="1">
        <f t="array" ref="B4166">IFERROR(INDEX([1]données!$C$2:$C$9,SUMPRODUCT(MAX((ISNUMBER(SEARCH([1]données!$B$2:$B$9,A4166))*1)*(ROW($B$2:$B$9))))-1),"NON")</f>
        <v>OUI</v>
      </c>
      <c r="C4166" t="str" cm="1">
        <f t="array" ref="C4166">IFERROR(INDEX(données!C$2:C$9,SUMPRODUCT(MAX((ISNUMBER(SEARCH(données!B$2:B$8,A4166))*1)*(ROW(B$2:B$8))))-1),"NON")</f>
        <v>NON</v>
      </c>
    </row>
    <row r="4167" spans="1:3" x14ac:dyDescent="0.35">
      <c r="A4167" t="s">
        <v>10</v>
      </c>
      <c r="B4167" t="str" cm="1">
        <f t="array" ref="B4167">IFERROR(INDEX([1]données!$C$2:$C$9,SUMPRODUCT(MAX((ISNUMBER(SEARCH([1]données!$B$2:$B$9,A4167))*1)*(ROW($B$2:$B$9))))-1),"NON")</f>
        <v>OUI</v>
      </c>
      <c r="C4167" t="str" cm="1">
        <f t="array" ref="C4167">IFERROR(INDEX(données!C$2:C$9,SUMPRODUCT(MAX((ISNUMBER(SEARCH(données!B$2:B$8,A4167))*1)*(ROW(B$2:B$8))))-1),"NON")</f>
        <v>NON</v>
      </c>
    </row>
    <row r="4168" spans="1:3" x14ac:dyDescent="0.35">
      <c r="A4168" t="s">
        <v>10</v>
      </c>
      <c r="B4168" t="str" cm="1">
        <f t="array" ref="B4168">IFERROR(INDEX([1]données!$C$2:$C$9,SUMPRODUCT(MAX((ISNUMBER(SEARCH([1]données!$B$2:$B$9,A4168))*1)*(ROW($B$2:$B$9))))-1),"NON")</f>
        <v>OUI</v>
      </c>
      <c r="C4168" t="str" cm="1">
        <f t="array" ref="C4168">IFERROR(INDEX(données!C$2:C$9,SUMPRODUCT(MAX((ISNUMBER(SEARCH(données!B$2:B$8,A4168))*1)*(ROW(B$2:B$8))))-1),"NON")</f>
        <v>NON</v>
      </c>
    </row>
    <row r="4169" spans="1:3" x14ac:dyDescent="0.35">
      <c r="A4169" t="s">
        <v>213</v>
      </c>
      <c r="B4169" t="str" cm="1">
        <f t="array" ref="B4169">IFERROR(INDEX([1]données!$C$2:$C$9,SUMPRODUCT(MAX((ISNUMBER(SEARCH([1]données!$B$2:$B$9,A4169))*1)*(ROW($B$2:$B$9))))-1),"NON")</f>
        <v>OUI</v>
      </c>
      <c r="C4169" t="str" cm="1">
        <f t="array" ref="C4169">IFERROR(INDEX(données!C$2:C$9,SUMPRODUCT(MAX((ISNUMBER(SEARCH(données!B$2:B$8,A4169))*1)*(ROW(B$2:B$8))))-1),"NON")</f>
        <v>NON</v>
      </c>
    </row>
    <row r="4170" spans="1:3" x14ac:dyDescent="0.35">
      <c r="A4170" t="s">
        <v>10</v>
      </c>
      <c r="B4170" t="str" cm="1">
        <f t="array" ref="B4170">IFERROR(INDEX([1]données!$C$2:$C$9,SUMPRODUCT(MAX((ISNUMBER(SEARCH([1]données!$B$2:$B$9,A4170))*1)*(ROW($B$2:$B$9))))-1),"NON")</f>
        <v>OUI</v>
      </c>
      <c r="C4170" t="str" cm="1">
        <f t="array" ref="C4170">IFERROR(INDEX(données!C$2:C$9,SUMPRODUCT(MAX((ISNUMBER(SEARCH(données!B$2:B$8,A4170))*1)*(ROW(B$2:B$8))))-1),"NON")</f>
        <v>NON</v>
      </c>
    </row>
    <row r="4171" spans="1:3" x14ac:dyDescent="0.35">
      <c r="A4171" t="s">
        <v>213</v>
      </c>
      <c r="B4171" t="str" cm="1">
        <f t="array" ref="B4171">IFERROR(INDEX([1]données!$C$2:$C$9,SUMPRODUCT(MAX((ISNUMBER(SEARCH([1]données!$B$2:$B$9,A4171))*1)*(ROW($B$2:$B$9))))-1),"NON")</f>
        <v>OUI</v>
      </c>
      <c r="C4171" t="str" cm="1">
        <f t="array" ref="C4171">IFERROR(INDEX(données!C$2:C$9,SUMPRODUCT(MAX((ISNUMBER(SEARCH(données!B$2:B$8,A4171))*1)*(ROW(B$2:B$8))))-1),"NON")</f>
        <v>NON</v>
      </c>
    </row>
    <row r="4172" spans="1:3" x14ac:dyDescent="0.35">
      <c r="A4172" t="s">
        <v>10</v>
      </c>
      <c r="B4172" t="str" cm="1">
        <f t="array" ref="B4172">IFERROR(INDEX([1]données!$C$2:$C$9,SUMPRODUCT(MAX((ISNUMBER(SEARCH([1]données!$B$2:$B$9,A4172))*1)*(ROW($B$2:$B$9))))-1),"NON")</f>
        <v>OUI</v>
      </c>
      <c r="C4172" t="str" cm="1">
        <f t="array" ref="C4172">IFERROR(INDEX(données!C$2:C$9,SUMPRODUCT(MAX((ISNUMBER(SEARCH(données!B$2:B$8,A4172))*1)*(ROW(B$2:B$8))))-1),"NON")</f>
        <v>NON</v>
      </c>
    </row>
    <row r="4173" spans="1:3" x14ac:dyDescent="0.35">
      <c r="A4173" t="s">
        <v>10</v>
      </c>
      <c r="B4173" t="str" cm="1">
        <f t="array" ref="B4173">IFERROR(INDEX([1]données!$C$2:$C$9,SUMPRODUCT(MAX((ISNUMBER(SEARCH([1]données!$B$2:$B$9,A4173))*1)*(ROW($B$2:$B$9))))-1),"NON")</f>
        <v>OUI</v>
      </c>
      <c r="C4173" t="str" cm="1">
        <f t="array" ref="C4173">IFERROR(INDEX(données!C$2:C$9,SUMPRODUCT(MAX((ISNUMBER(SEARCH(données!B$2:B$8,A4173))*1)*(ROW(B$2:B$8))))-1),"NON")</f>
        <v>NON</v>
      </c>
    </row>
    <row r="4174" spans="1:3" x14ac:dyDescent="0.35">
      <c r="A4174" t="s">
        <v>213</v>
      </c>
      <c r="B4174" t="str" cm="1">
        <f t="array" ref="B4174">IFERROR(INDEX([1]données!$C$2:$C$9,SUMPRODUCT(MAX((ISNUMBER(SEARCH([1]données!$B$2:$B$9,A4174))*1)*(ROW($B$2:$B$9))))-1),"NON")</f>
        <v>OUI</v>
      </c>
      <c r="C4174" t="str" cm="1">
        <f t="array" ref="C4174">IFERROR(INDEX(données!C$2:C$9,SUMPRODUCT(MAX((ISNUMBER(SEARCH(données!B$2:B$8,A4174))*1)*(ROW(B$2:B$8))))-1),"NON")</f>
        <v>NON</v>
      </c>
    </row>
    <row r="4175" spans="1:3" x14ac:dyDescent="0.35">
      <c r="A4175" t="s">
        <v>10</v>
      </c>
      <c r="B4175" t="str" cm="1">
        <f t="array" ref="B4175">IFERROR(INDEX([1]données!$C$2:$C$9,SUMPRODUCT(MAX((ISNUMBER(SEARCH([1]données!$B$2:$B$9,A4175))*1)*(ROW($B$2:$B$9))))-1),"NON")</f>
        <v>OUI</v>
      </c>
      <c r="C4175" t="str" cm="1">
        <f t="array" ref="C4175">IFERROR(INDEX(données!C$2:C$9,SUMPRODUCT(MAX((ISNUMBER(SEARCH(données!B$2:B$8,A4175))*1)*(ROW(B$2:B$8))))-1),"NON")</f>
        <v>NON</v>
      </c>
    </row>
    <row r="4176" spans="1:3" x14ac:dyDescent="0.35">
      <c r="A4176" t="s">
        <v>10</v>
      </c>
      <c r="B4176" t="str" cm="1">
        <f t="array" ref="B4176">IFERROR(INDEX([1]données!$C$2:$C$9,SUMPRODUCT(MAX((ISNUMBER(SEARCH([1]données!$B$2:$B$9,A4176))*1)*(ROW($B$2:$B$9))))-1),"NON")</f>
        <v>OUI</v>
      </c>
      <c r="C4176" t="str" cm="1">
        <f t="array" ref="C4176">IFERROR(INDEX(données!C$2:C$9,SUMPRODUCT(MAX((ISNUMBER(SEARCH(données!B$2:B$8,A4176))*1)*(ROW(B$2:B$8))))-1),"NON")</f>
        <v>NON</v>
      </c>
    </row>
    <row r="4177" spans="1:3" x14ac:dyDescent="0.35">
      <c r="A4177" t="s">
        <v>24</v>
      </c>
      <c r="B4177" t="str" cm="1">
        <f t="array" ref="B4177">IFERROR(INDEX([1]données!$C$2:$C$9,SUMPRODUCT(MAX((ISNUMBER(SEARCH([1]données!$B$2:$B$9,A4177))*1)*(ROW($B$2:$B$9))))-1),"NON")</f>
        <v>NON</v>
      </c>
      <c r="C4177" t="str" cm="1">
        <f t="array" ref="C4177">IFERROR(INDEX(données!C$2:C$9,SUMPRODUCT(MAX((ISNUMBER(SEARCH(données!B$2:B$8,A4177))*1)*(ROW(B$2:B$8))))-1),"NON")</f>
        <v>NON</v>
      </c>
    </row>
    <row r="4178" spans="1:3" x14ac:dyDescent="0.35">
      <c r="A4178" t="s">
        <v>10</v>
      </c>
      <c r="B4178" t="str" cm="1">
        <f t="array" ref="B4178">IFERROR(INDEX([1]données!$C$2:$C$9,SUMPRODUCT(MAX((ISNUMBER(SEARCH([1]données!$B$2:$B$9,A4178))*1)*(ROW($B$2:$B$9))))-1),"NON")</f>
        <v>OUI</v>
      </c>
      <c r="C4178" t="str" cm="1">
        <f t="array" ref="C4178">IFERROR(INDEX(données!C$2:C$9,SUMPRODUCT(MAX((ISNUMBER(SEARCH(données!B$2:B$8,A4178))*1)*(ROW(B$2:B$8))))-1),"NON")</f>
        <v>NON</v>
      </c>
    </row>
    <row r="4179" spans="1:3" x14ac:dyDescent="0.35">
      <c r="A4179" t="s">
        <v>10</v>
      </c>
      <c r="B4179" t="str" cm="1">
        <f t="array" ref="B4179">IFERROR(INDEX([1]données!$C$2:$C$9,SUMPRODUCT(MAX((ISNUMBER(SEARCH([1]données!$B$2:$B$9,A4179))*1)*(ROW($B$2:$B$9))))-1),"NON")</f>
        <v>OUI</v>
      </c>
      <c r="C4179" t="str" cm="1">
        <f t="array" ref="C4179">IFERROR(INDEX(données!C$2:C$9,SUMPRODUCT(MAX((ISNUMBER(SEARCH(données!B$2:B$8,A4179))*1)*(ROW(B$2:B$8))))-1),"NON")</f>
        <v>NON</v>
      </c>
    </row>
    <row r="4180" spans="1:3" x14ac:dyDescent="0.35">
      <c r="A4180" t="s">
        <v>10</v>
      </c>
      <c r="B4180" t="str" cm="1">
        <f t="array" ref="B4180">IFERROR(INDEX([1]données!$C$2:$C$9,SUMPRODUCT(MAX((ISNUMBER(SEARCH([1]données!$B$2:$B$9,A4180))*1)*(ROW($B$2:$B$9))))-1),"NON")</f>
        <v>OUI</v>
      </c>
      <c r="C4180" t="str" cm="1">
        <f t="array" ref="C4180">IFERROR(INDEX(données!C$2:C$9,SUMPRODUCT(MAX((ISNUMBER(SEARCH(données!B$2:B$8,A4180))*1)*(ROW(B$2:B$8))))-1),"NON")</f>
        <v>NON</v>
      </c>
    </row>
    <row r="4181" spans="1:3" x14ac:dyDescent="0.35">
      <c r="A4181" t="s">
        <v>10</v>
      </c>
      <c r="B4181" t="str" cm="1">
        <f t="array" ref="B4181">IFERROR(INDEX([1]données!$C$2:$C$9,SUMPRODUCT(MAX((ISNUMBER(SEARCH([1]données!$B$2:$B$9,A4181))*1)*(ROW($B$2:$B$9))))-1),"NON")</f>
        <v>OUI</v>
      </c>
      <c r="C4181" t="str" cm="1">
        <f t="array" ref="C4181">IFERROR(INDEX(données!C$2:C$9,SUMPRODUCT(MAX((ISNUMBER(SEARCH(données!B$2:B$8,A4181))*1)*(ROW(B$2:B$8))))-1),"NON")</f>
        <v>NON</v>
      </c>
    </row>
    <row r="4182" spans="1:3" x14ac:dyDescent="0.35">
      <c r="A4182" t="s">
        <v>5</v>
      </c>
      <c r="B4182" t="str" cm="1">
        <f t="array" ref="B4182">IFERROR(INDEX([1]données!$C$2:$C$9,SUMPRODUCT(MAX((ISNUMBER(SEARCH([1]données!$B$2:$B$9,A4182))*1)*(ROW($B$2:$B$9))))-1),"NON")</f>
        <v>OUI</v>
      </c>
      <c r="C4182" t="str" cm="1">
        <f t="array" ref="C4182">IFERROR(INDEX(données!C$2:C$9,SUMPRODUCT(MAX((ISNUMBER(SEARCH(données!B$2:B$8,A4182))*1)*(ROW(B$2:B$8))))-1),"NON")</f>
        <v>OUI</v>
      </c>
    </row>
    <row r="4183" spans="1:3" x14ac:dyDescent="0.35">
      <c r="A4183" t="s">
        <v>249</v>
      </c>
      <c r="B4183" t="str" cm="1">
        <f t="array" ref="B4183">IFERROR(INDEX([1]données!$C$2:$C$9,SUMPRODUCT(MAX((ISNUMBER(SEARCH([1]données!$B$2:$B$9,A4183))*1)*(ROW($B$2:$B$9))))-1),"NON")</f>
        <v>NON</v>
      </c>
      <c r="C4183" t="str" cm="1">
        <f t="array" ref="C4183">IFERROR(INDEX(données!C$2:C$9,SUMPRODUCT(MAX((ISNUMBER(SEARCH(données!B$2:B$8,A4183))*1)*(ROW(B$2:B$8))))-1),"NON")</f>
        <v>NON</v>
      </c>
    </row>
    <row r="4184" spans="1:3" x14ac:dyDescent="0.35">
      <c r="A4184" t="s">
        <v>24</v>
      </c>
      <c r="B4184" t="str" cm="1">
        <f t="array" ref="B4184">IFERROR(INDEX([1]données!$C$2:$C$9,SUMPRODUCT(MAX((ISNUMBER(SEARCH([1]données!$B$2:$B$9,A4184))*1)*(ROW($B$2:$B$9))))-1),"NON")</f>
        <v>NON</v>
      </c>
      <c r="C4184" t="str" cm="1">
        <f t="array" ref="C4184">IFERROR(INDEX(données!C$2:C$9,SUMPRODUCT(MAX((ISNUMBER(SEARCH(données!B$2:B$8,A4184))*1)*(ROW(B$2:B$8))))-1),"NON")</f>
        <v>NON</v>
      </c>
    </row>
    <row r="4185" spans="1:3" x14ac:dyDescent="0.35">
      <c r="A4185" t="s">
        <v>24</v>
      </c>
      <c r="B4185" t="str" cm="1">
        <f t="array" ref="B4185">IFERROR(INDEX([1]données!$C$2:$C$9,SUMPRODUCT(MAX((ISNUMBER(SEARCH([1]données!$B$2:$B$9,A4185))*1)*(ROW($B$2:$B$9))))-1),"NON")</f>
        <v>NON</v>
      </c>
      <c r="C4185" t="str" cm="1">
        <f t="array" ref="C4185">IFERROR(INDEX(données!C$2:C$9,SUMPRODUCT(MAX((ISNUMBER(SEARCH(données!B$2:B$8,A4185))*1)*(ROW(B$2:B$8))))-1),"NON")</f>
        <v>NON</v>
      </c>
    </row>
    <row r="4186" spans="1:3" x14ac:dyDescent="0.35">
      <c r="B4186" t="str" cm="1">
        <f t="array" ref="B4186">IFERROR(INDEX([1]données!$C$2:$C$9,SUMPRODUCT(MAX((ISNUMBER(SEARCH([1]données!$B$2:$B$9,A4186))*1)*(ROW($B$2:$B$9))))-1),"NON")</f>
        <v>NON</v>
      </c>
      <c r="C4186" t="str" cm="1">
        <f t="array" ref="C4186">IFERROR(INDEX(données!C$2:C$9,SUMPRODUCT(MAX((ISNUMBER(SEARCH(données!B$2:B$8,A4186))*1)*(ROW(B$2:B$8))))-1),"NON")</f>
        <v>NON</v>
      </c>
    </row>
    <row r="4187" spans="1:3" x14ac:dyDescent="0.35">
      <c r="B4187" t="str" cm="1">
        <f t="array" ref="B4187">IFERROR(INDEX([1]données!$C$2:$C$9,SUMPRODUCT(MAX((ISNUMBER(SEARCH([1]données!$B$2:$B$9,A4187))*1)*(ROW($B$2:$B$9))))-1),"NON")</f>
        <v>NON</v>
      </c>
      <c r="C4187" t="str" cm="1">
        <f t="array" ref="C4187">IFERROR(INDEX(données!C$2:C$9,SUMPRODUCT(MAX((ISNUMBER(SEARCH(données!B$2:B$8,A4187))*1)*(ROW(B$2:B$8))))-1),"NON")</f>
        <v>NON</v>
      </c>
    </row>
    <row r="4188" spans="1:3" x14ac:dyDescent="0.35">
      <c r="B4188" t="str" cm="1">
        <f t="array" ref="B4188">IFERROR(INDEX([1]données!$C$2:$C$9,SUMPRODUCT(MAX((ISNUMBER(SEARCH([1]données!$B$2:$B$9,A4188))*1)*(ROW($B$2:$B$9))))-1),"NON")</f>
        <v>NON</v>
      </c>
      <c r="C4188" t="str" cm="1">
        <f t="array" ref="C4188">IFERROR(INDEX(données!C$2:C$9,SUMPRODUCT(MAX((ISNUMBER(SEARCH(données!B$2:B$8,A4188))*1)*(ROW(B$2:B$8))))-1),"NON")</f>
        <v>NON</v>
      </c>
    </row>
    <row r="4189" spans="1:3" x14ac:dyDescent="0.35">
      <c r="B4189" t="str" cm="1">
        <f t="array" ref="B4189">IFERROR(INDEX([1]données!$C$2:$C$9,SUMPRODUCT(MAX((ISNUMBER(SEARCH([1]données!$B$2:$B$9,A4189))*1)*(ROW($B$2:$B$9))))-1),"NON")</f>
        <v>NON</v>
      </c>
      <c r="C4189" t="str" cm="1">
        <f t="array" ref="C4189">IFERROR(INDEX(données!C$2:C$9,SUMPRODUCT(MAX((ISNUMBER(SEARCH(données!B$2:B$8,A4189))*1)*(ROW(B$2:B$8))))-1),"NON")</f>
        <v>NON</v>
      </c>
    </row>
    <row r="4190" spans="1:3" x14ac:dyDescent="0.35">
      <c r="A4190" t="s">
        <v>84</v>
      </c>
      <c r="B4190" t="str" cm="1">
        <f t="array" ref="B4190">IFERROR(INDEX([1]données!$C$2:$C$9,SUMPRODUCT(MAX((ISNUMBER(SEARCH([1]données!$B$2:$B$9,A4190))*1)*(ROW($B$2:$B$9))))-1),"NON")</f>
        <v>NON</v>
      </c>
      <c r="C4190" t="str" cm="1">
        <f t="array" ref="C4190">IFERROR(INDEX(données!C$2:C$9,SUMPRODUCT(MAX((ISNUMBER(SEARCH(données!B$2:B$8,A4190))*1)*(ROW(B$2:B$8))))-1),"NON")</f>
        <v>NON</v>
      </c>
    </row>
    <row r="4191" spans="1:3" x14ac:dyDescent="0.35">
      <c r="A4191" t="s">
        <v>84</v>
      </c>
      <c r="B4191" t="str" cm="1">
        <f t="array" ref="B4191">IFERROR(INDEX([1]données!$C$2:$C$9,SUMPRODUCT(MAX((ISNUMBER(SEARCH([1]données!$B$2:$B$9,A4191))*1)*(ROW($B$2:$B$9))))-1),"NON")</f>
        <v>NON</v>
      </c>
      <c r="C4191" t="str" cm="1">
        <f t="array" ref="C4191">IFERROR(INDEX(données!C$2:C$9,SUMPRODUCT(MAX((ISNUMBER(SEARCH(données!B$2:B$8,A4191))*1)*(ROW(B$2:B$8))))-1),"NON")</f>
        <v>NON</v>
      </c>
    </row>
    <row r="4192" spans="1:3" x14ac:dyDescent="0.35">
      <c r="A4192" t="s">
        <v>10</v>
      </c>
      <c r="B4192" t="str" cm="1">
        <f t="array" ref="B4192">IFERROR(INDEX([1]données!$C$2:$C$9,SUMPRODUCT(MAX((ISNUMBER(SEARCH([1]données!$B$2:$B$9,A4192))*1)*(ROW($B$2:$B$9))))-1),"NON")</f>
        <v>OUI</v>
      </c>
      <c r="C4192" t="str" cm="1">
        <f t="array" ref="C4192">IFERROR(INDEX(données!C$2:C$9,SUMPRODUCT(MAX((ISNUMBER(SEARCH(données!B$2:B$8,A4192))*1)*(ROW(B$2:B$8))))-1),"NON")</f>
        <v>NON</v>
      </c>
    </row>
    <row r="4193" spans="1:3" x14ac:dyDescent="0.35">
      <c r="A4193" t="s">
        <v>34</v>
      </c>
      <c r="B4193" t="str" cm="1">
        <f t="array" ref="B4193">IFERROR(INDEX([1]données!$C$2:$C$9,SUMPRODUCT(MAX((ISNUMBER(SEARCH([1]données!$B$2:$B$9,A4193))*1)*(ROW($B$2:$B$9))))-1),"NON")</f>
        <v>OUI</v>
      </c>
      <c r="C4193" t="str" cm="1">
        <f t="array" ref="C4193">IFERROR(INDEX(données!C$2:C$9,SUMPRODUCT(MAX((ISNUMBER(SEARCH(données!B$2:B$8,A4193))*1)*(ROW(B$2:B$8))))-1),"NON")</f>
        <v>OUI</v>
      </c>
    </row>
    <row r="4194" spans="1:3" x14ac:dyDescent="0.35">
      <c r="A4194" t="s">
        <v>34</v>
      </c>
      <c r="B4194" t="str" cm="1">
        <f t="array" ref="B4194">IFERROR(INDEX([1]données!$C$2:$C$9,SUMPRODUCT(MAX((ISNUMBER(SEARCH([1]données!$B$2:$B$9,A4194))*1)*(ROW($B$2:$B$9))))-1),"NON")</f>
        <v>OUI</v>
      </c>
      <c r="C4194" t="str" cm="1">
        <f t="array" ref="C4194">IFERROR(INDEX(données!C$2:C$9,SUMPRODUCT(MAX((ISNUMBER(SEARCH(données!B$2:B$8,A4194))*1)*(ROW(B$2:B$8))))-1),"NON")</f>
        <v>OUI</v>
      </c>
    </row>
    <row r="4195" spans="1:3" x14ac:dyDescent="0.35">
      <c r="A4195" t="s">
        <v>8</v>
      </c>
      <c r="B4195" t="str" cm="1">
        <f t="array" ref="B4195">IFERROR(INDEX([1]données!$C$2:$C$9,SUMPRODUCT(MAX((ISNUMBER(SEARCH([1]données!$B$2:$B$9,A4195))*1)*(ROW($B$2:$B$9))))-1),"NON")</f>
        <v>NON</v>
      </c>
      <c r="C4195" t="str" cm="1">
        <f t="array" ref="C4195">IFERROR(INDEX(données!C$2:C$9,SUMPRODUCT(MAX((ISNUMBER(SEARCH(données!B$2:B$8,A4195))*1)*(ROW(B$2:B$8))))-1),"NON")</f>
        <v>NON</v>
      </c>
    </row>
    <row r="4196" spans="1:3" x14ac:dyDescent="0.35">
      <c r="A4196" t="s">
        <v>8</v>
      </c>
      <c r="B4196" t="str" cm="1">
        <f t="array" ref="B4196">IFERROR(INDEX([1]données!$C$2:$C$9,SUMPRODUCT(MAX((ISNUMBER(SEARCH([1]données!$B$2:$B$9,A4196))*1)*(ROW($B$2:$B$9))))-1),"NON")</f>
        <v>NON</v>
      </c>
      <c r="C4196" t="str" cm="1">
        <f t="array" ref="C4196">IFERROR(INDEX(données!C$2:C$9,SUMPRODUCT(MAX((ISNUMBER(SEARCH(données!B$2:B$8,A4196))*1)*(ROW(B$2:B$8))))-1),"NON")</f>
        <v>NON</v>
      </c>
    </row>
    <row r="4197" spans="1:3" x14ac:dyDescent="0.35">
      <c r="A4197" t="s">
        <v>8</v>
      </c>
      <c r="B4197" t="str" cm="1">
        <f t="array" ref="B4197">IFERROR(INDEX([1]données!$C$2:$C$9,SUMPRODUCT(MAX((ISNUMBER(SEARCH([1]données!$B$2:$B$9,A4197))*1)*(ROW($B$2:$B$9))))-1),"NON")</f>
        <v>NON</v>
      </c>
      <c r="C4197" t="str" cm="1">
        <f t="array" ref="C4197">IFERROR(INDEX(données!C$2:C$9,SUMPRODUCT(MAX((ISNUMBER(SEARCH(données!B$2:B$8,A4197))*1)*(ROW(B$2:B$8))))-1),"NON")</f>
        <v>NON</v>
      </c>
    </row>
    <row r="4198" spans="1:3" x14ac:dyDescent="0.35">
      <c r="A4198" t="s">
        <v>8</v>
      </c>
      <c r="B4198" t="str" cm="1">
        <f t="array" ref="B4198">IFERROR(INDEX([1]données!$C$2:$C$9,SUMPRODUCT(MAX((ISNUMBER(SEARCH([1]données!$B$2:$B$9,A4198))*1)*(ROW($B$2:$B$9))))-1),"NON")</f>
        <v>NON</v>
      </c>
      <c r="C4198" t="str" cm="1">
        <f t="array" ref="C4198">IFERROR(INDEX(données!C$2:C$9,SUMPRODUCT(MAX((ISNUMBER(SEARCH(données!B$2:B$8,A4198))*1)*(ROW(B$2:B$8))))-1),"NON")</f>
        <v>NON</v>
      </c>
    </row>
    <row r="4199" spans="1:3" x14ac:dyDescent="0.35">
      <c r="A4199" t="s">
        <v>8</v>
      </c>
      <c r="B4199" t="str" cm="1">
        <f t="array" ref="B4199">IFERROR(INDEX([1]données!$C$2:$C$9,SUMPRODUCT(MAX((ISNUMBER(SEARCH([1]données!$B$2:$B$9,A4199))*1)*(ROW($B$2:$B$9))))-1),"NON")</f>
        <v>NON</v>
      </c>
      <c r="C4199" t="str" cm="1">
        <f t="array" ref="C4199">IFERROR(INDEX(données!C$2:C$9,SUMPRODUCT(MAX((ISNUMBER(SEARCH(données!B$2:B$8,A4199))*1)*(ROW(B$2:B$8))))-1),"NON")</f>
        <v>NON</v>
      </c>
    </row>
    <row r="4200" spans="1:3" x14ac:dyDescent="0.35">
      <c r="A4200" t="s">
        <v>8</v>
      </c>
      <c r="B4200" t="str" cm="1">
        <f t="array" ref="B4200">IFERROR(INDEX([1]données!$C$2:$C$9,SUMPRODUCT(MAX((ISNUMBER(SEARCH([1]données!$B$2:$B$9,A4200))*1)*(ROW($B$2:$B$9))))-1),"NON")</f>
        <v>NON</v>
      </c>
      <c r="C4200" t="str" cm="1">
        <f t="array" ref="C4200">IFERROR(INDEX(données!C$2:C$9,SUMPRODUCT(MAX((ISNUMBER(SEARCH(données!B$2:B$8,A4200))*1)*(ROW(B$2:B$8))))-1),"NON")</f>
        <v>NON</v>
      </c>
    </row>
    <row r="4201" spans="1:3" x14ac:dyDescent="0.35">
      <c r="A4201" t="s">
        <v>8</v>
      </c>
      <c r="B4201" t="str" cm="1">
        <f t="array" ref="B4201">IFERROR(INDEX([1]données!$C$2:$C$9,SUMPRODUCT(MAX((ISNUMBER(SEARCH([1]données!$B$2:$B$9,A4201))*1)*(ROW($B$2:$B$9))))-1),"NON")</f>
        <v>NON</v>
      </c>
      <c r="C4201" t="str" cm="1">
        <f t="array" ref="C4201">IFERROR(INDEX(données!C$2:C$9,SUMPRODUCT(MAX((ISNUMBER(SEARCH(données!B$2:B$8,A4201))*1)*(ROW(B$2:B$8))))-1),"NON")</f>
        <v>NON</v>
      </c>
    </row>
    <row r="4202" spans="1:3" x14ac:dyDescent="0.35">
      <c r="A4202" t="s">
        <v>8</v>
      </c>
      <c r="B4202" t="str" cm="1">
        <f t="array" ref="B4202">IFERROR(INDEX([1]données!$C$2:$C$9,SUMPRODUCT(MAX((ISNUMBER(SEARCH([1]données!$B$2:$B$9,A4202))*1)*(ROW($B$2:$B$9))))-1),"NON")</f>
        <v>NON</v>
      </c>
      <c r="C4202" t="str" cm="1">
        <f t="array" ref="C4202">IFERROR(INDEX(données!C$2:C$9,SUMPRODUCT(MAX((ISNUMBER(SEARCH(données!B$2:B$8,A4202))*1)*(ROW(B$2:B$8))))-1),"NON")</f>
        <v>NON</v>
      </c>
    </row>
    <row r="4203" spans="1:3" x14ac:dyDescent="0.35">
      <c r="A4203" t="s">
        <v>80</v>
      </c>
      <c r="B4203" t="str" cm="1">
        <f t="array" ref="B4203">IFERROR(INDEX([1]données!$C$2:$C$9,SUMPRODUCT(MAX((ISNUMBER(SEARCH([1]données!$B$2:$B$9,A4203))*1)*(ROW($B$2:$B$9))))-1),"NON")</f>
        <v>NON</v>
      </c>
      <c r="C4203" t="str" cm="1">
        <f t="array" ref="C4203">IFERROR(INDEX(données!C$2:C$9,SUMPRODUCT(MAX((ISNUMBER(SEARCH(données!B$2:B$8,A4203))*1)*(ROW(B$2:B$8))))-1),"NON")</f>
        <v>NON</v>
      </c>
    </row>
    <row r="4204" spans="1:3" x14ac:dyDescent="0.35">
      <c r="A4204" t="s">
        <v>84</v>
      </c>
      <c r="B4204" t="str" cm="1">
        <f t="array" ref="B4204">IFERROR(INDEX([1]données!$C$2:$C$9,SUMPRODUCT(MAX((ISNUMBER(SEARCH([1]données!$B$2:$B$9,A4204))*1)*(ROW($B$2:$B$9))))-1),"NON")</f>
        <v>NON</v>
      </c>
      <c r="C4204" t="str" cm="1">
        <f t="array" ref="C4204">IFERROR(INDEX(données!C$2:C$9,SUMPRODUCT(MAX((ISNUMBER(SEARCH(données!B$2:B$8,A4204))*1)*(ROW(B$2:B$8))))-1),"NON")</f>
        <v>NON</v>
      </c>
    </row>
    <row r="4205" spans="1:3" x14ac:dyDescent="0.35">
      <c r="A4205" t="s">
        <v>10</v>
      </c>
      <c r="B4205" t="str" cm="1">
        <f t="array" ref="B4205">IFERROR(INDEX([1]données!$C$2:$C$9,SUMPRODUCT(MAX((ISNUMBER(SEARCH([1]données!$B$2:$B$9,A4205))*1)*(ROW($B$2:$B$9))))-1),"NON")</f>
        <v>OUI</v>
      </c>
      <c r="C4205" t="str" cm="1">
        <f t="array" ref="C4205">IFERROR(INDEX(données!C$2:C$9,SUMPRODUCT(MAX((ISNUMBER(SEARCH(données!B$2:B$8,A4205))*1)*(ROW(B$2:B$8))))-1),"NON")</f>
        <v>NON</v>
      </c>
    </row>
    <row r="4206" spans="1:3" x14ac:dyDescent="0.35">
      <c r="A4206" t="s">
        <v>70</v>
      </c>
      <c r="B4206" t="str" cm="1">
        <f t="array" ref="B4206">IFERROR(INDEX([1]données!$C$2:$C$9,SUMPRODUCT(MAX((ISNUMBER(SEARCH([1]données!$B$2:$B$9,A4206))*1)*(ROW($B$2:$B$9))))-1),"NON")</f>
        <v>NON</v>
      </c>
      <c r="C4206" t="str" cm="1">
        <f t="array" ref="C4206">IFERROR(INDEX(données!C$2:C$9,SUMPRODUCT(MAX((ISNUMBER(SEARCH(données!B$2:B$8,A4206))*1)*(ROW(B$2:B$8))))-1),"NON")</f>
        <v>NON</v>
      </c>
    </row>
    <row r="4207" spans="1:3" x14ac:dyDescent="0.35">
      <c r="A4207" t="s">
        <v>84</v>
      </c>
      <c r="B4207" t="str" cm="1">
        <f t="array" ref="B4207">IFERROR(INDEX([1]données!$C$2:$C$9,SUMPRODUCT(MAX((ISNUMBER(SEARCH([1]données!$B$2:$B$9,A4207))*1)*(ROW($B$2:$B$9))))-1),"NON")</f>
        <v>NON</v>
      </c>
      <c r="C4207" t="str" cm="1">
        <f t="array" ref="C4207">IFERROR(INDEX(données!C$2:C$9,SUMPRODUCT(MAX((ISNUMBER(SEARCH(données!B$2:B$8,A4207))*1)*(ROW(B$2:B$8))))-1),"NON")</f>
        <v>NON</v>
      </c>
    </row>
    <row r="4208" spans="1:3" x14ac:dyDescent="0.35">
      <c r="A4208" t="s">
        <v>11</v>
      </c>
      <c r="B4208" t="str" cm="1">
        <f t="array" ref="B4208">IFERROR(INDEX([1]données!$C$2:$C$9,SUMPRODUCT(MAX((ISNUMBER(SEARCH([1]données!$B$2:$B$9,A4208))*1)*(ROW($B$2:$B$9))))-1),"NON")</f>
        <v>OUI</v>
      </c>
      <c r="C4208" t="str" cm="1">
        <f t="array" ref="C4208">IFERROR(INDEX(données!C$2:C$9,SUMPRODUCT(MAX((ISNUMBER(SEARCH(données!B$2:B$8,A4208))*1)*(ROW(B$2:B$8))))-1),"NON")</f>
        <v>NON</v>
      </c>
    </row>
    <row r="4209" spans="1:3" x14ac:dyDescent="0.35">
      <c r="A4209" t="s">
        <v>84</v>
      </c>
      <c r="B4209" t="str" cm="1">
        <f t="array" ref="B4209">IFERROR(INDEX([1]données!$C$2:$C$9,SUMPRODUCT(MAX((ISNUMBER(SEARCH([1]données!$B$2:$B$9,A4209))*1)*(ROW($B$2:$B$9))))-1),"NON")</f>
        <v>NON</v>
      </c>
      <c r="C4209" t="str" cm="1">
        <f t="array" ref="C4209">IFERROR(INDEX(données!C$2:C$9,SUMPRODUCT(MAX((ISNUMBER(SEARCH(données!B$2:B$8,A4209))*1)*(ROW(B$2:B$8))))-1),"NON")</f>
        <v>NON</v>
      </c>
    </row>
    <row r="4210" spans="1:3" x14ac:dyDescent="0.35">
      <c r="A4210" t="s">
        <v>84</v>
      </c>
      <c r="B4210" t="str" cm="1">
        <f t="array" ref="B4210">IFERROR(INDEX([1]données!$C$2:$C$9,SUMPRODUCT(MAX((ISNUMBER(SEARCH([1]données!$B$2:$B$9,A4210))*1)*(ROW($B$2:$B$9))))-1),"NON")</f>
        <v>NON</v>
      </c>
      <c r="C4210" t="str" cm="1">
        <f t="array" ref="C4210">IFERROR(INDEX(données!C$2:C$9,SUMPRODUCT(MAX((ISNUMBER(SEARCH(données!B$2:B$8,A4210))*1)*(ROW(B$2:B$8))))-1),"NON")</f>
        <v>NON</v>
      </c>
    </row>
    <row r="4211" spans="1:3" x14ac:dyDescent="0.35">
      <c r="A4211" t="s">
        <v>10</v>
      </c>
      <c r="B4211" t="str" cm="1">
        <f t="array" ref="B4211">IFERROR(INDEX([1]données!$C$2:$C$9,SUMPRODUCT(MAX((ISNUMBER(SEARCH([1]données!$B$2:$B$9,A4211))*1)*(ROW($B$2:$B$9))))-1),"NON")</f>
        <v>OUI</v>
      </c>
      <c r="C4211" t="str" cm="1">
        <f t="array" ref="C4211">IFERROR(INDEX(données!C$2:C$9,SUMPRODUCT(MAX((ISNUMBER(SEARCH(données!B$2:B$8,A4211))*1)*(ROW(B$2:B$8))))-1),"NON")</f>
        <v>NON</v>
      </c>
    </row>
    <row r="4212" spans="1:3" x14ac:dyDescent="0.35">
      <c r="A4212" t="s">
        <v>70</v>
      </c>
      <c r="B4212" t="str" cm="1">
        <f t="array" ref="B4212">IFERROR(INDEX([1]données!$C$2:$C$9,SUMPRODUCT(MAX((ISNUMBER(SEARCH([1]données!$B$2:$B$9,A4212))*1)*(ROW($B$2:$B$9))))-1),"NON")</f>
        <v>NON</v>
      </c>
      <c r="C4212" t="str" cm="1">
        <f t="array" ref="C4212">IFERROR(INDEX(données!C$2:C$9,SUMPRODUCT(MAX((ISNUMBER(SEARCH(données!B$2:B$8,A4212))*1)*(ROW(B$2:B$8))))-1),"NON")</f>
        <v>NON</v>
      </c>
    </row>
    <row r="4213" spans="1:3" x14ac:dyDescent="0.35">
      <c r="A4213" t="s">
        <v>84</v>
      </c>
      <c r="B4213" t="str" cm="1">
        <f t="array" ref="B4213">IFERROR(INDEX([1]données!$C$2:$C$9,SUMPRODUCT(MAX((ISNUMBER(SEARCH([1]données!$B$2:$B$9,A4213))*1)*(ROW($B$2:$B$9))))-1),"NON")</f>
        <v>NON</v>
      </c>
      <c r="C4213" t="str" cm="1">
        <f t="array" ref="C4213">IFERROR(INDEX(données!C$2:C$9,SUMPRODUCT(MAX((ISNUMBER(SEARCH(données!B$2:B$8,A4213))*1)*(ROW(B$2:B$8))))-1),"NON")</f>
        <v>NON</v>
      </c>
    </row>
    <row r="4214" spans="1:3" x14ac:dyDescent="0.35">
      <c r="A4214" t="s">
        <v>10</v>
      </c>
      <c r="B4214" t="str" cm="1">
        <f t="array" ref="B4214">IFERROR(INDEX([1]données!$C$2:$C$9,SUMPRODUCT(MAX((ISNUMBER(SEARCH([1]données!$B$2:$B$9,A4214))*1)*(ROW($B$2:$B$9))))-1),"NON")</f>
        <v>OUI</v>
      </c>
      <c r="C4214" t="str" cm="1">
        <f t="array" ref="C4214">IFERROR(INDEX(données!C$2:C$9,SUMPRODUCT(MAX((ISNUMBER(SEARCH(données!B$2:B$8,A4214))*1)*(ROW(B$2:B$8))))-1),"NON")</f>
        <v>NON</v>
      </c>
    </row>
    <row r="4215" spans="1:3" x14ac:dyDescent="0.35">
      <c r="A4215" t="s">
        <v>10</v>
      </c>
      <c r="B4215" t="str" cm="1">
        <f t="array" ref="B4215">IFERROR(INDEX([1]données!$C$2:$C$9,SUMPRODUCT(MAX((ISNUMBER(SEARCH([1]données!$B$2:$B$9,A4215))*1)*(ROW($B$2:$B$9))))-1),"NON")</f>
        <v>OUI</v>
      </c>
      <c r="C4215" t="str" cm="1">
        <f t="array" ref="C4215">IFERROR(INDEX(données!C$2:C$9,SUMPRODUCT(MAX((ISNUMBER(SEARCH(données!B$2:B$8,A4215))*1)*(ROW(B$2:B$8))))-1),"NON")</f>
        <v>NON</v>
      </c>
    </row>
    <row r="4216" spans="1:3" x14ac:dyDescent="0.35">
      <c r="A4216" t="s">
        <v>10</v>
      </c>
      <c r="B4216" t="str" cm="1">
        <f t="array" ref="B4216">IFERROR(INDEX([1]données!$C$2:$C$9,SUMPRODUCT(MAX((ISNUMBER(SEARCH([1]données!$B$2:$B$9,A4216))*1)*(ROW($B$2:$B$9))))-1),"NON")</f>
        <v>OUI</v>
      </c>
      <c r="C4216" t="str" cm="1">
        <f t="array" ref="C4216">IFERROR(INDEX(données!C$2:C$9,SUMPRODUCT(MAX((ISNUMBER(SEARCH(données!B$2:B$8,A4216))*1)*(ROW(B$2:B$8))))-1),"NON")</f>
        <v>NON</v>
      </c>
    </row>
    <row r="4217" spans="1:3" x14ac:dyDescent="0.35">
      <c r="A4217" t="s">
        <v>10</v>
      </c>
      <c r="B4217" t="str" cm="1">
        <f t="array" ref="B4217">IFERROR(INDEX([1]données!$C$2:$C$9,SUMPRODUCT(MAX((ISNUMBER(SEARCH([1]données!$B$2:$B$9,A4217))*1)*(ROW($B$2:$B$9))))-1),"NON")</f>
        <v>OUI</v>
      </c>
      <c r="C4217" t="str" cm="1">
        <f t="array" ref="C4217">IFERROR(INDEX(données!C$2:C$9,SUMPRODUCT(MAX((ISNUMBER(SEARCH(données!B$2:B$8,A4217))*1)*(ROW(B$2:B$8))))-1),"NON")</f>
        <v>NON</v>
      </c>
    </row>
    <row r="4218" spans="1:3" x14ac:dyDescent="0.35">
      <c r="A4218" t="s">
        <v>10</v>
      </c>
      <c r="B4218" t="str" cm="1">
        <f t="array" ref="B4218">IFERROR(INDEX([1]données!$C$2:$C$9,SUMPRODUCT(MAX((ISNUMBER(SEARCH([1]données!$B$2:$B$9,A4218))*1)*(ROW($B$2:$B$9))))-1),"NON")</f>
        <v>OUI</v>
      </c>
      <c r="C4218" t="str" cm="1">
        <f t="array" ref="C4218">IFERROR(INDEX(données!C$2:C$9,SUMPRODUCT(MAX((ISNUMBER(SEARCH(données!B$2:B$8,A4218))*1)*(ROW(B$2:B$8))))-1),"NON")</f>
        <v>NON</v>
      </c>
    </row>
    <row r="4219" spans="1:3" x14ac:dyDescent="0.35">
      <c r="A4219" t="s">
        <v>10</v>
      </c>
      <c r="B4219" t="str" cm="1">
        <f t="array" ref="B4219">IFERROR(INDEX([1]données!$C$2:$C$9,SUMPRODUCT(MAX((ISNUMBER(SEARCH([1]données!$B$2:$B$9,A4219))*1)*(ROW($B$2:$B$9))))-1),"NON")</f>
        <v>OUI</v>
      </c>
      <c r="C4219" t="str" cm="1">
        <f t="array" ref="C4219">IFERROR(INDEX(données!C$2:C$9,SUMPRODUCT(MAX((ISNUMBER(SEARCH(données!B$2:B$8,A4219))*1)*(ROW(B$2:B$8))))-1),"NON")</f>
        <v>NON</v>
      </c>
    </row>
    <row r="4220" spans="1:3" x14ac:dyDescent="0.35">
      <c r="A4220" t="s">
        <v>10</v>
      </c>
      <c r="B4220" t="str" cm="1">
        <f t="array" ref="B4220">IFERROR(INDEX([1]données!$C$2:$C$9,SUMPRODUCT(MAX((ISNUMBER(SEARCH([1]données!$B$2:$B$9,A4220))*1)*(ROW($B$2:$B$9))))-1),"NON")</f>
        <v>OUI</v>
      </c>
      <c r="C4220" t="str" cm="1">
        <f t="array" ref="C4220">IFERROR(INDEX(données!C$2:C$9,SUMPRODUCT(MAX((ISNUMBER(SEARCH(données!B$2:B$8,A4220))*1)*(ROW(B$2:B$8))))-1),"NON")</f>
        <v>NON</v>
      </c>
    </row>
    <row r="4221" spans="1:3" x14ac:dyDescent="0.35">
      <c r="A4221" t="s">
        <v>10</v>
      </c>
      <c r="B4221" t="str" cm="1">
        <f t="array" ref="B4221">IFERROR(INDEX([1]données!$C$2:$C$9,SUMPRODUCT(MAX((ISNUMBER(SEARCH([1]données!$B$2:$B$9,A4221))*1)*(ROW($B$2:$B$9))))-1),"NON")</f>
        <v>OUI</v>
      </c>
      <c r="C4221" t="str" cm="1">
        <f t="array" ref="C4221">IFERROR(INDEX(données!C$2:C$9,SUMPRODUCT(MAX((ISNUMBER(SEARCH(données!B$2:B$8,A4221))*1)*(ROW(B$2:B$8))))-1),"NON")</f>
        <v>NON</v>
      </c>
    </row>
    <row r="4222" spans="1:3" x14ac:dyDescent="0.35">
      <c r="A4222" t="s">
        <v>24</v>
      </c>
      <c r="B4222" t="str" cm="1">
        <f t="array" ref="B4222">IFERROR(INDEX([1]données!$C$2:$C$9,SUMPRODUCT(MAX((ISNUMBER(SEARCH([1]données!$B$2:$B$9,A4222))*1)*(ROW($B$2:$B$9))))-1),"NON")</f>
        <v>NON</v>
      </c>
      <c r="C4222" t="str" cm="1">
        <f t="array" ref="C4222">IFERROR(INDEX(données!C$2:C$9,SUMPRODUCT(MAX((ISNUMBER(SEARCH(données!B$2:B$8,A4222))*1)*(ROW(B$2:B$8))))-1),"NON")</f>
        <v>NON</v>
      </c>
    </row>
    <row r="4223" spans="1:3" x14ac:dyDescent="0.35">
      <c r="A4223" t="s">
        <v>10</v>
      </c>
      <c r="B4223" t="str" cm="1">
        <f t="array" ref="B4223">IFERROR(INDEX([1]données!$C$2:$C$9,SUMPRODUCT(MAX((ISNUMBER(SEARCH([1]données!$B$2:$B$9,A4223))*1)*(ROW($B$2:$B$9))))-1),"NON")</f>
        <v>OUI</v>
      </c>
      <c r="C4223" t="str" cm="1">
        <f t="array" ref="C4223">IFERROR(INDEX(données!C$2:C$9,SUMPRODUCT(MAX((ISNUMBER(SEARCH(données!B$2:B$8,A4223))*1)*(ROW(B$2:B$8))))-1),"NON")</f>
        <v>NON</v>
      </c>
    </row>
    <row r="4224" spans="1:3" x14ac:dyDescent="0.35">
      <c r="A4224" t="s">
        <v>10</v>
      </c>
      <c r="B4224" t="str" cm="1">
        <f t="array" ref="B4224">IFERROR(INDEX([1]données!$C$2:$C$9,SUMPRODUCT(MAX((ISNUMBER(SEARCH([1]données!$B$2:$B$9,A4224))*1)*(ROW($B$2:$B$9))))-1),"NON")</f>
        <v>OUI</v>
      </c>
      <c r="C4224" t="str" cm="1">
        <f t="array" ref="C4224">IFERROR(INDEX(données!C$2:C$9,SUMPRODUCT(MAX((ISNUMBER(SEARCH(données!B$2:B$8,A4224))*1)*(ROW(B$2:B$8))))-1),"NON")</f>
        <v>NON</v>
      </c>
    </row>
    <row r="4225" spans="1:3" x14ac:dyDescent="0.35">
      <c r="A4225" t="s">
        <v>5</v>
      </c>
      <c r="B4225" t="str" cm="1">
        <f t="array" ref="B4225">IFERROR(INDEX([1]données!$C$2:$C$9,SUMPRODUCT(MAX((ISNUMBER(SEARCH([1]données!$B$2:$B$9,A4225))*1)*(ROW($B$2:$B$9))))-1),"NON")</f>
        <v>OUI</v>
      </c>
      <c r="C4225" t="str" cm="1">
        <f t="array" ref="C4225">IFERROR(INDEX(données!C$2:C$9,SUMPRODUCT(MAX((ISNUMBER(SEARCH(données!B$2:B$8,A4225))*1)*(ROW(B$2:B$8))))-1),"NON")</f>
        <v>OUI</v>
      </c>
    </row>
    <row r="4226" spans="1:3" x14ac:dyDescent="0.35">
      <c r="A4226" t="s">
        <v>249</v>
      </c>
      <c r="B4226" t="str" cm="1">
        <f t="array" ref="B4226">IFERROR(INDEX([1]données!$C$2:$C$9,SUMPRODUCT(MAX((ISNUMBER(SEARCH([1]données!$B$2:$B$9,A4226))*1)*(ROW($B$2:$B$9))))-1),"NON")</f>
        <v>NON</v>
      </c>
      <c r="C4226" t="str" cm="1">
        <f t="array" ref="C4226">IFERROR(INDEX(données!C$2:C$9,SUMPRODUCT(MAX((ISNUMBER(SEARCH(données!B$2:B$8,A4226))*1)*(ROW(B$2:B$8))))-1),"NON")</f>
        <v>NON</v>
      </c>
    </row>
    <row r="4227" spans="1:3" x14ac:dyDescent="0.35">
      <c r="A4227" t="s">
        <v>24</v>
      </c>
      <c r="B4227" t="str" cm="1">
        <f t="array" ref="B4227">IFERROR(INDEX([1]données!$C$2:$C$9,SUMPRODUCT(MAX((ISNUMBER(SEARCH([1]données!$B$2:$B$9,A4227))*1)*(ROW($B$2:$B$9))))-1),"NON")</f>
        <v>NON</v>
      </c>
      <c r="C4227" t="str" cm="1">
        <f t="array" ref="C4227">IFERROR(INDEX(données!C$2:C$9,SUMPRODUCT(MAX((ISNUMBER(SEARCH(données!B$2:B$8,A4227))*1)*(ROW(B$2:B$8))))-1),"NON")</f>
        <v>NON</v>
      </c>
    </row>
    <row r="4228" spans="1:3" x14ac:dyDescent="0.35">
      <c r="A4228" t="s">
        <v>24</v>
      </c>
      <c r="B4228" t="str" cm="1">
        <f t="array" ref="B4228">IFERROR(INDEX([1]données!$C$2:$C$9,SUMPRODUCT(MAX((ISNUMBER(SEARCH([1]données!$B$2:$B$9,A4228))*1)*(ROW($B$2:$B$9))))-1),"NON")</f>
        <v>NON</v>
      </c>
      <c r="C4228" t="str" cm="1">
        <f t="array" ref="C4228">IFERROR(INDEX(données!C$2:C$9,SUMPRODUCT(MAX((ISNUMBER(SEARCH(données!B$2:B$8,A4228))*1)*(ROW(B$2:B$8))))-1),"NON")</f>
        <v>NON</v>
      </c>
    </row>
    <row r="4229" spans="1:3" x14ac:dyDescent="0.35">
      <c r="A4229" t="s">
        <v>24</v>
      </c>
      <c r="B4229" t="str" cm="1">
        <f t="array" ref="B4229">IFERROR(INDEX([1]données!$C$2:$C$9,SUMPRODUCT(MAX((ISNUMBER(SEARCH([1]données!$B$2:$B$9,A4229))*1)*(ROW($B$2:$B$9))))-1),"NON")</f>
        <v>NON</v>
      </c>
      <c r="C4229" t="str" cm="1">
        <f t="array" ref="C4229">IFERROR(INDEX(données!C$2:C$9,SUMPRODUCT(MAX((ISNUMBER(SEARCH(données!B$2:B$8,A4229))*1)*(ROW(B$2:B$8))))-1),"NON")</f>
        <v>NON</v>
      </c>
    </row>
    <row r="4230" spans="1:3" x14ac:dyDescent="0.35">
      <c r="A4230" t="s">
        <v>10</v>
      </c>
      <c r="B4230" t="str" cm="1">
        <f t="array" ref="B4230">IFERROR(INDEX([1]données!$C$2:$C$9,SUMPRODUCT(MAX((ISNUMBER(SEARCH([1]données!$B$2:$B$9,A4230))*1)*(ROW($B$2:$B$9))))-1),"NON")</f>
        <v>OUI</v>
      </c>
      <c r="C4230" t="str" cm="1">
        <f t="array" ref="C4230">IFERROR(INDEX(données!C$2:C$9,SUMPRODUCT(MAX((ISNUMBER(SEARCH(données!B$2:B$8,A4230))*1)*(ROW(B$2:B$8))))-1),"NON")</f>
        <v>NON</v>
      </c>
    </row>
    <row r="4231" spans="1:3" x14ac:dyDescent="0.35">
      <c r="A4231" t="s">
        <v>10</v>
      </c>
      <c r="B4231" t="str" cm="1">
        <f t="array" ref="B4231">IFERROR(INDEX([1]données!$C$2:$C$9,SUMPRODUCT(MAX((ISNUMBER(SEARCH([1]données!$B$2:$B$9,A4231))*1)*(ROW($B$2:$B$9))))-1),"NON")</f>
        <v>OUI</v>
      </c>
      <c r="C4231" t="str" cm="1">
        <f t="array" ref="C4231">IFERROR(INDEX(données!C$2:C$9,SUMPRODUCT(MAX((ISNUMBER(SEARCH(données!B$2:B$8,A4231))*1)*(ROW(B$2:B$8))))-1),"NON")</f>
        <v>NON</v>
      </c>
    </row>
    <row r="4232" spans="1:3" x14ac:dyDescent="0.35">
      <c r="A4232" t="s">
        <v>5</v>
      </c>
      <c r="B4232" t="str" cm="1">
        <f t="array" ref="B4232">IFERROR(INDEX([1]données!$C$2:$C$9,SUMPRODUCT(MAX((ISNUMBER(SEARCH([1]données!$B$2:$B$9,A4232))*1)*(ROW($B$2:$B$9))))-1),"NON")</f>
        <v>OUI</v>
      </c>
      <c r="C4232" t="str" cm="1">
        <f t="array" ref="C4232">IFERROR(INDEX(données!C$2:C$9,SUMPRODUCT(MAX((ISNUMBER(SEARCH(données!B$2:B$8,A4232))*1)*(ROW(B$2:B$8))))-1),"NON")</f>
        <v>OUI</v>
      </c>
    </row>
    <row r="4233" spans="1:3" x14ac:dyDescent="0.35">
      <c r="A4233" t="s">
        <v>24</v>
      </c>
      <c r="B4233" t="str" cm="1">
        <f t="array" ref="B4233">IFERROR(INDEX([1]données!$C$2:$C$9,SUMPRODUCT(MAX((ISNUMBER(SEARCH([1]données!$B$2:$B$9,A4233))*1)*(ROW($B$2:$B$9))))-1),"NON")</f>
        <v>NON</v>
      </c>
      <c r="C4233" t="str" cm="1">
        <f t="array" ref="C4233">IFERROR(INDEX(données!C$2:C$9,SUMPRODUCT(MAX((ISNUMBER(SEARCH(données!B$2:B$8,A4233))*1)*(ROW(B$2:B$8))))-1),"NON")</f>
        <v>NON</v>
      </c>
    </row>
    <row r="4234" spans="1:3" x14ac:dyDescent="0.35">
      <c r="A4234" t="s">
        <v>24</v>
      </c>
      <c r="B4234" t="str" cm="1">
        <f t="array" ref="B4234">IFERROR(INDEX([1]données!$C$2:$C$9,SUMPRODUCT(MAX((ISNUMBER(SEARCH([1]données!$B$2:$B$9,A4234))*1)*(ROW($B$2:$B$9))))-1),"NON")</f>
        <v>NON</v>
      </c>
      <c r="C4234" t="str" cm="1">
        <f t="array" ref="C4234">IFERROR(INDEX(données!C$2:C$9,SUMPRODUCT(MAX((ISNUMBER(SEARCH(données!B$2:B$8,A4234))*1)*(ROW(B$2:B$8))))-1),"NON")</f>
        <v>NON</v>
      </c>
    </row>
    <row r="4235" spans="1:3" x14ac:dyDescent="0.35">
      <c r="A4235" t="s">
        <v>24</v>
      </c>
      <c r="B4235" t="str" cm="1">
        <f t="array" ref="B4235">IFERROR(INDEX([1]données!$C$2:$C$9,SUMPRODUCT(MAX((ISNUMBER(SEARCH([1]données!$B$2:$B$9,A4235))*1)*(ROW($B$2:$B$9))))-1),"NON")</f>
        <v>NON</v>
      </c>
      <c r="C4235" t="str" cm="1">
        <f t="array" ref="C4235">IFERROR(INDEX(données!C$2:C$9,SUMPRODUCT(MAX((ISNUMBER(SEARCH(données!B$2:B$8,A4235))*1)*(ROW(B$2:B$8))))-1),"NON")</f>
        <v>NON</v>
      </c>
    </row>
    <row r="4236" spans="1:3" x14ac:dyDescent="0.35">
      <c r="A4236" t="s">
        <v>70</v>
      </c>
      <c r="B4236" t="str" cm="1">
        <f t="array" ref="B4236">IFERROR(INDEX([1]données!$C$2:$C$9,SUMPRODUCT(MAX((ISNUMBER(SEARCH([1]données!$B$2:$B$9,A4236))*1)*(ROW($B$2:$B$9))))-1),"NON")</f>
        <v>NON</v>
      </c>
      <c r="C4236" t="str" cm="1">
        <f t="array" ref="C4236">IFERROR(INDEX(données!C$2:C$9,SUMPRODUCT(MAX((ISNUMBER(SEARCH(données!B$2:B$8,A4236))*1)*(ROW(B$2:B$8))))-1),"NON")</f>
        <v>NON</v>
      </c>
    </row>
    <row r="4237" spans="1:3" x14ac:dyDescent="0.35">
      <c r="A4237" t="s">
        <v>84</v>
      </c>
      <c r="B4237" t="str" cm="1">
        <f t="array" ref="B4237">IFERROR(INDEX([1]données!$C$2:$C$9,SUMPRODUCT(MAX((ISNUMBER(SEARCH([1]données!$B$2:$B$9,A4237))*1)*(ROW($B$2:$B$9))))-1),"NON")</f>
        <v>NON</v>
      </c>
      <c r="C4237" t="str" cm="1">
        <f t="array" ref="C4237">IFERROR(INDEX(données!C$2:C$9,SUMPRODUCT(MAX((ISNUMBER(SEARCH(données!B$2:B$8,A4237))*1)*(ROW(B$2:B$8))))-1),"NON")</f>
        <v>NON</v>
      </c>
    </row>
    <row r="4238" spans="1:3" x14ac:dyDescent="0.35">
      <c r="A4238" t="s">
        <v>84</v>
      </c>
      <c r="B4238" t="str" cm="1">
        <f t="array" ref="B4238">IFERROR(INDEX([1]données!$C$2:$C$9,SUMPRODUCT(MAX((ISNUMBER(SEARCH([1]données!$B$2:$B$9,A4238))*1)*(ROW($B$2:$B$9))))-1),"NON")</f>
        <v>NON</v>
      </c>
      <c r="C4238" t="str" cm="1">
        <f t="array" ref="C4238">IFERROR(INDEX(données!C$2:C$9,SUMPRODUCT(MAX((ISNUMBER(SEARCH(données!B$2:B$8,A4238))*1)*(ROW(B$2:B$8))))-1),"NON")</f>
        <v>NON</v>
      </c>
    </row>
    <row r="4239" spans="1:3" x14ac:dyDescent="0.35">
      <c r="A4239" t="s">
        <v>10</v>
      </c>
      <c r="B4239" t="str" cm="1">
        <f t="array" ref="B4239">IFERROR(INDEX([1]données!$C$2:$C$9,SUMPRODUCT(MAX((ISNUMBER(SEARCH([1]données!$B$2:$B$9,A4239))*1)*(ROW($B$2:$B$9))))-1),"NON")</f>
        <v>OUI</v>
      </c>
      <c r="C4239" t="str" cm="1">
        <f t="array" ref="C4239">IFERROR(INDEX(données!C$2:C$9,SUMPRODUCT(MAX((ISNUMBER(SEARCH(données!B$2:B$8,A4239))*1)*(ROW(B$2:B$8))))-1),"NON")</f>
        <v>NON</v>
      </c>
    </row>
    <row r="4240" spans="1:3" x14ac:dyDescent="0.35">
      <c r="A4240" t="s">
        <v>84</v>
      </c>
      <c r="B4240" t="str" cm="1">
        <f t="array" ref="B4240">IFERROR(INDEX([1]données!$C$2:$C$9,SUMPRODUCT(MAX((ISNUMBER(SEARCH([1]données!$B$2:$B$9,A4240))*1)*(ROW($B$2:$B$9))))-1),"NON")</f>
        <v>NON</v>
      </c>
      <c r="C4240" t="str" cm="1">
        <f t="array" ref="C4240">IFERROR(INDEX(données!C$2:C$9,SUMPRODUCT(MAX((ISNUMBER(SEARCH(données!B$2:B$8,A4240))*1)*(ROW(B$2:B$8))))-1),"NON")</f>
        <v>NON</v>
      </c>
    </row>
    <row r="4241" spans="1:3" x14ac:dyDescent="0.35">
      <c r="A4241" t="s">
        <v>10</v>
      </c>
      <c r="B4241" t="str" cm="1">
        <f t="array" ref="B4241">IFERROR(INDEX([1]données!$C$2:$C$9,SUMPRODUCT(MAX((ISNUMBER(SEARCH([1]données!$B$2:$B$9,A4241))*1)*(ROW($B$2:$B$9))))-1),"NON")</f>
        <v>OUI</v>
      </c>
      <c r="C4241" t="str" cm="1">
        <f t="array" ref="C4241">IFERROR(INDEX(données!C$2:C$9,SUMPRODUCT(MAX((ISNUMBER(SEARCH(données!B$2:B$8,A4241))*1)*(ROW(B$2:B$8))))-1),"NON")</f>
        <v>NON</v>
      </c>
    </row>
    <row r="4242" spans="1:3" x14ac:dyDescent="0.35">
      <c r="A4242" t="s">
        <v>84</v>
      </c>
      <c r="B4242" t="str" cm="1">
        <f t="array" ref="B4242">IFERROR(INDEX([1]données!$C$2:$C$9,SUMPRODUCT(MAX((ISNUMBER(SEARCH([1]données!$B$2:$B$9,A4242))*1)*(ROW($B$2:$B$9))))-1),"NON")</f>
        <v>NON</v>
      </c>
      <c r="C4242" t="str" cm="1">
        <f t="array" ref="C4242">IFERROR(INDEX(données!C$2:C$9,SUMPRODUCT(MAX((ISNUMBER(SEARCH(données!B$2:B$8,A4242))*1)*(ROW(B$2:B$8))))-1),"NON")</f>
        <v>NON</v>
      </c>
    </row>
    <row r="4243" spans="1:3" x14ac:dyDescent="0.35">
      <c r="A4243" t="s">
        <v>84</v>
      </c>
      <c r="B4243" t="str" cm="1">
        <f t="array" ref="B4243">IFERROR(INDEX([1]données!$C$2:$C$9,SUMPRODUCT(MAX((ISNUMBER(SEARCH([1]données!$B$2:$B$9,A4243))*1)*(ROW($B$2:$B$9))))-1),"NON")</f>
        <v>NON</v>
      </c>
      <c r="C4243" t="str" cm="1">
        <f t="array" ref="C4243">IFERROR(INDEX(données!C$2:C$9,SUMPRODUCT(MAX((ISNUMBER(SEARCH(données!B$2:B$8,A4243))*1)*(ROW(B$2:B$8))))-1),"NON")</f>
        <v>NON</v>
      </c>
    </row>
    <row r="4244" spans="1:3" x14ac:dyDescent="0.35">
      <c r="A4244" t="s">
        <v>11</v>
      </c>
      <c r="B4244" t="str" cm="1">
        <f t="array" ref="B4244">IFERROR(INDEX([1]données!$C$2:$C$9,SUMPRODUCT(MAX((ISNUMBER(SEARCH([1]données!$B$2:$B$9,A4244))*1)*(ROW($B$2:$B$9))))-1),"NON")</f>
        <v>OUI</v>
      </c>
      <c r="C4244" t="str" cm="1">
        <f t="array" ref="C4244">IFERROR(INDEX(données!C$2:C$9,SUMPRODUCT(MAX((ISNUMBER(SEARCH(données!B$2:B$8,A4244))*1)*(ROW(B$2:B$8))))-1),"NON")</f>
        <v>NON</v>
      </c>
    </row>
    <row r="4245" spans="1:3" x14ac:dyDescent="0.35">
      <c r="A4245" t="s">
        <v>80</v>
      </c>
      <c r="B4245" t="str" cm="1">
        <f t="array" ref="B4245">IFERROR(INDEX([1]données!$C$2:$C$9,SUMPRODUCT(MAX((ISNUMBER(SEARCH([1]données!$B$2:$B$9,A4245))*1)*(ROW($B$2:$B$9))))-1),"NON")</f>
        <v>NON</v>
      </c>
      <c r="C4245" t="str" cm="1">
        <f t="array" ref="C4245">IFERROR(INDEX(données!C$2:C$9,SUMPRODUCT(MAX((ISNUMBER(SEARCH(données!B$2:B$8,A4245))*1)*(ROW(B$2:B$8))))-1),"NON")</f>
        <v>NON</v>
      </c>
    </row>
    <row r="4246" spans="1:3" x14ac:dyDescent="0.35">
      <c r="A4246" t="s">
        <v>84</v>
      </c>
      <c r="B4246" t="str" cm="1">
        <f t="array" ref="B4246">IFERROR(INDEX([1]données!$C$2:$C$9,SUMPRODUCT(MAX((ISNUMBER(SEARCH([1]données!$B$2:$B$9,A4246))*1)*(ROW($B$2:$B$9))))-1),"NON")</f>
        <v>NON</v>
      </c>
      <c r="C4246" t="str" cm="1">
        <f t="array" ref="C4246">IFERROR(INDEX(données!C$2:C$9,SUMPRODUCT(MAX((ISNUMBER(SEARCH(données!B$2:B$8,A4246))*1)*(ROW(B$2:B$8))))-1),"NON")</f>
        <v>NON</v>
      </c>
    </row>
    <row r="4247" spans="1:3" x14ac:dyDescent="0.35">
      <c r="A4247" t="s">
        <v>11</v>
      </c>
      <c r="B4247" t="str" cm="1">
        <f t="array" ref="B4247">IFERROR(INDEX([1]données!$C$2:$C$9,SUMPRODUCT(MAX((ISNUMBER(SEARCH([1]données!$B$2:$B$9,A4247))*1)*(ROW($B$2:$B$9))))-1),"NON")</f>
        <v>OUI</v>
      </c>
      <c r="C4247" t="str" cm="1">
        <f t="array" ref="C4247">IFERROR(INDEX(données!C$2:C$9,SUMPRODUCT(MAX((ISNUMBER(SEARCH(données!B$2:B$8,A4247))*1)*(ROW(B$2:B$8))))-1),"NON")</f>
        <v>NON</v>
      </c>
    </row>
    <row r="4248" spans="1:3" x14ac:dyDescent="0.35">
      <c r="A4248" t="s">
        <v>84</v>
      </c>
      <c r="B4248" t="str" cm="1">
        <f t="array" ref="B4248">IFERROR(INDEX([1]données!$C$2:$C$9,SUMPRODUCT(MAX((ISNUMBER(SEARCH([1]données!$B$2:$B$9,A4248))*1)*(ROW($B$2:$B$9))))-1),"NON")</f>
        <v>NON</v>
      </c>
      <c r="C4248" t="str" cm="1">
        <f t="array" ref="C4248">IFERROR(INDEX(données!C$2:C$9,SUMPRODUCT(MAX((ISNUMBER(SEARCH(données!B$2:B$8,A4248))*1)*(ROW(B$2:B$8))))-1),"NON")</f>
        <v>NON</v>
      </c>
    </row>
    <row r="4249" spans="1:3" x14ac:dyDescent="0.35">
      <c r="A4249" t="s">
        <v>84</v>
      </c>
      <c r="B4249" t="str" cm="1">
        <f t="array" ref="B4249">IFERROR(INDEX([1]données!$C$2:$C$9,SUMPRODUCT(MAX((ISNUMBER(SEARCH([1]données!$B$2:$B$9,A4249))*1)*(ROW($B$2:$B$9))))-1),"NON")</f>
        <v>NON</v>
      </c>
      <c r="C4249" t="str" cm="1">
        <f t="array" ref="C4249">IFERROR(INDEX(données!C$2:C$9,SUMPRODUCT(MAX((ISNUMBER(SEARCH(données!B$2:B$8,A4249))*1)*(ROW(B$2:B$8))))-1),"NON")</f>
        <v>NON</v>
      </c>
    </row>
    <row r="4250" spans="1:3" x14ac:dyDescent="0.35">
      <c r="A4250" t="s">
        <v>10</v>
      </c>
      <c r="B4250" t="str" cm="1">
        <f t="array" ref="B4250">IFERROR(INDEX([1]données!$C$2:$C$9,SUMPRODUCT(MAX((ISNUMBER(SEARCH([1]données!$B$2:$B$9,A4250))*1)*(ROW($B$2:$B$9))))-1),"NON")</f>
        <v>OUI</v>
      </c>
      <c r="C4250" t="str" cm="1">
        <f t="array" ref="C4250">IFERROR(INDEX(données!C$2:C$9,SUMPRODUCT(MAX((ISNUMBER(SEARCH(données!B$2:B$8,A4250))*1)*(ROW(B$2:B$8))))-1),"NON")</f>
        <v>NON</v>
      </c>
    </row>
    <row r="4251" spans="1:3" x14ac:dyDescent="0.35">
      <c r="A4251" t="s">
        <v>70</v>
      </c>
      <c r="B4251" t="str" cm="1">
        <f t="array" ref="B4251">IFERROR(INDEX([1]données!$C$2:$C$9,SUMPRODUCT(MAX((ISNUMBER(SEARCH([1]données!$B$2:$B$9,A4251))*1)*(ROW($B$2:$B$9))))-1),"NON")</f>
        <v>NON</v>
      </c>
      <c r="C4251" t="str" cm="1">
        <f t="array" ref="C4251">IFERROR(INDEX(données!C$2:C$9,SUMPRODUCT(MAX((ISNUMBER(SEARCH(données!B$2:B$8,A4251))*1)*(ROW(B$2:B$8))))-1),"NON")</f>
        <v>NON</v>
      </c>
    </row>
    <row r="4252" spans="1:3" x14ac:dyDescent="0.35">
      <c r="A4252" t="s">
        <v>84</v>
      </c>
      <c r="B4252" t="str" cm="1">
        <f t="array" ref="B4252">IFERROR(INDEX([1]données!$C$2:$C$9,SUMPRODUCT(MAX((ISNUMBER(SEARCH([1]données!$B$2:$B$9,A4252))*1)*(ROW($B$2:$B$9))))-1),"NON")</f>
        <v>NON</v>
      </c>
      <c r="C4252" t="str" cm="1">
        <f t="array" ref="C4252">IFERROR(INDEX(données!C$2:C$9,SUMPRODUCT(MAX((ISNUMBER(SEARCH(données!B$2:B$8,A4252))*1)*(ROW(B$2:B$8))))-1),"NON")</f>
        <v>NON</v>
      </c>
    </row>
    <row r="4253" spans="1:3" x14ac:dyDescent="0.35">
      <c r="A4253" t="s">
        <v>10</v>
      </c>
      <c r="B4253" t="str" cm="1">
        <f t="array" ref="B4253">IFERROR(INDEX([1]données!$C$2:$C$9,SUMPRODUCT(MAX((ISNUMBER(SEARCH([1]données!$B$2:$B$9,A4253))*1)*(ROW($B$2:$B$9))))-1),"NON")</f>
        <v>OUI</v>
      </c>
      <c r="C4253" t="str" cm="1">
        <f t="array" ref="C4253">IFERROR(INDEX(données!C$2:C$9,SUMPRODUCT(MAX((ISNUMBER(SEARCH(données!B$2:B$8,A4253))*1)*(ROW(B$2:B$8))))-1),"NON")</f>
        <v>NON</v>
      </c>
    </row>
    <row r="4254" spans="1:3" x14ac:dyDescent="0.35">
      <c r="A4254" t="s">
        <v>10</v>
      </c>
      <c r="B4254" t="str" cm="1">
        <f t="array" ref="B4254">IFERROR(INDEX([1]données!$C$2:$C$9,SUMPRODUCT(MAX((ISNUMBER(SEARCH([1]données!$B$2:$B$9,A4254))*1)*(ROW($B$2:$B$9))))-1),"NON")</f>
        <v>OUI</v>
      </c>
      <c r="C4254" t="str" cm="1">
        <f t="array" ref="C4254">IFERROR(INDEX(données!C$2:C$9,SUMPRODUCT(MAX((ISNUMBER(SEARCH(données!B$2:B$8,A4254))*1)*(ROW(B$2:B$8))))-1),"NON")</f>
        <v>NON</v>
      </c>
    </row>
    <row r="4255" spans="1:3" x14ac:dyDescent="0.35">
      <c r="B4255" t="str" cm="1">
        <f t="array" ref="B4255">IFERROR(INDEX([1]données!$C$2:$C$9,SUMPRODUCT(MAX((ISNUMBER(SEARCH([1]données!$B$2:$B$9,A4255))*1)*(ROW($B$2:$B$9))))-1),"NON")</f>
        <v>NON</v>
      </c>
      <c r="C4255" t="str" cm="1">
        <f t="array" ref="C4255">IFERROR(INDEX(données!C$2:C$9,SUMPRODUCT(MAX((ISNUMBER(SEARCH(données!B$2:B$8,A4255))*1)*(ROW(B$2:B$8))))-1),"NON")</f>
        <v>NON</v>
      </c>
    </row>
    <row r="4256" spans="1:3" x14ac:dyDescent="0.35">
      <c r="A4256" t="s">
        <v>10</v>
      </c>
      <c r="B4256" t="str" cm="1">
        <f t="array" ref="B4256">IFERROR(INDEX([1]données!$C$2:$C$9,SUMPRODUCT(MAX((ISNUMBER(SEARCH([1]données!$B$2:$B$9,A4256))*1)*(ROW($B$2:$B$9))))-1),"NON")</f>
        <v>OUI</v>
      </c>
      <c r="C4256" t="str" cm="1">
        <f t="array" ref="C4256">IFERROR(INDEX(données!C$2:C$9,SUMPRODUCT(MAX((ISNUMBER(SEARCH(données!B$2:B$8,A4256))*1)*(ROW(B$2:B$8))))-1),"NON")</f>
        <v>NON</v>
      </c>
    </row>
    <row r="4257" spans="1:3" x14ac:dyDescent="0.35">
      <c r="A4257" t="s">
        <v>7</v>
      </c>
      <c r="B4257" t="str" cm="1">
        <f t="array" ref="B4257">IFERROR(INDEX([1]données!$C$2:$C$9,SUMPRODUCT(MAX((ISNUMBER(SEARCH([1]données!$B$2:$B$9,A4257))*1)*(ROW($B$2:$B$9))))-1),"NON")</f>
        <v>NON</v>
      </c>
      <c r="C4257" t="str" cm="1">
        <f t="array" ref="C4257">IFERROR(INDEX(données!C$2:C$9,SUMPRODUCT(MAX((ISNUMBER(SEARCH(données!B$2:B$8,A4257))*1)*(ROW(B$2:B$8))))-1),"NON")</f>
        <v>NON</v>
      </c>
    </row>
    <row r="4258" spans="1:3" x14ac:dyDescent="0.35">
      <c r="A4258" t="s">
        <v>7</v>
      </c>
      <c r="B4258" t="str" cm="1">
        <f t="array" ref="B4258">IFERROR(INDEX([1]données!$C$2:$C$9,SUMPRODUCT(MAX((ISNUMBER(SEARCH([1]données!$B$2:$B$9,A4258))*1)*(ROW($B$2:$B$9))))-1),"NON")</f>
        <v>NON</v>
      </c>
      <c r="C4258" t="str" cm="1">
        <f t="array" ref="C4258">IFERROR(INDEX(données!C$2:C$9,SUMPRODUCT(MAX((ISNUMBER(SEARCH(données!B$2:B$8,A4258))*1)*(ROW(B$2:B$8))))-1),"NON")</f>
        <v>NON</v>
      </c>
    </row>
    <row r="4259" spans="1:3" x14ac:dyDescent="0.35">
      <c r="A4259" t="s">
        <v>24</v>
      </c>
      <c r="B4259" t="str" cm="1">
        <f t="array" ref="B4259">IFERROR(INDEX([1]données!$C$2:$C$9,SUMPRODUCT(MAX((ISNUMBER(SEARCH([1]données!$B$2:$B$9,A4259))*1)*(ROW($B$2:$B$9))))-1),"NON")</f>
        <v>NON</v>
      </c>
      <c r="C4259" t="str" cm="1">
        <f t="array" ref="C4259">IFERROR(INDEX(données!C$2:C$9,SUMPRODUCT(MAX((ISNUMBER(SEARCH(données!B$2:B$8,A4259))*1)*(ROW(B$2:B$8))))-1),"NON")</f>
        <v>NON</v>
      </c>
    </row>
    <row r="4260" spans="1:3" x14ac:dyDescent="0.35">
      <c r="A4260" t="s">
        <v>10</v>
      </c>
      <c r="B4260" t="str" cm="1">
        <f t="array" ref="B4260">IFERROR(INDEX([1]données!$C$2:$C$9,SUMPRODUCT(MAX((ISNUMBER(SEARCH([1]données!$B$2:$B$9,A4260))*1)*(ROW($B$2:$B$9))))-1),"NON")</f>
        <v>OUI</v>
      </c>
      <c r="C4260" t="str" cm="1">
        <f t="array" ref="C4260">IFERROR(INDEX(données!C$2:C$9,SUMPRODUCT(MAX((ISNUMBER(SEARCH(données!B$2:B$8,A4260))*1)*(ROW(B$2:B$8))))-1),"NON")</f>
        <v>NON</v>
      </c>
    </row>
    <row r="4261" spans="1:3" x14ac:dyDescent="0.35">
      <c r="B4261" t="str" cm="1">
        <f t="array" ref="B4261">IFERROR(INDEX([1]données!$C$2:$C$9,SUMPRODUCT(MAX((ISNUMBER(SEARCH([1]données!$B$2:$B$9,A4261))*1)*(ROW($B$2:$B$9))))-1),"NON")</f>
        <v>NON</v>
      </c>
      <c r="C4261" t="str" cm="1">
        <f t="array" ref="C4261">IFERROR(INDEX(données!C$2:C$9,SUMPRODUCT(MAX((ISNUMBER(SEARCH(données!B$2:B$8,A4261))*1)*(ROW(B$2:B$8))))-1),"NON")</f>
        <v>NON</v>
      </c>
    </row>
    <row r="4262" spans="1:3" x14ac:dyDescent="0.35">
      <c r="A4262" t="s">
        <v>10</v>
      </c>
      <c r="B4262" t="str" cm="1">
        <f t="array" ref="B4262">IFERROR(INDEX([1]données!$C$2:$C$9,SUMPRODUCT(MAX((ISNUMBER(SEARCH([1]données!$B$2:$B$9,A4262))*1)*(ROW($B$2:$B$9))))-1),"NON")</f>
        <v>OUI</v>
      </c>
      <c r="C4262" t="str" cm="1">
        <f t="array" ref="C4262">IFERROR(INDEX(données!C$2:C$9,SUMPRODUCT(MAX((ISNUMBER(SEARCH(données!B$2:B$8,A4262))*1)*(ROW(B$2:B$8))))-1),"NON")</f>
        <v>NON</v>
      </c>
    </row>
    <row r="4263" spans="1:3" x14ac:dyDescent="0.35">
      <c r="A4263" t="s">
        <v>84</v>
      </c>
      <c r="B4263" t="str" cm="1">
        <f t="array" ref="B4263">IFERROR(INDEX([1]données!$C$2:$C$9,SUMPRODUCT(MAX((ISNUMBER(SEARCH([1]données!$B$2:$B$9,A4263))*1)*(ROW($B$2:$B$9))))-1),"NON")</f>
        <v>NON</v>
      </c>
      <c r="C4263" t="str" cm="1">
        <f t="array" ref="C4263">IFERROR(INDEX(données!C$2:C$9,SUMPRODUCT(MAX((ISNUMBER(SEARCH(données!B$2:B$8,A4263))*1)*(ROW(B$2:B$8))))-1),"NON")</f>
        <v>NON</v>
      </c>
    </row>
    <row r="4264" spans="1:3" x14ac:dyDescent="0.35">
      <c r="A4264" t="s">
        <v>84</v>
      </c>
      <c r="B4264" t="str" cm="1">
        <f t="array" ref="B4264">IFERROR(INDEX([1]données!$C$2:$C$9,SUMPRODUCT(MAX((ISNUMBER(SEARCH([1]données!$B$2:$B$9,A4264))*1)*(ROW($B$2:$B$9))))-1),"NON")</f>
        <v>NON</v>
      </c>
      <c r="C4264" t="str" cm="1">
        <f t="array" ref="C4264">IFERROR(INDEX(données!C$2:C$9,SUMPRODUCT(MAX((ISNUMBER(SEARCH(données!B$2:B$8,A4264))*1)*(ROW(B$2:B$8))))-1),"NON")</f>
        <v>NON</v>
      </c>
    </row>
    <row r="4265" spans="1:3" x14ac:dyDescent="0.35">
      <c r="A4265" t="s">
        <v>10</v>
      </c>
      <c r="B4265" t="str" cm="1">
        <f t="array" ref="B4265">IFERROR(INDEX([1]données!$C$2:$C$9,SUMPRODUCT(MAX((ISNUMBER(SEARCH([1]données!$B$2:$B$9,A4265))*1)*(ROW($B$2:$B$9))))-1),"NON")</f>
        <v>OUI</v>
      </c>
      <c r="C4265" t="str" cm="1">
        <f t="array" ref="C4265">IFERROR(INDEX(données!C$2:C$9,SUMPRODUCT(MAX((ISNUMBER(SEARCH(données!B$2:B$8,A4265))*1)*(ROW(B$2:B$8))))-1),"NON")</f>
        <v>NON</v>
      </c>
    </row>
    <row r="4266" spans="1:3" x14ac:dyDescent="0.35">
      <c r="A4266" t="s">
        <v>84</v>
      </c>
      <c r="B4266" t="str" cm="1">
        <f t="array" ref="B4266">IFERROR(INDEX([1]données!$C$2:$C$9,SUMPRODUCT(MAX((ISNUMBER(SEARCH([1]données!$B$2:$B$9,A4266))*1)*(ROW($B$2:$B$9))))-1),"NON")</f>
        <v>NON</v>
      </c>
      <c r="C4266" t="str" cm="1">
        <f t="array" ref="C4266">IFERROR(INDEX(données!C$2:C$9,SUMPRODUCT(MAX((ISNUMBER(SEARCH(données!B$2:B$8,A4266))*1)*(ROW(B$2:B$8))))-1),"NON")</f>
        <v>NON</v>
      </c>
    </row>
    <row r="4267" spans="1:3" x14ac:dyDescent="0.35">
      <c r="A4267" t="s">
        <v>84</v>
      </c>
      <c r="B4267" t="str" cm="1">
        <f t="array" ref="B4267">IFERROR(INDEX([1]données!$C$2:$C$9,SUMPRODUCT(MAX((ISNUMBER(SEARCH([1]données!$B$2:$B$9,A4267))*1)*(ROW($B$2:$B$9))))-1),"NON")</f>
        <v>NON</v>
      </c>
      <c r="C4267" t="str" cm="1">
        <f t="array" ref="C4267">IFERROR(INDEX(données!C$2:C$9,SUMPRODUCT(MAX((ISNUMBER(SEARCH(données!B$2:B$8,A4267))*1)*(ROW(B$2:B$8))))-1),"NON")</f>
        <v>NON</v>
      </c>
    </row>
    <row r="4268" spans="1:3" x14ac:dyDescent="0.35">
      <c r="A4268" t="s">
        <v>10</v>
      </c>
      <c r="B4268" t="str" cm="1">
        <f t="array" ref="B4268">IFERROR(INDEX([1]données!$C$2:$C$9,SUMPRODUCT(MAX((ISNUMBER(SEARCH([1]données!$B$2:$B$9,A4268))*1)*(ROW($B$2:$B$9))))-1),"NON")</f>
        <v>OUI</v>
      </c>
      <c r="C4268" t="str" cm="1">
        <f t="array" ref="C4268">IFERROR(INDEX(données!C$2:C$9,SUMPRODUCT(MAX((ISNUMBER(SEARCH(données!B$2:B$8,A4268))*1)*(ROW(B$2:B$8))))-1),"NON")</f>
        <v>NON</v>
      </c>
    </row>
    <row r="4269" spans="1:3" x14ac:dyDescent="0.35">
      <c r="A4269" t="s">
        <v>10</v>
      </c>
      <c r="B4269" t="str" cm="1">
        <f t="array" ref="B4269">IFERROR(INDEX([1]données!$C$2:$C$9,SUMPRODUCT(MAX((ISNUMBER(SEARCH([1]données!$B$2:$B$9,A4269))*1)*(ROW($B$2:$B$9))))-1),"NON")</f>
        <v>OUI</v>
      </c>
      <c r="C4269" t="str" cm="1">
        <f t="array" ref="C4269">IFERROR(INDEX(données!C$2:C$9,SUMPRODUCT(MAX((ISNUMBER(SEARCH(données!B$2:B$8,A4269))*1)*(ROW(B$2:B$8))))-1),"NON")</f>
        <v>NON</v>
      </c>
    </row>
    <row r="4270" spans="1:3" x14ac:dyDescent="0.35">
      <c r="A4270" t="s">
        <v>10</v>
      </c>
      <c r="B4270" t="str" cm="1">
        <f t="array" ref="B4270">IFERROR(INDEX([1]données!$C$2:$C$9,SUMPRODUCT(MAX((ISNUMBER(SEARCH([1]données!$B$2:$B$9,A4270))*1)*(ROW($B$2:$B$9))))-1),"NON")</f>
        <v>OUI</v>
      </c>
      <c r="C4270" t="str" cm="1">
        <f t="array" ref="C4270">IFERROR(INDEX(données!C$2:C$9,SUMPRODUCT(MAX((ISNUMBER(SEARCH(données!B$2:B$8,A4270))*1)*(ROW(B$2:B$8))))-1),"NON")</f>
        <v>NON</v>
      </c>
    </row>
    <row r="4271" spans="1:3" x14ac:dyDescent="0.35">
      <c r="A4271" t="s">
        <v>10</v>
      </c>
      <c r="B4271" t="str" cm="1">
        <f t="array" ref="B4271">IFERROR(INDEX([1]données!$C$2:$C$9,SUMPRODUCT(MAX((ISNUMBER(SEARCH([1]données!$B$2:$B$9,A4271))*1)*(ROW($B$2:$B$9))))-1),"NON")</f>
        <v>OUI</v>
      </c>
      <c r="C4271" t="str" cm="1">
        <f t="array" ref="C4271">IFERROR(INDEX(données!C$2:C$9,SUMPRODUCT(MAX((ISNUMBER(SEARCH(données!B$2:B$8,A4271))*1)*(ROW(B$2:B$8))))-1),"NON")</f>
        <v>NON</v>
      </c>
    </row>
    <row r="4272" spans="1:3" x14ac:dyDescent="0.35">
      <c r="A4272" t="s">
        <v>10</v>
      </c>
      <c r="B4272" t="str" cm="1">
        <f t="array" ref="B4272">IFERROR(INDEX([1]données!$C$2:$C$9,SUMPRODUCT(MAX((ISNUMBER(SEARCH([1]données!$B$2:$B$9,A4272))*1)*(ROW($B$2:$B$9))))-1),"NON")</f>
        <v>OUI</v>
      </c>
      <c r="C4272" t="str" cm="1">
        <f t="array" ref="C4272">IFERROR(INDEX(données!C$2:C$9,SUMPRODUCT(MAX((ISNUMBER(SEARCH(données!B$2:B$8,A4272))*1)*(ROW(B$2:B$8))))-1),"NON")</f>
        <v>NON</v>
      </c>
    </row>
    <row r="4273" spans="1:3" x14ac:dyDescent="0.35">
      <c r="A4273" t="s">
        <v>10</v>
      </c>
      <c r="B4273" t="str" cm="1">
        <f t="array" ref="B4273">IFERROR(INDEX([1]données!$C$2:$C$9,SUMPRODUCT(MAX((ISNUMBER(SEARCH([1]données!$B$2:$B$9,A4273))*1)*(ROW($B$2:$B$9))))-1),"NON")</f>
        <v>OUI</v>
      </c>
      <c r="C4273" t="str" cm="1">
        <f t="array" ref="C4273">IFERROR(INDEX(données!C$2:C$9,SUMPRODUCT(MAX((ISNUMBER(SEARCH(données!B$2:B$8,A4273))*1)*(ROW(B$2:B$8))))-1),"NON")</f>
        <v>NON</v>
      </c>
    </row>
    <row r="4274" spans="1:3" x14ac:dyDescent="0.35">
      <c r="A4274" t="s">
        <v>10</v>
      </c>
      <c r="B4274" t="str" cm="1">
        <f t="array" ref="B4274">IFERROR(INDEX([1]données!$C$2:$C$9,SUMPRODUCT(MAX((ISNUMBER(SEARCH([1]données!$B$2:$B$9,A4274))*1)*(ROW($B$2:$B$9))))-1),"NON")</f>
        <v>OUI</v>
      </c>
      <c r="C4274" t="str" cm="1">
        <f t="array" ref="C4274">IFERROR(INDEX(données!C$2:C$9,SUMPRODUCT(MAX((ISNUMBER(SEARCH(données!B$2:B$8,A4274))*1)*(ROW(B$2:B$8))))-1),"NON")</f>
        <v>NON</v>
      </c>
    </row>
    <row r="4275" spans="1:3" x14ac:dyDescent="0.35">
      <c r="A4275" t="s">
        <v>84</v>
      </c>
      <c r="B4275" t="str" cm="1">
        <f t="array" ref="B4275">IFERROR(INDEX([1]données!$C$2:$C$9,SUMPRODUCT(MAX((ISNUMBER(SEARCH([1]données!$B$2:$B$9,A4275))*1)*(ROW($B$2:$B$9))))-1),"NON")</f>
        <v>NON</v>
      </c>
      <c r="C4275" t="str" cm="1">
        <f t="array" ref="C4275">IFERROR(INDEX(données!C$2:C$9,SUMPRODUCT(MAX((ISNUMBER(SEARCH(données!B$2:B$8,A4275))*1)*(ROW(B$2:B$8))))-1),"NON")</f>
        <v>NON</v>
      </c>
    </row>
    <row r="4276" spans="1:3" x14ac:dyDescent="0.35">
      <c r="A4276" t="s">
        <v>84</v>
      </c>
      <c r="B4276" t="str" cm="1">
        <f t="array" ref="B4276">IFERROR(INDEX([1]données!$C$2:$C$9,SUMPRODUCT(MAX((ISNUMBER(SEARCH([1]données!$B$2:$B$9,A4276))*1)*(ROW($B$2:$B$9))))-1),"NON")</f>
        <v>NON</v>
      </c>
      <c r="C4276" t="str" cm="1">
        <f t="array" ref="C4276">IFERROR(INDEX(données!C$2:C$9,SUMPRODUCT(MAX((ISNUMBER(SEARCH(données!B$2:B$8,A4276))*1)*(ROW(B$2:B$8))))-1),"NON")</f>
        <v>NON</v>
      </c>
    </row>
    <row r="4277" spans="1:3" x14ac:dyDescent="0.35">
      <c r="A4277" t="s">
        <v>10</v>
      </c>
      <c r="B4277" t="str" cm="1">
        <f t="array" ref="B4277">IFERROR(INDEX([1]données!$C$2:$C$9,SUMPRODUCT(MAX((ISNUMBER(SEARCH([1]données!$B$2:$B$9,A4277))*1)*(ROW($B$2:$B$9))))-1),"NON")</f>
        <v>OUI</v>
      </c>
      <c r="C4277" t="str" cm="1">
        <f t="array" ref="C4277">IFERROR(INDEX(données!C$2:C$9,SUMPRODUCT(MAX((ISNUMBER(SEARCH(données!B$2:B$8,A4277))*1)*(ROW(B$2:B$8))))-1),"NON")</f>
        <v>NON</v>
      </c>
    </row>
    <row r="4278" spans="1:3" x14ac:dyDescent="0.35">
      <c r="A4278" t="s">
        <v>84</v>
      </c>
      <c r="B4278" t="str" cm="1">
        <f t="array" ref="B4278">IFERROR(INDEX([1]données!$C$2:$C$9,SUMPRODUCT(MAX((ISNUMBER(SEARCH([1]données!$B$2:$B$9,A4278))*1)*(ROW($B$2:$B$9))))-1),"NON")</f>
        <v>NON</v>
      </c>
      <c r="C4278" t="str" cm="1">
        <f t="array" ref="C4278">IFERROR(INDEX(données!C$2:C$9,SUMPRODUCT(MAX((ISNUMBER(SEARCH(données!B$2:B$8,A4278))*1)*(ROW(B$2:B$8))))-1),"NON")</f>
        <v>NON</v>
      </c>
    </row>
    <row r="4279" spans="1:3" x14ac:dyDescent="0.35">
      <c r="A4279" t="s">
        <v>84</v>
      </c>
      <c r="B4279" t="str" cm="1">
        <f t="array" ref="B4279">IFERROR(INDEX([1]données!$C$2:$C$9,SUMPRODUCT(MAX((ISNUMBER(SEARCH([1]données!$B$2:$B$9,A4279))*1)*(ROW($B$2:$B$9))))-1),"NON")</f>
        <v>NON</v>
      </c>
      <c r="C4279" t="str" cm="1">
        <f t="array" ref="C4279">IFERROR(INDEX(données!C$2:C$9,SUMPRODUCT(MAX((ISNUMBER(SEARCH(données!B$2:B$8,A4279))*1)*(ROW(B$2:B$8))))-1),"NON")</f>
        <v>NON</v>
      </c>
    </row>
    <row r="4280" spans="1:3" x14ac:dyDescent="0.35">
      <c r="A4280" t="s">
        <v>10</v>
      </c>
      <c r="B4280" t="str" cm="1">
        <f t="array" ref="B4280">IFERROR(INDEX([1]données!$C$2:$C$9,SUMPRODUCT(MAX((ISNUMBER(SEARCH([1]données!$B$2:$B$9,A4280))*1)*(ROW($B$2:$B$9))))-1),"NON")</f>
        <v>OUI</v>
      </c>
      <c r="C4280" t="str" cm="1">
        <f t="array" ref="C4280">IFERROR(INDEX(données!C$2:C$9,SUMPRODUCT(MAX((ISNUMBER(SEARCH(données!B$2:B$8,A4280))*1)*(ROW(B$2:B$8))))-1),"NON")</f>
        <v>NON</v>
      </c>
    </row>
    <row r="4281" spans="1:3" x14ac:dyDescent="0.35">
      <c r="A4281" t="s">
        <v>84</v>
      </c>
      <c r="B4281" t="str" cm="1">
        <f t="array" ref="B4281">IFERROR(INDEX([1]données!$C$2:$C$9,SUMPRODUCT(MAX((ISNUMBER(SEARCH([1]données!$B$2:$B$9,A4281))*1)*(ROW($B$2:$B$9))))-1),"NON")</f>
        <v>NON</v>
      </c>
      <c r="C4281" t="str" cm="1">
        <f t="array" ref="C4281">IFERROR(INDEX(données!C$2:C$9,SUMPRODUCT(MAX((ISNUMBER(SEARCH(données!B$2:B$8,A4281))*1)*(ROW(B$2:B$8))))-1),"NON")</f>
        <v>NON</v>
      </c>
    </row>
    <row r="4282" spans="1:3" x14ac:dyDescent="0.35">
      <c r="A4282" t="s">
        <v>84</v>
      </c>
      <c r="B4282" t="str" cm="1">
        <f t="array" ref="B4282">IFERROR(INDEX([1]données!$C$2:$C$9,SUMPRODUCT(MAX((ISNUMBER(SEARCH([1]données!$B$2:$B$9,A4282))*1)*(ROW($B$2:$B$9))))-1),"NON")</f>
        <v>NON</v>
      </c>
      <c r="C4282" t="str" cm="1">
        <f t="array" ref="C4282">IFERROR(INDEX(données!C$2:C$9,SUMPRODUCT(MAX((ISNUMBER(SEARCH(données!B$2:B$8,A4282))*1)*(ROW(B$2:B$8))))-1),"NON")</f>
        <v>NON</v>
      </c>
    </row>
    <row r="4283" spans="1:3" x14ac:dyDescent="0.35">
      <c r="A4283" t="s">
        <v>10</v>
      </c>
      <c r="B4283" t="str" cm="1">
        <f t="array" ref="B4283">IFERROR(INDEX([1]données!$C$2:$C$9,SUMPRODUCT(MAX((ISNUMBER(SEARCH([1]données!$B$2:$B$9,A4283))*1)*(ROW($B$2:$B$9))))-1),"NON")</f>
        <v>OUI</v>
      </c>
      <c r="C4283" t="str" cm="1">
        <f t="array" ref="C4283">IFERROR(INDEX(données!C$2:C$9,SUMPRODUCT(MAX((ISNUMBER(SEARCH(données!B$2:B$8,A4283))*1)*(ROW(B$2:B$8))))-1),"NON")</f>
        <v>NON</v>
      </c>
    </row>
    <row r="4284" spans="1:3" x14ac:dyDescent="0.35">
      <c r="A4284" t="s">
        <v>10</v>
      </c>
      <c r="B4284" t="str" cm="1">
        <f t="array" ref="B4284">IFERROR(INDEX([1]données!$C$2:$C$9,SUMPRODUCT(MAX((ISNUMBER(SEARCH([1]données!$B$2:$B$9,A4284))*1)*(ROW($B$2:$B$9))))-1),"NON")</f>
        <v>OUI</v>
      </c>
      <c r="C4284" t="str" cm="1">
        <f t="array" ref="C4284">IFERROR(INDEX(données!C$2:C$9,SUMPRODUCT(MAX((ISNUMBER(SEARCH(données!B$2:B$8,A4284))*1)*(ROW(B$2:B$8))))-1),"NON")</f>
        <v>NON</v>
      </c>
    </row>
    <row r="4285" spans="1:3" x14ac:dyDescent="0.35">
      <c r="A4285" t="s">
        <v>10</v>
      </c>
      <c r="B4285" t="str" cm="1">
        <f t="array" ref="B4285">IFERROR(INDEX([1]données!$C$2:$C$9,SUMPRODUCT(MAX((ISNUMBER(SEARCH([1]données!$B$2:$B$9,A4285))*1)*(ROW($B$2:$B$9))))-1),"NON")</f>
        <v>OUI</v>
      </c>
      <c r="C4285" t="str" cm="1">
        <f t="array" ref="C4285">IFERROR(INDEX(données!C$2:C$9,SUMPRODUCT(MAX((ISNUMBER(SEARCH(données!B$2:B$8,A4285))*1)*(ROW(B$2:B$8))))-1),"NON")</f>
        <v>NON</v>
      </c>
    </row>
    <row r="4286" spans="1:3" x14ac:dyDescent="0.35">
      <c r="A4286" t="s">
        <v>10</v>
      </c>
      <c r="B4286" t="str" cm="1">
        <f t="array" ref="B4286">IFERROR(INDEX([1]données!$C$2:$C$9,SUMPRODUCT(MAX((ISNUMBER(SEARCH([1]données!$B$2:$B$9,A4286))*1)*(ROW($B$2:$B$9))))-1),"NON")</f>
        <v>OUI</v>
      </c>
      <c r="C4286" t="str" cm="1">
        <f t="array" ref="C4286">IFERROR(INDEX(données!C$2:C$9,SUMPRODUCT(MAX((ISNUMBER(SEARCH(données!B$2:B$8,A4286))*1)*(ROW(B$2:B$8))))-1),"NON")</f>
        <v>NON</v>
      </c>
    </row>
    <row r="4287" spans="1:3" x14ac:dyDescent="0.35">
      <c r="A4287" t="s">
        <v>24</v>
      </c>
      <c r="B4287" t="str" cm="1">
        <f t="array" ref="B4287">IFERROR(INDEX([1]données!$C$2:$C$9,SUMPRODUCT(MAX((ISNUMBER(SEARCH([1]données!$B$2:$B$9,A4287))*1)*(ROW($B$2:$B$9))))-1),"NON")</f>
        <v>NON</v>
      </c>
      <c r="C4287" t="str" cm="1">
        <f t="array" ref="C4287">IFERROR(INDEX(données!C$2:C$9,SUMPRODUCT(MAX((ISNUMBER(SEARCH(données!B$2:B$8,A4287))*1)*(ROW(B$2:B$8))))-1),"NON")</f>
        <v>NON</v>
      </c>
    </row>
    <row r="4288" spans="1:3" x14ac:dyDescent="0.35">
      <c r="A4288" t="s">
        <v>5</v>
      </c>
      <c r="B4288" t="str" cm="1">
        <f t="array" ref="B4288">IFERROR(INDEX([1]données!$C$2:$C$9,SUMPRODUCT(MAX((ISNUMBER(SEARCH([1]données!$B$2:$B$9,A4288))*1)*(ROW($B$2:$B$9))))-1),"NON")</f>
        <v>OUI</v>
      </c>
      <c r="C4288" t="str" cm="1">
        <f t="array" ref="C4288">IFERROR(INDEX(données!C$2:C$9,SUMPRODUCT(MAX((ISNUMBER(SEARCH(données!B$2:B$8,A4288))*1)*(ROW(B$2:B$8))))-1),"NON")</f>
        <v>OUI</v>
      </c>
    </row>
    <row r="4289" spans="1:3" x14ac:dyDescent="0.35">
      <c r="A4289" t="s">
        <v>24</v>
      </c>
      <c r="B4289" t="str" cm="1">
        <f t="array" ref="B4289">IFERROR(INDEX([1]données!$C$2:$C$9,SUMPRODUCT(MAX((ISNUMBER(SEARCH([1]données!$B$2:$B$9,A4289))*1)*(ROW($B$2:$B$9))))-1),"NON")</f>
        <v>NON</v>
      </c>
      <c r="C4289" t="str" cm="1">
        <f t="array" ref="C4289">IFERROR(INDEX(données!C$2:C$9,SUMPRODUCT(MAX((ISNUMBER(SEARCH(données!B$2:B$8,A4289))*1)*(ROW(B$2:B$8))))-1),"NON")</f>
        <v>NON</v>
      </c>
    </row>
    <row r="4290" spans="1:3" x14ac:dyDescent="0.35">
      <c r="A4290" t="s">
        <v>70</v>
      </c>
      <c r="B4290" t="str" cm="1">
        <f t="array" ref="B4290">IFERROR(INDEX([1]données!$C$2:$C$9,SUMPRODUCT(MAX((ISNUMBER(SEARCH([1]données!$B$2:$B$9,A4290))*1)*(ROW($B$2:$B$9))))-1),"NON")</f>
        <v>NON</v>
      </c>
      <c r="C4290" t="str" cm="1">
        <f t="array" ref="C4290">IFERROR(INDEX(données!C$2:C$9,SUMPRODUCT(MAX((ISNUMBER(SEARCH(données!B$2:B$8,A4290))*1)*(ROW(B$2:B$8))))-1),"NON")</f>
        <v>NON</v>
      </c>
    </row>
    <row r="4291" spans="1:3" x14ac:dyDescent="0.35">
      <c r="A4291" t="s">
        <v>94</v>
      </c>
      <c r="B4291" t="str" cm="1">
        <f t="array" ref="B4291">IFERROR(INDEX([1]données!$C$2:$C$9,SUMPRODUCT(MAX((ISNUMBER(SEARCH([1]données!$B$2:$B$9,A4291))*1)*(ROW($B$2:$B$9))))-1),"NON")</f>
        <v>NON</v>
      </c>
      <c r="C4291" t="str" cm="1">
        <f t="array" ref="C4291">IFERROR(INDEX(données!C$2:C$9,SUMPRODUCT(MAX((ISNUMBER(SEARCH(données!B$2:B$8,A4291))*1)*(ROW(B$2:B$8))))-1),"NON")</f>
        <v>NON</v>
      </c>
    </row>
    <row r="4292" spans="1:3" x14ac:dyDescent="0.35">
      <c r="A4292" t="s">
        <v>70</v>
      </c>
      <c r="B4292" t="str" cm="1">
        <f t="array" ref="B4292">IFERROR(INDEX([1]données!$C$2:$C$9,SUMPRODUCT(MAX((ISNUMBER(SEARCH([1]données!$B$2:$B$9,A4292))*1)*(ROW($B$2:$B$9))))-1),"NON")</f>
        <v>NON</v>
      </c>
      <c r="C4292" t="str" cm="1">
        <f t="array" ref="C4292">IFERROR(INDEX(données!C$2:C$9,SUMPRODUCT(MAX((ISNUMBER(SEARCH(données!B$2:B$8,A4292))*1)*(ROW(B$2:B$8))))-1),"NON")</f>
        <v>NON</v>
      </c>
    </row>
    <row r="4293" spans="1:3" x14ac:dyDescent="0.35">
      <c r="A4293" t="s">
        <v>70</v>
      </c>
      <c r="B4293" t="str" cm="1">
        <f t="array" ref="B4293">IFERROR(INDEX([1]données!$C$2:$C$9,SUMPRODUCT(MAX((ISNUMBER(SEARCH([1]données!$B$2:$B$9,A4293))*1)*(ROW($B$2:$B$9))))-1),"NON")</f>
        <v>NON</v>
      </c>
      <c r="C4293" t="str" cm="1">
        <f t="array" ref="C4293">IFERROR(INDEX(données!C$2:C$9,SUMPRODUCT(MAX((ISNUMBER(SEARCH(données!B$2:B$8,A4293))*1)*(ROW(B$2:B$8))))-1),"NON")</f>
        <v>NON</v>
      </c>
    </row>
    <row r="4294" spans="1:3" x14ac:dyDescent="0.35">
      <c r="B4294" t="str" cm="1">
        <f t="array" ref="B4294">IFERROR(INDEX([1]données!$C$2:$C$9,SUMPRODUCT(MAX((ISNUMBER(SEARCH([1]données!$B$2:$B$9,A4294))*1)*(ROW($B$2:$B$9))))-1),"NON")</f>
        <v>NON</v>
      </c>
      <c r="C4294" t="str" cm="1">
        <f t="array" ref="C4294">IFERROR(INDEX(données!C$2:C$9,SUMPRODUCT(MAX((ISNUMBER(SEARCH(données!B$2:B$8,A4294))*1)*(ROW(B$2:B$8))))-1),"NON")</f>
        <v>NON</v>
      </c>
    </row>
    <row r="4295" spans="1:3" x14ac:dyDescent="0.35">
      <c r="B4295" t="str" cm="1">
        <f t="array" ref="B4295">IFERROR(INDEX([1]données!$C$2:$C$9,SUMPRODUCT(MAX((ISNUMBER(SEARCH([1]données!$B$2:$B$9,A4295))*1)*(ROW($B$2:$B$9))))-1),"NON")</f>
        <v>NON</v>
      </c>
      <c r="C4295" t="str" cm="1">
        <f t="array" ref="C4295">IFERROR(INDEX(données!C$2:C$9,SUMPRODUCT(MAX((ISNUMBER(SEARCH(données!B$2:B$8,A4295))*1)*(ROW(B$2:B$8))))-1),"NON")</f>
        <v>NON</v>
      </c>
    </row>
    <row r="4296" spans="1:3" x14ac:dyDescent="0.35">
      <c r="B4296" t="str" cm="1">
        <f t="array" ref="B4296">IFERROR(INDEX([1]données!$C$2:$C$9,SUMPRODUCT(MAX((ISNUMBER(SEARCH([1]données!$B$2:$B$9,A4296))*1)*(ROW($B$2:$B$9))))-1),"NON")</f>
        <v>NON</v>
      </c>
      <c r="C4296" t="str" cm="1">
        <f t="array" ref="C4296">IFERROR(INDEX(données!C$2:C$9,SUMPRODUCT(MAX((ISNUMBER(SEARCH(données!B$2:B$8,A4296))*1)*(ROW(B$2:B$8))))-1),"NON")</f>
        <v>NON</v>
      </c>
    </row>
    <row r="4297" spans="1:3" x14ac:dyDescent="0.35">
      <c r="B4297" t="str" cm="1">
        <f t="array" ref="B4297">IFERROR(INDEX([1]données!$C$2:$C$9,SUMPRODUCT(MAX((ISNUMBER(SEARCH([1]données!$B$2:$B$9,A4297))*1)*(ROW($B$2:$B$9))))-1),"NON")</f>
        <v>NON</v>
      </c>
      <c r="C4297" t="str" cm="1">
        <f t="array" ref="C4297">IFERROR(INDEX(données!C$2:C$9,SUMPRODUCT(MAX((ISNUMBER(SEARCH(données!B$2:B$8,A4297))*1)*(ROW(B$2:B$8))))-1),"NON")</f>
        <v>NON</v>
      </c>
    </row>
    <row r="4298" spans="1:3" x14ac:dyDescent="0.35">
      <c r="B4298" t="str" cm="1">
        <f t="array" ref="B4298">IFERROR(INDEX([1]données!$C$2:$C$9,SUMPRODUCT(MAX((ISNUMBER(SEARCH([1]données!$B$2:$B$9,A4298))*1)*(ROW($B$2:$B$9))))-1),"NON")</f>
        <v>NON</v>
      </c>
      <c r="C4298" t="str" cm="1">
        <f t="array" ref="C4298">IFERROR(INDEX(données!C$2:C$9,SUMPRODUCT(MAX((ISNUMBER(SEARCH(données!B$2:B$8,A4298))*1)*(ROW(B$2:B$8))))-1),"NON")</f>
        <v>NON</v>
      </c>
    </row>
    <row r="4299" spans="1:3" x14ac:dyDescent="0.35">
      <c r="B4299" t="str" cm="1">
        <f t="array" ref="B4299">IFERROR(INDEX([1]données!$C$2:$C$9,SUMPRODUCT(MAX((ISNUMBER(SEARCH([1]données!$B$2:$B$9,A4299))*1)*(ROW($B$2:$B$9))))-1),"NON")</f>
        <v>NON</v>
      </c>
      <c r="C4299" t="str" cm="1">
        <f t="array" ref="C4299">IFERROR(INDEX(données!C$2:C$9,SUMPRODUCT(MAX((ISNUMBER(SEARCH(données!B$2:B$8,A4299))*1)*(ROW(B$2:B$8))))-1),"NON")</f>
        <v>NON</v>
      </c>
    </row>
    <row r="4300" spans="1:3" x14ac:dyDescent="0.35">
      <c r="B4300" t="str" cm="1">
        <f t="array" ref="B4300">IFERROR(INDEX([1]données!$C$2:$C$9,SUMPRODUCT(MAX((ISNUMBER(SEARCH([1]données!$B$2:$B$9,A4300))*1)*(ROW($B$2:$B$9))))-1),"NON")</f>
        <v>NON</v>
      </c>
      <c r="C4300" t="str" cm="1">
        <f t="array" ref="C4300">IFERROR(INDEX(données!C$2:C$9,SUMPRODUCT(MAX((ISNUMBER(SEARCH(données!B$2:B$8,A4300))*1)*(ROW(B$2:B$8))))-1),"NON")</f>
        <v>NON</v>
      </c>
    </row>
    <row r="4301" spans="1:3" x14ac:dyDescent="0.35">
      <c r="B4301" t="str" cm="1">
        <f t="array" ref="B4301">IFERROR(INDEX([1]données!$C$2:$C$9,SUMPRODUCT(MAX((ISNUMBER(SEARCH([1]données!$B$2:$B$9,A4301))*1)*(ROW($B$2:$B$9))))-1),"NON")</f>
        <v>NON</v>
      </c>
      <c r="C4301" t="str" cm="1">
        <f t="array" ref="C4301">IFERROR(INDEX(données!C$2:C$9,SUMPRODUCT(MAX((ISNUMBER(SEARCH(données!B$2:B$8,A4301))*1)*(ROW(B$2:B$8))))-1),"NON")</f>
        <v>NON</v>
      </c>
    </row>
    <row r="4302" spans="1:3" x14ac:dyDescent="0.35">
      <c r="A4302" t="s">
        <v>84</v>
      </c>
      <c r="B4302" t="str" cm="1">
        <f t="array" ref="B4302">IFERROR(INDEX([1]données!$C$2:$C$9,SUMPRODUCT(MAX((ISNUMBER(SEARCH([1]données!$B$2:$B$9,A4302))*1)*(ROW($B$2:$B$9))))-1),"NON")</f>
        <v>NON</v>
      </c>
      <c r="C4302" t="str" cm="1">
        <f t="array" ref="C4302">IFERROR(INDEX(données!C$2:C$9,SUMPRODUCT(MAX((ISNUMBER(SEARCH(données!B$2:B$8,A4302))*1)*(ROW(B$2:B$8))))-1),"NON")</f>
        <v>NON</v>
      </c>
    </row>
    <row r="4303" spans="1:3" x14ac:dyDescent="0.35">
      <c r="A4303" t="s">
        <v>84</v>
      </c>
      <c r="B4303" t="str" cm="1">
        <f t="array" ref="B4303">IFERROR(INDEX([1]données!$C$2:$C$9,SUMPRODUCT(MAX((ISNUMBER(SEARCH([1]données!$B$2:$B$9,A4303))*1)*(ROW($B$2:$B$9))))-1),"NON")</f>
        <v>NON</v>
      </c>
      <c r="C4303" t="str" cm="1">
        <f t="array" ref="C4303">IFERROR(INDEX(données!C$2:C$9,SUMPRODUCT(MAX((ISNUMBER(SEARCH(données!B$2:B$8,A4303))*1)*(ROW(B$2:B$8))))-1),"NON")</f>
        <v>NON</v>
      </c>
    </row>
    <row r="4304" spans="1:3" x14ac:dyDescent="0.35">
      <c r="B4304" t="str" cm="1">
        <f t="array" ref="B4304">IFERROR(INDEX([1]données!$C$2:$C$9,SUMPRODUCT(MAX((ISNUMBER(SEARCH([1]données!$B$2:$B$9,A4304))*1)*(ROW($B$2:$B$9))))-1),"NON")</f>
        <v>NON</v>
      </c>
      <c r="C4304" t="str" cm="1">
        <f t="array" ref="C4304">IFERROR(INDEX(données!C$2:C$9,SUMPRODUCT(MAX((ISNUMBER(SEARCH(données!B$2:B$8,A4304))*1)*(ROW(B$2:B$8))))-1),"NON")</f>
        <v>NON</v>
      </c>
    </row>
    <row r="4305" spans="1:3" x14ac:dyDescent="0.35">
      <c r="A4305" t="s">
        <v>10</v>
      </c>
      <c r="B4305" t="str" cm="1">
        <f t="array" ref="B4305">IFERROR(INDEX([1]données!$C$2:$C$9,SUMPRODUCT(MAX((ISNUMBER(SEARCH([1]données!$B$2:$B$9,A4305))*1)*(ROW($B$2:$B$9))))-1),"NON")</f>
        <v>OUI</v>
      </c>
      <c r="C4305" t="str" cm="1">
        <f t="array" ref="C4305">IFERROR(INDEX(données!C$2:C$9,SUMPRODUCT(MAX((ISNUMBER(SEARCH(données!B$2:B$8,A4305))*1)*(ROW(B$2:B$8))))-1),"NON")</f>
        <v>NON</v>
      </c>
    </row>
    <row r="4306" spans="1:3" x14ac:dyDescent="0.35">
      <c r="A4306" t="s">
        <v>10</v>
      </c>
      <c r="B4306" t="str" cm="1">
        <f t="array" ref="B4306">IFERROR(INDEX([1]données!$C$2:$C$9,SUMPRODUCT(MAX((ISNUMBER(SEARCH([1]données!$B$2:$B$9,A4306))*1)*(ROW($B$2:$B$9))))-1),"NON")</f>
        <v>OUI</v>
      </c>
      <c r="C4306" t="str" cm="1">
        <f t="array" ref="C4306">IFERROR(INDEX(données!C$2:C$9,SUMPRODUCT(MAX((ISNUMBER(SEARCH(données!B$2:B$8,A4306))*1)*(ROW(B$2:B$8))))-1),"NON")</f>
        <v>NON</v>
      </c>
    </row>
    <row r="4307" spans="1:3" x14ac:dyDescent="0.35">
      <c r="A4307" t="s">
        <v>10</v>
      </c>
      <c r="B4307" t="str" cm="1">
        <f t="array" ref="B4307">IFERROR(INDEX([1]données!$C$2:$C$9,SUMPRODUCT(MAX((ISNUMBER(SEARCH([1]données!$B$2:$B$9,A4307))*1)*(ROW($B$2:$B$9))))-1),"NON")</f>
        <v>OUI</v>
      </c>
      <c r="C4307" t="str" cm="1">
        <f t="array" ref="C4307">IFERROR(INDEX(données!C$2:C$9,SUMPRODUCT(MAX((ISNUMBER(SEARCH(données!B$2:B$8,A4307))*1)*(ROW(B$2:B$8))))-1),"NON")</f>
        <v>NON</v>
      </c>
    </row>
    <row r="4308" spans="1:3" x14ac:dyDescent="0.35">
      <c r="A4308" t="s">
        <v>10</v>
      </c>
      <c r="B4308" t="str" cm="1">
        <f t="array" ref="B4308">IFERROR(INDEX([1]données!$C$2:$C$9,SUMPRODUCT(MAX((ISNUMBER(SEARCH([1]données!$B$2:$B$9,A4308))*1)*(ROW($B$2:$B$9))))-1),"NON")</f>
        <v>OUI</v>
      </c>
      <c r="C4308" t="str" cm="1">
        <f t="array" ref="C4308">IFERROR(INDEX(données!C$2:C$9,SUMPRODUCT(MAX((ISNUMBER(SEARCH(données!B$2:B$8,A4308))*1)*(ROW(B$2:B$8))))-1),"NON")</f>
        <v>NON</v>
      </c>
    </row>
    <row r="4309" spans="1:3" x14ac:dyDescent="0.35">
      <c r="A4309" t="s">
        <v>7</v>
      </c>
      <c r="B4309" t="str" cm="1">
        <f t="array" ref="B4309">IFERROR(INDEX([1]données!$C$2:$C$9,SUMPRODUCT(MAX((ISNUMBER(SEARCH([1]données!$B$2:$B$9,A4309))*1)*(ROW($B$2:$B$9))))-1),"NON")</f>
        <v>NON</v>
      </c>
      <c r="C4309" t="str" cm="1">
        <f t="array" ref="C4309">IFERROR(INDEX(données!C$2:C$9,SUMPRODUCT(MAX((ISNUMBER(SEARCH(données!B$2:B$8,A4309))*1)*(ROW(B$2:B$8))))-1),"NON")</f>
        <v>NON</v>
      </c>
    </row>
    <row r="4310" spans="1:3" x14ac:dyDescent="0.35">
      <c r="A4310" t="s">
        <v>7</v>
      </c>
      <c r="B4310" t="str" cm="1">
        <f t="array" ref="B4310">IFERROR(INDEX([1]données!$C$2:$C$9,SUMPRODUCT(MAX((ISNUMBER(SEARCH([1]données!$B$2:$B$9,A4310))*1)*(ROW($B$2:$B$9))))-1),"NON")</f>
        <v>NON</v>
      </c>
      <c r="C4310" t="str" cm="1">
        <f t="array" ref="C4310">IFERROR(INDEX(données!C$2:C$9,SUMPRODUCT(MAX((ISNUMBER(SEARCH(données!B$2:B$8,A4310))*1)*(ROW(B$2:B$8))))-1),"NON")</f>
        <v>NON</v>
      </c>
    </row>
    <row r="4311" spans="1:3" x14ac:dyDescent="0.35">
      <c r="A4311" t="s">
        <v>7</v>
      </c>
      <c r="B4311" t="str" cm="1">
        <f t="array" ref="B4311">IFERROR(INDEX([1]données!$C$2:$C$9,SUMPRODUCT(MAX((ISNUMBER(SEARCH([1]données!$B$2:$B$9,A4311))*1)*(ROW($B$2:$B$9))))-1),"NON")</f>
        <v>NON</v>
      </c>
      <c r="C4311" t="str" cm="1">
        <f t="array" ref="C4311">IFERROR(INDEX(données!C$2:C$9,SUMPRODUCT(MAX((ISNUMBER(SEARCH(données!B$2:B$8,A4311))*1)*(ROW(B$2:B$8))))-1),"NON")</f>
        <v>NON</v>
      </c>
    </row>
    <row r="4312" spans="1:3" x14ac:dyDescent="0.35">
      <c r="A4312" t="s">
        <v>7</v>
      </c>
      <c r="B4312" t="str" cm="1">
        <f t="array" ref="B4312">IFERROR(INDEX([1]données!$C$2:$C$9,SUMPRODUCT(MAX((ISNUMBER(SEARCH([1]données!$B$2:$B$9,A4312))*1)*(ROW($B$2:$B$9))))-1),"NON")</f>
        <v>NON</v>
      </c>
      <c r="C4312" t="str" cm="1">
        <f t="array" ref="C4312">IFERROR(INDEX(données!C$2:C$9,SUMPRODUCT(MAX((ISNUMBER(SEARCH(données!B$2:B$8,A4312))*1)*(ROW(B$2:B$8))))-1),"NON")</f>
        <v>NON</v>
      </c>
    </row>
    <row r="4313" spans="1:3" x14ac:dyDescent="0.35">
      <c r="A4313" t="s">
        <v>10</v>
      </c>
      <c r="B4313" t="str" cm="1">
        <f t="array" ref="B4313">IFERROR(INDEX([1]données!$C$2:$C$9,SUMPRODUCT(MAX((ISNUMBER(SEARCH([1]données!$B$2:$B$9,A4313))*1)*(ROW($B$2:$B$9))))-1),"NON")</f>
        <v>OUI</v>
      </c>
      <c r="C4313" t="str" cm="1">
        <f t="array" ref="C4313">IFERROR(INDEX(données!C$2:C$9,SUMPRODUCT(MAX((ISNUMBER(SEARCH(données!B$2:B$8,A4313))*1)*(ROW(B$2:B$8))))-1),"NON")</f>
        <v>NON</v>
      </c>
    </row>
    <row r="4314" spans="1:3" x14ac:dyDescent="0.35">
      <c r="A4314" t="s">
        <v>10</v>
      </c>
      <c r="B4314" t="str" cm="1">
        <f t="array" ref="B4314">IFERROR(INDEX([1]données!$C$2:$C$9,SUMPRODUCT(MAX((ISNUMBER(SEARCH([1]données!$B$2:$B$9,A4314))*1)*(ROW($B$2:$B$9))))-1),"NON")</f>
        <v>OUI</v>
      </c>
      <c r="C4314" t="str" cm="1">
        <f t="array" ref="C4314">IFERROR(INDEX(données!C$2:C$9,SUMPRODUCT(MAX((ISNUMBER(SEARCH(données!B$2:B$8,A4314))*1)*(ROW(B$2:B$8))))-1),"NON")</f>
        <v>NON</v>
      </c>
    </row>
    <row r="4315" spans="1:3" x14ac:dyDescent="0.35">
      <c r="A4315" t="s">
        <v>10</v>
      </c>
      <c r="B4315" t="str" cm="1">
        <f t="array" ref="B4315">IFERROR(INDEX([1]données!$C$2:$C$9,SUMPRODUCT(MAX((ISNUMBER(SEARCH([1]données!$B$2:$B$9,A4315))*1)*(ROW($B$2:$B$9))))-1),"NON")</f>
        <v>OUI</v>
      </c>
      <c r="C4315" t="str" cm="1">
        <f t="array" ref="C4315">IFERROR(INDEX(données!C$2:C$9,SUMPRODUCT(MAX((ISNUMBER(SEARCH(données!B$2:B$8,A4315))*1)*(ROW(B$2:B$8))))-1),"NON")</f>
        <v>NON</v>
      </c>
    </row>
    <row r="4316" spans="1:3" x14ac:dyDescent="0.35">
      <c r="A4316" t="s">
        <v>10</v>
      </c>
      <c r="B4316" t="str" cm="1">
        <f t="array" ref="B4316">IFERROR(INDEX([1]données!$C$2:$C$9,SUMPRODUCT(MAX((ISNUMBER(SEARCH([1]données!$B$2:$B$9,A4316))*1)*(ROW($B$2:$B$9))))-1),"NON")</f>
        <v>OUI</v>
      </c>
      <c r="C4316" t="str" cm="1">
        <f t="array" ref="C4316">IFERROR(INDEX(données!C$2:C$9,SUMPRODUCT(MAX((ISNUMBER(SEARCH(données!B$2:B$8,A4316))*1)*(ROW(B$2:B$8))))-1),"NON")</f>
        <v>NON</v>
      </c>
    </row>
    <row r="4317" spans="1:3" x14ac:dyDescent="0.35">
      <c r="A4317" t="s">
        <v>10</v>
      </c>
      <c r="B4317" t="str" cm="1">
        <f t="array" ref="B4317">IFERROR(INDEX([1]données!$C$2:$C$9,SUMPRODUCT(MAX((ISNUMBER(SEARCH([1]données!$B$2:$B$9,A4317))*1)*(ROW($B$2:$B$9))))-1),"NON")</f>
        <v>OUI</v>
      </c>
      <c r="C4317" t="str" cm="1">
        <f t="array" ref="C4317">IFERROR(INDEX(données!C$2:C$9,SUMPRODUCT(MAX((ISNUMBER(SEARCH(données!B$2:B$8,A4317))*1)*(ROW(B$2:B$8))))-1),"NON")</f>
        <v>NON</v>
      </c>
    </row>
    <row r="4318" spans="1:3" x14ac:dyDescent="0.35">
      <c r="A4318" t="s">
        <v>10</v>
      </c>
      <c r="B4318" t="str" cm="1">
        <f t="array" ref="B4318">IFERROR(INDEX([1]données!$C$2:$C$9,SUMPRODUCT(MAX((ISNUMBER(SEARCH([1]données!$B$2:$B$9,A4318))*1)*(ROW($B$2:$B$9))))-1),"NON")</f>
        <v>OUI</v>
      </c>
      <c r="C4318" t="str" cm="1">
        <f t="array" ref="C4318">IFERROR(INDEX(données!C$2:C$9,SUMPRODUCT(MAX((ISNUMBER(SEARCH(données!B$2:B$8,A4318))*1)*(ROW(B$2:B$8))))-1),"NON")</f>
        <v>NON</v>
      </c>
    </row>
    <row r="4319" spans="1:3" x14ac:dyDescent="0.35">
      <c r="A4319" t="s">
        <v>10</v>
      </c>
      <c r="B4319" t="str" cm="1">
        <f t="array" ref="B4319">IFERROR(INDEX([1]données!$C$2:$C$9,SUMPRODUCT(MAX((ISNUMBER(SEARCH([1]données!$B$2:$B$9,A4319))*1)*(ROW($B$2:$B$9))))-1),"NON")</f>
        <v>OUI</v>
      </c>
      <c r="C4319" t="str" cm="1">
        <f t="array" ref="C4319">IFERROR(INDEX(données!C$2:C$9,SUMPRODUCT(MAX((ISNUMBER(SEARCH(données!B$2:B$8,A4319))*1)*(ROW(B$2:B$8))))-1),"NON")</f>
        <v>NON</v>
      </c>
    </row>
    <row r="4320" spans="1:3" x14ac:dyDescent="0.35">
      <c r="A4320" t="s">
        <v>10</v>
      </c>
      <c r="B4320" t="str" cm="1">
        <f t="array" ref="B4320">IFERROR(INDEX([1]données!$C$2:$C$9,SUMPRODUCT(MAX((ISNUMBER(SEARCH([1]données!$B$2:$B$9,A4320))*1)*(ROW($B$2:$B$9))))-1),"NON")</f>
        <v>OUI</v>
      </c>
      <c r="C4320" t="str" cm="1">
        <f t="array" ref="C4320">IFERROR(INDEX(données!C$2:C$9,SUMPRODUCT(MAX((ISNUMBER(SEARCH(données!B$2:B$8,A4320))*1)*(ROW(B$2:B$8))))-1),"NON")</f>
        <v>NON</v>
      </c>
    </row>
    <row r="4321" spans="1:3" x14ac:dyDescent="0.35">
      <c r="A4321" t="s">
        <v>10</v>
      </c>
      <c r="B4321" t="str" cm="1">
        <f t="array" ref="B4321">IFERROR(INDEX([1]données!$C$2:$C$9,SUMPRODUCT(MAX((ISNUMBER(SEARCH([1]données!$B$2:$B$9,A4321))*1)*(ROW($B$2:$B$9))))-1),"NON")</f>
        <v>OUI</v>
      </c>
      <c r="C4321" t="str" cm="1">
        <f t="array" ref="C4321">IFERROR(INDEX(données!C$2:C$9,SUMPRODUCT(MAX((ISNUMBER(SEARCH(données!B$2:B$8,A4321))*1)*(ROW(B$2:B$8))))-1),"NON")</f>
        <v>NON</v>
      </c>
    </row>
    <row r="4322" spans="1:3" x14ac:dyDescent="0.35">
      <c r="A4322" t="s">
        <v>10</v>
      </c>
      <c r="B4322" t="str" cm="1">
        <f t="array" ref="B4322">IFERROR(INDEX([1]données!$C$2:$C$9,SUMPRODUCT(MAX((ISNUMBER(SEARCH([1]données!$B$2:$B$9,A4322))*1)*(ROW($B$2:$B$9))))-1),"NON")</f>
        <v>OUI</v>
      </c>
      <c r="C4322" t="str" cm="1">
        <f t="array" ref="C4322">IFERROR(INDEX(données!C$2:C$9,SUMPRODUCT(MAX((ISNUMBER(SEARCH(données!B$2:B$8,A4322))*1)*(ROW(B$2:B$8))))-1),"NON")</f>
        <v>NON</v>
      </c>
    </row>
    <row r="4323" spans="1:3" x14ac:dyDescent="0.35">
      <c r="B4323" t="str" cm="1">
        <f t="array" ref="B4323">IFERROR(INDEX([1]données!$C$2:$C$9,SUMPRODUCT(MAX((ISNUMBER(SEARCH([1]données!$B$2:$B$9,A4323))*1)*(ROW($B$2:$B$9))))-1),"NON")</f>
        <v>NON</v>
      </c>
      <c r="C4323" t="str" cm="1">
        <f t="array" ref="C4323">IFERROR(INDEX(données!C$2:C$9,SUMPRODUCT(MAX((ISNUMBER(SEARCH(données!B$2:B$8,A4323))*1)*(ROW(B$2:B$8))))-1),"NON")</f>
        <v>NON</v>
      </c>
    </row>
    <row r="4324" spans="1:3" x14ac:dyDescent="0.35">
      <c r="B4324" t="str" cm="1">
        <f t="array" ref="B4324">IFERROR(INDEX([1]données!$C$2:$C$9,SUMPRODUCT(MAX((ISNUMBER(SEARCH([1]données!$B$2:$B$9,A4324))*1)*(ROW($B$2:$B$9))))-1),"NON")</f>
        <v>NON</v>
      </c>
      <c r="C4324" t="str" cm="1">
        <f t="array" ref="C4324">IFERROR(INDEX(données!C$2:C$9,SUMPRODUCT(MAX((ISNUMBER(SEARCH(données!B$2:B$8,A4324))*1)*(ROW(B$2:B$8))))-1),"NON")</f>
        <v>NON</v>
      </c>
    </row>
    <row r="4325" spans="1:3" x14ac:dyDescent="0.35">
      <c r="B4325" t="str" cm="1">
        <f t="array" ref="B4325">IFERROR(INDEX([1]données!$C$2:$C$9,SUMPRODUCT(MAX((ISNUMBER(SEARCH([1]données!$B$2:$B$9,A4325))*1)*(ROW($B$2:$B$9))))-1),"NON")</f>
        <v>NON</v>
      </c>
      <c r="C4325" t="str" cm="1">
        <f t="array" ref="C4325">IFERROR(INDEX(données!C$2:C$9,SUMPRODUCT(MAX((ISNUMBER(SEARCH(données!B$2:B$8,A4325))*1)*(ROW(B$2:B$8))))-1),"NON")</f>
        <v>NON</v>
      </c>
    </row>
    <row r="4326" spans="1:3" x14ac:dyDescent="0.35">
      <c r="B4326" t="str" cm="1">
        <f t="array" ref="B4326">IFERROR(INDEX([1]données!$C$2:$C$9,SUMPRODUCT(MAX((ISNUMBER(SEARCH([1]données!$B$2:$B$9,A4326))*1)*(ROW($B$2:$B$9))))-1),"NON")</f>
        <v>NON</v>
      </c>
      <c r="C4326" t="str" cm="1">
        <f t="array" ref="C4326">IFERROR(INDEX(données!C$2:C$9,SUMPRODUCT(MAX((ISNUMBER(SEARCH(données!B$2:B$8,A4326))*1)*(ROW(B$2:B$8))))-1),"NON")</f>
        <v>NON</v>
      </c>
    </row>
    <row r="4327" spans="1:3" x14ac:dyDescent="0.35">
      <c r="A4327" t="s">
        <v>10</v>
      </c>
      <c r="B4327" t="str" cm="1">
        <f t="array" ref="B4327">IFERROR(INDEX([1]données!$C$2:$C$9,SUMPRODUCT(MAX((ISNUMBER(SEARCH([1]données!$B$2:$B$9,A4327))*1)*(ROW($B$2:$B$9))))-1),"NON")</f>
        <v>OUI</v>
      </c>
      <c r="C4327" t="str" cm="1">
        <f t="array" ref="C4327">IFERROR(INDEX(données!C$2:C$9,SUMPRODUCT(MAX((ISNUMBER(SEARCH(données!B$2:B$8,A4327))*1)*(ROW(B$2:B$8))))-1),"NON")</f>
        <v>NON</v>
      </c>
    </row>
    <row r="4328" spans="1:3" x14ac:dyDescent="0.35">
      <c r="A4328" t="s">
        <v>10</v>
      </c>
      <c r="B4328" t="str" cm="1">
        <f t="array" ref="B4328">IFERROR(INDEX([1]données!$C$2:$C$9,SUMPRODUCT(MAX((ISNUMBER(SEARCH([1]données!$B$2:$B$9,A4328))*1)*(ROW($B$2:$B$9))))-1),"NON")</f>
        <v>OUI</v>
      </c>
      <c r="C4328" t="str" cm="1">
        <f t="array" ref="C4328">IFERROR(INDEX(données!C$2:C$9,SUMPRODUCT(MAX((ISNUMBER(SEARCH(données!B$2:B$8,A4328))*1)*(ROW(B$2:B$8))))-1),"NON")</f>
        <v>NON</v>
      </c>
    </row>
    <row r="4329" spans="1:3" x14ac:dyDescent="0.35">
      <c r="A4329" t="s">
        <v>10</v>
      </c>
      <c r="B4329" t="str" cm="1">
        <f t="array" ref="B4329">IFERROR(INDEX([1]données!$C$2:$C$9,SUMPRODUCT(MAX((ISNUMBER(SEARCH([1]données!$B$2:$B$9,A4329))*1)*(ROW($B$2:$B$9))))-1),"NON")</f>
        <v>OUI</v>
      </c>
      <c r="C4329" t="str" cm="1">
        <f t="array" ref="C4329">IFERROR(INDEX(données!C$2:C$9,SUMPRODUCT(MAX((ISNUMBER(SEARCH(données!B$2:B$8,A4329))*1)*(ROW(B$2:B$8))))-1),"NON")</f>
        <v>NON</v>
      </c>
    </row>
    <row r="4330" spans="1:3" x14ac:dyDescent="0.35">
      <c r="A4330" t="s">
        <v>10</v>
      </c>
      <c r="B4330" t="str" cm="1">
        <f t="array" ref="B4330">IFERROR(INDEX([1]données!$C$2:$C$9,SUMPRODUCT(MAX((ISNUMBER(SEARCH([1]données!$B$2:$B$9,A4330))*1)*(ROW($B$2:$B$9))))-1),"NON")</f>
        <v>OUI</v>
      </c>
      <c r="C4330" t="str" cm="1">
        <f t="array" ref="C4330">IFERROR(INDEX(données!C$2:C$9,SUMPRODUCT(MAX((ISNUMBER(SEARCH(données!B$2:B$8,A4330))*1)*(ROW(B$2:B$8))))-1),"NON")</f>
        <v>NON</v>
      </c>
    </row>
    <row r="4331" spans="1:3" x14ac:dyDescent="0.35">
      <c r="A4331" t="s">
        <v>10</v>
      </c>
      <c r="B4331" t="str" cm="1">
        <f t="array" ref="B4331">IFERROR(INDEX([1]données!$C$2:$C$9,SUMPRODUCT(MAX((ISNUMBER(SEARCH([1]données!$B$2:$B$9,A4331))*1)*(ROW($B$2:$B$9))))-1),"NON")</f>
        <v>OUI</v>
      </c>
      <c r="C4331" t="str" cm="1">
        <f t="array" ref="C4331">IFERROR(INDEX(données!C$2:C$9,SUMPRODUCT(MAX((ISNUMBER(SEARCH(données!B$2:B$8,A4331))*1)*(ROW(B$2:B$8))))-1),"NON")</f>
        <v>NON</v>
      </c>
    </row>
    <row r="4332" spans="1:3" x14ac:dyDescent="0.35">
      <c r="A4332" t="s">
        <v>10</v>
      </c>
      <c r="B4332" t="str" cm="1">
        <f t="array" ref="B4332">IFERROR(INDEX([1]données!$C$2:$C$9,SUMPRODUCT(MAX((ISNUMBER(SEARCH([1]données!$B$2:$B$9,A4332))*1)*(ROW($B$2:$B$9))))-1),"NON")</f>
        <v>OUI</v>
      </c>
      <c r="C4332" t="str" cm="1">
        <f t="array" ref="C4332">IFERROR(INDEX(données!C$2:C$9,SUMPRODUCT(MAX((ISNUMBER(SEARCH(données!B$2:B$8,A4332))*1)*(ROW(B$2:B$8))))-1),"NON")</f>
        <v>NON</v>
      </c>
    </row>
    <row r="4333" spans="1:3" x14ac:dyDescent="0.35">
      <c r="A4333" t="s">
        <v>10</v>
      </c>
      <c r="B4333" t="str" cm="1">
        <f t="array" ref="B4333">IFERROR(INDEX([1]données!$C$2:$C$9,SUMPRODUCT(MAX((ISNUMBER(SEARCH([1]données!$B$2:$B$9,A4333))*1)*(ROW($B$2:$B$9))))-1),"NON")</f>
        <v>OUI</v>
      </c>
      <c r="C4333" t="str" cm="1">
        <f t="array" ref="C4333">IFERROR(INDEX(données!C$2:C$9,SUMPRODUCT(MAX((ISNUMBER(SEARCH(données!B$2:B$8,A4333))*1)*(ROW(B$2:B$8))))-1),"NON")</f>
        <v>NON</v>
      </c>
    </row>
    <row r="4334" spans="1:3" x14ac:dyDescent="0.35">
      <c r="A4334" t="s">
        <v>10</v>
      </c>
      <c r="B4334" t="str" cm="1">
        <f t="array" ref="B4334">IFERROR(INDEX([1]données!$C$2:$C$9,SUMPRODUCT(MAX((ISNUMBER(SEARCH([1]données!$B$2:$B$9,A4334))*1)*(ROW($B$2:$B$9))))-1),"NON")</f>
        <v>OUI</v>
      </c>
      <c r="C4334" t="str" cm="1">
        <f t="array" ref="C4334">IFERROR(INDEX(données!C$2:C$9,SUMPRODUCT(MAX((ISNUMBER(SEARCH(données!B$2:B$8,A4334))*1)*(ROW(B$2:B$8))))-1),"NON")</f>
        <v>NON</v>
      </c>
    </row>
    <row r="4335" spans="1:3" x14ac:dyDescent="0.35">
      <c r="A4335" t="s">
        <v>10</v>
      </c>
      <c r="B4335" t="str" cm="1">
        <f t="array" ref="B4335">IFERROR(INDEX([1]données!$C$2:$C$9,SUMPRODUCT(MAX((ISNUMBER(SEARCH([1]données!$B$2:$B$9,A4335))*1)*(ROW($B$2:$B$9))))-1),"NON")</f>
        <v>OUI</v>
      </c>
      <c r="C4335" t="str" cm="1">
        <f t="array" ref="C4335">IFERROR(INDEX(données!C$2:C$9,SUMPRODUCT(MAX((ISNUMBER(SEARCH(données!B$2:B$8,A4335))*1)*(ROW(B$2:B$8))))-1),"NON")</f>
        <v>NON</v>
      </c>
    </row>
    <row r="4336" spans="1:3" x14ac:dyDescent="0.35">
      <c r="A4336" t="s">
        <v>10</v>
      </c>
      <c r="B4336" t="str" cm="1">
        <f t="array" ref="B4336">IFERROR(INDEX([1]données!$C$2:$C$9,SUMPRODUCT(MAX((ISNUMBER(SEARCH([1]données!$B$2:$B$9,A4336))*1)*(ROW($B$2:$B$9))))-1),"NON")</f>
        <v>OUI</v>
      </c>
      <c r="C4336" t="str" cm="1">
        <f t="array" ref="C4336">IFERROR(INDEX(données!C$2:C$9,SUMPRODUCT(MAX((ISNUMBER(SEARCH(données!B$2:B$8,A4336))*1)*(ROW(B$2:B$8))))-1),"NON")</f>
        <v>NON</v>
      </c>
    </row>
    <row r="4337" spans="1:3" x14ac:dyDescent="0.35">
      <c r="A4337" t="s">
        <v>10</v>
      </c>
      <c r="B4337" t="str" cm="1">
        <f t="array" ref="B4337">IFERROR(INDEX([1]données!$C$2:$C$9,SUMPRODUCT(MAX((ISNUMBER(SEARCH([1]données!$B$2:$B$9,A4337))*1)*(ROW($B$2:$B$9))))-1),"NON")</f>
        <v>OUI</v>
      </c>
      <c r="C4337" t="str" cm="1">
        <f t="array" ref="C4337">IFERROR(INDEX(données!C$2:C$9,SUMPRODUCT(MAX((ISNUMBER(SEARCH(données!B$2:B$8,A4337))*1)*(ROW(B$2:B$8))))-1),"NON")</f>
        <v>NON</v>
      </c>
    </row>
    <row r="4338" spans="1:3" x14ac:dyDescent="0.35">
      <c r="A4338" t="s">
        <v>10</v>
      </c>
      <c r="B4338" t="str" cm="1">
        <f t="array" ref="B4338">IFERROR(INDEX([1]données!$C$2:$C$9,SUMPRODUCT(MAX((ISNUMBER(SEARCH([1]données!$B$2:$B$9,A4338))*1)*(ROW($B$2:$B$9))))-1),"NON")</f>
        <v>OUI</v>
      </c>
      <c r="C4338" t="str" cm="1">
        <f t="array" ref="C4338">IFERROR(INDEX(données!C$2:C$9,SUMPRODUCT(MAX((ISNUMBER(SEARCH(données!B$2:B$8,A4338))*1)*(ROW(B$2:B$8))))-1),"NON")</f>
        <v>NON</v>
      </c>
    </row>
    <row r="4339" spans="1:3" x14ac:dyDescent="0.35">
      <c r="A4339" t="s">
        <v>10</v>
      </c>
      <c r="B4339" t="str" cm="1">
        <f t="array" ref="B4339">IFERROR(INDEX([1]données!$C$2:$C$9,SUMPRODUCT(MAX((ISNUMBER(SEARCH([1]données!$B$2:$B$9,A4339))*1)*(ROW($B$2:$B$9))))-1),"NON")</f>
        <v>OUI</v>
      </c>
      <c r="C4339" t="str" cm="1">
        <f t="array" ref="C4339">IFERROR(INDEX(données!C$2:C$9,SUMPRODUCT(MAX((ISNUMBER(SEARCH(données!B$2:B$8,A4339))*1)*(ROW(B$2:B$8))))-1),"NON")</f>
        <v>NON</v>
      </c>
    </row>
    <row r="4340" spans="1:3" x14ac:dyDescent="0.35">
      <c r="A4340" t="s">
        <v>10</v>
      </c>
      <c r="B4340" t="str" cm="1">
        <f t="array" ref="B4340">IFERROR(INDEX([1]données!$C$2:$C$9,SUMPRODUCT(MAX((ISNUMBER(SEARCH([1]données!$B$2:$B$9,A4340))*1)*(ROW($B$2:$B$9))))-1),"NON")</f>
        <v>OUI</v>
      </c>
      <c r="C4340" t="str" cm="1">
        <f t="array" ref="C4340">IFERROR(INDEX(données!C$2:C$9,SUMPRODUCT(MAX((ISNUMBER(SEARCH(données!B$2:B$8,A4340))*1)*(ROW(B$2:B$8))))-1),"NON")</f>
        <v>NON</v>
      </c>
    </row>
    <row r="4341" spans="1:3" x14ac:dyDescent="0.35">
      <c r="A4341" t="s">
        <v>10</v>
      </c>
      <c r="B4341" t="str" cm="1">
        <f t="array" ref="B4341">IFERROR(INDEX([1]données!$C$2:$C$9,SUMPRODUCT(MAX((ISNUMBER(SEARCH([1]données!$B$2:$B$9,A4341))*1)*(ROW($B$2:$B$9))))-1),"NON")</f>
        <v>OUI</v>
      </c>
      <c r="C4341" t="str" cm="1">
        <f t="array" ref="C4341">IFERROR(INDEX(données!C$2:C$9,SUMPRODUCT(MAX((ISNUMBER(SEARCH(données!B$2:B$8,A4341))*1)*(ROW(B$2:B$8))))-1),"NON")</f>
        <v>NON</v>
      </c>
    </row>
    <row r="4342" spans="1:3" x14ac:dyDescent="0.35">
      <c r="A4342" t="s">
        <v>10</v>
      </c>
      <c r="B4342" t="str" cm="1">
        <f t="array" ref="B4342">IFERROR(INDEX([1]données!$C$2:$C$9,SUMPRODUCT(MAX((ISNUMBER(SEARCH([1]données!$B$2:$B$9,A4342))*1)*(ROW($B$2:$B$9))))-1),"NON")</f>
        <v>OUI</v>
      </c>
      <c r="C4342" t="str" cm="1">
        <f t="array" ref="C4342">IFERROR(INDEX(données!C$2:C$9,SUMPRODUCT(MAX((ISNUMBER(SEARCH(données!B$2:B$8,A4342))*1)*(ROW(B$2:B$8))))-1),"NON")</f>
        <v>NON</v>
      </c>
    </row>
    <row r="4343" spans="1:3" x14ac:dyDescent="0.35">
      <c r="B4343" t="str" cm="1">
        <f t="array" ref="B4343">IFERROR(INDEX([1]données!$C$2:$C$9,SUMPRODUCT(MAX((ISNUMBER(SEARCH([1]données!$B$2:$B$9,A4343))*1)*(ROW($B$2:$B$9))))-1),"NON")</f>
        <v>NON</v>
      </c>
      <c r="C4343" t="str" cm="1">
        <f t="array" ref="C4343">IFERROR(INDEX(données!C$2:C$9,SUMPRODUCT(MAX((ISNUMBER(SEARCH(données!B$2:B$8,A4343))*1)*(ROW(B$2:B$8))))-1),"NON")</f>
        <v>NON</v>
      </c>
    </row>
    <row r="4344" spans="1:3" x14ac:dyDescent="0.35">
      <c r="A4344" t="s">
        <v>10</v>
      </c>
      <c r="B4344" t="str" cm="1">
        <f t="array" ref="B4344">IFERROR(INDEX([1]données!$C$2:$C$9,SUMPRODUCT(MAX((ISNUMBER(SEARCH([1]données!$B$2:$B$9,A4344))*1)*(ROW($B$2:$B$9))))-1),"NON")</f>
        <v>OUI</v>
      </c>
      <c r="C4344" t="str" cm="1">
        <f t="array" ref="C4344">IFERROR(INDEX(données!C$2:C$9,SUMPRODUCT(MAX((ISNUMBER(SEARCH(données!B$2:B$8,A4344))*1)*(ROW(B$2:B$8))))-1),"NON")</f>
        <v>NON</v>
      </c>
    </row>
    <row r="4345" spans="1:3" x14ac:dyDescent="0.35">
      <c r="A4345" t="s">
        <v>10</v>
      </c>
      <c r="B4345" t="str" cm="1">
        <f t="array" ref="B4345">IFERROR(INDEX([1]données!$C$2:$C$9,SUMPRODUCT(MAX((ISNUMBER(SEARCH([1]données!$B$2:$B$9,A4345))*1)*(ROW($B$2:$B$9))))-1),"NON")</f>
        <v>OUI</v>
      </c>
      <c r="C4345" t="str" cm="1">
        <f t="array" ref="C4345">IFERROR(INDEX(données!C$2:C$9,SUMPRODUCT(MAX((ISNUMBER(SEARCH(données!B$2:B$8,A4345))*1)*(ROW(B$2:B$8))))-1),"NON")</f>
        <v>NON</v>
      </c>
    </row>
    <row r="4346" spans="1:3" x14ac:dyDescent="0.35">
      <c r="A4346" t="s">
        <v>10</v>
      </c>
      <c r="B4346" t="str" cm="1">
        <f t="array" ref="B4346">IFERROR(INDEX([1]données!$C$2:$C$9,SUMPRODUCT(MAX((ISNUMBER(SEARCH([1]données!$B$2:$B$9,A4346))*1)*(ROW($B$2:$B$9))))-1),"NON")</f>
        <v>OUI</v>
      </c>
      <c r="C4346" t="str" cm="1">
        <f t="array" ref="C4346">IFERROR(INDEX(données!C$2:C$9,SUMPRODUCT(MAX((ISNUMBER(SEARCH(données!B$2:B$8,A4346))*1)*(ROW(B$2:B$8))))-1),"NON")</f>
        <v>NON</v>
      </c>
    </row>
    <row r="4347" spans="1:3" x14ac:dyDescent="0.35">
      <c r="B4347" t="str" cm="1">
        <f t="array" ref="B4347">IFERROR(INDEX([1]données!$C$2:$C$9,SUMPRODUCT(MAX((ISNUMBER(SEARCH([1]données!$B$2:$B$9,A4347))*1)*(ROW($B$2:$B$9))))-1),"NON")</f>
        <v>NON</v>
      </c>
      <c r="C4347" t="str" cm="1">
        <f t="array" ref="C4347">IFERROR(INDEX(données!C$2:C$9,SUMPRODUCT(MAX((ISNUMBER(SEARCH(données!B$2:B$8,A4347))*1)*(ROW(B$2:B$8))))-1),"NON")</f>
        <v>NON</v>
      </c>
    </row>
    <row r="4348" spans="1:3" x14ac:dyDescent="0.35">
      <c r="B4348" t="str" cm="1">
        <f t="array" ref="B4348">IFERROR(INDEX([1]données!$C$2:$C$9,SUMPRODUCT(MAX((ISNUMBER(SEARCH([1]données!$B$2:$B$9,A4348))*1)*(ROW($B$2:$B$9))))-1),"NON")</f>
        <v>NON</v>
      </c>
      <c r="C4348" t="str" cm="1">
        <f t="array" ref="C4348">IFERROR(INDEX(données!C$2:C$9,SUMPRODUCT(MAX((ISNUMBER(SEARCH(données!B$2:B$8,A4348))*1)*(ROW(B$2:B$8))))-1),"NON")</f>
        <v>NON</v>
      </c>
    </row>
    <row r="4349" spans="1:3" x14ac:dyDescent="0.35">
      <c r="A4349" t="s">
        <v>10</v>
      </c>
      <c r="B4349" t="str" cm="1">
        <f t="array" ref="B4349">IFERROR(INDEX([1]données!$C$2:$C$9,SUMPRODUCT(MAX((ISNUMBER(SEARCH([1]données!$B$2:$B$9,A4349))*1)*(ROW($B$2:$B$9))))-1),"NON")</f>
        <v>OUI</v>
      </c>
      <c r="C4349" t="str" cm="1">
        <f t="array" ref="C4349">IFERROR(INDEX(données!C$2:C$9,SUMPRODUCT(MAX((ISNUMBER(SEARCH(données!B$2:B$8,A4349))*1)*(ROW(B$2:B$8))))-1),"NON")</f>
        <v>NON</v>
      </c>
    </row>
    <row r="4350" spans="1:3" x14ac:dyDescent="0.35">
      <c r="A4350" t="s">
        <v>10</v>
      </c>
      <c r="B4350" t="str" cm="1">
        <f t="array" ref="B4350">IFERROR(INDEX([1]données!$C$2:$C$9,SUMPRODUCT(MAX((ISNUMBER(SEARCH([1]données!$B$2:$B$9,A4350))*1)*(ROW($B$2:$B$9))))-1),"NON")</f>
        <v>OUI</v>
      </c>
      <c r="C4350" t="str" cm="1">
        <f t="array" ref="C4350">IFERROR(INDEX(données!C$2:C$9,SUMPRODUCT(MAX((ISNUMBER(SEARCH(données!B$2:B$8,A4350))*1)*(ROW(B$2:B$8))))-1),"NON")</f>
        <v>NON</v>
      </c>
    </row>
    <row r="4351" spans="1:3" x14ac:dyDescent="0.35">
      <c r="A4351" t="s">
        <v>10</v>
      </c>
      <c r="B4351" t="str" cm="1">
        <f t="array" ref="B4351">IFERROR(INDEX([1]données!$C$2:$C$9,SUMPRODUCT(MAX((ISNUMBER(SEARCH([1]données!$B$2:$B$9,A4351))*1)*(ROW($B$2:$B$9))))-1),"NON")</f>
        <v>OUI</v>
      </c>
      <c r="C4351" t="str" cm="1">
        <f t="array" ref="C4351">IFERROR(INDEX(données!C$2:C$9,SUMPRODUCT(MAX((ISNUMBER(SEARCH(données!B$2:B$8,A4351))*1)*(ROW(B$2:B$8))))-1),"NON")</f>
        <v>NON</v>
      </c>
    </row>
    <row r="4352" spans="1:3" x14ac:dyDescent="0.35">
      <c r="A4352" t="s">
        <v>10</v>
      </c>
      <c r="B4352" t="str" cm="1">
        <f t="array" ref="B4352">IFERROR(INDEX([1]données!$C$2:$C$9,SUMPRODUCT(MAX((ISNUMBER(SEARCH([1]données!$B$2:$B$9,A4352))*1)*(ROW($B$2:$B$9))))-1),"NON")</f>
        <v>OUI</v>
      </c>
      <c r="C4352" t="str" cm="1">
        <f t="array" ref="C4352">IFERROR(INDEX(données!C$2:C$9,SUMPRODUCT(MAX((ISNUMBER(SEARCH(données!B$2:B$8,A4352))*1)*(ROW(B$2:B$8))))-1),"NON")</f>
        <v>NON</v>
      </c>
    </row>
    <row r="4353" spans="1:3" x14ac:dyDescent="0.35">
      <c r="A4353" t="s">
        <v>10</v>
      </c>
      <c r="B4353" t="str" cm="1">
        <f t="array" ref="B4353">IFERROR(INDEX([1]données!$C$2:$C$9,SUMPRODUCT(MAX((ISNUMBER(SEARCH([1]données!$B$2:$B$9,A4353))*1)*(ROW($B$2:$B$9))))-1),"NON")</f>
        <v>OUI</v>
      </c>
      <c r="C4353" t="str" cm="1">
        <f t="array" ref="C4353">IFERROR(INDEX(données!C$2:C$9,SUMPRODUCT(MAX((ISNUMBER(SEARCH(données!B$2:B$8,A4353))*1)*(ROW(B$2:B$8))))-1),"NON")</f>
        <v>NON</v>
      </c>
    </row>
    <row r="4354" spans="1:3" x14ac:dyDescent="0.35">
      <c r="A4354" t="s">
        <v>10</v>
      </c>
      <c r="B4354" t="str" cm="1">
        <f t="array" ref="B4354">IFERROR(INDEX([1]données!$C$2:$C$9,SUMPRODUCT(MAX((ISNUMBER(SEARCH([1]données!$B$2:$B$9,A4354))*1)*(ROW($B$2:$B$9))))-1),"NON")</f>
        <v>OUI</v>
      </c>
      <c r="C4354" t="str" cm="1">
        <f t="array" ref="C4354">IFERROR(INDEX(données!C$2:C$9,SUMPRODUCT(MAX((ISNUMBER(SEARCH(données!B$2:B$8,A4354))*1)*(ROW(B$2:B$8))))-1),"NON")</f>
        <v>NON</v>
      </c>
    </row>
    <row r="4355" spans="1:3" x14ac:dyDescent="0.35">
      <c r="A4355" t="s">
        <v>10</v>
      </c>
      <c r="B4355" t="str" cm="1">
        <f t="array" ref="B4355">IFERROR(INDEX([1]données!$C$2:$C$9,SUMPRODUCT(MAX((ISNUMBER(SEARCH([1]données!$B$2:$B$9,A4355))*1)*(ROW($B$2:$B$9))))-1),"NON")</f>
        <v>OUI</v>
      </c>
      <c r="C4355" t="str" cm="1">
        <f t="array" ref="C4355">IFERROR(INDEX(données!C$2:C$9,SUMPRODUCT(MAX((ISNUMBER(SEARCH(données!B$2:B$8,A4355))*1)*(ROW(B$2:B$8))))-1),"NON")</f>
        <v>NON</v>
      </c>
    </row>
    <row r="4356" spans="1:3" x14ac:dyDescent="0.35">
      <c r="A4356" t="s">
        <v>10</v>
      </c>
      <c r="B4356" t="str" cm="1">
        <f t="array" ref="B4356">IFERROR(INDEX([1]données!$C$2:$C$9,SUMPRODUCT(MAX((ISNUMBER(SEARCH([1]données!$B$2:$B$9,A4356))*1)*(ROW($B$2:$B$9))))-1),"NON")</f>
        <v>OUI</v>
      </c>
      <c r="C4356" t="str" cm="1">
        <f t="array" ref="C4356">IFERROR(INDEX(données!C$2:C$9,SUMPRODUCT(MAX((ISNUMBER(SEARCH(données!B$2:B$8,A4356))*1)*(ROW(B$2:B$8))))-1),"NON")</f>
        <v>NON</v>
      </c>
    </row>
    <row r="4357" spans="1:3" x14ac:dyDescent="0.35">
      <c r="A4357" t="s">
        <v>10</v>
      </c>
      <c r="B4357" t="str" cm="1">
        <f t="array" ref="B4357">IFERROR(INDEX([1]données!$C$2:$C$9,SUMPRODUCT(MAX((ISNUMBER(SEARCH([1]données!$B$2:$B$9,A4357))*1)*(ROW($B$2:$B$9))))-1),"NON")</f>
        <v>OUI</v>
      </c>
      <c r="C4357" t="str" cm="1">
        <f t="array" ref="C4357">IFERROR(INDEX(données!C$2:C$9,SUMPRODUCT(MAX((ISNUMBER(SEARCH(données!B$2:B$8,A4357))*1)*(ROW(B$2:B$8))))-1),"NON")</f>
        <v>NON</v>
      </c>
    </row>
    <row r="4358" spans="1:3" x14ac:dyDescent="0.35">
      <c r="A4358" t="s">
        <v>10</v>
      </c>
      <c r="B4358" t="str" cm="1">
        <f t="array" ref="B4358">IFERROR(INDEX([1]données!$C$2:$C$9,SUMPRODUCT(MAX((ISNUMBER(SEARCH([1]données!$B$2:$B$9,A4358))*1)*(ROW($B$2:$B$9))))-1),"NON")</f>
        <v>OUI</v>
      </c>
      <c r="C4358" t="str" cm="1">
        <f t="array" ref="C4358">IFERROR(INDEX(données!C$2:C$9,SUMPRODUCT(MAX((ISNUMBER(SEARCH(données!B$2:B$8,A4358))*1)*(ROW(B$2:B$8))))-1),"NON")</f>
        <v>NON</v>
      </c>
    </row>
    <row r="4359" spans="1:3" x14ac:dyDescent="0.35">
      <c r="A4359" t="s">
        <v>10</v>
      </c>
      <c r="B4359" t="str" cm="1">
        <f t="array" ref="B4359">IFERROR(INDEX([1]données!$C$2:$C$9,SUMPRODUCT(MAX((ISNUMBER(SEARCH([1]données!$B$2:$B$9,A4359))*1)*(ROW($B$2:$B$9))))-1),"NON")</f>
        <v>OUI</v>
      </c>
      <c r="C4359" t="str" cm="1">
        <f t="array" ref="C4359">IFERROR(INDEX(données!C$2:C$9,SUMPRODUCT(MAX((ISNUMBER(SEARCH(données!B$2:B$8,A4359))*1)*(ROW(B$2:B$8))))-1),"NON")</f>
        <v>NON</v>
      </c>
    </row>
    <row r="4360" spans="1:3" x14ac:dyDescent="0.35">
      <c r="A4360" t="s">
        <v>10</v>
      </c>
      <c r="B4360" t="str" cm="1">
        <f t="array" ref="B4360">IFERROR(INDEX([1]données!$C$2:$C$9,SUMPRODUCT(MAX((ISNUMBER(SEARCH([1]données!$B$2:$B$9,A4360))*1)*(ROW($B$2:$B$9))))-1),"NON")</f>
        <v>OUI</v>
      </c>
      <c r="C4360" t="str" cm="1">
        <f t="array" ref="C4360">IFERROR(INDEX(données!C$2:C$9,SUMPRODUCT(MAX((ISNUMBER(SEARCH(données!B$2:B$8,A4360))*1)*(ROW(B$2:B$8))))-1),"NON")</f>
        <v>NON</v>
      </c>
    </row>
    <row r="4361" spans="1:3" x14ac:dyDescent="0.35">
      <c r="A4361" t="s">
        <v>10</v>
      </c>
      <c r="B4361" t="str" cm="1">
        <f t="array" ref="B4361">IFERROR(INDEX([1]données!$C$2:$C$9,SUMPRODUCT(MAX((ISNUMBER(SEARCH([1]données!$B$2:$B$9,A4361))*1)*(ROW($B$2:$B$9))))-1),"NON")</f>
        <v>OUI</v>
      </c>
      <c r="C4361" t="str" cm="1">
        <f t="array" ref="C4361">IFERROR(INDEX(données!C$2:C$9,SUMPRODUCT(MAX((ISNUMBER(SEARCH(données!B$2:B$8,A4361))*1)*(ROW(B$2:B$8))))-1),"NON")</f>
        <v>NON</v>
      </c>
    </row>
    <row r="4362" spans="1:3" x14ac:dyDescent="0.35">
      <c r="A4362" t="s">
        <v>10</v>
      </c>
      <c r="B4362" t="str" cm="1">
        <f t="array" ref="B4362">IFERROR(INDEX([1]données!$C$2:$C$9,SUMPRODUCT(MAX((ISNUMBER(SEARCH([1]données!$B$2:$B$9,A4362))*1)*(ROW($B$2:$B$9))))-1),"NON")</f>
        <v>OUI</v>
      </c>
      <c r="C4362" t="str" cm="1">
        <f t="array" ref="C4362">IFERROR(INDEX(données!C$2:C$9,SUMPRODUCT(MAX((ISNUMBER(SEARCH(données!B$2:B$8,A4362))*1)*(ROW(B$2:B$8))))-1),"NON")</f>
        <v>NON</v>
      </c>
    </row>
    <row r="4363" spans="1:3" x14ac:dyDescent="0.35">
      <c r="A4363" t="s">
        <v>10</v>
      </c>
      <c r="B4363" t="str" cm="1">
        <f t="array" ref="B4363">IFERROR(INDEX([1]données!$C$2:$C$9,SUMPRODUCT(MAX((ISNUMBER(SEARCH([1]données!$B$2:$B$9,A4363))*1)*(ROW($B$2:$B$9))))-1),"NON")</f>
        <v>OUI</v>
      </c>
      <c r="C4363" t="str" cm="1">
        <f t="array" ref="C4363">IFERROR(INDEX(données!C$2:C$9,SUMPRODUCT(MAX((ISNUMBER(SEARCH(données!B$2:B$8,A4363))*1)*(ROW(B$2:B$8))))-1),"NON")</f>
        <v>NON</v>
      </c>
    </row>
    <row r="4364" spans="1:3" x14ac:dyDescent="0.35">
      <c r="A4364" t="s">
        <v>10</v>
      </c>
      <c r="B4364" t="str" cm="1">
        <f t="array" ref="B4364">IFERROR(INDEX([1]données!$C$2:$C$9,SUMPRODUCT(MAX((ISNUMBER(SEARCH([1]données!$B$2:$B$9,A4364))*1)*(ROW($B$2:$B$9))))-1),"NON")</f>
        <v>OUI</v>
      </c>
      <c r="C4364" t="str" cm="1">
        <f t="array" ref="C4364">IFERROR(INDEX(données!C$2:C$9,SUMPRODUCT(MAX((ISNUMBER(SEARCH(données!B$2:B$8,A4364))*1)*(ROW(B$2:B$8))))-1),"NON")</f>
        <v>NON</v>
      </c>
    </row>
    <row r="4365" spans="1:3" x14ac:dyDescent="0.35">
      <c r="A4365" t="s">
        <v>10</v>
      </c>
      <c r="B4365" t="str" cm="1">
        <f t="array" ref="B4365">IFERROR(INDEX([1]données!$C$2:$C$9,SUMPRODUCT(MAX((ISNUMBER(SEARCH([1]données!$B$2:$B$9,A4365))*1)*(ROW($B$2:$B$9))))-1),"NON")</f>
        <v>OUI</v>
      </c>
      <c r="C4365" t="str" cm="1">
        <f t="array" ref="C4365">IFERROR(INDEX(données!C$2:C$9,SUMPRODUCT(MAX((ISNUMBER(SEARCH(données!B$2:B$8,A4365))*1)*(ROW(B$2:B$8))))-1),"NON")</f>
        <v>NON</v>
      </c>
    </row>
    <row r="4366" spans="1:3" x14ac:dyDescent="0.35">
      <c r="A4366" t="s">
        <v>10</v>
      </c>
      <c r="B4366" t="str" cm="1">
        <f t="array" ref="B4366">IFERROR(INDEX([1]données!$C$2:$C$9,SUMPRODUCT(MAX((ISNUMBER(SEARCH([1]données!$B$2:$B$9,A4366))*1)*(ROW($B$2:$B$9))))-1),"NON")</f>
        <v>OUI</v>
      </c>
      <c r="C4366" t="str" cm="1">
        <f t="array" ref="C4366">IFERROR(INDEX(données!C$2:C$9,SUMPRODUCT(MAX((ISNUMBER(SEARCH(données!B$2:B$8,A4366))*1)*(ROW(B$2:B$8))))-1),"NON")</f>
        <v>NON</v>
      </c>
    </row>
    <row r="4367" spans="1:3" x14ac:dyDescent="0.35">
      <c r="A4367" t="s">
        <v>10</v>
      </c>
      <c r="B4367" t="str" cm="1">
        <f t="array" ref="B4367">IFERROR(INDEX([1]données!$C$2:$C$9,SUMPRODUCT(MAX((ISNUMBER(SEARCH([1]données!$B$2:$B$9,A4367))*1)*(ROW($B$2:$B$9))))-1),"NON")</f>
        <v>OUI</v>
      </c>
      <c r="C4367" t="str" cm="1">
        <f t="array" ref="C4367">IFERROR(INDEX(données!C$2:C$9,SUMPRODUCT(MAX((ISNUMBER(SEARCH(données!B$2:B$8,A4367))*1)*(ROW(B$2:B$8))))-1),"NON")</f>
        <v>NON</v>
      </c>
    </row>
    <row r="4368" spans="1:3" x14ac:dyDescent="0.35">
      <c r="A4368" t="s">
        <v>10</v>
      </c>
      <c r="B4368" t="str" cm="1">
        <f t="array" ref="B4368">IFERROR(INDEX([1]données!$C$2:$C$9,SUMPRODUCT(MAX((ISNUMBER(SEARCH([1]données!$B$2:$B$9,A4368))*1)*(ROW($B$2:$B$9))))-1),"NON")</f>
        <v>OUI</v>
      </c>
      <c r="C4368" t="str" cm="1">
        <f t="array" ref="C4368">IFERROR(INDEX(données!C$2:C$9,SUMPRODUCT(MAX((ISNUMBER(SEARCH(données!B$2:B$8,A4368))*1)*(ROW(B$2:B$8))))-1),"NON")</f>
        <v>NON</v>
      </c>
    </row>
    <row r="4369" spans="1:3" x14ac:dyDescent="0.35">
      <c r="A4369" t="s">
        <v>10</v>
      </c>
      <c r="B4369" t="str" cm="1">
        <f t="array" ref="B4369">IFERROR(INDEX([1]données!$C$2:$C$9,SUMPRODUCT(MAX((ISNUMBER(SEARCH([1]données!$B$2:$B$9,A4369))*1)*(ROW($B$2:$B$9))))-1),"NON")</f>
        <v>OUI</v>
      </c>
      <c r="C4369" t="str" cm="1">
        <f t="array" ref="C4369">IFERROR(INDEX(données!C$2:C$9,SUMPRODUCT(MAX((ISNUMBER(SEARCH(données!B$2:B$8,A4369))*1)*(ROW(B$2:B$8))))-1),"NON")</f>
        <v>NON</v>
      </c>
    </row>
    <row r="4370" spans="1:3" x14ac:dyDescent="0.35">
      <c r="A4370" t="s">
        <v>10</v>
      </c>
      <c r="B4370" t="str" cm="1">
        <f t="array" ref="B4370">IFERROR(INDEX([1]données!$C$2:$C$9,SUMPRODUCT(MAX((ISNUMBER(SEARCH([1]données!$B$2:$B$9,A4370))*1)*(ROW($B$2:$B$9))))-1),"NON")</f>
        <v>OUI</v>
      </c>
      <c r="C4370" t="str" cm="1">
        <f t="array" ref="C4370">IFERROR(INDEX(données!C$2:C$9,SUMPRODUCT(MAX((ISNUMBER(SEARCH(données!B$2:B$8,A4370))*1)*(ROW(B$2:B$8))))-1),"NON")</f>
        <v>NON</v>
      </c>
    </row>
    <row r="4371" spans="1:3" x14ac:dyDescent="0.35">
      <c r="A4371" t="s">
        <v>10</v>
      </c>
      <c r="B4371" t="str" cm="1">
        <f t="array" ref="B4371">IFERROR(INDEX([1]données!$C$2:$C$9,SUMPRODUCT(MAX((ISNUMBER(SEARCH([1]données!$B$2:$B$9,A4371))*1)*(ROW($B$2:$B$9))))-1),"NON")</f>
        <v>OUI</v>
      </c>
      <c r="C4371" t="str" cm="1">
        <f t="array" ref="C4371">IFERROR(INDEX(données!C$2:C$9,SUMPRODUCT(MAX((ISNUMBER(SEARCH(données!B$2:B$8,A4371))*1)*(ROW(B$2:B$8))))-1),"NON")</f>
        <v>NON</v>
      </c>
    </row>
    <row r="4372" spans="1:3" x14ac:dyDescent="0.35">
      <c r="A4372" t="s">
        <v>10</v>
      </c>
      <c r="B4372" t="str" cm="1">
        <f t="array" ref="B4372">IFERROR(INDEX([1]données!$C$2:$C$9,SUMPRODUCT(MAX((ISNUMBER(SEARCH([1]données!$B$2:$B$9,A4372))*1)*(ROW($B$2:$B$9))))-1),"NON")</f>
        <v>OUI</v>
      </c>
      <c r="C4372" t="str" cm="1">
        <f t="array" ref="C4372">IFERROR(INDEX(données!C$2:C$9,SUMPRODUCT(MAX((ISNUMBER(SEARCH(données!B$2:B$8,A4372))*1)*(ROW(B$2:B$8))))-1),"NON")</f>
        <v>NON</v>
      </c>
    </row>
    <row r="4373" spans="1:3" x14ac:dyDescent="0.35">
      <c r="A4373" t="s">
        <v>10</v>
      </c>
      <c r="B4373" t="str" cm="1">
        <f t="array" ref="B4373">IFERROR(INDEX([1]données!$C$2:$C$9,SUMPRODUCT(MAX((ISNUMBER(SEARCH([1]données!$B$2:$B$9,A4373))*1)*(ROW($B$2:$B$9))))-1),"NON")</f>
        <v>OUI</v>
      </c>
      <c r="C4373" t="str" cm="1">
        <f t="array" ref="C4373">IFERROR(INDEX(données!C$2:C$9,SUMPRODUCT(MAX((ISNUMBER(SEARCH(données!B$2:B$8,A4373))*1)*(ROW(B$2:B$8))))-1),"NON")</f>
        <v>NON</v>
      </c>
    </row>
    <row r="4374" spans="1:3" x14ac:dyDescent="0.35">
      <c r="A4374" t="s">
        <v>10</v>
      </c>
      <c r="B4374" t="str" cm="1">
        <f t="array" ref="B4374">IFERROR(INDEX([1]données!$C$2:$C$9,SUMPRODUCT(MAX((ISNUMBER(SEARCH([1]données!$B$2:$B$9,A4374))*1)*(ROW($B$2:$B$9))))-1),"NON")</f>
        <v>OUI</v>
      </c>
      <c r="C4374" t="str" cm="1">
        <f t="array" ref="C4374">IFERROR(INDEX(données!C$2:C$9,SUMPRODUCT(MAX((ISNUMBER(SEARCH(données!B$2:B$8,A4374))*1)*(ROW(B$2:B$8))))-1),"NON")</f>
        <v>NON</v>
      </c>
    </row>
    <row r="4375" spans="1:3" x14ac:dyDescent="0.35">
      <c r="A4375" t="s">
        <v>10</v>
      </c>
      <c r="B4375" t="str" cm="1">
        <f t="array" ref="B4375">IFERROR(INDEX([1]données!$C$2:$C$9,SUMPRODUCT(MAX((ISNUMBER(SEARCH([1]données!$B$2:$B$9,A4375))*1)*(ROW($B$2:$B$9))))-1),"NON")</f>
        <v>OUI</v>
      </c>
      <c r="C4375" t="str" cm="1">
        <f t="array" ref="C4375">IFERROR(INDEX(données!C$2:C$9,SUMPRODUCT(MAX((ISNUMBER(SEARCH(données!B$2:B$8,A4375))*1)*(ROW(B$2:B$8))))-1),"NON")</f>
        <v>NON</v>
      </c>
    </row>
    <row r="4376" spans="1:3" x14ac:dyDescent="0.35">
      <c r="A4376" t="s">
        <v>10</v>
      </c>
      <c r="B4376" t="str" cm="1">
        <f t="array" ref="B4376">IFERROR(INDEX([1]données!$C$2:$C$9,SUMPRODUCT(MAX((ISNUMBER(SEARCH([1]données!$B$2:$B$9,A4376))*1)*(ROW($B$2:$B$9))))-1),"NON")</f>
        <v>OUI</v>
      </c>
      <c r="C4376" t="str" cm="1">
        <f t="array" ref="C4376">IFERROR(INDEX(données!C$2:C$9,SUMPRODUCT(MAX((ISNUMBER(SEARCH(données!B$2:B$8,A4376))*1)*(ROW(B$2:B$8))))-1),"NON")</f>
        <v>NON</v>
      </c>
    </row>
    <row r="4377" spans="1:3" x14ac:dyDescent="0.35">
      <c r="A4377" t="s">
        <v>10</v>
      </c>
      <c r="B4377" t="str" cm="1">
        <f t="array" ref="B4377">IFERROR(INDEX([1]données!$C$2:$C$9,SUMPRODUCT(MAX((ISNUMBER(SEARCH([1]données!$B$2:$B$9,A4377))*1)*(ROW($B$2:$B$9))))-1),"NON")</f>
        <v>OUI</v>
      </c>
      <c r="C4377" t="str" cm="1">
        <f t="array" ref="C4377">IFERROR(INDEX(données!C$2:C$9,SUMPRODUCT(MAX((ISNUMBER(SEARCH(données!B$2:B$8,A4377))*1)*(ROW(B$2:B$8))))-1),"NON")</f>
        <v>NON</v>
      </c>
    </row>
    <row r="4378" spans="1:3" x14ac:dyDescent="0.35">
      <c r="A4378" t="s">
        <v>10</v>
      </c>
      <c r="B4378" t="str" cm="1">
        <f t="array" ref="B4378">IFERROR(INDEX([1]données!$C$2:$C$9,SUMPRODUCT(MAX((ISNUMBER(SEARCH([1]données!$B$2:$B$9,A4378))*1)*(ROW($B$2:$B$9))))-1),"NON")</f>
        <v>OUI</v>
      </c>
      <c r="C4378" t="str" cm="1">
        <f t="array" ref="C4378">IFERROR(INDEX(données!C$2:C$9,SUMPRODUCT(MAX((ISNUMBER(SEARCH(données!B$2:B$8,A4378))*1)*(ROW(B$2:B$8))))-1),"NON")</f>
        <v>NON</v>
      </c>
    </row>
    <row r="4379" spans="1:3" x14ac:dyDescent="0.35">
      <c r="A4379" t="s">
        <v>10</v>
      </c>
      <c r="B4379" t="str" cm="1">
        <f t="array" ref="B4379">IFERROR(INDEX([1]données!$C$2:$C$9,SUMPRODUCT(MAX((ISNUMBER(SEARCH([1]données!$B$2:$B$9,A4379))*1)*(ROW($B$2:$B$9))))-1),"NON")</f>
        <v>OUI</v>
      </c>
      <c r="C4379" t="str" cm="1">
        <f t="array" ref="C4379">IFERROR(INDEX(données!C$2:C$9,SUMPRODUCT(MAX((ISNUMBER(SEARCH(données!B$2:B$8,A4379))*1)*(ROW(B$2:B$8))))-1),"NON")</f>
        <v>NON</v>
      </c>
    </row>
    <row r="4380" spans="1:3" x14ac:dyDescent="0.35">
      <c r="A4380" t="s">
        <v>10</v>
      </c>
      <c r="B4380" t="str" cm="1">
        <f t="array" ref="B4380">IFERROR(INDEX([1]données!$C$2:$C$9,SUMPRODUCT(MAX((ISNUMBER(SEARCH([1]données!$B$2:$B$9,A4380))*1)*(ROW($B$2:$B$9))))-1),"NON")</f>
        <v>OUI</v>
      </c>
      <c r="C4380" t="str" cm="1">
        <f t="array" ref="C4380">IFERROR(INDEX(données!C$2:C$9,SUMPRODUCT(MAX((ISNUMBER(SEARCH(données!B$2:B$8,A4380))*1)*(ROW(B$2:B$8))))-1),"NON")</f>
        <v>NON</v>
      </c>
    </row>
    <row r="4381" spans="1:3" x14ac:dyDescent="0.35">
      <c r="A4381" t="s">
        <v>10</v>
      </c>
      <c r="B4381" t="str" cm="1">
        <f t="array" ref="B4381">IFERROR(INDEX([1]données!$C$2:$C$9,SUMPRODUCT(MAX((ISNUMBER(SEARCH([1]données!$B$2:$B$9,A4381))*1)*(ROW($B$2:$B$9))))-1),"NON")</f>
        <v>OUI</v>
      </c>
      <c r="C4381" t="str" cm="1">
        <f t="array" ref="C4381">IFERROR(INDEX(données!C$2:C$9,SUMPRODUCT(MAX((ISNUMBER(SEARCH(données!B$2:B$8,A4381))*1)*(ROW(B$2:B$8))))-1),"NON")</f>
        <v>NON</v>
      </c>
    </row>
    <row r="4382" spans="1:3" x14ac:dyDescent="0.35">
      <c r="A4382" t="s">
        <v>10</v>
      </c>
      <c r="B4382" t="str" cm="1">
        <f t="array" ref="B4382">IFERROR(INDEX([1]données!$C$2:$C$9,SUMPRODUCT(MAX((ISNUMBER(SEARCH([1]données!$B$2:$B$9,A4382))*1)*(ROW($B$2:$B$9))))-1),"NON")</f>
        <v>OUI</v>
      </c>
      <c r="C4382" t="str" cm="1">
        <f t="array" ref="C4382">IFERROR(INDEX(données!C$2:C$9,SUMPRODUCT(MAX((ISNUMBER(SEARCH(données!B$2:B$8,A4382))*1)*(ROW(B$2:B$8))))-1),"NON")</f>
        <v>NON</v>
      </c>
    </row>
    <row r="4383" spans="1:3" x14ac:dyDescent="0.35">
      <c r="A4383" t="s">
        <v>10</v>
      </c>
      <c r="B4383" t="str" cm="1">
        <f t="array" ref="B4383">IFERROR(INDEX([1]données!$C$2:$C$9,SUMPRODUCT(MAX((ISNUMBER(SEARCH([1]données!$B$2:$B$9,A4383))*1)*(ROW($B$2:$B$9))))-1),"NON")</f>
        <v>OUI</v>
      </c>
      <c r="C4383" t="str" cm="1">
        <f t="array" ref="C4383">IFERROR(INDEX(données!C$2:C$9,SUMPRODUCT(MAX((ISNUMBER(SEARCH(données!B$2:B$8,A4383))*1)*(ROW(B$2:B$8))))-1),"NON")</f>
        <v>NON</v>
      </c>
    </row>
    <row r="4384" spans="1:3" x14ac:dyDescent="0.35">
      <c r="A4384" t="s">
        <v>10</v>
      </c>
      <c r="B4384" t="str" cm="1">
        <f t="array" ref="B4384">IFERROR(INDEX([1]données!$C$2:$C$9,SUMPRODUCT(MAX((ISNUMBER(SEARCH([1]données!$B$2:$B$9,A4384))*1)*(ROW($B$2:$B$9))))-1),"NON")</f>
        <v>OUI</v>
      </c>
      <c r="C4384" t="str" cm="1">
        <f t="array" ref="C4384">IFERROR(INDEX(données!C$2:C$9,SUMPRODUCT(MAX((ISNUMBER(SEARCH(données!B$2:B$8,A4384))*1)*(ROW(B$2:B$8))))-1),"NON")</f>
        <v>NON</v>
      </c>
    </row>
    <row r="4385" spans="1:3" x14ac:dyDescent="0.35">
      <c r="A4385" t="s">
        <v>10</v>
      </c>
      <c r="B4385" t="str" cm="1">
        <f t="array" ref="B4385">IFERROR(INDEX([1]données!$C$2:$C$9,SUMPRODUCT(MAX((ISNUMBER(SEARCH([1]données!$B$2:$B$9,A4385))*1)*(ROW($B$2:$B$9))))-1),"NON")</f>
        <v>OUI</v>
      </c>
      <c r="C4385" t="str" cm="1">
        <f t="array" ref="C4385">IFERROR(INDEX(données!C$2:C$9,SUMPRODUCT(MAX((ISNUMBER(SEARCH(données!B$2:B$8,A4385))*1)*(ROW(B$2:B$8))))-1),"NON")</f>
        <v>NON</v>
      </c>
    </row>
    <row r="4386" spans="1:3" x14ac:dyDescent="0.35">
      <c r="A4386" t="s">
        <v>10</v>
      </c>
      <c r="B4386" t="str" cm="1">
        <f t="array" ref="B4386">IFERROR(INDEX([1]données!$C$2:$C$9,SUMPRODUCT(MAX((ISNUMBER(SEARCH([1]données!$B$2:$B$9,A4386))*1)*(ROW($B$2:$B$9))))-1),"NON")</f>
        <v>OUI</v>
      </c>
      <c r="C4386" t="str" cm="1">
        <f t="array" ref="C4386">IFERROR(INDEX(données!C$2:C$9,SUMPRODUCT(MAX((ISNUMBER(SEARCH(données!B$2:B$8,A4386))*1)*(ROW(B$2:B$8))))-1),"NON")</f>
        <v>NON</v>
      </c>
    </row>
    <row r="4387" spans="1:3" x14ac:dyDescent="0.35">
      <c r="A4387" t="s">
        <v>10</v>
      </c>
      <c r="B4387" t="str" cm="1">
        <f t="array" ref="B4387">IFERROR(INDEX([1]données!$C$2:$C$9,SUMPRODUCT(MAX((ISNUMBER(SEARCH([1]données!$B$2:$B$9,A4387))*1)*(ROW($B$2:$B$9))))-1),"NON")</f>
        <v>OUI</v>
      </c>
      <c r="C4387" t="str" cm="1">
        <f t="array" ref="C4387">IFERROR(INDEX(données!C$2:C$9,SUMPRODUCT(MAX((ISNUMBER(SEARCH(données!B$2:B$8,A4387))*1)*(ROW(B$2:B$8))))-1),"NON")</f>
        <v>NON</v>
      </c>
    </row>
    <row r="4388" spans="1:3" x14ac:dyDescent="0.35">
      <c r="A4388" t="s">
        <v>10</v>
      </c>
      <c r="B4388" t="str" cm="1">
        <f t="array" ref="B4388">IFERROR(INDEX([1]données!$C$2:$C$9,SUMPRODUCT(MAX((ISNUMBER(SEARCH([1]données!$B$2:$B$9,A4388))*1)*(ROW($B$2:$B$9))))-1),"NON")</f>
        <v>OUI</v>
      </c>
      <c r="C4388" t="str" cm="1">
        <f t="array" ref="C4388">IFERROR(INDEX(données!C$2:C$9,SUMPRODUCT(MAX((ISNUMBER(SEARCH(données!B$2:B$8,A4388))*1)*(ROW(B$2:B$8))))-1),"NON")</f>
        <v>NON</v>
      </c>
    </row>
    <row r="4389" spans="1:3" x14ac:dyDescent="0.35">
      <c r="A4389" t="s">
        <v>10</v>
      </c>
      <c r="B4389" t="str" cm="1">
        <f t="array" ref="B4389">IFERROR(INDEX([1]données!$C$2:$C$9,SUMPRODUCT(MAX((ISNUMBER(SEARCH([1]données!$B$2:$B$9,A4389))*1)*(ROW($B$2:$B$9))))-1),"NON")</f>
        <v>OUI</v>
      </c>
      <c r="C4389" t="str" cm="1">
        <f t="array" ref="C4389">IFERROR(INDEX(données!C$2:C$9,SUMPRODUCT(MAX((ISNUMBER(SEARCH(données!B$2:B$8,A4389))*1)*(ROW(B$2:B$8))))-1),"NON")</f>
        <v>NON</v>
      </c>
    </row>
    <row r="4390" spans="1:3" x14ac:dyDescent="0.35">
      <c r="A4390" t="s">
        <v>10</v>
      </c>
      <c r="B4390" t="str" cm="1">
        <f t="array" ref="B4390">IFERROR(INDEX([1]données!$C$2:$C$9,SUMPRODUCT(MAX((ISNUMBER(SEARCH([1]données!$B$2:$B$9,A4390))*1)*(ROW($B$2:$B$9))))-1),"NON")</f>
        <v>OUI</v>
      </c>
      <c r="C4390" t="str" cm="1">
        <f t="array" ref="C4390">IFERROR(INDEX(données!C$2:C$9,SUMPRODUCT(MAX((ISNUMBER(SEARCH(données!B$2:B$8,A4390))*1)*(ROW(B$2:B$8))))-1),"NON")</f>
        <v>NON</v>
      </c>
    </row>
    <row r="4391" spans="1:3" x14ac:dyDescent="0.35">
      <c r="A4391" t="s">
        <v>10</v>
      </c>
      <c r="B4391" t="str" cm="1">
        <f t="array" ref="B4391">IFERROR(INDEX([1]données!$C$2:$C$9,SUMPRODUCT(MAX((ISNUMBER(SEARCH([1]données!$B$2:$B$9,A4391))*1)*(ROW($B$2:$B$9))))-1),"NON")</f>
        <v>OUI</v>
      </c>
      <c r="C4391" t="str" cm="1">
        <f t="array" ref="C4391">IFERROR(INDEX(données!C$2:C$9,SUMPRODUCT(MAX((ISNUMBER(SEARCH(données!B$2:B$8,A4391))*1)*(ROW(B$2:B$8))))-1),"NON")</f>
        <v>NON</v>
      </c>
    </row>
    <row r="4392" spans="1:3" x14ac:dyDescent="0.35">
      <c r="A4392" t="s">
        <v>10</v>
      </c>
      <c r="B4392" t="str" cm="1">
        <f t="array" ref="B4392">IFERROR(INDEX([1]données!$C$2:$C$9,SUMPRODUCT(MAX((ISNUMBER(SEARCH([1]données!$B$2:$B$9,A4392))*1)*(ROW($B$2:$B$9))))-1),"NON")</f>
        <v>OUI</v>
      </c>
      <c r="C4392" t="str" cm="1">
        <f t="array" ref="C4392">IFERROR(INDEX(données!C$2:C$9,SUMPRODUCT(MAX((ISNUMBER(SEARCH(données!B$2:B$8,A4392))*1)*(ROW(B$2:B$8))))-1),"NON")</f>
        <v>NON</v>
      </c>
    </row>
    <row r="4393" spans="1:3" x14ac:dyDescent="0.35">
      <c r="A4393" t="s">
        <v>10</v>
      </c>
      <c r="B4393" t="str" cm="1">
        <f t="array" ref="B4393">IFERROR(INDEX([1]données!$C$2:$C$9,SUMPRODUCT(MAX((ISNUMBER(SEARCH([1]données!$B$2:$B$9,A4393))*1)*(ROW($B$2:$B$9))))-1),"NON")</f>
        <v>OUI</v>
      </c>
      <c r="C4393" t="str" cm="1">
        <f t="array" ref="C4393">IFERROR(INDEX(données!C$2:C$9,SUMPRODUCT(MAX((ISNUMBER(SEARCH(données!B$2:B$8,A4393))*1)*(ROW(B$2:B$8))))-1),"NON")</f>
        <v>NON</v>
      </c>
    </row>
    <row r="4394" spans="1:3" x14ac:dyDescent="0.35">
      <c r="B4394" t="str" cm="1">
        <f t="array" ref="B4394">IFERROR(INDEX([1]données!$C$2:$C$9,SUMPRODUCT(MAX((ISNUMBER(SEARCH([1]données!$B$2:$B$9,A4394))*1)*(ROW($B$2:$B$9))))-1),"NON")</f>
        <v>NON</v>
      </c>
      <c r="C4394" t="str" cm="1">
        <f t="array" ref="C4394">IFERROR(INDEX(données!C$2:C$9,SUMPRODUCT(MAX((ISNUMBER(SEARCH(données!B$2:B$8,A4394))*1)*(ROW(B$2:B$8))))-1),"NON")</f>
        <v>NON</v>
      </c>
    </row>
    <row r="4395" spans="1:3" x14ac:dyDescent="0.35">
      <c r="B4395" t="str" cm="1">
        <f t="array" ref="B4395">IFERROR(INDEX([1]données!$C$2:$C$9,SUMPRODUCT(MAX((ISNUMBER(SEARCH([1]données!$B$2:$B$9,A4395))*1)*(ROW($B$2:$B$9))))-1),"NON")</f>
        <v>NON</v>
      </c>
      <c r="C4395" t="str" cm="1">
        <f t="array" ref="C4395">IFERROR(INDEX(données!C$2:C$9,SUMPRODUCT(MAX((ISNUMBER(SEARCH(données!B$2:B$8,A4395))*1)*(ROW(B$2:B$8))))-1),"NON")</f>
        <v>NON</v>
      </c>
    </row>
    <row r="4396" spans="1:3" x14ac:dyDescent="0.35">
      <c r="A4396" t="s">
        <v>10</v>
      </c>
      <c r="B4396" t="str" cm="1">
        <f t="array" ref="B4396">IFERROR(INDEX([1]données!$C$2:$C$9,SUMPRODUCT(MAX((ISNUMBER(SEARCH([1]données!$B$2:$B$9,A4396))*1)*(ROW($B$2:$B$9))))-1),"NON")</f>
        <v>OUI</v>
      </c>
      <c r="C4396" t="str" cm="1">
        <f t="array" ref="C4396">IFERROR(INDEX(données!C$2:C$9,SUMPRODUCT(MAX((ISNUMBER(SEARCH(données!B$2:B$8,A4396))*1)*(ROW(B$2:B$8))))-1),"NON")</f>
        <v>NON</v>
      </c>
    </row>
    <row r="4397" spans="1:3" x14ac:dyDescent="0.35">
      <c r="B4397" t="str" cm="1">
        <f t="array" ref="B4397">IFERROR(INDEX([1]données!$C$2:$C$9,SUMPRODUCT(MAX((ISNUMBER(SEARCH([1]données!$B$2:$B$9,A4397))*1)*(ROW($B$2:$B$9))))-1),"NON")</f>
        <v>NON</v>
      </c>
      <c r="C4397" t="str" cm="1">
        <f t="array" ref="C4397">IFERROR(INDEX(données!C$2:C$9,SUMPRODUCT(MAX((ISNUMBER(SEARCH(données!B$2:B$8,A4397))*1)*(ROW(B$2:B$8))))-1),"NON")</f>
        <v>NON</v>
      </c>
    </row>
    <row r="4398" spans="1:3" x14ac:dyDescent="0.35">
      <c r="A4398" t="s">
        <v>10</v>
      </c>
      <c r="B4398" t="str" cm="1">
        <f t="array" ref="B4398">IFERROR(INDEX([1]données!$C$2:$C$9,SUMPRODUCT(MAX((ISNUMBER(SEARCH([1]données!$B$2:$B$9,A4398))*1)*(ROW($B$2:$B$9))))-1),"NON")</f>
        <v>OUI</v>
      </c>
      <c r="C4398" t="str" cm="1">
        <f t="array" ref="C4398">IFERROR(INDEX(données!C$2:C$9,SUMPRODUCT(MAX((ISNUMBER(SEARCH(données!B$2:B$8,A4398))*1)*(ROW(B$2:B$8))))-1),"NON")</f>
        <v>NON</v>
      </c>
    </row>
    <row r="4399" spans="1:3" x14ac:dyDescent="0.35">
      <c r="A4399" t="s">
        <v>10</v>
      </c>
      <c r="B4399" t="str" cm="1">
        <f t="array" ref="B4399">IFERROR(INDEX([1]données!$C$2:$C$9,SUMPRODUCT(MAX((ISNUMBER(SEARCH([1]données!$B$2:$B$9,A4399))*1)*(ROW($B$2:$B$9))))-1),"NON")</f>
        <v>OUI</v>
      </c>
      <c r="C4399" t="str" cm="1">
        <f t="array" ref="C4399">IFERROR(INDEX(données!C$2:C$9,SUMPRODUCT(MAX((ISNUMBER(SEARCH(données!B$2:B$8,A4399))*1)*(ROW(B$2:B$8))))-1),"NON")</f>
        <v>NON</v>
      </c>
    </row>
    <row r="4400" spans="1:3" x14ac:dyDescent="0.35">
      <c r="A4400" t="s">
        <v>10</v>
      </c>
      <c r="B4400" t="str" cm="1">
        <f t="array" ref="B4400">IFERROR(INDEX([1]données!$C$2:$C$9,SUMPRODUCT(MAX((ISNUMBER(SEARCH([1]données!$B$2:$B$9,A4400))*1)*(ROW($B$2:$B$9))))-1),"NON")</f>
        <v>OUI</v>
      </c>
      <c r="C4400" t="str" cm="1">
        <f t="array" ref="C4400">IFERROR(INDEX(données!C$2:C$9,SUMPRODUCT(MAX((ISNUMBER(SEARCH(données!B$2:B$8,A4400))*1)*(ROW(B$2:B$8))))-1),"NON")</f>
        <v>NON</v>
      </c>
    </row>
    <row r="4401" spans="1:3" x14ac:dyDescent="0.35">
      <c r="A4401" t="s">
        <v>10</v>
      </c>
      <c r="B4401" t="str" cm="1">
        <f t="array" ref="B4401">IFERROR(INDEX([1]données!$C$2:$C$9,SUMPRODUCT(MAX((ISNUMBER(SEARCH([1]données!$B$2:$B$9,A4401))*1)*(ROW($B$2:$B$9))))-1),"NON")</f>
        <v>OUI</v>
      </c>
      <c r="C4401" t="str" cm="1">
        <f t="array" ref="C4401">IFERROR(INDEX(données!C$2:C$9,SUMPRODUCT(MAX((ISNUMBER(SEARCH(données!B$2:B$8,A4401))*1)*(ROW(B$2:B$8))))-1),"NON")</f>
        <v>NON</v>
      </c>
    </row>
    <row r="4402" spans="1:3" x14ac:dyDescent="0.35">
      <c r="A4402" t="s">
        <v>10</v>
      </c>
      <c r="B4402" t="str" cm="1">
        <f t="array" ref="B4402">IFERROR(INDEX([1]données!$C$2:$C$9,SUMPRODUCT(MAX((ISNUMBER(SEARCH([1]données!$B$2:$B$9,A4402))*1)*(ROW($B$2:$B$9))))-1),"NON")</f>
        <v>OUI</v>
      </c>
      <c r="C4402" t="str" cm="1">
        <f t="array" ref="C4402">IFERROR(INDEX(données!C$2:C$9,SUMPRODUCT(MAX((ISNUMBER(SEARCH(données!B$2:B$8,A4402))*1)*(ROW(B$2:B$8))))-1),"NON")</f>
        <v>NON</v>
      </c>
    </row>
    <row r="4403" spans="1:3" x14ac:dyDescent="0.35">
      <c r="A4403" t="s">
        <v>10</v>
      </c>
      <c r="B4403" t="str" cm="1">
        <f t="array" ref="B4403">IFERROR(INDEX([1]données!$C$2:$C$9,SUMPRODUCT(MAX((ISNUMBER(SEARCH([1]données!$B$2:$B$9,A4403))*1)*(ROW($B$2:$B$9))))-1),"NON")</f>
        <v>OUI</v>
      </c>
      <c r="C4403" t="str" cm="1">
        <f t="array" ref="C4403">IFERROR(INDEX(données!C$2:C$9,SUMPRODUCT(MAX((ISNUMBER(SEARCH(données!B$2:B$8,A4403))*1)*(ROW(B$2:B$8))))-1),"NON")</f>
        <v>NON</v>
      </c>
    </row>
    <row r="4404" spans="1:3" x14ac:dyDescent="0.35">
      <c r="A4404" t="s">
        <v>10</v>
      </c>
      <c r="B4404" t="str" cm="1">
        <f t="array" ref="B4404">IFERROR(INDEX([1]données!$C$2:$C$9,SUMPRODUCT(MAX((ISNUMBER(SEARCH([1]données!$B$2:$B$9,A4404))*1)*(ROW($B$2:$B$9))))-1),"NON")</f>
        <v>OUI</v>
      </c>
      <c r="C4404" t="str" cm="1">
        <f t="array" ref="C4404">IFERROR(INDEX(données!C$2:C$9,SUMPRODUCT(MAX((ISNUMBER(SEARCH(données!B$2:B$8,A4404))*1)*(ROW(B$2:B$8))))-1),"NON")</f>
        <v>NON</v>
      </c>
    </row>
    <row r="4405" spans="1:3" x14ac:dyDescent="0.35">
      <c r="A4405" t="s">
        <v>10</v>
      </c>
      <c r="B4405" t="str" cm="1">
        <f t="array" ref="B4405">IFERROR(INDEX([1]données!$C$2:$C$9,SUMPRODUCT(MAX((ISNUMBER(SEARCH([1]données!$B$2:$B$9,A4405))*1)*(ROW($B$2:$B$9))))-1),"NON")</f>
        <v>OUI</v>
      </c>
      <c r="C4405" t="str" cm="1">
        <f t="array" ref="C4405">IFERROR(INDEX(données!C$2:C$9,SUMPRODUCT(MAX((ISNUMBER(SEARCH(données!B$2:B$8,A4405))*1)*(ROW(B$2:B$8))))-1),"NON")</f>
        <v>NON</v>
      </c>
    </row>
    <row r="4406" spans="1:3" x14ac:dyDescent="0.35">
      <c r="A4406" t="s">
        <v>10</v>
      </c>
      <c r="B4406" t="str" cm="1">
        <f t="array" ref="B4406">IFERROR(INDEX([1]données!$C$2:$C$9,SUMPRODUCT(MAX((ISNUMBER(SEARCH([1]données!$B$2:$B$9,A4406))*1)*(ROW($B$2:$B$9))))-1),"NON")</f>
        <v>OUI</v>
      </c>
      <c r="C4406" t="str" cm="1">
        <f t="array" ref="C4406">IFERROR(INDEX(données!C$2:C$9,SUMPRODUCT(MAX((ISNUMBER(SEARCH(données!B$2:B$8,A4406))*1)*(ROW(B$2:B$8))))-1),"NON")</f>
        <v>NON</v>
      </c>
    </row>
    <row r="4407" spans="1:3" x14ac:dyDescent="0.35">
      <c r="A4407" t="s">
        <v>42</v>
      </c>
      <c r="B4407" t="str" cm="1">
        <f t="array" ref="B4407">IFERROR(INDEX([1]données!$C$2:$C$9,SUMPRODUCT(MAX((ISNUMBER(SEARCH([1]données!$B$2:$B$9,A4407))*1)*(ROW($B$2:$B$9))))-1),"NON")</f>
        <v>OUI</v>
      </c>
      <c r="C4407" t="str" cm="1">
        <f t="array" ref="C4407">IFERROR(INDEX(données!C$2:C$9,SUMPRODUCT(MAX((ISNUMBER(SEARCH(données!B$2:B$8,A4407))*1)*(ROW(B$2:B$8))))-1),"NON")</f>
        <v>OUI</v>
      </c>
    </row>
    <row r="4408" spans="1:3" x14ac:dyDescent="0.35">
      <c r="A4408" t="s">
        <v>10</v>
      </c>
      <c r="B4408" t="str" cm="1">
        <f t="array" ref="B4408">IFERROR(INDEX([1]données!$C$2:$C$9,SUMPRODUCT(MAX((ISNUMBER(SEARCH([1]données!$B$2:$B$9,A4408))*1)*(ROW($B$2:$B$9))))-1),"NON")</f>
        <v>OUI</v>
      </c>
      <c r="C4408" t="str" cm="1">
        <f t="array" ref="C4408">IFERROR(INDEX(données!C$2:C$9,SUMPRODUCT(MAX((ISNUMBER(SEARCH(données!B$2:B$8,A4408))*1)*(ROW(B$2:B$8))))-1),"NON")</f>
        <v>NON</v>
      </c>
    </row>
    <row r="4409" spans="1:3" x14ac:dyDescent="0.35">
      <c r="B4409" t="str" cm="1">
        <f t="array" ref="B4409">IFERROR(INDEX([1]données!$C$2:$C$9,SUMPRODUCT(MAX((ISNUMBER(SEARCH([1]données!$B$2:$B$9,A4409))*1)*(ROW($B$2:$B$9))))-1),"NON")</f>
        <v>NON</v>
      </c>
      <c r="C4409" t="str" cm="1">
        <f t="array" ref="C4409">IFERROR(INDEX(données!C$2:C$9,SUMPRODUCT(MAX((ISNUMBER(SEARCH(données!B$2:B$8,A4409))*1)*(ROW(B$2:B$8))))-1),"NON")</f>
        <v>NON</v>
      </c>
    </row>
    <row r="4410" spans="1:3" x14ac:dyDescent="0.35">
      <c r="B4410" t="str" cm="1">
        <f t="array" ref="B4410">IFERROR(INDEX([1]données!$C$2:$C$9,SUMPRODUCT(MAX((ISNUMBER(SEARCH([1]données!$B$2:$B$9,A4410))*1)*(ROW($B$2:$B$9))))-1),"NON")</f>
        <v>NON</v>
      </c>
      <c r="C4410" t="str" cm="1">
        <f t="array" ref="C4410">IFERROR(INDEX(données!C$2:C$9,SUMPRODUCT(MAX((ISNUMBER(SEARCH(données!B$2:B$8,A4410))*1)*(ROW(B$2:B$8))))-1),"NON")</f>
        <v>NON</v>
      </c>
    </row>
    <row r="4411" spans="1:3" x14ac:dyDescent="0.35">
      <c r="A4411" t="s">
        <v>10</v>
      </c>
      <c r="B4411" t="str" cm="1">
        <f t="array" ref="B4411">IFERROR(INDEX([1]données!$C$2:$C$9,SUMPRODUCT(MAX((ISNUMBER(SEARCH([1]données!$B$2:$B$9,A4411))*1)*(ROW($B$2:$B$9))))-1),"NON")</f>
        <v>OUI</v>
      </c>
      <c r="C4411" t="str" cm="1">
        <f t="array" ref="C4411">IFERROR(INDEX(données!C$2:C$9,SUMPRODUCT(MAX((ISNUMBER(SEARCH(données!B$2:B$8,A4411))*1)*(ROW(B$2:B$8))))-1),"NON")</f>
        <v>NON</v>
      </c>
    </row>
    <row r="4412" spans="1:3" x14ac:dyDescent="0.35">
      <c r="A4412" t="s">
        <v>10</v>
      </c>
      <c r="B4412" t="str" cm="1">
        <f t="array" ref="B4412">IFERROR(INDEX([1]données!$C$2:$C$9,SUMPRODUCT(MAX((ISNUMBER(SEARCH([1]données!$B$2:$B$9,A4412))*1)*(ROW($B$2:$B$9))))-1),"NON")</f>
        <v>OUI</v>
      </c>
      <c r="C4412" t="str" cm="1">
        <f t="array" ref="C4412">IFERROR(INDEX(données!C$2:C$9,SUMPRODUCT(MAX((ISNUMBER(SEARCH(données!B$2:B$8,A4412))*1)*(ROW(B$2:B$8))))-1),"NON")</f>
        <v>NON</v>
      </c>
    </row>
    <row r="4413" spans="1:3" x14ac:dyDescent="0.35">
      <c r="A4413" t="s">
        <v>10</v>
      </c>
      <c r="B4413" t="str" cm="1">
        <f t="array" ref="B4413">IFERROR(INDEX([1]données!$C$2:$C$9,SUMPRODUCT(MAX((ISNUMBER(SEARCH([1]données!$B$2:$B$9,A4413))*1)*(ROW($B$2:$B$9))))-1),"NON")</f>
        <v>OUI</v>
      </c>
      <c r="C4413" t="str" cm="1">
        <f t="array" ref="C4413">IFERROR(INDEX(données!C$2:C$9,SUMPRODUCT(MAX((ISNUMBER(SEARCH(données!B$2:B$8,A4413))*1)*(ROW(B$2:B$8))))-1),"NON")</f>
        <v>NON</v>
      </c>
    </row>
    <row r="4414" spans="1:3" x14ac:dyDescent="0.35">
      <c r="A4414" t="s">
        <v>10</v>
      </c>
      <c r="B4414" t="str" cm="1">
        <f t="array" ref="B4414">IFERROR(INDEX([1]données!$C$2:$C$9,SUMPRODUCT(MAX((ISNUMBER(SEARCH([1]données!$B$2:$B$9,A4414))*1)*(ROW($B$2:$B$9))))-1),"NON")</f>
        <v>OUI</v>
      </c>
      <c r="C4414" t="str" cm="1">
        <f t="array" ref="C4414">IFERROR(INDEX(données!C$2:C$9,SUMPRODUCT(MAX((ISNUMBER(SEARCH(données!B$2:B$8,A4414))*1)*(ROW(B$2:B$8))))-1),"NON")</f>
        <v>NON</v>
      </c>
    </row>
    <row r="4415" spans="1:3" x14ac:dyDescent="0.35">
      <c r="A4415" t="s">
        <v>10</v>
      </c>
      <c r="B4415" t="str" cm="1">
        <f t="array" ref="B4415">IFERROR(INDEX([1]données!$C$2:$C$9,SUMPRODUCT(MAX((ISNUMBER(SEARCH([1]données!$B$2:$B$9,A4415))*1)*(ROW($B$2:$B$9))))-1),"NON")</f>
        <v>OUI</v>
      </c>
      <c r="C4415" t="str" cm="1">
        <f t="array" ref="C4415">IFERROR(INDEX(données!C$2:C$9,SUMPRODUCT(MAX((ISNUMBER(SEARCH(données!B$2:B$8,A4415))*1)*(ROW(B$2:B$8))))-1),"NON")</f>
        <v>NON</v>
      </c>
    </row>
    <row r="4416" spans="1:3" x14ac:dyDescent="0.35">
      <c r="A4416" t="s">
        <v>10</v>
      </c>
      <c r="B4416" t="str" cm="1">
        <f t="array" ref="B4416">IFERROR(INDEX([1]données!$C$2:$C$9,SUMPRODUCT(MAX((ISNUMBER(SEARCH([1]données!$B$2:$B$9,A4416))*1)*(ROW($B$2:$B$9))))-1),"NON")</f>
        <v>OUI</v>
      </c>
      <c r="C4416" t="str" cm="1">
        <f t="array" ref="C4416">IFERROR(INDEX(données!C$2:C$9,SUMPRODUCT(MAX((ISNUMBER(SEARCH(données!B$2:B$8,A4416))*1)*(ROW(B$2:B$8))))-1),"NON")</f>
        <v>NON</v>
      </c>
    </row>
    <row r="4417" spans="1:3" x14ac:dyDescent="0.35">
      <c r="A4417" t="s">
        <v>12</v>
      </c>
      <c r="B4417" t="str" cm="1">
        <f t="array" ref="B4417">IFERROR(INDEX([1]données!$C$2:$C$9,SUMPRODUCT(MAX((ISNUMBER(SEARCH([1]données!$B$2:$B$9,A4417))*1)*(ROW($B$2:$B$9))))-1),"NON")</f>
        <v>NON</v>
      </c>
      <c r="C4417" t="str" cm="1">
        <f t="array" ref="C4417">IFERROR(INDEX(données!C$2:C$9,SUMPRODUCT(MAX((ISNUMBER(SEARCH(données!B$2:B$8,A4417))*1)*(ROW(B$2:B$8))))-1),"NON")</f>
        <v>NON</v>
      </c>
    </row>
    <row r="4418" spans="1:3" x14ac:dyDescent="0.35">
      <c r="A4418" t="s">
        <v>10</v>
      </c>
      <c r="B4418" t="str" cm="1">
        <f t="array" ref="B4418">IFERROR(INDEX([1]données!$C$2:$C$9,SUMPRODUCT(MAX((ISNUMBER(SEARCH([1]données!$B$2:$B$9,A4418))*1)*(ROW($B$2:$B$9))))-1),"NON")</f>
        <v>OUI</v>
      </c>
      <c r="C4418" t="str" cm="1">
        <f t="array" ref="C4418">IFERROR(INDEX(données!C$2:C$9,SUMPRODUCT(MAX((ISNUMBER(SEARCH(données!B$2:B$8,A4418))*1)*(ROW(B$2:B$8))))-1),"NON")</f>
        <v>NON</v>
      </c>
    </row>
    <row r="4419" spans="1:3" x14ac:dyDescent="0.35">
      <c r="A4419" t="s">
        <v>10</v>
      </c>
      <c r="B4419" t="str" cm="1">
        <f t="array" ref="B4419">IFERROR(INDEX([1]données!$C$2:$C$9,SUMPRODUCT(MAX((ISNUMBER(SEARCH([1]données!$B$2:$B$9,A4419))*1)*(ROW($B$2:$B$9))))-1),"NON")</f>
        <v>OUI</v>
      </c>
      <c r="C4419" t="str" cm="1">
        <f t="array" ref="C4419">IFERROR(INDEX(données!C$2:C$9,SUMPRODUCT(MAX((ISNUMBER(SEARCH(données!B$2:B$8,A4419))*1)*(ROW(B$2:B$8))))-1),"NON")</f>
        <v>NON</v>
      </c>
    </row>
    <row r="4420" spans="1:3" x14ac:dyDescent="0.35">
      <c r="A4420" t="s">
        <v>10</v>
      </c>
      <c r="B4420" t="str" cm="1">
        <f t="array" ref="B4420">IFERROR(INDEX([1]données!$C$2:$C$9,SUMPRODUCT(MAX((ISNUMBER(SEARCH([1]données!$B$2:$B$9,A4420))*1)*(ROW($B$2:$B$9))))-1),"NON")</f>
        <v>OUI</v>
      </c>
      <c r="C4420" t="str" cm="1">
        <f t="array" ref="C4420">IFERROR(INDEX(données!C$2:C$9,SUMPRODUCT(MAX((ISNUMBER(SEARCH(données!B$2:B$8,A4420))*1)*(ROW(B$2:B$8))))-1),"NON")</f>
        <v>NON</v>
      </c>
    </row>
    <row r="4421" spans="1:3" x14ac:dyDescent="0.35">
      <c r="A4421" t="s">
        <v>10</v>
      </c>
      <c r="B4421" t="str" cm="1">
        <f t="array" ref="B4421">IFERROR(INDEX([1]données!$C$2:$C$9,SUMPRODUCT(MAX((ISNUMBER(SEARCH([1]données!$B$2:$B$9,A4421))*1)*(ROW($B$2:$B$9))))-1),"NON")</f>
        <v>OUI</v>
      </c>
      <c r="C4421" t="str" cm="1">
        <f t="array" ref="C4421">IFERROR(INDEX(données!C$2:C$9,SUMPRODUCT(MAX((ISNUMBER(SEARCH(données!B$2:B$8,A4421))*1)*(ROW(B$2:B$8))))-1),"NON")</f>
        <v>NON</v>
      </c>
    </row>
    <row r="4422" spans="1:3" x14ac:dyDescent="0.35">
      <c r="A4422" t="s">
        <v>10</v>
      </c>
      <c r="B4422" t="str" cm="1">
        <f t="array" ref="B4422">IFERROR(INDEX([1]données!$C$2:$C$9,SUMPRODUCT(MAX((ISNUMBER(SEARCH([1]données!$B$2:$B$9,A4422))*1)*(ROW($B$2:$B$9))))-1),"NON")</f>
        <v>OUI</v>
      </c>
      <c r="C4422" t="str" cm="1">
        <f t="array" ref="C4422">IFERROR(INDEX(données!C$2:C$9,SUMPRODUCT(MAX((ISNUMBER(SEARCH(données!B$2:B$8,A4422))*1)*(ROW(B$2:B$8))))-1),"NON")</f>
        <v>NON</v>
      </c>
    </row>
    <row r="4423" spans="1:3" x14ac:dyDescent="0.35">
      <c r="A4423" t="s">
        <v>10</v>
      </c>
      <c r="B4423" t="str" cm="1">
        <f t="array" ref="B4423">IFERROR(INDEX([1]données!$C$2:$C$9,SUMPRODUCT(MAX((ISNUMBER(SEARCH([1]données!$B$2:$B$9,A4423))*1)*(ROW($B$2:$B$9))))-1),"NON")</f>
        <v>OUI</v>
      </c>
      <c r="C4423" t="str" cm="1">
        <f t="array" ref="C4423">IFERROR(INDEX(données!C$2:C$9,SUMPRODUCT(MAX((ISNUMBER(SEARCH(données!B$2:B$8,A4423))*1)*(ROW(B$2:B$8))))-1),"NON")</f>
        <v>NON</v>
      </c>
    </row>
    <row r="4424" spans="1:3" x14ac:dyDescent="0.35">
      <c r="A4424" t="s">
        <v>10</v>
      </c>
      <c r="B4424" t="str" cm="1">
        <f t="array" ref="B4424">IFERROR(INDEX([1]données!$C$2:$C$9,SUMPRODUCT(MAX((ISNUMBER(SEARCH([1]données!$B$2:$B$9,A4424))*1)*(ROW($B$2:$B$9))))-1),"NON")</f>
        <v>OUI</v>
      </c>
      <c r="C4424" t="str" cm="1">
        <f t="array" ref="C4424">IFERROR(INDEX(données!C$2:C$9,SUMPRODUCT(MAX((ISNUMBER(SEARCH(données!B$2:B$8,A4424))*1)*(ROW(B$2:B$8))))-1),"NON")</f>
        <v>NON</v>
      </c>
    </row>
    <row r="4425" spans="1:3" x14ac:dyDescent="0.35">
      <c r="A4425" t="s">
        <v>10</v>
      </c>
      <c r="B4425" t="str" cm="1">
        <f t="array" ref="B4425">IFERROR(INDEX([1]données!$C$2:$C$9,SUMPRODUCT(MAX((ISNUMBER(SEARCH([1]données!$B$2:$B$9,A4425))*1)*(ROW($B$2:$B$9))))-1),"NON")</f>
        <v>OUI</v>
      </c>
      <c r="C4425" t="str" cm="1">
        <f t="array" ref="C4425">IFERROR(INDEX(données!C$2:C$9,SUMPRODUCT(MAX((ISNUMBER(SEARCH(données!B$2:B$8,A4425))*1)*(ROW(B$2:B$8))))-1),"NON")</f>
        <v>NON</v>
      </c>
    </row>
    <row r="4426" spans="1:3" x14ac:dyDescent="0.35">
      <c r="A4426" t="s">
        <v>10</v>
      </c>
      <c r="B4426" t="str" cm="1">
        <f t="array" ref="B4426">IFERROR(INDEX([1]données!$C$2:$C$9,SUMPRODUCT(MAX((ISNUMBER(SEARCH([1]données!$B$2:$B$9,A4426))*1)*(ROW($B$2:$B$9))))-1),"NON")</f>
        <v>OUI</v>
      </c>
      <c r="C4426" t="str" cm="1">
        <f t="array" ref="C4426">IFERROR(INDEX(données!C$2:C$9,SUMPRODUCT(MAX((ISNUMBER(SEARCH(données!B$2:B$8,A4426))*1)*(ROW(B$2:B$8))))-1),"NON")</f>
        <v>NON</v>
      </c>
    </row>
    <row r="4427" spans="1:3" x14ac:dyDescent="0.35">
      <c r="A4427" t="s">
        <v>10</v>
      </c>
      <c r="B4427" t="str" cm="1">
        <f t="array" ref="B4427">IFERROR(INDEX([1]données!$C$2:$C$9,SUMPRODUCT(MAX((ISNUMBER(SEARCH([1]données!$B$2:$B$9,A4427))*1)*(ROW($B$2:$B$9))))-1),"NON")</f>
        <v>OUI</v>
      </c>
      <c r="C4427" t="str" cm="1">
        <f t="array" ref="C4427">IFERROR(INDEX(données!C$2:C$9,SUMPRODUCT(MAX((ISNUMBER(SEARCH(données!B$2:B$8,A4427))*1)*(ROW(B$2:B$8))))-1),"NON")</f>
        <v>NON</v>
      </c>
    </row>
    <row r="4428" spans="1:3" x14ac:dyDescent="0.35">
      <c r="A4428" t="s">
        <v>10</v>
      </c>
      <c r="B4428" t="str" cm="1">
        <f t="array" ref="B4428">IFERROR(INDEX([1]données!$C$2:$C$9,SUMPRODUCT(MAX((ISNUMBER(SEARCH([1]données!$B$2:$B$9,A4428))*1)*(ROW($B$2:$B$9))))-1),"NON")</f>
        <v>OUI</v>
      </c>
      <c r="C4428" t="str" cm="1">
        <f t="array" ref="C4428">IFERROR(INDEX(données!C$2:C$9,SUMPRODUCT(MAX((ISNUMBER(SEARCH(données!B$2:B$8,A4428))*1)*(ROW(B$2:B$8))))-1),"NON")</f>
        <v>NON</v>
      </c>
    </row>
    <row r="4429" spans="1:3" x14ac:dyDescent="0.35">
      <c r="A4429" t="s">
        <v>10</v>
      </c>
      <c r="B4429" t="str" cm="1">
        <f t="array" ref="B4429">IFERROR(INDEX([1]données!$C$2:$C$9,SUMPRODUCT(MAX((ISNUMBER(SEARCH([1]données!$B$2:$B$9,A4429))*1)*(ROW($B$2:$B$9))))-1),"NON")</f>
        <v>OUI</v>
      </c>
      <c r="C4429" t="str" cm="1">
        <f t="array" ref="C4429">IFERROR(INDEX(données!C$2:C$9,SUMPRODUCT(MAX((ISNUMBER(SEARCH(données!B$2:B$8,A4429))*1)*(ROW(B$2:B$8))))-1),"NON")</f>
        <v>NON</v>
      </c>
    </row>
    <row r="4430" spans="1:3" x14ac:dyDescent="0.35">
      <c r="A4430" t="s">
        <v>10</v>
      </c>
      <c r="B4430" t="str" cm="1">
        <f t="array" ref="B4430">IFERROR(INDEX([1]données!$C$2:$C$9,SUMPRODUCT(MAX((ISNUMBER(SEARCH([1]données!$B$2:$B$9,A4430))*1)*(ROW($B$2:$B$9))))-1),"NON")</f>
        <v>OUI</v>
      </c>
      <c r="C4430" t="str" cm="1">
        <f t="array" ref="C4430">IFERROR(INDEX(données!C$2:C$9,SUMPRODUCT(MAX((ISNUMBER(SEARCH(données!B$2:B$8,A4430))*1)*(ROW(B$2:B$8))))-1),"NON")</f>
        <v>NON</v>
      </c>
    </row>
    <row r="4431" spans="1:3" x14ac:dyDescent="0.35">
      <c r="A4431" t="s">
        <v>10</v>
      </c>
      <c r="B4431" t="str" cm="1">
        <f t="array" ref="B4431">IFERROR(INDEX([1]données!$C$2:$C$9,SUMPRODUCT(MAX((ISNUMBER(SEARCH([1]données!$B$2:$B$9,A4431))*1)*(ROW($B$2:$B$9))))-1),"NON")</f>
        <v>OUI</v>
      </c>
      <c r="C4431" t="str" cm="1">
        <f t="array" ref="C4431">IFERROR(INDEX(données!C$2:C$9,SUMPRODUCT(MAX((ISNUMBER(SEARCH(données!B$2:B$8,A4431))*1)*(ROW(B$2:B$8))))-1),"NON")</f>
        <v>NON</v>
      </c>
    </row>
    <row r="4432" spans="1:3" x14ac:dyDescent="0.35">
      <c r="A4432" t="s">
        <v>10</v>
      </c>
      <c r="B4432" t="str" cm="1">
        <f t="array" ref="B4432">IFERROR(INDEX([1]données!$C$2:$C$9,SUMPRODUCT(MAX((ISNUMBER(SEARCH([1]données!$B$2:$B$9,A4432))*1)*(ROW($B$2:$B$9))))-1),"NON")</f>
        <v>OUI</v>
      </c>
      <c r="C4432" t="str" cm="1">
        <f t="array" ref="C4432">IFERROR(INDEX(données!C$2:C$9,SUMPRODUCT(MAX((ISNUMBER(SEARCH(données!B$2:B$8,A4432))*1)*(ROW(B$2:B$8))))-1),"NON")</f>
        <v>NON</v>
      </c>
    </row>
    <row r="4433" spans="1:3" x14ac:dyDescent="0.35">
      <c r="A4433" t="s">
        <v>10</v>
      </c>
      <c r="B4433" t="str" cm="1">
        <f t="array" ref="B4433">IFERROR(INDEX([1]données!$C$2:$C$9,SUMPRODUCT(MAX((ISNUMBER(SEARCH([1]données!$B$2:$B$9,A4433))*1)*(ROW($B$2:$B$9))))-1),"NON")</f>
        <v>OUI</v>
      </c>
      <c r="C4433" t="str" cm="1">
        <f t="array" ref="C4433">IFERROR(INDEX(données!C$2:C$9,SUMPRODUCT(MAX((ISNUMBER(SEARCH(données!B$2:B$8,A4433))*1)*(ROW(B$2:B$8))))-1),"NON")</f>
        <v>NON</v>
      </c>
    </row>
    <row r="4434" spans="1:3" x14ac:dyDescent="0.35">
      <c r="A4434" t="s">
        <v>10</v>
      </c>
      <c r="B4434" t="str" cm="1">
        <f t="array" ref="B4434">IFERROR(INDEX([1]données!$C$2:$C$9,SUMPRODUCT(MAX((ISNUMBER(SEARCH([1]données!$B$2:$B$9,A4434))*1)*(ROW($B$2:$B$9))))-1),"NON")</f>
        <v>OUI</v>
      </c>
      <c r="C4434" t="str" cm="1">
        <f t="array" ref="C4434">IFERROR(INDEX(données!C$2:C$9,SUMPRODUCT(MAX((ISNUMBER(SEARCH(données!B$2:B$8,A4434))*1)*(ROW(B$2:B$8))))-1),"NON")</f>
        <v>NON</v>
      </c>
    </row>
    <row r="4435" spans="1:3" x14ac:dyDescent="0.35">
      <c r="A4435" t="s">
        <v>10</v>
      </c>
      <c r="B4435" t="str" cm="1">
        <f t="array" ref="B4435">IFERROR(INDEX([1]données!$C$2:$C$9,SUMPRODUCT(MAX((ISNUMBER(SEARCH([1]données!$B$2:$B$9,A4435))*1)*(ROW($B$2:$B$9))))-1),"NON")</f>
        <v>OUI</v>
      </c>
      <c r="C4435" t="str" cm="1">
        <f t="array" ref="C4435">IFERROR(INDEX(données!C$2:C$9,SUMPRODUCT(MAX((ISNUMBER(SEARCH(données!B$2:B$8,A4435))*1)*(ROW(B$2:B$8))))-1),"NON")</f>
        <v>NON</v>
      </c>
    </row>
    <row r="4436" spans="1:3" x14ac:dyDescent="0.35">
      <c r="A4436" t="s">
        <v>10</v>
      </c>
      <c r="B4436" t="str" cm="1">
        <f t="array" ref="B4436">IFERROR(INDEX([1]données!$C$2:$C$9,SUMPRODUCT(MAX((ISNUMBER(SEARCH([1]données!$B$2:$B$9,A4436))*1)*(ROW($B$2:$B$9))))-1),"NON")</f>
        <v>OUI</v>
      </c>
      <c r="C4436" t="str" cm="1">
        <f t="array" ref="C4436">IFERROR(INDEX(données!C$2:C$9,SUMPRODUCT(MAX((ISNUMBER(SEARCH(données!B$2:B$8,A4436))*1)*(ROW(B$2:B$8))))-1),"NON")</f>
        <v>NON</v>
      </c>
    </row>
    <row r="4437" spans="1:3" x14ac:dyDescent="0.35">
      <c r="A4437" t="s">
        <v>10</v>
      </c>
      <c r="B4437" t="str" cm="1">
        <f t="array" ref="B4437">IFERROR(INDEX([1]données!$C$2:$C$9,SUMPRODUCT(MAX((ISNUMBER(SEARCH([1]données!$B$2:$B$9,A4437))*1)*(ROW($B$2:$B$9))))-1),"NON")</f>
        <v>OUI</v>
      </c>
      <c r="C4437" t="str" cm="1">
        <f t="array" ref="C4437">IFERROR(INDEX(données!C$2:C$9,SUMPRODUCT(MAX((ISNUMBER(SEARCH(données!B$2:B$8,A4437))*1)*(ROW(B$2:B$8))))-1),"NON")</f>
        <v>NON</v>
      </c>
    </row>
    <row r="4438" spans="1:3" x14ac:dyDescent="0.35">
      <c r="A4438" t="s">
        <v>10</v>
      </c>
      <c r="B4438" t="str" cm="1">
        <f t="array" ref="B4438">IFERROR(INDEX([1]données!$C$2:$C$9,SUMPRODUCT(MAX((ISNUMBER(SEARCH([1]données!$B$2:$B$9,A4438))*1)*(ROW($B$2:$B$9))))-1),"NON")</f>
        <v>OUI</v>
      </c>
      <c r="C4438" t="str" cm="1">
        <f t="array" ref="C4438">IFERROR(INDEX(données!C$2:C$9,SUMPRODUCT(MAX((ISNUMBER(SEARCH(données!B$2:B$8,A4438))*1)*(ROW(B$2:B$8))))-1),"NON")</f>
        <v>NON</v>
      </c>
    </row>
    <row r="4439" spans="1:3" x14ac:dyDescent="0.35">
      <c r="A4439" t="s">
        <v>10</v>
      </c>
      <c r="B4439" t="str" cm="1">
        <f t="array" ref="B4439">IFERROR(INDEX([1]données!$C$2:$C$9,SUMPRODUCT(MAX((ISNUMBER(SEARCH([1]données!$B$2:$B$9,A4439))*1)*(ROW($B$2:$B$9))))-1),"NON")</f>
        <v>OUI</v>
      </c>
      <c r="C4439" t="str" cm="1">
        <f t="array" ref="C4439">IFERROR(INDEX(données!C$2:C$9,SUMPRODUCT(MAX((ISNUMBER(SEARCH(données!B$2:B$8,A4439))*1)*(ROW(B$2:B$8))))-1),"NON")</f>
        <v>NON</v>
      </c>
    </row>
    <row r="4440" spans="1:3" x14ac:dyDescent="0.35">
      <c r="A4440" t="s">
        <v>10</v>
      </c>
      <c r="B4440" t="str" cm="1">
        <f t="array" ref="B4440">IFERROR(INDEX([1]données!$C$2:$C$9,SUMPRODUCT(MAX((ISNUMBER(SEARCH([1]données!$B$2:$B$9,A4440))*1)*(ROW($B$2:$B$9))))-1),"NON")</f>
        <v>OUI</v>
      </c>
      <c r="C4440" t="str" cm="1">
        <f t="array" ref="C4440">IFERROR(INDEX(données!C$2:C$9,SUMPRODUCT(MAX((ISNUMBER(SEARCH(données!B$2:B$8,A4440))*1)*(ROW(B$2:B$8))))-1),"NON")</f>
        <v>NON</v>
      </c>
    </row>
    <row r="4441" spans="1:3" x14ac:dyDescent="0.35">
      <c r="A4441" t="s">
        <v>10</v>
      </c>
      <c r="B4441" t="str" cm="1">
        <f t="array" ref="B4441">IFERROR(INDEX([1]données!$C$2:$C$9,SUMPRODUCT(MAX((ISNUMBER(SEARCH([1]données!$B$2:$B$9,A4441))*1)*(ROW($B$2:$B$9))))-1),"NON")</f>
        <v>OUI</v>
      </c>
      <c r="C4441" t="str" cm="1">
        <f t="array" ref="C4441">IFERROR(INDEX(données!C$2:C$9,SUMPRODUCT(MAX((ISNUMBER(SEARCH(données!B$2:B$8,A4441))*1)*(ROW(B$2:B$8))))-1),"NON")</f>
        <v>NON</v>
      </c>
    </row>
    <row r="4442" spans="1:3" x14ac:dyDescent="0.35">
      <c r="A4442" t="s">
        <v>10</v>
      </c>
      <c r="B4442" t="str" cm="1">
        <f t="array" ref="B4442">IFERROR(INDEX([1]données!$C$2:$C$9,SUMPRODUCT(MAX((ISNUMBER(SEARCH([1]données!$B$2:$B$9,A4442))*1)*(ROW($B$2:$B$9))))-1),"NON")</f>
        <v>OUI</v>
      </c>
      <c r="C4442" t="str" cm="1">
        <f t="array" ref="C4442">IFERROR(INDEX(données!C$2:C$9,SUMPRODUCT(MAX((ISNUMBER(SEARCH(données!B$2:B$8,A4442))*1)*(ROW(B$2:B$8))))-1),"NON")</f>
        <v>NON</v>
      </c>
    </row>
    <row r="4443" spans="1:3" x14ac:dyDescent="0.35">
      <c r="A4443" t="s">
        <v>10</v>
      </c>
      <c r="B4443" t="str" cm="1">
        <f t="array" ref="B4443">IFERROR(INDEX([1]données!$C$2:$C$9,SUMPRODUCT(MAX((ISNUMBER(SEARCH([1]données!$B$2:$B$9,A4443))*1)*(ROW($B$2:$B$9))))-1),"NON")</f>
        <v>OUI</v>
      </c>
      <c r="C4443" t="str" cm="1">
        <f t="array" ref="C4443">IFERROR(INDEX(données!C$2:C$9,SUMPRODUCT(MAX((ISNUMBER(SEARCH(données!B$2:B$8,A4443))*1)*(ROW(B$2:B$8))))-1),"NON")</f>
        <v>NON</v>
      </c>
    </row>
    <row r="4444" spans="1:3" x14ac:dyDescent="0.35">
      <c r="A4444" t="s">
        <v>10</v>
      </c>
      <c r="B4444" t="str" cm="1">
        <f t="array" ref="B4444">IFERROR(INDEX([1]données!$C$2:$C$9,SUMPRODUCT(MAX((ISNUMBER(SEARCH([1]données!$B$2:$B$9,A4444))*1)*(ROW($B$2:$B$9))))-1),"NON")</f>
        <v>OUI</v>
      </c>
      <c r="C4444" t="str" cm="1">
        <f t="array" ref="C4444">IFERROR(INDEX(données!C$2:C$9,SUMPRODUCT(MAX((ISNUMBER(SEARCH(données!B$2:B$8,A4444))*1)*(ROW(B$2:B$8))))-1),"NON")</f>
        <v>NON</v>
      </c>
    </row>
    <row r="4445" spans="1:3" x14ac:dyDescent="0.35">
      <c r="A4445" t="s">
        <v>10</v>
      </c>
      <c r="B4445" t="str" cm="1">
        <f t="array" ref="B4445">IFERROR(INDEX([1]données!$C$2:$C$9,SUMPRODUCT(MAX((ISNUMBER(SEARCH([1]données!$B$2:$B$9,A4445))*1)*(ROW($B$2:$B$9))))-1),"NON")</f>
        <v>OUI</v>
      </c>
      <c r="C4445" t="str" cm="1">
        <f t="array" ref="C4445">IFERROR(INDEX(données!C$2:C$9,SUMPRODUCT(MAX((ISNUMBER(SEARCH(données!B$2:B$8,A4445))*1)*(ROW(B$2:B$8))))-1),"NON")</f>
        <v>NON</v>
      </c>
    </row>
    <row r="4446" spans="1:3" x14ac:dyDescent="0.35">
      <c r="A4446" t="s">
        <v>10</v>
      </c>
      <c r="B4446" t="str" cm="1">
        <f t="array" ref="B4446">IFERROR(INDEX([1]données!$C$2:$C$9,SUMPRODUCT(MAX((ISNUMBER(SEARCH([1]données!$B$2:$B$9,A4446))*1)*(ROW($B$2:$B$9))))-1),"NON")</f>
        <v>OUI</v>
      </c>
      <c r="C4446" t="str" cm="1">
        <f t="array" ref="C4446">IFERROR(INDEX(données!C$2:C$9,SUMPRODUCT(MAX((ISNUMBER(SEARCH(données!B$2:B$8,A4446))*1)*(ROW(B$2:B$8))))-1),"NON")</f>
        <v>NON</v>
      </c>
    </row>
    <row r="4447" spans="1:3" x14ac:dyDescent="0.35">
      <c r="A4447" t="s">
        <v>10</v>
      </c>
      <c r="B4447" t="str" cm="1">
        <f t="array" ref="B4447">IFERROR(INDEX([1]données!$C$2:$C$9,SUMPRODUCT(MAX((ISNUMBER(SEARCH([1]données!$B$2:$B$9,A4447))*1)*(ROW($B$2:$B$9))))-1),"NON")</f>
        <v>OUI</v>
      </c>
      <c r="C4447" t="str" cm="1">
        <f t="array" ref="C4447">IFERROR(INDEX(données!C$2:C$9,SUMPRODUCT(MAX((ISNUMBER(SEARCH(données!B$2:B$8,A4447))*1)*(ROW(B$2:B$8))))-1),"NON")</f>
        <v>NON</v>
      </c>
    </row>
    <row r="4448" spans="1:3" x14ac:dyDescent="0.35">
      <c r="A4448" t="s">
        <v>10</v>
      </c>
      <c r="B4448" t="str" cm="1">
        <f t="array" ref="B4448">IFERROR(INDEX([1]données!$C$2:$C$9,SUMPRODUCT(MAX((ISNUMBER(SEARCH([1]données!$B$2:$B$9,A4448))*1)*(ROW($B$2:$B$9))))-1),"NON")</f>
        <v>OUI</v>
      </c>
      <c r="C4448" t="str" cm="1">
        <f t="array" ref="C4448">IFERROR(INDEX(données!C$2:C$9,SUMPRODUCT(MAX((ISNUMBER(SEARCH(données!B$2:B$8,A4448))*1)*(ROW(B$2:B$8))))-1),"NON")</f>
        <v>NON</v>
      </c>
    </row>
    <row r="4449" spans="1:3" x14ac:dyDescent="0.35">
      <c r="A4449" t="s">
        <v>88</v>
      </c>
      <c r="B4449" t="str" cm="1">
        <f t="array" ref="B4449">IFERROR(INDEX([1]données!$C$2:$C$9,SUMPRODUCT(MAX((ISNUMBER(SEARCH([1]données!$B$2:$B$9,A4449))*1)*(ROW($B$2:$B$9))))-1),"NON")</f>
        <v>NON</v>
      </c>
      <c r="C4449" t="str" cm="1">
        <f t="array" ref="C4449">IFERROR(INDEX(données!C$2:C$9,SUMPRODUCT(MAX((ISNUMBER(SEARCH(données!B$2:B$8,A4449))*1)*(ROW(B$2:B$8))))-1),"NON")</f>
        <v>NON</v>
      </c>
    </row>
    <row r="4450" spans="1:3" x14ac:dyDescent="0.35">
      <c r="A4450" t="s">
        <v>88</v>
      </c>
      <c r="B4450" t="str" cm="1">
        <f t="array" ref="B4450">IFERROR(INDEX([1]données!$C$2:$C$9,SUMPRODUCT(MAX((ISNUMBER(SEARCH([1]données!$B$2:$B$9,A4450))*1)*(ROW($B$2:$B$9))))-1),"NON")</f>
        <v>NON</v>
      </c>
      <c r="C4450" t="str" cm="1">
        <f t="array" ref="C4450">IFERROR(INDEX(données!C$2:C$9,SUMPRODUCT(MAX((ISNUMBER(SEARCH(données!B$2:B$8,A4450))*1)*(ROW(B$2:B$8))))-1),"NON")</f>
        <v>NON</v>
      </c>
    </row>
    <row r="4451" spans="1:3" x14ac:dyDescent="0.35">
      <c r="A4451" t="s">
        <v>10</v>
      </c>
      <c r="B4451" t="str" cm="1">
        <f t="array" ref="B4451">IFERROR(INDEX([1]données!$C$2:$C$9,SUMPRODUCT(MAX((ISNUMBER(SEARCH([1]données!$B$2:$B$9,A4451))*1)*(ROW($B$2:$B$9))))-1),"NON")</f>
        <v>OUI</v>
      </c>
      <c r="C4451" t="str" cm="1">
        <f t="array" ref="C4451">IFERROR(INDEX(données!C$2:C$9,SUMPRODUCT(MAX((ISNUMBER(SEARCH(données!B$2:B$8,A4451))*1)*(ROW(B$2:B$8))))-1),"NON")</f>
        <v>NON</v>
      </c>
    </row>
    <row r="4452" spans="1:3" x14ac:dyDescent="0.35">
      <c r="A4452" t="s">
        <v>10</v>
      </c>
      <c r="B4452" t="str" cm="1">
        <f t="array" ref="B4452">IFERROR(INDEX([1]données!$C$2:$C$9,SUMPRODUCT(MAX((ISNUMBER(SEARCH([1]données!$B$2:$B$9,A4452))*1)*(ROW($B$2:$B$9))))-1),"NON")</f>
        <v>OUI</v>
      </c>
      <c r="C4452" t="str" cm="1">
        <f t="array" ref="C4452">IFERROR(INDEX(données!C$2:C$9,SUMPRODUCT(MAX((ISNUMBER(SEARCH(données!B$2:B$8,A4452))*1)*(ROW(B$2:B$8))))-1),"NON")</f>
        <v>NON</v>
      </c>
    </row>
    <row r="4453" spans="1:3" x14ac:dyDescent="0.35">
      <c r="A4453" t="s">
        <v>10</v>
      </c>
      <c r="B4453" t="str" cm="1">
        <f t="array" ref="B4453">IFERROR(INDEX([1]données!$C$2:$C$9,SUMPRODUCT(MAX((ISNUMBER(SEARCH([1]données!$B$2:$B$9,A4453))*1)*(ROW($B$2:$B$9))))-1),"NON")</f>
        <v>OUI</v>
      </c>
      <c r="C4453" t="str" cm="1">
        <f t="array" ref="C4453">IFERROR(INDEX(données!C$2:C$9,SUMPRODUCT(MAX((ISNUMBER(SEARCH(données!B$2:B$8,A4453))*1)*(ROW(B$2:B$8))))-1),"NON")</f>
        <v>NON</v>
      </c>
    </row>
    <row r="4454" spans="1:3" x14ac:dyDescent="0.35">
      <c r="A4454" t="s">
        <v>10</v>
      </c>
      <c r="B4454" t="str" cm="1">
        <f t="array" ref="B4454">IFERROR(INDEX([1]données!$C$2:$C$9,SUMPRODUCT(MAX((ISNUMBER(SEARCH([1]données!$B$2:$B$9,A4454))*1)*(ROW($B$2:$B$9))))-1),"NON")</f>
        <v>OUI</v>
      </c>
      <c r="C4454" t="str" cm="1">
        <f t="array" ref="C4454">IFERROR(INDEX(données!C$2:C$9,SUMPRODUCT(MAX((ISNUMBER(SEARCH(données!B$2:B$8,A4454))*1)*(ROW(B$2:B$8))))-1),"NON")</f>
        <v>NON</v>
      </c>
    </row>
    <row r="4455" spans="1:3" x14ac:dyDescent="0.35">
      <c r="A4455" t="s">
        <v>10</v>
      </c>
      <c r="B4455" t="str" cm="1">
        <f t="array" ref="B4455">IFERROR(INDEX([1]données!$C$2:$C$9,SUMPRODUCT(MAX((ISNUMBER(SEARCH([1]données!$B$2:$B$9,A4455))*1)*(ROW($B$2:$B$9))))-1),"NON")</f>
        <v>OUI</v>
      </c>
      <c r="C4455" t="str" cm="1">
        <f t="array" ref="C4455">IFERROR(INDEX(données!C$2:C$9,SUMPRODUCT(MAX((ISNUMBER(SEARCH(données!B$2:B$8,A4455))*1)*(ROW(B$2:B$8))))-1),"NON")</f>
        <v>NON</v>
      </c>
    </row>
    <row r="4456" spans="1:3" x14ac:dyDescent="0.35">
      <c r="A4456" t="s">
        <v>10</v>
      </c>
      <c r="B4456" t="str" cm="1">
        <f t="array" ref="B4456">IFERROR(INDEX([1]données!$C$2:$C$9,SUMPRODUCT(MAX((ISNUMBER(SEARCH([1]données!$B$2:$B$9,A4456))*1)*(ROW($B$2:$B$9))))-1),"NON")</f>
        <v>OUI</v>
      </c>
      <c r="C4456" t="str" cm="1">
        <f t="array" ref="C4456">IFERROR(INDEX(données!C$2:C$9,SUMPRODUCT(MAX((ISNUMBER(SEARCH(données!B$2:B$8,A4456))*1)*(ROW(B$2:B$8))))-1),"NON")</f>
        <v>NON</v>
      </c>
    </row>
    <row r="4457" spans="1:3" x14ac:dyDescent="0.35">
      <c r="B4457" t="str" cm="1">
        <f t="array" ref="B4457">IFERROR(INDEX([1]données!$C$2:$C$9,SUMPRODUCT(MAX((ISNUMBER(SEARCH([1]données!$B$2:$B$9,A4457))*1)*(ROW($B$2:$B$9))))-1),"NON")</f>
        <v>NON</v>
      </c>
      <c r="C4457" t="str" cm="1">
        <f t="array" ref="C4457">IFERROR(INDEX(données!C$2:C$9,SUMPRODUCT(MAX((ISNUMBER(SEARCH(données!B$2:B$8,A4457))*1)*(ROW(B$2:B$8))))-1),"NON")</f>
        <v>NON</v>
      </c>
    </row>
    <row r="4458" spans="1:3" x14ac:dyDescent="0.35">
      <c r="A4458" t="s">
        <v>10</v>
      </c>
      <c r="B4458" t="str" cm="1">
        <f t="array" ref="B4458">IFERROR(INDEX([1]données!$C$2:$C$9,SUMPRODUCT(MAX((ISNUMBER(SEARCH([1]données!$B$2:$B$9,A4458))*1)*(ROW($B$2:$B$9))))-1),"NON")</f>
        <v>OUI</v>
      </c>
      <c r="C4458" t="str" cm="1">
        <f t="array" ref="C4458">IFERROR(INDEX(données!C$2:C$9,SUMPRODUCT(MAX((ISNUMBER(SEARCH(données!B$2:B$8,A4458))*1)*(ROW(B$2:B$8))))-1),"NON")</f>
        <v>NON</v>
      </c>
    </row>
    <row r="4459" spans="1:3" x14ac:dyDescent="0.35">
      <c r="A4459" t="s">
        <v>10</v>
      </c>
      <c r="B4459" t="str" cm="1">
        <f t="array" ref="B4459">IFERROR(INDEX([1]données!$C$2:$C$9,SUMPRODUCT(MAX((ISNUMBER(SEARCH([1]données!$B$2:$B$9,A4459))*1)*(ROW($B$2:$B$9))))-1),"NON")</f>
        <v>OUI</v>
      </c>
      <c r="C4459" t="str" cm="1">
        <f t="array" ref="C4459">IFERROR(INDEX(données!C$2:C$9,SUMPRODUCT(MAX((ISNUMBER(SEARCH(données!B$2:B$8,A4459))*1)*(ROW(B$2:B$8))))-1),"NON")</f>
        <v>NON</v>
      </c>
    </row>
    <row r="4460" spans="1:3" x14ac:dyDescent="0.35">
      <c r="A4460" t="s">
        <v>10</v>
      </c>
      <c r="B4460" t="str" cm="1">
        <f t="array" ref="B4460">IFERROR(INDEX([1]données!$C$2:$C$9,SUMPRODUCT(MAX((ISNUMBER(SEARCH([1]données!$B$2:$B$9,A4460))*1)*(ROW($B$2:$B$9))))-1),"NON")</f>
        <v>OUI</v>
      </c>
      <c r="C4460" t="str" cm="1">
        <f t="array" ref="C4460">IFERROR(INDEX(données!C$2:C$9,SUMPRODUCT(MAX((ISNUMBER(SEARCH(données!B$2:B$8,A4460))*1)*(ROW(B$2:B$8))))-1),"NON")</f>
        <v>NON</v>
      </c>
    </row>
    <row r="4461" spans="1:3" x14ac:dyDescent="0.35">
      <c r="A4461" t="s">
        <v>10</v>
      </c>
      <c r="B4461" t="str" cm="1">
        <f t="array" ref="B4461">IFERROR(INDEX([1]données!$C$2:$C$9,SUMPRODUCT(MAX((ISNUMBER(SEARCH([1]données!$B$2:$B$9,A4461))*1)*(ROW($B$2:$B$9))))-1),"NON")</f>
        <v>OUI</v>
      </c>
      <c r="C4461" t="str" cm="1">
        <f t="array" ref="C4461">IFERROR(INDEX(données!C$2:C$9,SUMPRODUCT(MAX((ISNUMBER(SEARCH(données!B$2:B$8,A4461))*1)*(ROW(B$2:B$8))))-1),"NON")</f>
        <v>NON</v>
      </c>
    </row>
    <row r="4462" spans="1:3" x14ac:dyDescent="0.35">
      <c r="A4462" t="s">
        <v>10</v>
      </c>
      <c r="B4462" t="str" cm="1">
        <f t="array" ref="B4462">IFERROR(INDEX([1]données!$C$2:$C$9,SUMPRODUCT(MAX((ISNUMBER(SEARCH([1]données!$B$2:$B$9,A4462))*1)*(ROW($B$2:$B$9))))-1),"NON")</f>
        <v>OUI</v>
      </c>
      <c r="C4462" t="str" cm="1">
        <f t="array" ref="C4462">IFERROR(INDEX(données!C$2:C$9,SUMPRODUCT(MAX((ISNUMBER(SEARCH(données!B$2:B$8,A4462))*1)*(ROW(B$2:B$8))))-1),"NON")</f>
        <v>NON</v>
      </c>
    </row>
    <row r="4463" spans="1:3" x14ac:dyDescent="0.35">
      <c r="A4463" t="s">
        <v>88</v>
      </c>
      <c r="B4463" t="str" cm="1">
        <f t="array" ref="B4463">IFERROR(INDEX([1]données!$C$2:$C$9,SUMPRODUCT(MAX((ISNUMBER(SEARCH([1]données!$B$2:$B$9,A4463))*1)*(ROW($B$2:$B$9))))-1),"NON")</f>
        <v>NON</v>
      </c>
      <c r="C4463" t="str" cm="1">
        <f t="array" ref="C4463">IFERROR(INDEX(données!C$2:C$9,SUMPRODUCT(MAX((ISNUMBER(SEARCH(données!B$2:B$8,A4463))*1)*(ROW(B$2:B$8))))-1),"NON")</f>
        <v>NON</v>
      </c>
    </row>
    <row r="4464" spans="1:3" x14ac:dyDescent="0.35">
      <c r="A4464" t="s">
        <v>88</v>
      </c>
      <c r="B4464" t="str" cm="1">
        <f t="array" ref="B4464">IFERROR(INDEX([1]données!$C$2:$C$9,SUMPRODUCT(MAX((ISNUMBER(SEARCH([1]données!$B$2:$B$9,A4464))*1)*(ROW($B$2:$B$9))))-1),"NON")</f>
        <v>NON</v>
      </c>
      <c r="C4464" t="str" cm="1">
        <f t="array" ref="C4464">IFERROR(INDEX(données!C$2:C$9,SUMPRODUCT(MAX((ISNUMBER(SEARCH(données!B$2:B$8,A4464))*1)*(ROW(B$2:B$8))))-1),"NON")</f>
        <v>NON</v>
      </c>
    </row>
    <row r="4465" spans="1:3" x14ac:dyDescent="0.35">
      <c r="A4465" t="s">
        <v>10</v>
      </c>
      <c r="B4465" t="str" cm="1">
        <f t="array" ref="B4465">IFERROR(INDEX([1]données!$C$2:$C$9,SUMPRODUCT(MAX((ISNUMBER(SEARCH([1]données!$B$2:$B$9,A4465))*1)*(ROW($B$2:$B$9))))-1),"NON")</f>
        <v>OUI</v>
      </c>
      <c r="C4465" t="str" cm="1">
        <f t="array" ref="C4465">IFERROR(INDEX(données!C$2:C$9,SUMPRODUCT(MAX((ISNUMBER(SEARCH(données!B$2:B$8,A4465))*1)*(ROW(B$2:B$8))))-1),"NON")</f>
        <v>NON</v>
      </c>
    </row>
    <row r="4466" spans="1:3" x14ac:dyDescent="0.35">
      <c r="A4466" t="s">
        <v>10</v>
      </c>
      <c r="B4466" t="str" cm="1">
        <f t="array" ref="B4466">IFERROR(INDEX([1]données!$C$2:$C$9,SUMPRODUCT(MAX((ISNUMBER(SEARCH([1]données!$B$2:$B$9,A4466))*1)*(ROW($B$2:$B$9))))-1),"NON")</f>
        <v>OUI</v>
      </c>
      <c r="C4466" t="str" cm="1">
        <f t="array" ref="C4466">IFERROR(INDEX(données!C$2:C$9,SUMPRODUCT(MAX((ISNUMBER(SEARCH(données!B$2:B$8,A4466))*1)*(ROW(B$2:B$8))))-1),"NON")</f>
        <v>NON</v>
      </c>
    </row>
    <row r="4467" spans="1:3" x14ac:dyDescent="0.35">
      <c r="A4467" t="s">
        <v>10</v>
      </c>
      <c r="B4467" t="str" cm="1">
        <f t="array" ref="B4467">IFERROR(INDEX([1]données!$C$2:$C$9,SUMPRODUCT(MAX((ISNUMBER(SEARCH([1]données!$B$2:$B$9,A4467))*1)*(ROW($B$2:$B$9))))-1),"NON")</f>
        <v>OUI</v>
      </c>
      <c r="C4467" t="str" cm="1">
        <f t="array" ref="C4467">IFERROR(INDEX(données!C$2:C$9,SUMPRODUCT(MAX((ISNUMBER(SEARCH(données!B$2:B$8,A4467))*1)*(ROW(B$2:B$8))))-1),"NON")</f>
        <v>NON</v>
      </c>
    </row>
    <row r="4468" spans="1:3" x14ac:dyDescent="0.35">
      <c r="A4468" t="s">
        <v>10</v>
      </c>
      <c r="B4468" t="str" cm="1">
        <f t="array" ref="B4468">IFERROR(INDEX([1]données!$C$2:$C$9,SUMPRODUCT(MAX((ISNUMBER(SEARCH([1]données!$B$2:$B$9,A4468))*1)*(ROW($B$2:$B$9))))-1),"NON")</f>
        <v>OUI</v>
      </c>
      <c r="C4468" t="str" cm="1">
        <f t="array" ref="C4468">IFERROR(INDEX(données!C$2:C$9,SUMPRODUCT(MAX((ISNUMBER(SEARCH(données!B$2:B$8,A4468))*1)*(ROW(B$2:B$8))))-1),"NON")</f>
        <v>NON</v>
      </c>
    </row>
    <row r="4469" spans="1:3" x14ac:dyDescent="0.35">
      <c r="A4469" t="s">
        <v>10</v>
      </c>
      <c r="B4469" t="str" cm="1">
        <f t="array" ref="B4469">IFERROR(INDEX([1]données!$C$2:$C$9,SUMPRODUCT(MAX((ISNUMBER(SEARCH([1]données!$B$2:$B$9,A4469))*1)*(ROW($B$2:$B$9))))-1),"NON")</f>
        <v>OUI</v>
      </c>
      <c r="C4469" t="str" cm="1">
        <f t="array" ref="C4469">IFERROR(INDEX(données!C$2:C$9,SUMPRODUCT(MAX((ISNUMBER(SEARCH(données!B$2:B$8,A4469))*1)*(ROW(B$2:B$8))))-1),"NON")</f>
        <v>NON</v>
      </c>
    </row>
    <row r="4470" spans="1:3" x14ac:dyDescent="0.35">
      <c r="A4470" t="s">
        <v>10</v>
      </c>
      <c r="B4470" t="str" cm="1">
        <f t="array" ref="B4470">IFERROR(INDEX([1]données!$C$2:$C$9,SUMPRODUCT(MAX((ISNUMBER(SEARCH([1]données!$B$2:$B$9,A4470))*1)*(ROW($B$2:$B$9))))-1),"NON")</f>
        <v>OUI</v>
      </c>
      <c r="C4470" t="str" cm="1">
        <f t="array" ref="C4470">IFERROR(INDEX(données!C$2:C$9,SUMPRODUCT(MAX((ISNUMBER(SEARCH(données!B$2:B$8,A4470))*1)*(ROW(B$2:B$8))))-1),"NON")</f>
        <v>NON</v>
      </c>
    </row>
    <row r="4471" spans="1:3" x14ac:dyDescent="0.35">
      <c r="A4471" t="s">
        <v>10</v>
      </c>
      <c r="B4471" t="str" cm="1">
        <f t="array" ref="B4471">IFERROR(INDEX([1]données!$C$2:$C$9,SUMPRODUCT(MAX((ISNUMBER(SEARCH([1]données!$B$2:$B$9,A4471))*1)*(ROW($B$2:$B$9))))-1),"NON")</f>
        <v>OUI</v>
      </c>
      <c r="C4471" t="str" cm="1">
        <f t="array" ref="C4471">IFERROR(INDEX(données!C$2:C$9,SUMPRODUCT(MAX((ISNUMBER(SEARCH(données!B$2:B$8,A4471))*1)*(ROW(B$2:B$8))))-1),"NON")</f>
        <v>NON</v>
      </c>
    </row>
    <row r="4472" spans="1:3" x14ac:dyDescent="0.35">
      <c r="A4472" t="s">
        <v>10</v>
      </c>
      <c r="B4472" t="str" cm="1">
        <f t="array" ref="B4472">IFERROR(INDEX([1]données!$C$2:$C$9,SUMPRODUCT(MAX((ISNUMBER(SEARCH([1]données!$B$2:$B$9,A4472))*1)*(ROW($B$2:$B$9))))-1),"NON")</f>
        <v>OUI</v>
      </c>
      <c r="C4472" t="str" cm="1">
        <f t="array" ref="C4472">IFERROR(INDEX(données!C$2:C$9,SUMPRODUCT(MAX((ISNUMBER(SEARCH(données!B$2:B$8,A4472))*1)*(ROW(B$2:B$8))))-1),"NON")</f>
        <v>NON</v>
      </c>
    </row>
    <row r="4473" spans="1:3" x14ac:dyDescent="0.35">
      <c r="A4473" t="s">
        <v>10</v>
      </c>
      <c r="B4473" t="str" cm="1">
        <f t="array" ref="B4473">IFERROR(INDEX([1]données!$C$2:$C$9,SUMPRODUCT(MAX((ISNUMBER(SEARCH([1]données!$B$2:$B$9,A4473))*1)*(ROW($B$2:$B$9))))-1),"NON")</f>
        <v>OUI</v>
      </c>
      <c r="C4473" t="str" cm="1">
        <f t="array" ref="C4473">IFERROR(INDEX(données!C$2:C$9,SUMPRODUCT(MAX((ISNUMBER(SEARCH(données!B$2:B$8,A4473))*1)*(ROW(B$2:B$8))))-1),"NON")</f>
        <v>NON</v>
      </c>
    </row>
    <row r="4474" spans="1:3" x14ac:dyDescent="0.35">
      <c r="A4474" t="s">
        <v>10</v>
      </c>
      <c r="B4474" t="str" cm="1">
        <f t="array" ref="B4474">IFERROR(INDEX([1]données!$C$2:$C$9,SUMPRODUCT(MAX((ISNUMBER(SEARCH([1]données!$B$2:$B$9,A4474))*1)*(ROW($B$2:$B$9))))-1),"NON")</f>
        <v>OUI</v>
      </c>
      <c r="C4474" t="str" cm="1">
        <f t="array" ref="C4474">IFERROR(INDEX(données!C$2:C$9,SUMPRODUCT(MAX((ISNUMBER(SEARCH(données!B$2:B$8,A4474))*1)*(ROW(B$2:B$8))))-1),"NON")</f>
        <v>NON</v>
      </c>
    </row>
    <row r="4475" spans="1:3" x14ac:dyDescent="0.35">
      <c r="A4475" t="s">
        <v>10</v>
      </c>
      <c r="B4475" t="str" cm="1">
        <f t="array" ref="B4475">IFERROR(INDEX([1]données!$C$2:$C$9,SUMPRODUCT(MAX((ISNUMBER(SEARCH([1]données!$B$2:$B$9,A4475))*1)*(ROW($B$2:$B$9))))-1),"NON")</f>
        <v>OUI</v>
      </c>
      <c r="C4475" t="str" cm="1">
        <f t="array" ref="C4475">IFERROR(INDEX(données!C$2:C$9,SUMPRODUCT(MAX((ISNUMBER(SEARCH(données!B$2:B$8,A4475))*1)*(ROW(B$2:B$8))))-1),"NON")</f>
        <v>NON</v>
      </c>
    </row>
    <row r="4476" spans="1:3" x14ac:dyDescent="0.35">
      <c r="A4476" t="s">
        <v>10</v>
      </c>
      <c r="B4476" t="str" cm="1">
        <f t="array" ref="B4476">IFERROR(INDEX([1]données!$C$2:$C$9,SUMPRODUCT(MAX((ISNUMBER(SEARCH([1]données!$B$2:$B$9,A4476))*1)*(ROW($B$2:$B$9))))-1),"NON")</f>
        <v>OUI</v>
      </c>
      <c r="C4476" t="str" cm="1">
        <f t="array" ref="C4476">IFERROR(INDEX(données!C$2:C$9,SUMPRODUCT(MAX((ISNUMBER(SEARCH(données!B$2:B$8,A4476))*1)*(ROW(B$2:B$8))))-1),"NON")</f>
        <v>NON</v>
      </c>
    </row>
    <row r="4477" spans="1:3" x14ac:dyDescent="0.35">
      <c r="A4477" t="s">
        <v>93</v>
      </c>
      <c r="B4477" t="str" cm="1">
        <f t="array" ref="B4477">IFERROR(INDEX([1]données!$C$2:$C$9,SUMPRODUCT(MAX((ISNUMBER(SEARCH([1]données!$B$2:$B$9,A4477))*1)*(ROW($B$2:$B$9))))-1),"NON")</f>
        <v>NON</v>
      </c>
      <c r="C4477" t="str" cm="1">
        <f t="array" ref="C4477">IFERROR(INDEX(données!C$2:C$9,SUMPRODUCT(MAX((ISNUMBER(SEARCH(données!B$2:B$8,A4477))*1)*(ROW(B$2:B$8))))-1),"NON")</f>
        <v>NON</v>
      </c>
    </row>
    <row r="4478" spans="1:3" x14ac:dyDescent="0.35">
      <c r="A4478" t="s">
        <v>93</v>
      </c>
      <c r="B4478" t="str" cm="1">
        <f t="array" ref="B4478">IFERROR(INDEX([1]données!$C$2:$C$9,SUMPRODUCT(MAX((ISNUMBER(SEARCH([1]données!$B$2:$B$9,A4478))*1)*(ROW($B$2:$B$9))))-1),"NON")</f>
        <v>NON</v>
      </c>
      <c r="C4478" t="str" cm="1">
        <f t="array" ref="C4478">IFERROR(INDEX(données!C$2:C$9,SUMPRODUCT(MAX((ISNUMBER(SEARCH(données!B$2:B$8,A4478))*1)*(ROW(B$2:B$8))))-1),"NON")</f>
        <v>NON</v>
      </c>
    </row>
    <row r="4479" spans="1:3" x14ac:dyDescent="0.35">
      <c r="A4479" t="s">
        <v>10</v>
      </c>
      <c r="B4479" t="str" cm="1">
        <f t="array" ref="B4479">IFERROR(INDEX([1]données!$C$2:$C$9,SUMPRODUCT(MAX((ISNUMBER(SEARCH([1]données!$B$2:$B$9,A4479))*1)*(ROW($B$2:$B$9))))-1),"NON")</f>
        <v>OUI</v>
      </c>
      <c r="C4479" t="str" cm="1">
        <f t="array" ref="C4479">IFERROR(INDEX(données!C$2:C$9,SUMPRODUCT(MAX((ISNUMBER(SEARCH(données!B$2:B$8,A4479))*1)*(ROW(B$2:B$8))))-1),"NON")</f>
        <v>NON</v>
      </c>
    </row>
    <row r="4480" spans="1:3" x14ac:dyDescent="0.35">
      <c r="B4480" t="str" cm="1">
        <f t="array" ref="B4480">IFERROR(INDEX([1]données!$C$2:$C$9,SUMPRODUCT(MAX((ISNUMBER(SEARCH([1]données!$B$2:$B$9,A4480))*1)*(ROW($B$2:$B$9))))-1),"NON")</f>
        <v>NON</v>
      </c>
      <c r="C4480" t="str" cm="1">
        <f t="array" ref="C4480">IFERROR(INDEX(données!C$2:C$9,SUMPRODUCT(MAX((ISNUMBER(SEARCH(données!B$2:B$8,A4480))*1)*(ROW(B$2:B$8))))-1),"NON")</f>
        <v>NON</v>
      </c>
    </row>
    <row r="4481" spans="1:3" x14ac:dyDescent="0.35">
      <c r="A4481" t="s">
        <v>10</v>
      </c>
      <c r="B4481" t="str" cm="1">
        <f t="array" ref="B4481">IFERROR(INDEX([1]données!$C$2:$C$9,SUMPRODUCT(MAX((ISNUMBER(SEARCH([1]données!$B$2:$B$9,A4481))*1)*(ROW($B$2:$B$9))))-1),"NON")</f>
        <v>OUI</v>
      </c>
      <c r="C4481" t="str" cm="1">
        <f t="array" ref="C4481">IFERROR(INDEX(données!C$2:C$9,SUMPRODUCT(MAX((ISNUMBER(SEARCH(données!B$2:B$8,A4481))*1)*(ROW(B$2:B$8))))-1),"NON")</f>
        <v>NON</v>
      </c>
    </row>
    <row r="4482" spans="1:3" x14ac:dyDescent="0.35">
      <c r="A4482" t="s">
        <v>10</v>
      </c>
      <c r="B4482" t="str" cm="1">
        <f t="array" ref="B4482">IFERROR(INDEX([1]données!$C$2:$C$9,SUMPRODUCT(MAX((ISNUMBER(SEARCH([1]données!$B$2:$B$9,A4482))*1)*(ROW($B$2:$B$9))))-1),"NON")</f>
        <v>OUI</v>
      </c>
      <c r="C4482" t="str" cm="1">
        <f t="array" ref="C4482">IFERROR(INDEX(données!C$2:C$9,SUMPRODUCT(MAX((ISNUMBER(SEARCH(données!B$2:B$8,A4482))*1)*(ROW(B$2:B$8))))-1),"NON")</f>
        <v>NON</v>
      </c>
    </row>
    <row r="4483" spans="1:3" x14ac:dyDescent="0.35">
      <c r="A4483" t="s">
        <v>10</v>
      </c>
      <c r="B4483" t="str" cm="1">
        <f t="array" ref="B4483">IFERROR(INDEX([1]données!$C$2:$C$9,SUMPRODUCT(MAX((ISNUMBER(SEARCH([1]données!$B$2:$B$9,A4483))*1)*(ROW($B$2:$B$9))))-1),"NON")</f>
        <v>OUI</v>
      </c>
      <c r="C4483" t="str" cm="1">
        <f t="array" ref="C4483">IFERROR(INDEX(données!C$2:C$9,SUMPRODUCT(MAX((ISNUMBER(SEARCH(données!B$2:B$8,A4483))*1)*(ROW(B$2:B$8))))-1),"NON")</f>
        <v>NON</v>
      </c>
    </row>
    <row r="4484" spans="1:3" x14ac:dyDescent="0.35">
      <c r="A4484" t="s">
        <v>10</v>
      </c>
      <c r="B4484" t="str" cm="1">
        <f t="array" ref="B4484">IFERROR(INDEX([1]données!$C$2:$C$9,SUMPRODUCT(MAX((ISNUMBER(SEARCH([1]données!$B$2:$B$9,A4484))*1)*(ROW($B$2:$B$9))))-1),"NON")</f>
        <v>OUI</v>
      </c>
      <c r="C4484" t="str" cm="1">
        <f t="array" ref="C4484">IFERROR(INDEX(données!C$2:C$9,SUMPRODUCT(MAX((ISNUMBER(SEARCH(données!B$2:B$8,A4484))*1)*(ROW(B$2:B$8))))-1),"NON")</f>
        <v>NON</v>
      </c>
    </row>
    <row r="4485" spans="1:3" x14ac:dyDescent="0.35">
      <c r="A4485" t="s">
        <v>10</v>
      </c>
      <c r="B4485" t="str" cm="1">
        <f t="array" ref="B4485">IFERROR(INDEX([1]données!$C$2:$C$9,SUMPRODUCT(MAX((ISNUMBER(SEARCH([1]données!$B$2:$B$9,A4485))*1)*(ROW($B$2:$B$9))))-1),"NON")</f>
        <v>OUI</v>
      </c>
      <c r="C4485" t="str" cm="1">
        <f t="array" ref="C4485">IFERROR(INDEX(données!C$2:C$9,SUMPRODUCT(MAX((ISNUMBER(SEARCH(données!B$2:B$8,A4485))*1)*(ROW(B$2:B$8))))-1),"NON")</f>
        <v>NON</v>
      </c>
    </row>
    <row r="4486" spans="1:3" x14ac:dyDescent="0.35">
      <c r="A4486" t="s">
        <v>10</v>
      </c>
      <c r="B4486" t="str" cm="1">
        <f t="array" ref="B4486">IFERROR(INDEX([1]données!$C$2:$C$9,SUMPRODUCT(MAX((ISNUMBER(SEARCH([1]données!$B$2:$B$9,A4486))*1)*(ROW($B$2:$B$9))))-1),"NON")</f>
        <v>OUI</v>
      </c>
      <c r="C4486" t="str" cm="1">
        <f t="array" ref="C4486">IFERROR(INDEX(données!C$2:C$9,SUMPRODUCT(MAX((ISNUMBER(SEARCH(données!B$2:B$8,A4486))*1)*(ROW(B$2:B$8))))-1),"NON")</f>
        <v>NON</v>
      </c>
    </row>
    <row r="4487" spans="1:3" x14ac:dyDescent="0.35">
      <c r="A4487" t="s">
        <v>10</v>
      </c>
      <c r="B4487" t="str" cm="1">
        <f t="array" ref="B4487">IFERROR(INDEX([1]données!$C$2:$C$9,SUMPRODUCT(MAX((ISNUMBER(SEARCH([1]données!$B$2:$B$9,A4487))*1)*(ROW($B$2:$B$9))))-1),"NON")</f>
        <v>OUI</v>
      </c>
      <c r="C4487" t="str" cm="1">
        <f t="array" ref="C4487">IFERROR(INDEX(données!C$2:C$9,SUMPRODUCT(MAX((ISNUMBER(SEARCH(données!B$2:B$8,A4487))*1)*(ROW(B$2:B$8))))-1),"NON")</f>
        <v>NON</v>
      </c>
    </row>
    <row r="4488" spans="1:3" x14ac:dyDescent="0.35">
      <c r="A4488" t="s">
        <v>10</v>
      </c>
      <c r="B4488" t="str" cm="1">
        <f t="array" ref="B4488">IFERROR(INDEX([1]données!$C$2:$C$9,SUMPRODUCT(MAX((ISNUMBER(SEARCH([1]données!$B$2:$B$9,A4488))*1)*(ROW($B$2:$B$9))))-1),"NON")</f>
        <v>OUI</v>
      </c>
      <c r="C4488" t="str" cm="1">
        <f t="array" ref="C4488">IFERROR(INDEX(données!C$2:C$9,SUMPRODUCT(MAX((ISNUMBER(SEARCH(données!B$2:B$8,A4488))*1)*(ROW(B$2:B$8))))-1),"NON")</f>
        <v>NON</v>
      </c>
    </row>
    <row r="4489" spans="1:3" x14ac:dyDescent="0.35">
      <c r="A4489" t="s">
        <v>10</v>
      </c>
      <c r="B4489" t="str" cm="1">
        <f t="array" ref="B4489">IFERROR(INDEX([1]données!$C$2:$C$9,SUMPRODUCT(MAX((ISNUMBER(SEARCH([1]données!$B$2:$B$9,A4489))*1)*(ROW($B$2:$B$9))))-1),"NON")</f>
        <v>OUI</v>
      </c>
      <c r="C4489" t="str" cm="1">
        <f t="array" ref="C4489">IFERROR(INDEX(données!C$2:C$9,SUMPRODUCT(MAX((ISNUMBER(SEARCH(données!B$2:B$8,A4489))*1)*(ROW(B$2:B$8))))-1),"NON")</f>
        <v>NON</v>
      </c>
    </row>
    <row r="4490" spans="1:3" x14ac:dyDescent="0.35">
      <c r="A4490" t="s">
        <v>10</v>
      </c>
      <c r="B4490" t="str" cm="1">
        <f t="array" ref="B4490">IFERROR(INDEX([1]données!$C$2:$C$9,SUMPRODUCT(MAX((ISNUMBER(SEARCH([1]données!$B$2:$B$9,A4490))*1)*(ROW($B$2:$B$9))))-1),"NON")</f>
        <v>OUI</v>
      </c>
      <c r="C4490" t="str" cm="1">
        <f t="array" ref="C4490">IFERROR(INDEX(données!C$2:C$9,SUMPRODUCT(MAX((ISNUMBER(SEARCH(données!B$2:B$8,A4490))*1)*(ROW(B$2:B$8))))-1),"NON")</f>
        <v>NON</v>
      </c>
    </row>
    <row r="4491" spans="1:3" x14ac:dyDescent="0.35">
      <c r="A4491" t="s">
        <v>10</v>
      </c>
      <c r="B4491" t="str" cm="1">
        <f t="array" ref="B4491">IFERROR(INDEX([1]données!$C$2:$C$9,SUMPRODUCT(MAX((ISNUMBER(SEARCH([1]données!$B$2:$B$9,A4491))*1)*(ROW($B$2:$B$9))))-1),"NON")</f>
        <v>OUI</v>
      </c>
      <c r="C4491" t="str" cm="1">
        <f t="array" ref="C4491">IFERROR(INDEX(données!C$2:C$9,SUMPRODUCT(MAX((ISNUMBER(SEARCH(données!B$2:B$8,A4491))*1)*(ROW(B$2:B$8))))-1),"NON")</f>
        <v>NON</v>
      </c>
    </row>
    <row r="4492" spans="1:3" x14ac:dyDescent="0.35">
      <c r="A4492" t="s">
        <v>10</v>
      </c>
      <c r="B4492" t="str" cm="1">
        <f t="array" ref="B4492">IFERROR(INDEX([1]données!$C$2:$C$9,SUMPRODUCT(MAX((ISNUMBER(SEARCH([1]données!$B$2:$B$9,A4492))*1)*(ROW($B$2:$B$9))))-1),"NON")</f>
        <v>OUI</v>
      </c>
      <c r="C4492" t="str" cm="1">
        <f t="array" ref="C4492">IFERROR(INDEX(données!C$2:C$9,SUMPRODUCT(MAX((ISNUMBER(SEARCH(données!B$2:B$8,A4492))*1)*(ROW(B$2:B$8))))-1),"NON")</f>
        <v>NON</v>
      </c>
    </row>
    <row r="4493" spans="1:3" x14ac:dyDescent="0.35">
      <c r="A4493" t="s">
        <v>10</v>
      </c>
      <c r="B4493" t="str" cm="1">
        <f t="array" ref="B4493">IFERROR(INDEX([1]données!$C$2:$C$9,SUMPRODUCT(MAX((ISNUMBER(SEARCH([1]données!$B$2:$B$9,A4493))*1)*(ROW($B$2:$B$9))))-1),"NON")</f>
        <v>OUI</v>
      </c>
      <c r="C4493" t="str" cm="1">
        <f t="array" ref="C4493">IFERROR(INDEX(données!C$2:C$9,SUMPRODUCT(MAX((ISNUMBER(SEARCH(données!B$2:B$8,A4493))*1)*(ROW(B$2:B$8))))-1),"NON")</f>
        <v>NON</v>
      </c>
    </row>
    <row r="4494" spans="1:3" x14ac:dyDescent="0.35">
      <c r="A4494" t="s">
        <v>10</v>
      </c>
      <c r="B4494" t="str" cm="1">
        <f t="array" ref="B4494">IFERROR(INDEX([1]données!$C$2:$C$9,SUMPRODUCT(MAX((ISNUMBER(SEARCH([1]données!$B$2:$B$9,A4494))*1)*(ROW($B$2:$B$9))))-1),"NON")</f>
        <v>OUI</v>
      </c>
      <c r="C4494" t="str" cm="1">
        <f t="array" ref="C4494">IFERROR(INDEX(données!C$2:C$9,SUMPRODUCT(MAX((ISNUMBER(SEARCH(données!B$2:B$8,A4494))*1)*(ROW(B$2:B$8))))-1),"NON")</f>
        <v>NON</v>
      </c>
    </row>
    <row r="4495" spans="1:3" x14ac:dyDescent="0.35">
      <c r="A4495" t="s">
        <v>10</v>
      </c>
      <c r="B4495" t="str" cm="1">
        <f t="array" ref="B4495">IFERROR(INDEX([1]données!$C$2:$C$9,SUMPRODUCT(MAX((ISNUMBER(SEARCH([1]données!$B$2:$B$9,A4495))*1)*(ROW($B$2:$B$9))))-1),"NON")</f>
        <v>OUI</v>
      </c>
      <c r="C4495" t="str" cm="1">
        <f t="array" ref="C4495">IFERROR(INDEX(données!C$2:C$9,SUMPRODUCT(MAX((ISNUMBER(SEARCH(données!B$2:B$8,A4495))*1)*(ROW(B$2:B$8))))-1),"NON")</f>
        <v>NON</v>
      </c>
    </row>
    <row r="4496" spans="1:3" x14ac:dyDescent="0.35">
      <c r="A4496" t="s">
        <v>10</v>
      </c>
      <c r="B4496" t="str" cm="1">
        <f t="array" ref="B4496">IFERROR(INDEX([1]données!$C$2:$C$9,SUMPRODUCT(MAX((ISNUMBER(SEARCH([1]données!$B$2:$B$9,A4496))*1)*(ROW($B$2:$B$9))))-1),"NON")</f>
        <v>OUI</v>
      </c>
      <c r="C4496" t="str" cm="1">
        <f t="array" ref="C4496">IFERROR(INDEX(données!C$2:C$9,SUMPRODUCT(MAX((ISNUMBER(SEARCH(données!B$2:B$8,A4496))*1)*(ROW(B$2:B$8))))-1),"NON")</f>
        <v>NON</v>
      </c>
    </row>
    <row r="4497" spans="1:3" x14ac:dyDescent="0.35">
      <c r="A4497" t="s">
        <v>10</v>
      </c>
      <c r="B4497" t="str" cm="1">
        <f t="array" ref="B4497">IFERROR(INDEX([1]données!$C$2:$C$9,SUMPRODUCT(MAX((ISNUMBER(SEARCH([1]données!$B$2:$B$9,A4497))*1)*(ROW($B$2:$B$9))))-1),"NON")</f>
        <v>OUI</v>
      </c>
      <c r="C4497" t="str" cm="1">
        <f t="array" ref="C4497">IFERROR(INDEX(données!C$2:C$9,SUMPRODUCT(MAX((ISNUMBER(SEARCH(données!B$2:B$8,A4497))*1)*(ROW(B$2:B$8))))-1),"NON")</f>
        <v>NON</v>
      </c>
    </row>
    <row r="4498" spans="1:3" x14ac:dyDescent="0.35">
      <c r="A4498" t="s">
        <v>10</v>
      </c>
      <c r="B4498" t="str" cm="1">
        <f t="array" ref="B4498">IFERROR(INDEX([1]données!$C$2:$C$9,SUMPRODUCT(MAX((ISNUMBER(SEARCH([1]données!$B$2:$B$9,A4498))*1)*(ROW($B$2:$B$9))))-1),"NON")</f>
        <v>OUI</v>
      </c>
      <c r="C4498" t="str" cm="1">
        <f t="array" ref="C4498">IFERROR(INDEX(données!C$2:C$9,SUMPRODUCT(MAX((ISNUMBER(SEARCH(données!B$2:B$8,A4498))*1)*(ROW(B$2:B$8))))-1),"NON")</f>
        <v>NON</v>
      </c>
    </row>
    <row r="4499" spans="1:3" x14ac:dyDescent="0.35">
      <c r="A4499" t="s">
        <v>10</v>
      </c>
      <c r="B4499" t="str" cm="1">
        <f t="array" ref="B4499">IFERROR(INDEX([1]données!$C$2:$C$9,SUMPRODUCT(MAX((ISNUMBER(SEARCH([1]données!$B$2:$B$9,A4499))*1)*(ROW($B$2:$B$9))))-1),"NON")</f>
        <v>OUI</v>
      </c>
      <c r="C4499" t="str" cm="1">
        <f t="array" ref="C4499">IFERROR(INDEX(données!C$2:C$9,SUMPRODUCT(MAX((ISNUMBER(SEARCH(données!B$2:B$8,A4499))*1)*(ROW(B$2:B$8))))-1),"NON")</f>
        <v>NON</v>
      </c>
    </row>
    <row r="4500" spans="1:3" x14ac:dyDescent="0.35">
      <c r="A4500" t="s">
        <v>10</v>
      </c>
      <c r="B4500" t="str" cm="1">
        <f t="array" ref="B4500">IFERROR(INDEX([1]données!$C$2:$C$9,SUMPRODUCT(MAX((ISNUMBER(SEARCH([1]données!$B$2:$B$9,A4500))*1)*(ROW($B$2:$B$9))))-1),"NON")</f>
        <v>OUI</v>
      </c>
      <c r="C4500" t="str" cm="1">
        <f t="array" ref="C4500">IFERROR(INDEX(données!C$2:C$9,SUMPRODUCT(MAX((ISNUMBER(SEARCH(données!B$2:B$8,A4500))*1)*(ROW(B$2:B$8))))-1),"NON")</f>
        <v>NON</v>
      </c>
    </row>
    <row r="4501" spans="1:3" x14ac:dyDescent="0.35">
      <c r="A4501" t="s">
        <v>10</v>
      </c>
      <c r="B4501" t="str" cm="1">
        <f t="array" ref="B4501">IFERROR(INDEX([1]données!$C$2:$C$9,SUMPRODUCT(MAX((ISNUMBER(SEARCH([1]données!$B$2:$B$9,A4501))*1)*(ROW($B$2:$B$9))))-1),"NON")</f>
        <v>OUI</v>
      </c>
      <c r="C4501" t="str" cm="1">
        <f t="array" ref="C4501">IFERROR(INDEX(données!C$2:C$9,SUMPRODUCT(MAX((ISNUMBER(SEARCH(données!B$2:B$8,A4501))*1)*(ROW(B$2:B$8))))-1),"NON")</f>
        <v>NON</v>
      </c>
    </row>
    <row r="4502" spans="1:3" x14ac:dyDescent="0.35">
      <c r="A4502" t="s">
        <v>10</v>
      </c>
      <c r="B4502" t="str" cm="1">
        <f t="array" ref="B4502">IFERROR(INDEX([1]données!$C$2:$C$9,SUMPRODUCT(MAX((ISNUMBER(SEARCH([1]données!$B$2:$B$9,A4502))*1)*(ROW($B$2:$B$9))))-1),"NON")</f>
        <v>OUI</v>
      </c>
      <c r="C4502" t="str" cm="1">
        <f t="array" ref="C4502">IFERROR(INDEX(données!C$2:C$9,SUMPRODUCT(MAX((ISNUMBER(SEARCH(données!B$2:B$8,A4502))*1)*(ROW(B$2:B$8))))-1),"NON")</f>
        <v>NON</v>
      </c>
    </row>
    <row r="4503" spans="1:3" x14ac:dyDescent="0.35">
      <c r="A4503" t="s">
        <v>10</v>
      </c>
      <c r="B4503" t="str" cm="1">
        <f t="array" ref="B4503">IFERROR(INDEX([1]données!$C$2:$C$9,SUMPRODUCT(MAX((ISNUMBER(SEARCH([1]données!$B$2:$B$9,A4503))*1)*(ROW($B$2:$B$9))))-1),"NON")</f>
        <v>OUI</v>
      </c>
      <c r="C4503" t="str" cm="1">
        <f t="array" ref="C4503">IFERROR(INDEX(données!C$2:C$9,SUMPRODUCT(MAX((ISNUMBER(SEARCH(données!B$2:B$8,A4503))*1)*(ROW(B$2:B$8))))-1),"NON")</f>
        <v>NON</v>
      </c>
    </row>
    <row r="4504" spans="1:3" x14ac:dyDescent="0.35">
      <c r="A4504" t="s">
        <v>10</v>
      </c>
      <c r="B4504" t="str" cm="1">
        <f t="array" ref="B4504">IFERROR(INDEX([1]données!$C$2:$C$9,SUMPRODUCT(MAX((ISNUMBER(SEARCH([1]données!$B$2:$B$9,A4504))*1)*(ROW($B$2:$B$9))))-1),"NON")</f>
        <v>OUI</v>
      </c>
      <c r="C4504" t="str" cm="1">
        <f t="array" ref="C4504">IFERROR(INDEX(données!C$2:C$9,SUMPRODUCT(MAX((ISNUMBER(SEARCH(données!B$2:B$8,A4504))*1)*(ROW(B$2:B$8))))-1),"NON")</f>
        <v>NON</v>
      </c>
    </row>
    <row r="4505" spans="1:3" x14ac:dyDescent="0.35">
      <c r="A4505" t="s">
        <v>10</v>
      </c>
      <c r="B4505" t="str" cm="1">
        <f t="array" ref="B4505">IFERROR(INDEX([1]données!$C$2:$C$9,SUMPRODUCT(MAX((ISNUMBER(SEARCH([1]données!$B$2:$B$9,A4505))*1)*(ROW($B$2:$B$9))))-1),"NON")</f>
        <v>OUI</v>
      </c>
      <c r="C4505" t="str" cm="1">
        <f t="array" ref="C4505">IFERROR(INDEX(données!C$2:C$9,SUMPRODUCT(MAX((ISNUMBER(SEARCH(données!B$2:B$8,A4505))*1)*(ROW(B$2:B$8))))-1),"NON")</f>
        <v>NON</v>
      </c>
    </row>
    <row r="4506" spans="1:3" x14ac:dyDescent="0.35">
      <c r="A4506" t="s">
        <v>10</v>
      </c>
      <c r="B4506" t="str" cm="1">
        <f t="array" ref="B4506">IFERROR(INDEX([1]données!$C$2:$C$9,SUMPRODUCT(MAX((ISNUMBER(SEARCH([1]données!$B$2:$B$9,A4506))*1)*(ROW($B$2:$B$9))))-1),"NON")</f>
        <v>OUI</v>
      </c>
      <c r="C4506" t="str" cm="1">
        <f t="array" ref="C4506">IFERROR(INDEX(données!C$2:C$9,SUMPRODUCT(MAX((ISNUMBER(SEARCH(données!B$2:B$8,A4506))*1)*(ROW(B$2:B$8))))-1),"NON")</f>
        <v>NON</v>
      </c>
    </row>
    <row r="4507" spans="1:3" x14ac:dyDescent="0.35">
      <c r="A4507" t="s">
        <v>10</v>
      </c>
      <c r="B4507" t="str" cm="1">
        <f t="array" ref="B4507">IFERROR(INDEX([1]données!$C$2:$C$9,SUMPRODUCT(MAX((ISNUMBER(SEARCH([1]données!$B$2:$B$9,A4507))*1)*(ROW($B$2:$B$9))))-1),"NON")</f>
        <v>OUI</v>
      </c>
      <c r="C4507" t="str" cm="1">
        <f t="array" ref="C4507">IFERROR(INDEX(données!C$2:C$9,SUMPRODUCT(MAX((ISNUMBER(SEARCH(données!B$2:B$8,A4507))*1)*(ROW(B$2:B$8))))-1),"NON")</f>
        <v>NON</v>
      </c>
    </row>
    <row r="4508" spans="1:3" x14ac:dyDescent="0.35">
      <c r="A4508" t="s">
        <v>10</v>
      </c>
      <c r="B4508" t="str" cm="1">
        <f t="array" ref="B4508">IFERROR(INDEX([1]données!$C$2:$C$9,SUMPRODUCT(MAX((ISNUMBER(SEARCH([1]données!$B$2:$B$9,A4508))*1)*(ROW($B$2:$B$9))))-1),"NON")</f>
        <v>OUI</v>
      </c>
      <c r="C4508" t="str" cm="1">
        <f t="array" ref="C4508">IFERROR(INDEX(données!C$2:C$9,SUMPRODUCT(MAX((ISNUMBER(SEARCH(données!B$2:B$8,A4508))*1)*(ROW(B$2:B$8))))-1),"NON")</f>
        <v>NON</v>
      </c>
    </row>
    <row r="4509" spans="1:3" x14ac:dyDescent="0.35">
      <c r="A4509" t="s">
        <v>10</v>
      </c>
      <c r="B4509" t="str" cm="1">
        <f t="array" ref="B4509">IFERROR(INDEX([1]données!$C$2:$C$9,SUMPRODUCT(MAX((ISNUMBER(SEARCH([1]données!$B$2:$B$9,A4509))*1)*(ROW($B$2:$B$9))))-1),"NON")</f>
        <v>OUI</v>
      </c>
      <c r="C4509" t="str" cm="1">
        <f t="array" ref="C4509">IFERROR(INDEX(données!C$2:C$9,SUMPRODUCT(MAX((ISNUMBER(SEARCH(données!B$2:B$8,A4509))*1)*(ROW(B$2:B$8))))-1),"NON")</f>
        <v>NON</v>
      </c>
    </row>
    <row r="4510" spans="1:3" x14ac:dyDescent="0.35">
      <c r="A4510" t="s">
        <v>10</v>
      </c>
      <c r="B4510" t="str" cm="1">
        <f t="array" ref="B4510">IFERROR(INDEX([1]données!$C$2:$C$9,SUMPRODUCT(MAX((ISNUMBER(SEARCH([1]données!$B$2:$B$9,A4510))*1)*(ROW($B$2:$B$9))))-1),"NON")</f>
        <v>OUI</v>
      </c>
      <c r="C4510" t="str" cm="1">
        <f t="array" ref="C4510">IFERROR(INDEX(données!C$2:C$9,SUMPRODUCT(MAX((ISNUMBER(SEARCH(données!B$2:B$8,A4510))*1)*(ROW(B$2:B$8))))-1),"NON")</f>
        <v>NON</v>
      </c>
    </row>
    <row r="4511" spans="1:3" x14ac:dyDescent="0.35">
      <c r="A4511" t="s">
        <v>10</v>
      </c>
      <c r="B4511" t="str" cm="1">
        <f t="array" ref="B4511">IFERROR(INDEX([1]données!$C$2:$C$9,SUMPRODUCT(MAX((ISNUMBER(SEARCH([1]données!$B$2:$B$9,A4511))*1)*(ROW($B$2:$B$9))))-1),"NON")</f>
        <v>OUI</v>
      </c>
      <c r="C4511" t="str" cm="1">
        <f t="array" ref="C4511">IFERROR(INDEX(données!C$2:C$9,SUMPRODUCT(MAX((ISNUMBER(SEARCH(données!B$2:B$8,A4511))*1)*(ROW(B$2:B$8))))-1),"NON")</f>
        <v>NON</v>
      </c>
    </row>
    <row r="4512" spans="1:3" x14ac:dyDescent="0.35">
      <c r="A4512" t="s">
        <v>10</v>
      </c>
      <c r="B4512" t="str" cm="1">
        <f t="array" ref="B4512">IFERROR(INDEX([1]données!$C$2:$C$9,SUMPRODUCT(MAX((ISNUMBER(SEARCH([1]données!$B$2:$B$9,A4512))*1)*(ROW($B$2:$B$9))))-1),"NON")</f>
        <v>OUI</v>
      </c>
      <c r="C4512" t="str" cm="1">
        <f t="array" ref="C4512">IFERROR(INDEX(données!C$2:C$9,SUMPRODUCT(MAX((ISNUMBER(SEARCH(données!B$2:B$8,A4512))*1)*(ROW(B$2:B$8))))-1),"NON")</f>
        <v>NON</v>
      </c>
    </row>
    <row r="4513" spans="1:3" x14ac:dyDescent="0.35">
      <c r="A4513" t="s">
        <v>10</v>
      </c>
      <c r="B4513" t="str" cm="1">
        <f t="array" ref="B4513">IFERROR(INDEX([1]données!$C$2:$C$9,SUMPRODUCT(MAX((ISNUMBER(SEARCH([1]données!$B$2:$B$9,A4513))*1)*(ROW($B$2:$B$9))))-1),"NON")</f>
        <v>OUI</v>
      </c>
      <c r="C4513" t="str" cm="1">
        <f t="array" ref="C4513">IFERROR(INDEX(données!C$2:C$9,SUMPRODUCT(MAX((ISNUMBER(SEARCH(données!B$2:B$8,A4513))*1)*(ROW(B$2:B$8))))-1),"NON")</f>
        <v>NON</v>
      </c>
    </row>
    <row r="4514" spans="1:3" x14ac:dyDescent="0.35">
      <c r="A4514" t="s">
        <v>10</v>
      </c>
      <c r="B4514" t="str" cm="1">
        <f t="array" ref="B4514">IFERROR(INDEX([1]données!$C$2:$C$9,SUMPRODUCT(MAX((ISNUMBER(SEARCH([1]données!$B$2:$B$9,A4514))*1)*(ROW($B$2:$B$9))))-1),"NON")</f>
        <v>OUI</v>
      </c>
      <c r="C4514" t="str" cm="1">
        <f t="array" ref="C4514">IFERROR(INDEX(données!C$2:C$9,SUMPRODUCT(MAX((ISNUMBER(SEARCH(données!B$2:B$8,A4514))*1)*(ROW(B$2:B$8))))-1),"NON")</f>
        <v>NON</v>
      </c>
    </row>
    <row r="4515" spans="1:3" x14ac:dyDescent="0.35">
      <c r="A4515" t="s">
        <v>10</v>
      </c>
      <c r="B4515" t="str" cm="1">
        <f t="array" ref="B4515">IFERROR(INDEX([1]données!$C$2:$C$9,SUMPRODUCT(MAX((ISNUMBER(SEARCH([1]données!$B$2:$B$9,A4515))*1)*(ROW($B$2:$B$9))))-1),"NON")</f>
        <v>OUI</v>
      </c>
      <c r="C4515" t="str" cm="1">
        <f t="array" ref="C4515">IFERROR(INDEX(données!C$2:C$9,SUMPRODUCT(MAX((ISNUMBER(SEARCH(données!B$2:B$8,A4515))*1)*(ROW(B$2:B$8))))-1),"NON")</f>
        <v>NON</v>
      </c>
    </row>
    <row r="4516" spans="1:3" x14ac:dyDescent="0.35">
      <c r="A4516" t="s">
        <v>10</v>
      </c>
      <c r="B4516" t="str" cm="1">
        <f t="array" ref="B4516">IFERROR(INDEX([1]données!$C$2:$C$9,SUMPRODUCT(MAX((ISNUMBER(SEARCH([1]données!$B$2:$B$9,A4516))*1)*(ROW($B$2:$B$9))))-1),"NON")</f>
        <v>OUI</v>
      </c>
      <c r="C4516" t="str" cm="1">
        <f t="array" ref="C4516">IFERROR(INDEX(données!C$2:C$9,SUMPRODUCT(MAX((ISNUMBER(SEARCH(données!B$2:B$8,A4516))*1)*(ROW(B$2:B$8))))-1),"NON")</f>
        <v>NON</v>
      </c>
    </row>
    <row r="4517" spans="1:3" x14ac:dyDescent="0.35">
      <c r="A4517" t="s">
        <v>10</v>
      </c>
      <c r="B4517" t="str" cm="1">
        <f t="array" ref="B4517">IFERROR(INDEX([1]données!$C$2:$C$9,SUMPRODUCT(MAX((ISNUMBER(SEARCH([1]données!$B$2:$B$9,A4517))*1)*(ROW($B$2:$B$9))))-1),"NON")</f>
        <v>OUI</v>
      </c>
      <c r="C4517" t="str" cm="1">
        <f t="array" ref="C4517">IFERROR(INDEX(données!C$2:C$9,SUMPRODUCT(MAX((ISNUMBER(SEARCH(données!B$2:B$8,A4517))*1)*(ROW(B$2:B$8))))-1),"NON")</f>
        <v>NON</v>
      </c>
    </row>
    <row r="4518" spans="1:3" x14ac:dyDescent="0.35">
      <c r="A4518" t="s">
        <v>10</v>
      </c>
      <c r="B4518" t="str" cm="1">
        <f t="array" ref="B4518">IFERROR(INDEX([1]données!$C$2:$C$9,SUMPRODUCT(MAX((ISNUMBER(SEARCH([1]données!$B$2:$B$9,A4518))*1)*(ROW($B$2:$B$9))))-1),"NON")</f>
        <v>OUI</v>
      </c>
      <c r="C4518" t="str" cm="1">
        <f t="array" ref="C4518">IFERROR(INDEX(données!C$2:C$9,SUMPRODUCT(MAX((ISNUMBER(SEARCH(données!B$2:B$8,A4518))*1)*(ROW(B$2:B$8))))-1),"NON")</f>
        <v>NON</v>
      </c>
    </row>
    <row r="4519" spans="1:3" x14ac:dyDescent="0.35">
      <c r="A4519" t="s">
        <v>10</v>
      </c>
      <c r="B4519" t="str" cm="1">
        <f t="array" ref="B4519">IFERROR(INDEX([1]données!$C$2:$C$9,SUMPRODUCT(MAX((ISNUMBER(SEARCH([1]données!$B$2:$B$9,A4519))*1)*(ROW($B$2:$B$9))))-1),"NON")</f>
        <v>OUI</v>
      </c>
      <c r="C4519" t="str" cm="1">
        <f t="array" ref="C4519">IFERROR(INDEX(données!C$2:C$9,SUMPRODUCT(MAX((ISNUMBER(SEARCH(données!B$2:B$8,A4519))*1)*(ROW(B$2:B$8))))-1),"NON")</f>
        <v>NON</v>
      </c>
    </row>
    <row r="4520" spans="1:3" x14ac:dyDescent="0.35">
      <c r="A4520" t="s">
        <v>10</v>
      </c>
      <c r="B4520" t="str" cm="1">
        <f t="array" ref="B4520">IFERROR(INDEX([1]données!$C$2:$C$9,SUMPRODUCT(MAX((ISNUMBER(SEARCH([1]données!$B$2:$B$9,A4520))*1)*(ROW($B$2:$B$9))))-1),"NON")</f>
        <v>OUI</v>
      </c>
      <c r="C4520" t="str" cm="1">
        <f t="array" ref="C4520">IFERROR(INDEX(données!C$2:C$9,SUMPRODUCT(MAX((ISNUMBER(SEARCH(données!B$2:B$8,A4520))*1)*(ROW(B$2:B$8))))-1),"NON")</f>
        <v>NON</v>
      </c>
    </row>
    <row r="4521" spans="1:3" x14ac:dyDescent="0.35">
      <c r="A4521" t="s">
        <v>10</v>
      </c>
      <c r="B4521" t="str" cm="1">
        <f t="array" ref="B4521">IFERROR(INDEX([1]données!$C$2:$C$9,SUMPRODUCT(MAX((ISNUMBER(SEARCH([1]données!$B$2:$B$9,A4521))*1)*(ROW($B$2:$B$9))))-1),"NON")</f>
        <v>OUI</v>
      </c>
      <c r="C4521" t="str" cm="1">
        <f t="array" ref="C4521">IFERROR(INDEX(données!C$2:C$9,SUMPRODUCT(MAX((ISNUMBER(SEARCH(données!B$2:B$8,A4521))*1)*(ROW(B$2:B$8))))-1),"NON")</f>
        <v>NON</v>
      </c>
    </row>
    <row r="4522" spans="1:3" x14ac:dyDescent="0.35">
      <c r="A4522" t="s">
        <v>10</v>
      </c>
      <c r="B4522" t="str" cm="1">
        <f t="array" ref="B4522">IFERROR(INDEX([1]données!$C$2:$C$9,SUMPRODUCT(MAX((ISNUMBER(SEARCH([1]données!$B$2:$B$9,A4522))*1)*(ROW($B$2:$B$9))))-1),"NON")</f>
        <v>OUI</v>
      </c>
      <c r="C4522" t="str" cm="1">
        <f t="array" ref="C4522">IFERROR(INDEX(données!C$2:C$9,SUMPRODUCT(MAX((ISNUMBER(SEARCH(données!B$2:B$8,A4522))*1)*(ROW(B$2:B$8))))-1),"NON")</f>
        <v>NON</v>
      </c>
    </row>
    <row r="4523" spans="1:3" x14ac:dyDescent="0.35">
      <c r="A4523" t="s">
        <v>10</v>
      </c>
      <c r="B4523" t="str" cm="1">
        <f t="array" ref="B4523">IFERROR(INDEX([1]données!$C$2:$C$9,SUMPRODUCT(MAX((ISNUMBER(SEARCH([1]données!$B$2:$B$9,A4523))*1)*(ROW($B$2:$B$9))))-1),"NON")</f>
        <v>OUI</v>
      </c>
      <c r="C4523" t="str" cm="1">
        <f t="array" ref="C4523">IFERROR(INDEX(données!C$2:C$9,SUMPRODUCT(MAX((ISNUMBER(SEARCH(données!B$2:B$8,A4523))*1)*(ROW(B$2:B$8))))-1),"NON")</f>
        <v>NON</v>
      </c>
    </row>
    <row r="4524" spans="1:3" x14ac:dyDescent="0.35">
      <c r="A4524" t="s">
        <v>10</v>
      </c>
      <c r="B4524" t="str" cm="1">
        <f t="array" ref="B4524">IFERROR(INDEX([1]données!$C$2:$C$9,SUMPRODUCT(MAX((ISNUMBER(SEARCH([1]données!$B$2:$B$9,A4524))*1)*(ROW($B$2:$B$9))))-1),"NON")</f>
        <v>OUI</v>
      </c>
      <c r="C4524" t="str" cm="1">
        <f t="array" ref="C4524">IFERROR(INDEX(données!C$2:C$9,SUMPRODUCT(MAX((ISNUMBER(SEARCH(données!B$2:B$8,A4524))*1)*(ROW(B$2:B$8))))-1),"NON")</f>
        <v>NON</v>
      </c>
    </row>
    <row r="4525" spans="1:3" x14ac:dyDescent="0.35">
      <c r="A4525" t="s">
        <v>10</v>
      </c>
      <c r="B4525" t="str" cm="1">
        <f t="array" ref="B4525">IFERROR(INDEX([1]données!$C$2:$C$9,SUMPRODUCT(MAX((ISNUMBER(SEARCH([1]données!$B$2:$B$9,A4525))*1)*(ROW($B$2:$B$9))))-1),"NON")</f>
        <v>OUI</v>
      </c>
      <c r="C4525" t="str" cm="1">
        <f t="array" ref="C4525">IFERROR(INDEX(données!C$2:C$9,SUMPRODUCT(MAX((ISNUMBER(SEARCH(données!B$2:B$8,A4525))*1)*(ROW(B$2:B$8))))-1),"NON")</f>
        <v>NON</v>
      </c>
    </row>
    <row r="4526" spans="1:3" x14ac:dyDescent="0.35">
      <c r="A4526" t="s">
        <v>10</v>
      </c>
      <c r="B4526" t="str" cm="1">
        <f t="array" ref="B4526">IFERROR(INDEX([1]données!$C$2:$C$9,SUMPRODUCT(MAX((ISNUMBER(SEARCH([1]données!$B$2:$B$9,A4526))*1)*(ROW($B$2:$B$9))))-1),"NON")</f>
        <v>OUI</v>
      </c>
      <c r="C4526" t="str" cm="1">
        <f t="array" ref="C4526">IFERROR(INDEX(données!C$2:C$9,SUMPRODUCT(MAX((ISNUMBER(SEARCH(données!B$2:B$8,A4526))*1)*(ROW(B$2:B$8))))-1),"NON")</f>
        <v>NON</v>
      </c>
    </row>
    <row r="4527" spans="1:3" x14ac:dyDescent="0.35">
      <c r="A4527" t="s">
        <v>10</v>
      </c>
      <c r="B4527" t="str" cm="1">
        <f t="array" ref="B4527">IFERROR(INDEX([1]données!$C$2:$C$9,SUMPRODUCT(MAX((ISNUMBER(SEARCH([1]données!$B$2:$B$9,A4527))*1)*(ROW($B$2:$B$9))))-1),"NON")</f>
        <v>OUI</v>
      </c>
      <c r="C4527" t="str" cm="1">
        <f t="array" ref="C4527">IFERROR(INDEX(données!C$2:C$9,SUMPRODUCT(MAX((ISNUMBER(SEARCH(données!B$2:B$8,A4527))*1)*(ROW(B$2:B$8))))-1),"NON")</f>
        <v>NON</v>
      </c>
    </row>
    <row r="4528" spans="1:3" x14ac:dyDescent="0.35">
      <c r="A4528" t="s">
        <v>10</v>
      </c>
      <c r="B4528" t="str" cm="1">
        <f t="array" ref="B4528">IFERROR(INDEX([1]données!$C$2:$C$9,SUMPRODUCT(MAX((ISNUMBER(SEARCH([1]données!$B$2:$B$9,A4528))*1)*(ROW($B$2:$B$9))))-1),"NON")</f>
        <v>OUI</v>
      </c>
      <c r="C4528" t="str" cm="1">
        <f t="array" ref="C4528">IFERROR(INDEX(données!C$2:C$9,SUMPRODUCT(MAX((ISNUMBER(SEARCH(données!B$2:B$8,A4528))*1)*(ROW(B$2:B$8))))-1),"NON")</f>
        <v>NON</v>
      </c>
    </row>
    <row r="4529" spans="1:3" x14ac:dyDescent="0.35">
      <c r="A4529" t="s">
        <v>10</v>
      </c>
      <c r="B4529" t="str" cm="1">
        <f t="array" ref="B4529">IFERROR(INDEX([1]données!$C$2:$C$9,SUMPRODUCT(MAX((ISNUMBER(SEARCH([1]données!$B$2:$B$9,A4529))*1)*(ROW($B$2:$B$9))))-1),"NON")</f>
        <v>OUI</v>
      </c>
      <c r="C4529" t="str" cm="1">
        <f t="array" ref="C4529">IFERROR(INDEX(données!C$2:C$9,SUMPRODUCT(MAX((ISNUMBER(SEARCH(données!B$2:B$8,A4529))*1)*(ROW(B$2:B$8))))-1),"NON")</f>
        <v>NON</v>
      </c>
    </row>
    <row r="4530" spans="1:3" x14ac:dyDescent="0.35">
      <c r="A4530" t="s">
        <v>10</v>
      </c>
      <c r="B4530" t="str" cm="1">
        <f t="array" ref="B4530">IFERROR(INDEX([1]données!$C$2:$C$9,SUMPRODUCT(MAX((ISNUMBER(SEARCH([1]données!$B$2:$B$9,A4530))*1)*(ROW($B$2:$B$9))))-1),"NON")</f>
        <v>OUI</v>
      </c>
      <c r="C4530" t="str" cm="1">
        <f t="array" ref="C4530">IFERROR(INDEX(données!C$2:C$9,SUMPRODUCT(MAX((ISNUMBER(SEARCH(données!B$2:B$8,A4530))*1)*(ROW(B$2:B$8))))-1),"NON")</f>
        <v>NON</v>
      </c>
    </row>
    <row r="4531" spans="1:3" x14ac:dyDescent="0.35">
      <c r="A4531" t="s">
        <v>10</v>
      </c>
      <c r="B4531" t="str" cm="1">
        <f t="array" ref="B4531">IFERROR(INDEX([1]données!$C$2:$C$9,SUMPRODUCT(MAX((ISNUMBER(SEARCH([1]données!$B$2:$B$9,A4531))*1)*(ROW($B$2:$B$9))))-1),"NON")</f>
        <v>OUI</v>
      </c>
      <c r="C4531" t="str" cm="1">
        <f t="array" ref="C4531">IFERROR(INDEX(données!C$2:C$9,SUMPRODUCT(MAX((ISNUMBER(SEARCH(données!B$2:B$8,A4531))*1)*(ROW(B$2:B$8))))-1),"NON")</f>
        <v>NON</v>
      </c>
    </row>
    <row r="4532" spans="1:3" x14ac:dyDescent="0.35">
      <c r="A4532" t="s">
        <v>10</v>
      </c>
      <c r="B4532" t="str" cm="1">
        <f t="array" ref="B4532">IFERROR(INDEX([1]données!$C$2:$C$9,SUMPRODUCT(MAX((ISNUMBER(SEARCH([1]données!$B$2:$B$9,A4532))*1)*(ROW($B$2:$B$9))))-1),"NON")</f>
        <v>OUI</v>
      </c>
      <c r="C4532" t="str" cm="1">
        <f t="array" ref="C4532">IFERROR(INDEX(données!C$2:C$9,SUMPRODUCT(MAX((ISNUMBER(SEARCH(données!B$2:B$8,A4532))*1)*(ROW(B$2:B$8))))-1),"NON")</f>
        <v>NON</v>
      </c>
    </row>
    <row r="4533" spans="1:3" x14ac:dyDescent="0.35">
      <c r="A4533" t="s">
        <v>10</v>
      </c>
      <c r="B4533" t="str" cm="1">
        <f t="array" ref="B4533">IFERROR(INDEX([1]données!$C$2:$C$9,SUMPRODUCT(MAX((ISNUMBER(SEARCH([1]données!$B$2:$B$9,A4533))*1)*(ROW($B$2:$B$9))))-1),"NON")</f>
        <v>OUI</v>
      </c>
      <c r="C4533" t="str" cm="1">
        <f t="array" ref="C4533">IFERROR(INDEX(données!C$2:C$9,SUMPRODUCT(MAX((ISNUMBER(SEARCH(données!B$2:B$8,A4533))*1)*(ROW(B$2:B$8))))-1),"NON")</f>
        <v>NON</v>
      </c>
    </row>
    <row r="4534" spans="1:3" x14ac:dyDescent="0.35">
      <c r="A4534" t="s">
        <v>10</v>
      </c>
      <c r="B4534" t="str" cm="1">
        <f t="array" ref="B4534">IFERROR(INDEX([1]données!$C$2:$C$9,SUMPRODUCT(MAX((ISNUMBER(SEARCH([1]données!$B$2:$B$9,A4534))*1)*(ROW($B$2:$B$9))))-1),"NON")</f>
        <v>OUI</v>
      </c>
      <c r="C4534" t="str" cm="1">
        <f t="array" ref="C4534">IFERROR(INDEX(données!C$2:C$9,SUMPRODUCT(MAX((ISNUMBER(SEARCH(données!B$2:B$8,A4534))*1)*(ROW(B$2:B$8))))-1),"NON")</f>
        <v>NON</v>
      </c>
    </row>
    <row r="4535" spans="1:3" x14ac:dyDescent="0.35">
      <c r="A4535" t="s">
        <v>10</v>
      </c>
      <c r="B4535" t="str" cm="1">
        <f t="array" ref="B4535">IFERROR(INDEX([1]données!$C$2:$C$9,SUMPRODUCT(MAX((ISNUMBER(SEARCH([1]données!$B$2:$B$9,A4535))*1)*(ROW($B$2:$B$9))))-1),"NON")</f>
        <v>OUI</v>
      </c>
      <c r="C4535" t="str" cm="1">
        <f t="array" ref="C4535">IFERROR(INDEX(données!C$2:C$9,SUMPRODUCT(MAX((ISNUMBER(SEARCH(données!B$2:B$8,A4535))*1)*(ROW(B$2:B$8))))-1),"NON")</f>
        <v>NON</v>
      </c>
    </row>
    <row r="4536" spans="1:3" x14ac:dyDescent="0.35">
      <c r="A4536" t="s">
        <v>10</v>
      </c>
      <c r="B4536" t="str" cm="1">
        <f t="array" ref="B4536">IFERROR(INDEX([1]données!$C$2:$C$9,SUMPRODUCT(MAX((ISNUMBER(SEARCH([1]données!$B$2:$B$9,A4536))*1)*(ROW($B$2:$B$9))))-1),"NON")</f>
        <v>OUI</v>
      </c>
      <c r="C4536" t="str" cm="1">
        <f t="array" ref="C4536">IFERROR(INDEX(données!C$2:C$9,SUMPRODUCT(MAX((ISNUMBER(SEARCH(données!B$2:B$8,A4536))*1)*(ROW(B$2:B$8))))-1),"NON")</f>
        <v>NON</v>
      </c>
    </row>
    <row r="4537" spans="1:3" x14ac:dyDescent="0.35">
      <c r="A4537" t="s">
        <v>10</v>
      </c>
      <c r="B4537" t="str" cm="1">
        <f t="array" ref="B4537">IFERROR(INDEX([1]données!$C$2:$C$9,SUMPRODUCT(MAX((ISNUMBER(SEARCH([1]données!$B$2:$B$9,A4537))*1)*(ROW($B$2:$B$9))))-1),"NON")</f>
        <v>OUI</v>
      </c>
      <c r="C4537" t="str" cm="1">
        <f t="array" ref="C4537">IFERROR(INDEX(données!C$2:C$9,SUMPRODUCT(MAX((ISNUMBER(SEARCH(données!B$2:B$8,A4537))*1)*(ROW(B$2:B$8))))-1),"NON")</f>
        <v>NON</v>
      </c>
    </row>
    <row r="4538" spans="1:3" x14ac:dyDescent="0.35">
      <c r="A4538" t="s">
        <v>10</v>
      </c>
      <c r="B4538" t="str" cm="1">
        <f t="array" ref="B4538">IFERROR(INDEX([1]données!$C$2:$C$9,SUMPRODUCT(MAX((ISNUMBER(SEARCH([1]données!$B$2:$B$9,A4538))*1)*(ROW($B$2:$B$9))))-1),"NON")</f>
        <v>OUI</v>
      </c>
      <c r="C4538" t="str" cm="1">
        <f t="array" ref="C4538">IFERROR(INDEX(données!C$2:C$9,SUMPRODUCT(MAX((ISNUMBER(SEARCH(données!B$2:B$8,A4538))*1)*(ROW(B$2:B$8))))-1),"NON")</f>
        <v>NON</v>
      </c>
    </row>
    <row r="4539" spans="1:3" x14ac:dyDescent="0.35">
      <c r="A4539" t="s">
        <v>10</v>
      </c>
      <c r="B4539" t="str" cm="1">
        <f t="array" ref="B4539">IFERROR(INDEX([1]données!$C$2:$C$9,SUMPRODUCT(MAX((ISNUMBER(SEARCH([1]données!$B$2:$B$9,A4539))*1)*(ROW($B$2:$B$9))))-1),"NON")</f>
        <v>OUI</v>
      </c>
      <c r="C4539" t="str" cm="1">
        <f t="array" ref="C4539">IFERROR(INDEX(données!C$2:C$9,SUMPRODUCT(MAX((ISNUMBER(SEARCH(données!B$2:B$8,A4539))*1)*(ROW(B$2:B$8))))-1),"NON")</f>
        <v>NON</v>
      </c>
    </row>
    <row r="4540" spans="1:3" x14ac:dyDescent="0.35">
      <c r="A4540" t="s">
        <v>10</v>
      </c>
      <c r="B4540" t="str" cm="1">
        <f t="array" ref="B4540">IFERROR(INDEX([1]données!$C$2:$C$9,SUMPRODUCT(MAX((ISNUMBER(SEARCH([1]données!$B$2:$B$9,A4540))*1)*(ROW($B$2:$B$9))))-1),"NON")</f>
        <v>OUI</v>
      </c>
      <c r="C4540" t="str" cm="1">
        <f t="array" ref="C4540">IFERROR(INDEX(données!C$2:C$9,SUMPRODUCT(MAX((ISNUMBER(SEARCH(données!B$2:B$8,A4540))*1)*(ROW(B$2:B$8))))-1),"NON")</f>
        <v>NON</v>
      </c>
    </row>
    <row r="4541" spans="1:3" x14ac:dyDescent="0.35">
      <c r="A4541" t="s">
        <v>10</v>
      </c>
      <c r="B4541" t="str" cm="1">
        <f t="array" ref="B4541">IFERROR(INDEX([1]données!$C$2:$C$9,SUMPRODUCT(MAX((ISNUMBER(SEARCH([1]données!$B$2:$B$9,A4541))*1)*(ROW($B$2:$B$9))))-1),"NON")</f>
        <v>OUI</v>
      </c>
      <c r="C4541" t="str" cm="1">
        <f t="array" ref="C4541">IFERROR(INDEX(données!C$2:C$9,SUMPRODUCT(MAX((ISNUMBER(SEARCH(données!B$2:B$8,A4541))*1)*(ROW(B$2:B$8))))-1),"NON")</f>
        <v>NON</v>
      </c>
    </row>
    <row r="4542" spans="1:3" x14ac:dyDescent="0.35">
      <c r="A4542" t="s">
        <v>10</v>
      </c>
      <c r="B4542" t="str" cm="1">
        <f t="array" ref="B4542">IFERROR(INDEX([1]données!$C$2:$C$9,SUMPRODUCT(MAX((ISNUMBER(SEARCH([1]données!$B$2:$B$9,A4542))*1)*(ROW($B$2:$B$9))))-1),"NON")</f>
        <v>OUI</v>
      </c>
      <c r="C4542" t="str" cm="1">
        <f t="array" ref="C4542">IFERROR(INDEX(données!C$2:C$9,SUMPRODUCT(MAX((ISNUMBER(SEARCH(données!B$2:B$8,A4542))*1)*(ROW(B$2:B$8))))-1),"NON")</f>
        <v>NON</v>
      </c>
    </row>
    <row r="4543" spans="1:3" x14ac:dyDescent="0.35">
      <c r="A4543" t="s">
        <v>10</v>
      </c>
      <c r="B4543" t="str" cm="1">
        <f t="array" ref="B4543">IFERROR(INDEX([1]données!$C$2:$C$9,SUMPRODUCT(MAX((ISNUMBER(SEARCH([1]données!$B$2:$B$9,A4543))*1)*(ROW($B$2:$B$9))))-1),"NON")</f>
        <v>OUI</v>
      </c>
      <c r="C4543" t="str" cm="1">
        <f t="array" ref="C4543">IFERROR(INDEX(données!C$2:C$9,SUMPRODUCT(MAX((ISNUMBER(SEARCH(données!B$2:B$8,A4543))*1)*(ROW(B$2:B$8))))-1),"NON")</f>
        <v>NON</v>
      </c>
    </row>
    <row r="4544" spans="1:3" x14ac:dyDescent="0.35">
      <c r="A4544" t="s">
        <v>10</v>
      </c>
      <c r="B4544" t="str" cm="1">
        <f t="array" ref="B4544">IFERROR(INDEX([1]données!$C$2:$C$9,SUMPRODUCT(MAX((ISNUMBER(SEARCH([1]données!$B$2:$B$9,A4544))*1)*(ROW($B$2:$B$9))))-1),"NON")</f>
        <v>OUI</v>
      </c>
      <c r="C4544" t="str" cm="1">
        <f t="array" ref="C4544">IFERROR(INDEX(données!C$2:C$9,SUMPRODUCT(MAX((ISNUMBER(SEARCH(données!B$2:B$8,A4544))*1)*(ROW(B$2:B$8))))-1),"NON")</f>
        <v>NON</v>
      </c>
    </row>
    <row r="4545" spans="1:3" x14ac:dyDescent="0.35">
      <c r="A4545" t="s">
        <v>10</v>
      </c>
      <c r="B4545" t="str" cm="1">
        <f t="array" ref="B4545">IFERROR(INDEX([1]données!$C$2:$C$9,SUMPRODUCT(MAX((ISNUMBER(SEARCH([1]données!$B$2:$B$9,A4545))*1)*(ROW($B$2:$B$9))))-1),"NON")</f>
        <v>OUI</v>
      </c>
      <c r="C4545" t="str" cm="1">
        <f t="array" ref="C4545">IFERROR(INDEX(données!C$2:C$9,SUMPRODUCT(MAX((ISNUMBER(SEARCH(données!B$2:B$8,A4545))*1)*(ROW(B$2:B$8))))-1),"NON")</f>
        <v>NON</v>
      </c>
    </row>
    <row r="4546" spans="1:3" x14ac:dyDescent="0.35">
      <c r="A4546" t="s">
        <v>10</v>
      </c>
      <c r="B4546" t="str" cm="1">
        <f t="array" ref="B4546">IFERROR(INDEX([1]données!$C$2:$C$9,SUMPRODUCT(MAX((ISNUMBER(SEARCH([1]données!$B$2:$B$9,A4546))*1)*(ROW($B$2:$B$9))))-1),"NON")</f>
        <v>OUI</v>
      </c>
      <c r="C4546" t="str" cm="1">
        <f t="array" ref="C4546">IFERROR(INDEX(données!C$2:C$9,SUMPRODUCT(MAX((ISNUMBER(SEARCH(données!B$2:B$8,A4546))*1)*(ROW(B$2:B$8))))-1),"NON")</f>
        <v>NON</v>
      </c>
    </row>
    <row r="4547" spans="1:3" x14ac:dyDescent="0.35">
      <c r="A4547" t="s">
        <v>10</v>
      </c>
      <c r="B4547" t="str" cm="1">
        <f t="array" ref="B4547">IFERROR(INDEX([1]données!$C$2:$C$9,SUMPRODUCT(MAX((ISNUMBER(SEARCH([1]données!$B$2:$B$9,A4547))*1)*(ROW($B$2:$B$9))))-1),"NON")</f>
        <v>OUI</v>
      </c>
      <c r="C4547" t="str" cm="1">
        <f t="array" ref="C4547">IFERROR(INDEX(données!C$2:C$9,SUMPRODUCT(MAX((ISNUMBER(SEARCH(données!B$2:B$8,A4547))*1)*(ROW(B$2:B$8))))-1),"NON")</f>
        <v>NON</v>
      </c>
    </row>
    <row r="4548" spans="1:3" x14ac:dyDescent="0.35">
      <c r="A4548" t="s">
        <v>10</v>
      </c>
      <c r="B4548" t="str" cm="1">
        <f t="array" ref="B4548">IFERROR(INDEX([1]données!$C$2:$C$9,SUMPRODUCT(MAX((ISNUMBER(SEARCH([1]données!$B$2:$B$9,A4548))*1)*(ROW($B$2:$B$9))))-1),"NON")</f>
        <v>OUI</v>
      </c>
      <c r="C4548" t="str" cm="1">
        <f t="array" ref="C4548">IFERROR(INDEX(données!C$2:C$9,SUMPRODUCT(MAX((ISNUMBER(SEARCH(données!B$2:B$8,A4548))*1)*(ROW(B$2:B$8))))-1),"NON")</f>
        <v>NON</v>
      </c>
    </row>
    <row r="4549" spans="1:3" x14ac:dyDescent="0.35">
      <c r="A4549" t="s">
        <v>10</v>
      </c>
      <c r="B4549" t="str" cm="1">
        <f t="array" ref="B4549">IFERROR(INDEX([1]données!$C$2:$C$9,SUMPRODUCT(MAX((ISNUMBER(SEARCH([1]données!$B$2:$B$9,A4549))*1)*(ROW($B$2:$B$9))))-1),"NON")</f>
        <v>OUI</v>
      </c>
      <c r="C4549" t="str" cm="1">
        <f t="array" ref="C4549">IFERROR(INDEX(données!C$2:C$9,SUMPRODUCT(MAX((ISNUMBER(SEARCH(données!B$2:B$8,A4549))*1)*(ROW(B$2:B$8))))-1),"NON")</f>
        <v>NON</v>
      </c>
    </row>
    <row r="4550" spans="1:3" x14ac:dyDescent="0.35">
      <c r="A4550" t="s">
        <v>10</v>
      </c>
      <c r="B4550" t="str" cm="1">
        <f t="array" ref="B4550">IFERROR(INDEX([1]données!$C$2:$C$9,SUMPRODUCT(MAX((ISNUMBER(SEARCH([1]données!$B$2:$B$9,A4550))*1)*(ROW($B$2:$B$9))))-1),"NON")</f>
        <v>OUI</v>
      </c>
      <c r="C4550" t="str" cm="1">
        <f t="array" ref="C4550">IFERROR(INDEX(données!C$2:C$9,SUMPRODUCT(MAX((ISNUMBER(SEARCH(données!B$2:B$8,A4550))*1)*(ROW(B$2:B$8))))-1),"NON")</f>
        <v>NON</v>
      </c>
    </row>
    <row r="4551" spans="1:3" x14ac:dyDescent="0.35">
      <c r="B4551" t="str" cm="1">
        <f t="array" ref="B4551">IFERROR(INDEX([1]données!$C$2:$C$9,SUMPRODUCT(MAX((ISNUMBER(SEARCH([1]données!$B$2:$B$9,A4551))*1)*(ROW($B$2:$B$9))))-1),"NON")</f>
        <v>NON</v>
      </c>
      <c r="C4551" t="str" cm="1">
        <f t="array" ref="C4551">IFERROR(INDEX(données!C$2:C$9,SUMPRODUCT(MAX((ISNUMBER(SEARCH(données!B$2:B$8,A4551))*1)*(ROW(B$2:B$8))))-1),"NON")</f>
        <v>NON</v>
      </c>
    </row>
    <row r="4552" spans="1:3" x14ac:dyDescent="0.35">
      <c r="A4552" t="s">
        <v>10</v>
      </c>
      <c r="B4552" t="str" cm="1">
        <f t="array" ref="B4552">IFERROR(INDEX([1]données!$C$2:$C$9,SUMPRODUCT(MAX((ISNUMBER(SEARCH([1]données!$B$2:$B$9,A4552))*1)*(ROW($B$2:$B$9))))-1),"NON")</f>
        <v>OUI</v>
      </c>
      <c r="C4552" t="str" cm="1">
        <f t="array" ref="C4552">IFERROR(INDEX(données!C$2:C$9,SUMPRODUCT(MAX((ISNUMBER(SEARCH(données!B$2:B$8,A4552))*1)*(ROW(B$2:B$8))))-1),"NON")</f>
        <v>NON</v>
      </c>
    </row>
    <row r="4553" spans="1:3" x14ac:dyDescent="0.35">
      <c r="A4553" t="s">
        <v>10</v>
      </c>
      <c r="B4553" t="str" cm="1">
        <f t="array" ref="B4553">IFERROR(INDEX([1]données!$C$2:$C$9,SUMPRODUCT(MAX((ISNUMBER(SEARCH([1]données!$B$2:$B$9,A4553))*1)*(ROW($B$2:$B$9))))-1),"NON")</f>
        <v>OUI</v>
      </c>
      <c r="C4553" t="str" cm="1">
        <f t="array" ref="C4553">IFERROR(INDEX(données!C$2:C$9,SUMPRODUCT(MAX((ISNUMBER(SEARCH(données!B$2:B$8,A4553))*1)*(ROW(B$2:B$8))))-1),"NON")</f>
        <v>NON</v>
      </c>
    </row>
    <row r="4554" spans="1:3" x14ac:dyDescent="0.35">
      <c r="A4554" t="s">
        <v>10</v>
      </c>
      <c r="B4554" t="str" cm="1">
        <f t="array" ref="B4554">IFERROR(INDEX([1]données!$C$2:$C$9,SUMPRODUCT(MAX((ISNUMBER(SEARCH([1]données!$B$2:$B$9,A4554))*1)*(ROW($B$2:$B$9))))-1),"NON")</f>
        <v>OUI</v>
      </c>
      <c r="C4554" t="str" cm="1">
        <f t="array" ref="C4554">IFERROR(INDEX(données!C$2:C$9,SUMPRODUCT(MAX((ISNUMBER(SEARCH(données!B$2:B$8,A4554))*1)*(ROW(B$2:B$8))))-1),"NON")</f>
        <v>NON</v>
      </c>
    </row>
    <row r="4555" spans="1:3" x14ac:dyDescent="0.35">
      <c r="A4555" t="s">
        <v>10</v>
      </c>
      <c r="B4555" t="str" cm="1">
        <f t="array" ref="B4555">IFERROR(INDEX([1]données!$C$2:$C$9,SUMPRODUCT(MAX((ISNUMBER(SEARCH([1]données!$B$2:$B$9,A4555))*1)*(ROW($B$2:$B$9))))-1),"NON")</f>
        <v>OUI</v>
      </c>
      <c r="C4555" t="str" cm="1">
        <f t="array" ref="C4555">IFERROR(INDEX(données!C$2:C$9,SUMPRODUCT(MAX((ISNUMBER(SEARCH(données!B$2:B$8,A4555))*1)*(ROW(B$2:B$8))))-1),"NON")</f>
        <v>NON</v>
      </c>
    </row>
    <row r="4556" spans="1:3" x14ac:dyDescent="0.35">
      <c r="A4556" t="s">
        <v>10</v>
      </c>
      <c r="B4556" t="str" cm="1">
        <f t="array" ref="B4556">IFERROR(INDEX([1]données!$C$2:$C$9,SUMPRODUCT(MAX((ISNUMBER(SEARCH([1]données!$B$2:$B$9,A4556))*1)*(ROW($B$2:$B$9))))-1),"NON")</f>
        <v>OUI</v>
      </c>
      <c r="C4556" t="str" cm="1">
        <f t="array" ref="C4556">IFERROR(INDEX(données!C$2:C$9,SUMPRODUCT(MAX((ISNUMBER(SEARCH(données!B$2:B$8,A4556))*1)*(ROW(B$2:B$8))))-1),"NON")</f>
        <v>NON</v>
      </c>
    </row>
    <row r="4557" spans="1:3" x14ac:dyDescent="0.35">
      <c r="A4557" t="s">
        <v>10</v>
      </c>
      <c r="B4557" t="str" cm="1">
        <f t="array" ref="B4557">IFERROR(INDEX([1]données!$C$2:$C$9,SUMPRODUCT(MAX((ISNUMBER(SEARCH([1]données!$B$2:$B$9,A4557))*1)*(ROW($B$2:$B$9))))-1),"NON")</f>
        <v>OUI</v>
      </c>
      <c r="C4557" t="str" cm="1">
        <f t="array" ref="C4557">IFERROR(INDEX(données!C$2:C$9,SUMPRODUCT(MAX((ISNUMBER(SEARCH(données!B$2:B$8,A4557))*1)*(ROW(B$2:B$8))))-1),"NON")</f>
        <v>NON</v>
      </c>
    </row>
    <row r="4558" spans="1:3" x14ac:dyDescent="0.35">
      <c r="A4558" t="s">
        <v>10</v>
      </c>
      <c r="B4558" t="str" cm="1">
        <f t="array" ref="B4558">IFERROR(INDEX([1]données!$C$2:$C$9,SUMPRODUCT(MAX((ISNUMBER(SEARCH([1]données!$B$2:$B$9,A4558))*1)*(ROW($B$2:$B$9))))-1),"NON")</f>
        <v>OUI</v>
      </c>
      <c r="C4558" t="str" cm="1">
        <f t="array" ref="C4558">IFERROR(INDEX(données!C$2:C$9,SUMPRODUCT(MAX((ISNUMBER(SEARCH(données!B$2:B$8,A4558))*1)*(ROW(B$2:B$8))))-1),"NON")</f>
        <v>NON</v>
      </c>
    </row>
    <row r="4559" spans="1:3" x14ac:dyDescent="0.35">
      <c r="A4559" t="s">
        <v>10</v>
      </c>
      <c r="B4559" t="str" cm="1">
        <f t="array" ref="B4559">IFERROR(INDEX([1]données!$C$2:$C$9,SUMPRODUCT(MAX((ISNUMBER(SEARCH([1]données!$B$2:$B$9,A4559))*1)*(ROW($B$2:$B$9))))-1),"NON")</f>
        <v>OUI</v>
      </c>
      <c r="C4559" t="str" cm="1">
        <f t="array" ref="C4559">IFERROR(INDEX(données!C$2:C$9,SUMPRODUCT(MAX((ISNUMBER(SEARCH(données!B$2:B$8,A4559))*1)*(ROW(B$2:B$8))))-1),"NON")</f>
        <v>NON</v>
      </c>
    </row>
    <row r="4560" spans="1:3" x14ac:dyDescent="0.35">
      <c r="A4560" t="s">
        <v>10</v>
      </c>
      <c r="B4560" t="str" cm="1">
        <f t="array" ref="B4560">IFERROR(INDEX([1]données!$C$2:$C$9,SUMPRODUCT(MAX((ISNUMBER(SEARCH([1]données!$B$2:$B$9,A4560))*1)*(ROW($B$2:$B$9))))-1),"NON")</f>
        <v>OUI</v>
      </c>
      <c r="C4560" t="str" cm="1">
        <f t="array" ref="C4560">IFERROR(INDEX(données!C$2:C$9,SUMPRODUCT(MAX((ISNUMBER(SEARCH(données!B$2:B$8,A4560))*1)*(ROW(B$2:B$8))))-1),"NON")</f>
        <v>NON</v>
      </c>
    </row>
    <row r="4561" spans="1:3" x14ac:dyDescent="0.35">
      <c r="A4561" t="s">
        <v>10</v>
      </c>
      <c r="B4561" t="str" cm="1">
        <f t="array" ref="B4561">IFERROR(INDEX([1]données!$C$2:$C$9,SUMPRODUCT(MAX((ISNUMBER(SEARCH([1]données!$B$2:$B$9,A4561))*1)*(ROW($B$2:$B$9))))-1),"NON")</f>
        <v>OUI</v>
      </c>
      <c r="C4561" t="str" cm="1">
        <f t="array" ref="C4561">IFERROR(INDEX(données!C$2:C$9,SUMPRODUCT(MAX((ISNUMBER(SEARCH(données!B$2:B$8,A4561))*1)*(ROW(B$2:B$8))))-1),"NON")</f>
        <v>NON</v>
      </c>
    </row>
    <row r="4562" spans="1:3" x14ac:dyDescent="0.35">
      <c r="A4562" t="s">
        <v>10</v>
      </c>
      <c r="B4562" t="str" cm="1">
        <f t="array" ref="B4562">IFERROR(INDEX([1]données!$C$2:$C$9,SUMPRODUCT(MAX((ISNUMBER(SEARCH([1]données!$B$2:$B$9,A4562))*1)*(ROW($B$2:$B$9))))-1),"NON")</f>
        <v>OUI</v>
      </c>
      <c r="C4562" t="str" cm="1">
        <f t="array" ref="C4562">IFERROR(INDEX(données!C$2:C$9,SUMPRODUCT(MAX((ISNUMBER(SEARCH(données!B$2:B$8,A4562))*1)*(ROW(B$2:B$8))))-1),"NON")</f>
        <v>NON</v>
      </c>
    </row>
    <row r="4563" spans="1:3" x14ac:dyDescent="0.35">
      <c r="A4563" t="s">
        <v>10</v>
      </c>
      <c r="B4563" t="str" cm="1">
        <f t="array" ref="B4563">IFERROR(INDEX([1]données!$C$2:$C$9,SUMPRODUCT(MAX((ISNUMBER(SEARCH([1]données!$B$2:$B$9,A4563))*1)*(ROW($B$2:$B$9))))-1),"NON")</f>
        <v>OUI</v>
      </c>
      <c r="C4563" t="str" cm="1">
        <f t="array" ref="C4563">IFERROR(INDEX(données!C$2:C$9,SUMPRODUCT(MAX((ISNUMBER(SEARCH(données!B$2:B$8,A4563))*1)*(ROW(B$2:B$8))))-1),"NON")</f>
        <v>NON</v>
      </c>
    </row>
    <row r="4564" spans="1:3" x14ac:dyDescent="0.35">
      <c r="A4564" t="s">
        <v>10</v>
      </c>
      <c r="B4564" t="str" cm="1">
        <f t="array" ref="B4564">IFERROR(INDEX([1]données!$C$2:$C$9,SUMPRODUCT(MAX((ISNUMBER(SEARCH([1]données!$B$2:$B$9,A4564))*1)*(ROW($B$2:$B$9))))-1),"NON")</f>
        <v>OUI</v>
      </c>
      <c r="C4564" t="str" cm="1">
        <f t="array" ref="C4564">IFERROR(INDEX(données!C$2:C$9,SUMPRODUCT(MAX((ISNUMBER(SEARCH(données!B$2:B$8,A4564))*1)*(ROW(B$2:B$8))))-1),"NON")</f>
        <v>NON</v>
      </c>
    </row>
    <row r="4565" spans="1:3" x14ac:dyDescent="0.35">
      <c r="B4565" t="str" cm="1">
        <f t="array" ref="B4565">IFERROR(INDEX([1]données!$C$2:$C$9,SUMPRODUCT(MAX((ISNUMBER(SEARCH([1]données!$B$2:$B$9,A4565))*1)*(ROW($B$2:$B$9))))-1),"NON")</f>
        <v>NON</v>
      </c>
      <c r="C4565" t="str" cm="1">
        <f t="array" ref="C4565">IFERROR(INDEX(données!C$2:C$9,SUMPRODUCT(MAX((ISNUMBER(SEARCH(données!B$2:B$8,A4565))*1)*(ROW(B$2:B$8))))-1),"NON")</f>
        <v>NON</v>
      </c>
    </row>
    <row r="4566" spans="1:3" x14ac:dyDescent="0.35">
      <c r="B4566" t="str" cm="1">
        <f t="array" ref="B4566">IFERROR(INDEX([1]données!$C$2:$C$9,SUMPRODUCT(MAX((ISNUMBER(SEARCH([1]données!$B$2:$B$9,A4566))*1)*(ROW($B$2:$B$9))))-1),"NON")</f>
        <v>NON</v>
      </c>
      <c r="C4566" t="str" cm="1">
        <f t="array" ref="C4566">IFERROR(INDEX(données!C$2:C$9,SUMPRODUCT(MAX((ISNUMBER(SEARCH(données!B$2:B$8,A4566))*1)*(ROW(B$2:B$8))))-1),"NON")</f>
        <v>NON</v>
      </c>
    </row>
    <row r="4567" spans="1:3" x14ac:dyDescent="0.35">
      <c r="A4567" t="s">
        <v>10</v>
      </c>
      <c r="B4567" t="str" cm="1">
        <f t="array" ref="B4567">IFERROR(INDEX([1]données!$C$2:$C$9,SUMPRODUCT(MAX((ISNUMBER(SEARCH([1]données!$B$2:$B$9,A4567))*1)*(ROW($B$2:$B$9))))-1),"NON")</f>
        <v>OUI</v>
      </c>
      <c r="C4567" t="str" cm="1">
        <f t="array" ref="C4567">IFERROR(INDEX(données!C$2:C$9,SUMPRODUCT(MAX((ISNUMBER(SEARCH(données!B$2:B$8,A4567))*1)*(ROW(B$2:B$8))))-1),"NON")</f>
        <v>NON</v>
      </c>
    </row>
    <row r="4568" spans="1:3" x14ac:dyDescent="0.35">
      <c r="A4568" t="s">
        <v>10</v>
      </c>
      <c r="B4568" t="str" cm="1">
        <f t="array" ref="B4568">IFERROR(INDEX([1]données!$C$2:$C$9,SUMPRODUCT(MAX((ISNUMBER(SEARCH([1]données!$B$2:$B$9,A4568))*1)*(ROW($B$2:$B$9))))-1),"NON")</f>
        <v>OUI</v>
      </c>
      <c r="C4568" t="str" cm="1">
        <f t="array" ref="C4568">IFERROR(INDEX(données!C$2:C$9,SUMPRODUCT(MAX((ISNUMBER(SEARCH(données!B$2:B$8,A4568))*1)*(ROW(B$2:B$8))))-1),"NON")</f>
        <v>NON</v>
      </c>
    </row>
    <row r="4569" spans="1:3" x14ac:dyDescent="0.35">
      <c r="A4569" t="s">
        <v>10</v>
      </c>
      <c r="B4569" t="str" cm="1">
        <f t="array" ref="B4569">IFERROR(INDEX([1]données!$C$2:$C$9,SUMPRODUCT(MAX((ISNUMBER(SEARCH([1]données!$B$2:$B$9,A4569))*1)*(ROW($B$2:$B$9))))-1),"NON")</f>
        <v>OUI</v>
      </c>
      <c r="C4569" t="str" cm="1">
        <f t="array" ref="C4569">IFERROR(INDEX(données!C$2:C$9,SUMPRODUCT(MAX((ISNUMBER(SEARCH(données!B$2:B$8,A4569))*1)*(ROW(B$2:B$8))))-1),"NON")</f>
        <v>NON</v>
      </c>
    </row>
    <row r="4570" spans="1:3" x14ac:dyDescent="0.35">
      <c r="A4570" t="s">
        <v>10</v>
      </c>
      <c r="B4570" t="str" cm="1">
        <f t="array" ref="B4570">IFERROR(INDEX([1]données!$C$2:$C$9,SUMPRODUCT(MAX((ISNUMBER(SEARCH([1]données!$B$2:$B$9,A4570))*1)*(ROW($B$2:$B$9))))-1),"NON")</f>
        <v>OUI</v>
      </c>
      <c r="C4570" t="str" cm="1">
        <f t="array" ref="C4570">IFERROR(INDEX(données!C$2:C$9,SUMPRODUCT(MAX((ISNUMBER(SEARCH(données!B$2:B$8,A4570))*1)*(ROW(B$2:B$8))))-1),"NON")</f>
        <v>NON</v>
      </c>
    </row>
    <row r="4571" spans="1:3" x14ac:dyDescent="0.35">
      <c r="A4571" t="s">
        <v>10</v>
      </c>
      <c r="B4571" t="str" cm="1">
        <f t="array" ref="B4571">IFERROR(INDEX([1]données!$C$2:$C$9,SUMPRODUCT(MAX((ISNUMBER(SEARCH([1]données!$B$2:$B$9,A4571))*1)*(ROW($B$2:$B$9))))-1),"NON")</f>
        <v>OUI</v>
      </c>
      <c r="C4571" t="str" cm="1">
        <f t="array" ref="C4571">IFERROR(INDEX(données!C$2:C$9,SUMPRODUCT(MAX((ISNUMBER(SEARCH(données!B$2:B$8,A4571))*1)*(ROW(B$2:B$8))))-1),"NON")</f>
        <v>NON</v>
      </c>
    </row>
    <row r="4572" spans="1:3" x14ac:dyDescent="0.35">
      <c r="A4572" t="s">
        <v>10</v>
      </c>
      <c r="B4572" t="str" cm="1">
        <f t="array" ref="B4572">IFERROR(INDEX([1]données!$C$2:$C$9,SUMPRODUCT(MAX((ISNUMBER(SEARCH([1]données!$B$2:$B$9,A4572))*1)*(ROW($B$2:$B$9))))-1),"NON")</f>
        <v>OUI</v>
      </c>
      <c r="C4572" t="str" cm="1">
        <f t="array" ref="C4572">IFERROR(INDEX(données!C$2:C$9,SUMPRODUCT(MAX((ISNUMBER(SEARCH(données!B$2:B$8,A4572))*1)*(ROW(B$2:B$8))))-1),"NON")</f>
        <v>NON</v>
      </c>
    </row>
    <row r="4573" spans="1:3" x14ac:dyDescent="0.35">
      <c r="A4573" t="s">
        <v>10</v>
      </c>
      <c r="B4573" t="str" cm="1">
        <f t="array" ref="B4573">IFERROR(INDEX([1]données!$C$2:$C$9,SUMPRODUCT(MAX((ISNUMBER(SEARCH([1]données!$B$2:$B$9,A4573))*1)*(ROW($B$2:$B$9))))-1),"NON")</f>
        <v>OUI</v>
      </c>
      <c r="C4573" t="str" cm="1">
        <f t="array" ref="C4573">IFERROR(INDEX(données!C$2:C$9,SUMPRODUCT(MAX((ISNUMBER(SEARCH(données!B$2:B$8,A4573))*1)*(ROW(B$2:B$8))))-1),"NON")</f>
        <v>NON</v>
      </c>
    </row>
    <row r="4574" spans="1:3" x14ac:dyDescent="0.35">
      <c r="A4574" t="s">
        <v>10</v>
      </c>
      <c r="B4574" t="str" cm="1">
        <f t="array" ref="B4574">IFERROR(INDEX([1]données!$C$2:$C$9,SUMPRODUCT(MAX((ISNUMBER(SEARCH([1]données!$B$2:$B$9,A4574))*1)*(ROW($B$2:$B$9))))-1),"NON")</f>
        <v>OUI</v>
      </c>
      <c r="C4574" t="str" cm="1">
        <f t="array" ref="C4574">IFERROR(INDEX(données!C$2:C$9,SUMPRODUCT(MAX((ISNUMBER(SEARCH(données!B$2:B$8,A4574))*1)*(ROW(B$2:B$8))))-1),"NON")</f>
        <v>NON</v>
      </c>
    </row>
    <row r="4575" spans="1:3" x14ac:dyDescent="0.35">
      <c r="A4575" t="s">
        <v>10</v>
      </c>
      <c r="B4575" t="str" cm="1">
        <f t="array" ref="B4575">IFERROR(INDEX([1]données!$C$2:$C$9,SUMPRODUCT(MAX((ISNUMBER(SEARCH([1]données!$B$2:$B$9,A4575))*1)*(ROW($B$2:$B$9))))-1),"NON")</f>
        <v>OUI</v>
      </c>
      <c r="C4575" t="str" cm="1">
        <f t="array" ref="C4575">IFERROR(INDEX(données!C$2:C$9,SUMPRODUCT(MAX((ISNUMBER(SEARCH(données!B$2:B$8,A4575))*1)*(ROW(B$2:B$8))))-1),"NON")</f>
        <v>NON</v>
      </c>
    </row>
    <row r="4576" spans="1:3" x14ac:dyDescent="0.35">
      <c r="A4576" t="s">
        <v>10</v>
      </c>
      <c r="B4576" t="str" cm="1">
        <f t="array" ref="B4576">IFERROR(INDEX([1]données!$C$2:$C$9,SUMPRODUCT(MAX((ISNUMBER(SEARCH([1]données!$B$2:$B$9,A4576))*1)*(ROW($B$2:$B$9))))-1),"NON")</f>
        <v>OUI</v>
      </c>
      <c r="C4576" t="str" cm="1">
        <f t="array" ref="C4576">IFERROR(INDEX(données!C$2:C$9,SUMPRODUCT(MAX((ISNUMBER(SEARCH(données!B$2:B$8,A4576))*1)*(ROW(B$2:B$8))))-1),"NON")</f>
        <v>NON</v>
      </c>
    </row>
    <row r="4577" spans="1:3" x14ac:dyDescent="0.35">
      <c r="A4577" t="s">
        <v>10</v>
      </c>
      <c r="B4577" t="str" cm="1">
        <f t="array" ref="B4577">IFERROR(INDEX([1]données!$C$2:$C$9,SUMPRODUCT(MAX((ISNUMBER(SEARCH([1]données!$B$2:$B$9,A4577))*1)*(ROW($B$2:$B$9))))-1),"NON")</f>
        <v>OUI</v>
      </c>
      <c r="C4577" t="str" cm="1">
        <f t="array" ref="C4577">IFERROR(INDEX(données!C$2:C$9,SUMPRODUCT(MAX((ISNUMBER(SEARCH(données!B$2:B$8,A4577))*1)*(ROW(B$2:B$8))))-1),"NON")</f>
        <v>NON</v>
      </c>
    </row>
    <row r="4578" spans="1:3" x14ac:dyDescent="0.35">
      <c r="A4578" t="s">
        <v>10</v>
      </c>
      <c r="B4578" t="str" cm="1">
        <f t="array" ref="B4578">IFERROR(INDEX([1]données!$C$2:$C$9,SUMPRODUCT(MAX((ISNUMBER(SEARCH([1]données!$B$2:$B$9,A4578))*1)*(ROW($B$2:$B$9))))-1),"NON")</f>
        <v>OUI</v>
      </c>
      <c r="C4578" t="str" cm="1">
        <f t="array" ref="C4578">IFERROR(INDEX(données!C$2:C$9,SUMPRODUCT(MAX((ISNUMBER(SEARCH(données!B$2:B$8,A4578))*1)*(ROW(B$2:B$8))))-1),"NON")</f>
        <v>NON</v>
      </c>
    </row>
    <row r="4579" spans="1:3" x14ac:dyDescent="0.35">
      <c r="A4579" t="s">
        <v>10</v>
      </c>
      <c r="B4579" t="str" cm="1">
        <f t="array" ref="B4579">IFERROR(INDEX([1]données!$C$2:$C$9,SUMPRODUCT(MAX((ISNUMBER(SEARCH([1]données!$B$2:$B$9,A4579))*1)*(ROW($B$2:$B$9))))-1),"NON")</f>
        <v>OUI</v>
      </c>
      <c r="C4579" t="str" cm="1">
        <f t="array" ref="C4579">IFERROR(INDEX(données!C$2:C$9,SUMPRODUCT(MAX((ISNUMBER(SEARCH(données!B$2:B$8,A4579))*1)*(ROW(B$2:B$8))))-1),"NON")</f>
        <v>NON</v>
      </c>
    </row>
    <row r="4580" spans="1:3" x14ac:dyDescent="0.35">
      <c r="A4580" t="s">
        <v>10</v>
      </c>
      <c r="B4580" t="str" cm="1">
        <f t="array" ref="B4580">IFERROR(INDEX([1]données!$C$2:$C$9,SUMPRODUCT(MAX((ISNUMBER(SEARCH([1]données!$B$2:$B$9,A4580))*1)*(ROW($B$2:$B$9))))-1),"NON")</f>
        <v>OUI</v>
      </c>
      <c r="C4580" t="str" cm="1">
        <f t="array" ref="C4580">IFERROR(INDEX(données!C$2:C$9,SUMPRODUCT(MAX((ISNUMBER(SEARCH(données!B$2:B$8,A4580))*1)*(ROW(B$2:B$8))))-1),"NON")</f>
        <v>NON</v>
      </c>
    </row>
    <row r="4581" spans="1:3" x14ac:dyDescent="0.35">
      <c r="A4581" t="s">
        <v>10</v>
      </c>
      <c r="B4581" t="str" cm="1">
        <f t="array" ref="B4581">IFERROR(INDEX([1]données!$C$2:$C$9,SUMPRODUCT(MAX((ISNUMBER(SEARCH([1]données!$B$2:$B$9,A4581))*1)*(ROW($B$2:$B$9))))-1),"NON")</f>
        <v>OUI</v>
      </c>
      <c r="C4581" t="str" cm="1">
        <f t="array" ref="C4581">IFERROR(INDEX(données!C$2:C$9,SUMPRODUCT(MAX((ISNUMBER(SEARCH(données!B$2:B$8,A4581))*1)*(ROW(B$2:B$8))))-1),"NON")</f>
        <v>NON</v>
      </c>
    </row>
    <row r="4582" spans="1:3" x14ac:dyDescent="0.35">
      <c r="A4582" t="s">
        <v>238</v>
      </c>
      <c r="B4582" t="str" cm="1">
        <f t="array" ref="B4582">IFERROR(INDEX([1]données!$C$2:$C$9,SUMPRODUCT(MAX((ISNUMBER(SEARCH([1]données!$B$2:$B$9,A4582))*1)*(ROW($B$2:$B$9))))-1),"NON")</f>
        <v>OUI</v>
      </c>
      <c r="C4582" t="str" cm="1">
        <f t="array" ref="C4582">IFERROR(INDEX(données!C$2:C$9,SUMPRODUCT(MAX((ISNUMBER(SEARCH(données!B$2:B$8,A4582))*1)*(ROW(B$2:B$8))))-1),"NON")</f>
        <v>OUI</v>
      </c>
    </row>
    <row r="4583" spans="1:3" x14ac:dyDescent="0.35">
      <c r="A4583" t="s">
        <v>10</v>
      </c>
      <c r="B4583" t="str" cm="1">
        <f t="array" ref="B4583">IFERROR(INDEX([1]données!$C$2:$C$9,SUMPRODUCT(MAX((ISNUMBER(SEARCH([1]données!$B$2:$B$9,A4583))*1)*(ROW($B$2:$B$9))))-1),"NON")</f>
        <v>OUI</v>
      </c>
      <c r="C4583" t="str" cm="1">
        <f t="array" ref="C4583">IFERROR(INDEX(données!C$2:C$9,SUMPRODUCT(MAX((ISNUMBER(SEARCH(données!B$2:B$8,A4583))*1)*(ROW(B$2:B$8))))-1),"NON")</f>
        <v>NON</v>
      </c>
    </row>
    <row r="4584" spans="1:3" x14ac:dyDescent="0.35">
      <c r="A4584" t="s">
        <v>10</v>
      </c>
      <c r="B4584" t="str" cm="1">
        <f t="array" ref="B4584">IFERROR(INDEX([1]données!$C$2:$C$9,SUMPRODUCT(MAX((ISNUMBER(SEARCH([1]données!$B$2:$B$9,A4584))*1)*(ROW($B$2:$B$9))))-1),"NON")</f>
        <v>OUI</v>
      </c>
      <c r="C4584" t="str" cm="1">
        <f t="array" ref="C4584">IFERROR(INDEX(données!C$2:C$9,SUMPRODUCT(MAX((ISNUMBER(SEARCH(données!B$2:B$8,A4584))*1)*(ROW(B$2:B$8))))-1),"NON")</f>
        <v>NON</v>
      </c>
    </row>
    <row r="4585" spans="1:3" x14ac:dyDescent="0.35">
      <c r="B4585" t="str" cm="1">
        <f t="array" ref="B4585">IFERROR(INDEX([1]données!$C$2:$C$9,SUMPRODUCT(MAX((ISNUMBER(SEARCH([1]données!$B$2:$B$9,A4585))*1)*(ROW($B$2:$B$9))))-1),"NON")</f>
        <v>NON</v>
      </c>
      <c r="C4585" t="str" cm="1">
        <f t="array" ref="C4585">IFERROR(INDEX(données!C$2:C$9,SUMPRODUCT(MAX((ISNUMBER(SEARCH(données!B$2:B$8,A4585))*1)*(ROW(B$2:B$8))))-1),"NON")</f>
        <v>NON</v>
      </c>
    </row>
    <row r="4586" spans="1:3" x14ac:dyDescent="0.35">
      <c r="B4586" t="str" cm="1">
        <f t="array" ref="B4586">IFERROR(INDEX([1]données!$C$2:$C$9,SUMPRODUCT(MAX((ISNUMBER(SEARCH([1]données!$B$2:$B$9,A4586))*1)*(ROW($B$2:$B$9))))-1),"NON")</f>
        <v>NON</v>
      </c>
      <c r="C4586" t="str" cm="1">
        <f t="array" ref="C4586">IFERROR(INDEX(données!C$2:C$9,SUMPRODUCT(MAX((ISNUMBER(SEARCH(données!B$2:B$8,A4586))*1)*(ROW(B$2:B$8))))-1),"NON")</f>
        <v>NON</v>
      </c>
    </row>
    <row r="4587" spans="1:3" x14ac:dyDescent="0.35">
      <c r="A4587" t="s">
        <v>10</v>
      </c>
      <c r="B4587" t="str" cm="1">
        <f t="array" ref="B4587">IFERROR(INDEX([1]données!$C$2:$C$9,SUMPRODUCT(MAX((ISNUMBER(SEARCH([1]données!$B$2:$B$9,A4587))*1)*(ROW($B$2:$B$9))))-1),"NON")</f>
        <v>OUI</v>
      </c>
      <c r="C4587" t="str" cm="1">
        <f t="array" ref="C4587">IFERROR(INDEX(données!C$2:C$9,SUMPRODUCT(MAX((ISNUMBER(SEARCH(données!B$2:B$8,A4587))*1)*(ROW(B$2:B$8))))-1),"NON")</f>
        <v>NON</v>
      </c>
    </row>
    <row r="4588" spans="1:3" x14ac:dyDescent="0.35">
      <c r="A4588" t="s">
        <v>10</v>
      </c>
      <c r="B4588" t="str" cm="1">
        <f t="array" ref="B4588">IFERROR(INDEX([1]données!$C$2:$C$9,SUMPRODUCT(MAX((ISNUMBER(SEARCH([1]données!$B$2:$B$9,A4588))*1)*(ROW($B$2:$B$9))))-1),"NON")</f>
        <v>OUI</v>
      </c>
      <c r="C4588" t="str" cm="1">
        <f t="array" ref="C4588">IFERROR(INDEX(données!C$2:C$9,SUMPRODUCT(MAX((ISNUMBER(SEARCH(données!B$2:B$8,A4588))*1)*(ROW(B$2:B$8))))-1),"NON")</f>
        <v>NON</v>
      </c>
    </row>
    <row r="4589" spans="1:3" x14ac:dyDescent="0.35">
      <c r="A4589" t="s">
        <v>10</v>
      </c>
      <c r="B4589" t="str" cm="1">
        <f t="array" ref="B4589">IFERROR(INDEX([1]données!$C$2:$C$9,SUMPRODUCT(MAX((ISNUMBER(SEARCH([1]données!$B$2:$B$9,A4589))*1)*(ROW($B$2:$B$9))))-1),"NON")</f>
        <v>OUI</v>
      </c>
      <c r="C4589" t="str" cm="1">
        <f t="array" ref="C4589">IFERROR(INDEX(données!C$2:C$9,SUMPRODUCT(MAX((ISNUMBER(SEARCH(données!B$2:B$8,A4589))*1)*(ROW(B$2:B$8))))-1),"NON")</f>
        <v>NON</v>
      </c>
    </row>
    <row r="4590" spans="1:3" x14ac:dyDescent="0.35">
      <c r="A4590" t="s">
        <v>10</v>
      </c>
      <c r="B4590" t="str" cm="1">
        <f t="array" ref="B4590">IFERROR(INDEX([1]données!$C$2:$C$9,SUMPRODUCT(MAX((ISNUMBER(SEARCH([1]données!$B$2:$B$9,A4590))*1)*(ROW($B$2:$B$9))))-1),"NON")</f>
        <v>OUI</v>
      </c>
      <c r="C4590" t="str" cm="1">
        <f t="array" ref="C4590">IFERROR(INDEX(données!C$2:C$9,SUMPRODUCT(MAX((ISNUMBER(SEARCH(données!B$2:B$8,A4590))*1)*(ROW(B$2:B$8))))-1),"NON")</f>
        <v>NON</v>
      </c>
    </row>
    <row r="4591" spans="1:3" x14ac:dyDescent="0.35">
      <c r="A4591" t="s">
        <v>10</v>
      </c>
      <c r="B4591" t="str" cm="1">
        <f t="array" ref="B4591">IFERROR(INDEX([1]données!$C$2:$C$9,SUMPRODUCT(MAX((ISNUMBER(SEARCH([1]données!$B$2:$B$9,A4591))*1)*(ROW($B$2:$B$9))))-1),"NON")</f>
        <v>OUI</v>
      </c>
      <c r="C4591" t="str" cm="1">
        <f t="array" ref="C4591">IFERROR(INDEX(données!C$2:C$9,SUMPRODUCT(MAX((ISNUMBER(SEARCH(données!B$2:B$8,A4591))*1)*(ROW(B$2:B$8))))-1),"NON")</f>
        <v>NON</v>
      </c>
    </row>
    <row r="4592" spans="1:3" x14ac:dyDescent="0.35">
      <c r="A4592" t="s">
        <v>10</v>
      </c>
      <c r="B4592" t="str" cm="1">
        <f t="array" ref="B4592">IFERROR(INDEX([1]données!$C$2:$C$9,SUMPRODUCT(MAX((ISNUMBER(SEARCH([1]données!$B$2:$B$9,A4592))*1)*(ROW($B$2:$B$9))))-1),"NON")</f>
        <v>OUI</v>
      </c>
      <c r="C4592" t="str" cm="1">
        <f t="array" ref="C4592">IFERROR(INDEX(données!C$2:C$9,SUMPRODUCT(MAX((ISNUMBER(SEARCH(données!B$2:B$8,A4592))*1)*(ROW(B$2:B$8))))-1),"NON")</f>
        <v>NON</v>
      </c>
    </row>
    <row r="4593" spans="1:3" x14ac:dyDescent="0.35">
      <c r="A4593" t="s">
        <v>10</v>
      </c>
      <c r="B4593" t="str" cm="1">
        <f t="array" ref="B4593">IFERROR(INDEX([1]données!$C$2:$C$9,SUMPRODUCT(MAX((ISNUMBER(SEARCH([1]données!$B$2:$B$9,A4593))*1)*(ROW($B$2:$B$9))))-1),"NON")</f>
        <v>OUI</v>
      </c>
      <c r="C4593" t="str" cm="1">
        <f t="array" ref="C4593">IFERROR(INDEX(données!C$2:C$9,SUMPRODUCT(MAX((ISNUMBER(SEARCH(données!B$2:B$8,A4593))*1)*(ROW(B$2:B$8))))-1),"NON")</f>
        <v>NON</v>
      </c>
    </row>
    <row r="4594" spans="1:3" x14ac:dyDescent="0.35">
      <c r="A4594" t="s">
        <v>10</v>
      </c>
      <c r="B4594" t="str" cm="1">
        <f t="array" ref="B4594">IFERROR(INDEX([1]données!$C$2:$C$9,SUMPRODUCT(MAX((ISNUMBER(SEARCH([1]données!$B$2:$B$9,A4594))*1)*(ROW($B$2:$B$9))))-1),"NON")</f>
        <v>OUI</v>
      </c>
      <c r="C4594" t="str" cm="1">
        <f t="array" ref="C4594">IFERROR(INDEX(données!C$2:C$9,SUMPRODUCT(MAX((ISNUMBER(SEARCH(données!B$2:B$8,A4594))*1)*(ROW(B$2:B$8))))-1),"NON")</f>
        <v>NON</v>
      </c>
    </row>
    <row r="4595" spans="1:3" x14ac:dyDescent="0.35">
      <c r="B4595" t="str" cm="1">
        <f t="array" ref="B4595">IFERROR(INDEX([1]données!$C$2:$C$9,SUMPRODUCT(MAX((ISNUMBER(SEARCH([1]données!$B$2:$B$9,A4595))*1)*(ROW($B$2:$B$9))))-1),"NON")</f>
        <v>NON</v>
      </c>
      <c r="C4595" t="str" cm="1">
        <f t="array" ref="C4595">IFERROR(INDEX(données!C$2:C$9,SUMPRODUCT(MAX((ISNUMBER(SEARCH(données!B$2:B$8,A4595))*1)*(ROW(B$2:B$8))))-1),"NON")</f>
        <v>NON</v>
      </c>
    </row>
    <row r="4596" spans="1:3" x14ac:dyDescent="0.35">
      <c r="B4596" t="str" cm="1">
        <f t="array" ref="B4596">IFERROR(INDEX([1]données!$C$2:$C$9,SUMPRODUCT(MAX((ISNUMBER(SEARCH([1]données!$B$2:$B$9,A4596))*1)*(ROW($B$2:$B$9))))-1),"NON")</f>
        <v>NON</v>
      </c>
      <c r="C4596" t="str" cm="1">
        <f t="array" ref="C4596">IFERROR(INDEX(données!C$2:C$9,SUMPRODUCT(MAX((ISNUMBER(SEARCH(données!B$2:B$8,A4596))*1)*(ROW(B$2:B$8))))-1),"NON")</f>
        <v>NON</v>
      </c>
    </row>
    <row r="4597" spans="1:3" x14ac:dyDescent="0.35">
      <c r="B4597" t="str" cm="1">
        <f t="array" ref="B4597">IFERROR(INDEX([1]données!$C$2:$C$9,SUMPRODUCT(MAX((ISNUMBER(SEARCH([1]données!$B$2:$B$9,A4597))*1)*(ROW($B$2:$B$9))))-1),"NON")</f>
        <v>NON</v>
      </c>
      <c r="C4597" t="str" cm="1">
        <f t="array" ref="C4597">IFERROR(INDEX(données!C$2:C$9,SUMPRODUCT(MAX((ISNUMBER(SEARCH(données!B$2:B$8,A4597))*1)*(ROW(B$2:B$8))))-1),"NON")</f>
        <v>NON</v>
      </c>
    </row>
    <row r="4598" spans="1:3" x14ac:dyDescent="0.35">
      <c r="B4598" t="str" cm="1">
        <f t="array" ref="B4598">IFERROR(INDEX([1]données!$C$2:$C$9,SUMPRODUCT(MAX((ISNUMBER(SEARCH([1]données!$B$2:$B$9,A4598))*1)*(ROW($B$2:$B$9))))-1),"NON")</f>
        <v>NON</v>
      </c>
      <c r="C4598" t="str" cm="1">
        <f t="array" ref="C4598">IFERROR(INDEX(données!C$2:C$9,SUMPRODUCT(MAX((ISNUMBER(SEARCH(données!B$2:B$8,A4598))*1)*(ROW(B$2:B$8))))-1),"NON")</f>
        <v>NON</v>
      </c>
    </row>
    <row r="4599" spans="1:3" x14ac:dyDescent="0.35">
      <c r="B4599" t="str" cm="1">
        <f t="array" ref="B4599">IFERROR(INDEX([1]données!$C$2:$C$9,SUMPRODUCT(MAX((ISNUMBER(SEARCH([1]données!$B$2:$B$9,A4599))*1)*(ROW($B$2:$B$9))))-1),"NON")</f>
        <v>NON</v>
      </c>
      <c r="C4599" t="str" cm="1">
        <f t="array" ref="C4599">IFERROR(INDEX(données!C$2:C$9,SUMPRODUCT(MAX((ISNUMBER(SEARCH(données!B$2:B$8,A4599))*1)*(ROW(B$2:B$8))))-1),"NON")</f>
        <v>NON</v>
      </c>
    </row>
    <row r="4600" spans="1:3" x14ac:dyDescent="0.35">
      <c r="B4600" t="str" cm="1">
        <f t="array" ref="B4600">IFERROR(INDEX([1]données!$C$2:$C$9,SUMPRODUCT(MAX((ISNUMBER(SEARCH([1]données!$B$2:$B$9,A4600))*1)*(ROW($B$2:$B$9))))-1),"NON")</f>
        <v>NON</v>
      </c>
      <c r="C4600" t="str" cm="1">
        <f t="array" ref="C4600">IFERROR(INDEX(données!C$2:C$9,SUMPRODUCT(MAX((ISNUMBER(SEARCH(données!B$2:B$8,A4600))*1)*(ROW(B$2:B$8))))-1),"NON")</f>
        <v>NON</v>
      </c>
    </row>
    <row r="4601" spans="1:3" x14ac:dyDescent="0.35">
      <c r="B4601" t="str" cm="1">
        <f t="array" ref="B4601">IFERROR(INDEX([1]données!$C$2:$C$9,SUMPRODUCT(MAX((ISNUMBER(SEARCH([1]données!$B$2:$B$9,A4601))*1)*(ROW($B$2:$B$9))))-1),"NON")</f>
        <v>NON</v>
      </c>
      <c r="C4601" t="str" cm="1">
        <f t="array" ref="C4601">IFERROR(INDEX(données!C$2:C$9,SUMPRODUCT(MAX((ISNUMBER(SEARCH(données!B$2:B$8,A4601))*1)*(ROW(B$2:B$8))))-1),"NON")</f>
        <v>NON</v>
      </c>
    </row>
    <row r="4602" spans="1:3" x14ac:dyDescent="0.35">
      <c r="B4602" t="str" cm="1">
        <f t="array" ref="B4602">IFERROR(INDEX([1]données!$C$2:$C$9,SUMPRODUCT(MAX((ISNUMBER(SEARCH([1]données!$B$2:$B$9,A4602))*1)*(ROW($B$2:$B$9))))-1),"NON")</f>
        <v>NON</v>
      </c>
      <c r="C4602" t="str" cm="1">
        <f t="array" ref="C4602">IFERROR(INDEX(données!C$2:C$9,SUMPRODUCT(MAX((ISNUMBER(SEARCH(données!B$2:B$8,A4602))*1)*(ROW(B$2:B$8))))-1),"NON")</f>
        <v>NON</v>
      </c>
    </row>
    <row r="4603" spans="1:3" x14ac:dyDescent="0.35">
      <c r="B4603" t="str" cm="1">
        <f t="array" ref="B4603">IFERROR(INDEX([1]données!$C$2:$C$9,SUMPRODUCT(MAX((ISNUMBER(SEARCH([1]données!$B$2:$B$9,A4603))*1)*(ROW($B$2:$B$9))))-1),"NON")</f>
        <v>NON</v>
      </c>
      <c r="C4603" t="str" cm="1">
        <f t="array" ref="C4603">IFERROR(INDEX(données!C$2:C$9,SUMPRODUCT(MAX((ISNUMBER(SEARCH(données!B$2:B$8,A4603))*1)*(ROW(B$2:B$8))))-1),"NON")</f>
        <v>NON</v>
      </c>
    </row>
    <row r="4604" spans="1:3" x14ac:dyDescent="0.35">
      <c r="A4604" t="s">
        <v>10</v>
      </c>
      <c r="B4604" t="str" cm="1">
        <f t="array" ref="B4604">IFERROR(INDEX([1]données!$C$2:$C$9,SUMPRODUCT(MAX((ISNUMBER(SEARCH([1]données!$B$2:$B$9,A4604))*1)*(ROW($B$2:$B$9))))-1),"NON")</f>
        <v>OUI</v>
      </c>
      <c r="C4604" t="str" cm="1">
        <f t="array" ref="C4604">IFERROR(INDEX(données!C$2:C$9,SUMPRODUCT(MAX((ISNUMBER(SEARCH(données!B$2:B$8,A4604))*1)*(ROW(B$2:B$8))))-1),"NON")</f>
        <v>NON</v>
      </c>
    </row>
    <row r="4605" spans="1:3" x14ac:dyDescent="0.35">
      <c r="A4605" t="s">
        <v>10</v>
      </c>
      <c r="B4605" t="str" cm="1">
        <f t="array" ref="B4605">IFERROR(INDEX([1]données!$C$2:$C$9,SUMPRODUCT(MAX((ISNUMBER(SEARCH([1]données!$B$2:$B$9,A4605))*1)*(ROW($B$2:$B$9))))-1),"NON")</f>
        <v>OUI</v>
      </c>
      <c r="C4605" t="str" cm="1">
        <f t="array" ref="C4605">IFERROR(INDEX(données!C$2:C$9,SUMPRODUCT(MAX((ISNUMBER(SEARCH(données!B$2:B$8,A4605))*1)*(ROW(B$2:B$8))))-1),"NON")</f>
        <v>NON</v>
      </c>
    </row>
    <row r="4606" spans="1:3" x14ac:dyDescent="0.35">
      <c r="B4606" t="str" cm="1">
        <f t="array" ref="B4606">IFERROR(INDEX([1]données!$C$2:$C$9,SUMPRODUCT(MAX((ISNUMBER(SEARCH([1]données!$B$2:$B$9,A4606))*1)*(ROW($B$2:$B$9))))-1),"NON")</f>
        <v>NON</v>
      </c>
      <c r="C4606" t="str" cm="1">
        <f t="array" ref="C4606">IFERROR(INDEX(données!C$2:C$9,SUMPRODUCT(MAX((ISNUMBER(SEARCH(données!B$2:B$8,A4606))*1)*(ROW(B$2:B$8))))-1),"NON")</f>
        <v>NON</v>
      </c>
    </row>
    <row r="4607" spans="1:3" x14ac:dyDescent="0.35">
      <c r="B4607" t="str" cm="1">
        <f t="array" ref="B4607">IFERROR(INDEX([1]données!$C$2:$C$9,SUMPRODUCT(MAX((ISNUMBER(SEARCH([1]données!$B$2:$B$9,A4607))*1)*(ROW($B$2:$B$9))))-1),"NON")</f>
        <v>NON</v>
      </c>
      <c r="C4607" t="str" cm="1">
        <f t="array" ref="C4607">IFERROR(INDEX(données!C$2:C$9,SUMPRODUCT(MAX((ISNUMBER(SEARCH(données!B$2:B$8,A4607))*1)*(ROW(B$2:B$8))))-1),"NON")</f>
        <v>NON</v>
      </c>
    </row>
    <row r="4608" spans="1:3" x14ac:dyDescent="0.35">
      <c r="A4608" t="s">
        <v>10</v>
      </c>
      <c r="B4608" t="str" cm="1">
        <f t="array" ref="B4608">IFERROR(INDEX([1]données!$C$2:$C$9,SUMPRODUCT(MAX((ISNUMBER(SEARCH([1]données!$B$2:$B$9,A4608))*1)*(ROW($B$2:$B$9))))-1),"NON")</f>
        <v>OUI</v>
      </c>
      <c r="C4608" t="str" cm="1">
        <f t="array" ref="C4608">IFERROR(INDEX(données!C$2:C$9,SUMPRODUCT(MAX((ISNUMBER(SEARCH(données!B$2:B$8,A4608))*1)*(ROW(B$2:B$8))))-1),"NON")</f>
        <v>NON</v>
      </c>
    </row>
    <row r="4609" spans="1:3" x14ac:dyDescent="0.35">
      <c r="A4609" t="s">
        <v>10</v>
      </c>
      <c r="B4609" t="str" cm="1">
        <f t="array" ref="B4609">IFERROR(INDEX([1]données!$C$2:$C$9,SUMPRODUCT(MAX((ISNUMBER(SEARCH([1]données!$B$2:$B$9,A4609))*1)*(ROW($B$2:$B$9))))-1),"NON")</f>
        <v>OUI</v>
      </c>
      <c r="C4609" t="str" cm="1">
        <f t="array" ref="C4609">IFERROR(INDEX(données!C$2:C$9,SUMPRODUCT(MAX((ISNUMBER(SEARCH(données!B$2:B$8,A4609))*1)*(ROW(B$2:B$8))))-1),"NON")</f>
        <v>NON</v>
      </c>
    </row>
    <row r="4610" spans="1:3" x14ac:dyDescent="0.35">
      <c r="A4610" t="s">
        <v>10</v>
      </c>
      <c r="B4610" t="str" cm="1">
        <f t="array" ref="B4610">IFERROR(INDEX([1]données!$C$2:$C$9,SUMPRODUCT(MAX((ISNUMBER(SEARCH([1]données!$B$2:$B$9,A4610))*1)*(ROW($B$2:$B$9))))-1),"NON")</f>
        <v>OUI</v>
      </c>
      <c r="C4610" t="str" cm="1">
        <f t="array" ref="C4610">IFERROR(INDEX(données!C$2:C$9,SUMPRODUCT(MAX((ISNUMBER(SEARCH(données!B$2:B$8,A4610))*1)*(ROW(B$2:B$8))))-1),"NON")</f>
        <v>NON</v>
      </c>
    </row>
    <row r="4611" spans="1:3" x14ac:dyDescent="0.35">
      <c r="A4611" t="s">
        <v>10</v>
      </c>
      <c r="B4611" t="str" cm="1">
        <f t="array" ref="B4611">IFERROR(INDEX([1]données!$C$2:$C$9,SUMPRODUCT(MAX((ISNUMBER(SEARCH([1]données!$B$2:$B$9,A4611))*1)*(ROW($B$2:$B$9))))-1),"NON")</f>
        <v>OUI</v>
      </c>
      <c r="C4611" t="str" cm="1">
        <f t="array" ref="C4611">IFERROR(INDEX(données!C$2:C$9,SUMPRODUCT(MAX((ISNUMBER(SEARCH(données!B$2:B$8,A4611))*1)*(ROW(B$2:B$8))))-1),"NON")</f>
        <v>NON</v>
      </c>
    </row>
    <row r="4612" spans="1:3" x14ac:dyDescent="0.35">
      <c r="A4612" t="s">
        <v>10</v>
      </c>
      <c r="B4612" t="str" cm="1">
        <f t="array" ref="B4612">IFERROR(INDEX([1]données!$C$2:$C$9,SUMPRODUCT(MAX((ISNUMBER(SEARCH([1]données!$B$2:$B$9,A4612))*1)*(ROW($B$2:$B$9))))-1),"NON")</f>
        <v>OUI</v>
      </c>
      <c r="C4612" t="str" cm="1">
        <f t="array" ref="C4612">IFERROR(INDEX(données!C$2:C$9,SUMPRODUCT(MAX((ISNUMBER(SEARCH(données!B$2:B$8,A4612))*1)*(ROW(B$2:B$8))))-1),"NON")</f>
        <v>NON</v>
      </c>
    </row>
    <row r="4613" spans="1:3" x14ac:dyDescent="0.35">
      <c r="A4613" t="s">
        <v>12</v>
      </c>
      <c r="B4613" t="str" cm="1">
        <f t="array" ref="B4613">IFERROR(INDEX([1]données!$C$2:$C$9,SUMPRODUCT(MAX((ISNUMBER(SEARCH([1]données!$B$2:$B$9,A4613))*1)*(ROW($B$2:$B$9))))-1),"NON")</f>
        <v>NON</v>
      </c>
      <c r="C4613" t="str" cm="1">
        <f t="array" ref="C4613">IFERROR(INDEX(données!C$2:C$9,SUMPRODUCT(MAX((ISNUMBER(SEARCH(données!B$2:B$8,A4613))*1)*(ROW(B$2:B$8))))-1),"NON")</f>
        <v>NON</v>
      </c>
    </row>
    <row r="4614" spans="1:3" x14ac:dyDescent="0.35">
      <c r="A4614" t="s">
        <v>12</v>
      </c>
      <c r="B4614" t="str" cm="1">
        <f t="array" ref="B4614">IFERROR(INDEX([1]données!$C$2:$C$9,SUMPRODUCT(MAX((ISNUMBER(SEARCH([1]données!$B$2:$B$9,A4614))*1)*(ROW($B$2:$B$9))))-1),"NON")</f>
        <v>NON</v>
      </c>
      <c r="C4614" t="str" cm="1">
        <f t="array" ref="C4614">IFERROR(INDEX(données!C$2:C$9,SUMPRODUCT(MAX((ISNUMBER(SEARCH(données!B$2:B$8,A4614))*1)*(ROW(B$2:B$8))))-1),"NON")</f>
        <v>NON</v>
      </c>
    </row>
    <row r="4615" spans="1:3" x14ac:dyDescent="0.35">
      <c r="A4615" t="s">
        <v>10</v>
      </c>
      <c r="B4615" t="str" cm="1">
        <f t="array" ref="B4615">IFERROR(INDEX([1]données!$C$2:$C$9,SUMPRODUCT(MAX((ISNUMBER(SEARCH([1]données!$B$2:$B$9,A4615))*1)*(ROW($B$2:$B$9))))-1),"NON")</f>
        <v>OUI</v>
      </c>
      <c r="C4615" t="str" cm="1">
        <f t="array" ref="C4615">IFERROR(INDEX(données!C$2:C$9,SUMPRODUCT(MAX((ISNUMBER(SEARCH(données!B$2:B$8,A4615))*1)*(ROW(B$2:B$8))))-1),"NON")</f>
        <v>NON</v>
      </c>
    </row>
    <row r="4616" spans="1:3" x14ac:dyDescent="0.35">
      <c r="A4616" t="s">
        <v>12</v>
      </c>
      <c r="B4616" t="str" cm="1">
        <f t="array" ref="B4616">IFERROR(INDEX([1]données!$C$2:$C$9,SUMPRODUCT(MAX((ISNUMBER(SEARCH([1]données!$B$2:$B$9,A4616))*1)*(ROW($B$2:$B$9))))-1),"NON")</f>
        <v>NON</v>
      </c>
      <c r="C4616" t="str" cm="1">
        <f t="array" ref="C4616">IFERROR(INDEX(données!C$2:C$9,SUMPRODUCT(MAX((ISNUMBER(SEARCH(données!B$2:B$8,A4616))*1)*(ROW(B$2:B$8))))-1),"NON")</f>
        <v>NON</v>
      </c>
    </row>
    <row r="4617" spans="1:3" x14ac:dyDescent="0.35">
      <c r="A4617" t="s">
        <v>12</v>
      </c>
      <c r="B4617" t="str" cm="1">
        <f t="array" ref="B4617">IFERROR(INDEX([1]données!$C$2:$C$9,SUMPRODUCT(MAX((ISNUMBER(SEARCH([1]données!$B$2:$B$9,A4617))*1)*(ROW($B$2:$B$9))))-1),"NON")</f>
        <v>NON</v>
      </c>
      <c r="C4617" t="str" cm="1">
        <f t="array" ref="C4617">IFERROR(INDEX(données!C$2:C$9,SUMPRODUCT(MAX((ISNUMBER(SEARCH(données!B$2:B$8,A4617))*1)*(ROW(B$2:B$8))))-1),"NON")</f>
        <v>NON</v>
      </c>
    </row>
    <row r="4618" spans="1:3" x14ac:dyDescent="0.35">
      <c r="A4618" t="s">
        <v>10</v>
      </c>
      <c r="B4618" t="str" cm="1">
        <f t="array" ref="B4618">IFERROR(INDEX([1]données!$C$2:$C$9,SUMPRODUCT(MAX((ISNUMBER(SEARCH([1]données!$B$2:$B$9,A4618))*1)*(ROW($B$2:$B$9))))-1),"NON")</f>
        <v>OUI</v>
      </c>
      <c r="C4618" t="str" cm="1">
        <f t="array" ref="C4618">IFERROR(INDEX(données!C$2:C$9,SUMPRODUCT(MAX((ISNUMBER(SEARCH(données!B$2:B$8,A4618))*1)*(ROW(B$2:B$8))))-1),"NON")</f>
        <v>NON</v>
      </c>
    </row>
    <row r="4619" spans="1:3" x14ac:dyDescent="0.35">
      <c r="A4619" t="s">
        <v>12</v>
      </c>
      <c r="B4619" t="str" cm="1">
        <f t="array" ref="B4619">IFERROR(INDEX([1]données!$C$2:$C$9,SUMPRODUCT(MAX((ISNUMBER(SEARCH([1]données!$B$2:$B$9,A4619))*1)*(ROW($B$2:$B$9))))-1),"NON")</f>
        <v>NON</v>
      </c>
      <c r="C4619" t="str" cm="1">
        <f t="array" ref="C4619">IFERROR(INDEX(données!C$2:C$9,SUMPRODUCT(MAX((ISNUMBER(SEARCH(données!B$2:B$8,A4619))*1)*(ROW(B$2:B$8))))-1),"NON")</f>
        <v>NON</v>
      </c>
    </row>
    <row r="4620" spans="1:3" x14ac:dyDescent="0.35">
      <c r="A4620" t="s">
        <v>12</v>
      </c>
      <c r="B4620" t="str" cm="1">
        <f t="array" ref="B4620">IFERROR(INDEX([1]données!$C$2:$C$9,SUMPRODUCT(MAX((ISNUMBER(SEARCH([1]données!$B$2:$B$9,A4620))*1)*(ROW($B$2:$B$9))))-1),"NON")</f>
        <v>NON</v>
      </c>
      <c r="C4620" t="str" cm="1">
        <f t="array" ref="C4620">IFERROR(INDEX(données!C$2:C$9,SUMPRODUCT(MAX((ISNUMBER(SEARCH(données!B$2:B$8,A4620))*1)*(ROW(B$2:B$8))))-1),"NON")</f>
        <v>NON</v>
      </c>
    </row>
    <row r="4621" spans="1:3" x14ac:dyDescent="0.35">
      <c r="A4621" t="s">
        <v>195</v>
      </c>
      <c r="B4621" t="str" cm="1">
        <f t="array" ref="B4621">IFERROR(INDEX([1]données!$C$2:$C$9,SUMPRODUCT(MAX((ISNUMBER(SEARCH([1]données!$B$2:$B$9,A4621))*1)*(ROW($B$2:$B$9))))-1),"NON")</f>
        <v>NON</v>
      </c>
      <c r="C4621" t="str" cm="1">
        <f t="array" ref="C4621">IFERROR(INDEX(données!C$2:C$9,SUMPRODUCT(MAX((ISNUMBER(SEARCH(données!B$2:B$8,A4621))*1)*(ROW(B$2:B$8))))-1),"NON")</f>
        <v>NON</v>
      </c>
    </row>
    <row r="4622" spans="1:3" x14ac:dyDescent="0.35">
      <c r="A4622" t="s">
        <v>10</v>
      </c>
      <c r="B4622" t="str" cm="1">
        <f t="array" ref="B4622">IFERROR(INDEX([1]données!$C$2:$C$9,SUMPRODUCT(MAX((ISNUMBER(SEARCH([1]données!$B$2:$B$9,A4622))*1)*(ROW($B$2:$B$9))))-1),"NON")</f>
        <v>OUI</v>
      </c>
      <c r="C4622" t="str" cm="1">
        <f t="array" ref="C4622">IFERROR(INDEX(données!C$2:C$9,SUMPRODUCT(MAX((ISNUMBER(SEARCH(données!B$2:B$8,A4622))*1)*(ROW(B$2:B$8))))-1),"NON")</f>
        <v>NON</v>
      </c>
    </row>
    <row r="4623" spans="1:3" x14ac:dyDescent="0.35">
      <c r="A4623" t="s">
        <v>10</v>
      </c>
      <c r="B4623" t="str" cm="1">
        <f t="array" ref="B4623">IFERROR(INDEX([1]données!$C$2:$C$9,SUMPRODUCT(MAX((ISNUMBER(SEARCH([1]données!$B$2:$B$9,A4623))*1)*(ROW($B$2:$B$9))))-1),"NON")</f>
        <v>OUI</v>
      </c>
      <c r="C4623" t="str" cm="1">
        <f t="array" ref="C4623">IFERROR(INDEX(données!C$2:C$9,SUMPRODUCT(MAX((ISNUMBER(SEARCH(données!B$2:B$8,A4623))*1)*(ROW(B$2:B$8))))-1),"NON")</f>
        <v>NON</v>
      </c>
    </row>
    <row r="4624" spans="1:3" x14ac:dyDescent="0.35">
      <c r="A4624" t="s">
        <v>10</v>
      </c>
      <c r="B4624" t="str" cm="1">
        <f t="array" ref="B4624">IFERROR(INDEX([1]données!$C$2:$C$9,SUMPRODUCT(MAX((ISNUMBER(SEARCH([1]données!$B$2:$B$9,A4624))*1)*(ROW($B$2:$B$9))))-1),"NON")</f>
        <v>OUI</v>
      </c>
      <c r="C4624" t="str" cm="1">
        <f t="array" ref="C4624">IFERROR(INDEX(données!C$2:C$9,SUMPRODUCT(MAX((ISNUMBER(SEARCH(données!B$2:B$8,A4624))*1)*(ROW(B$2:B$8))))-1),"NON")</f>
        <v>NON</v>
      </c>
    </row>
    <row r="4625" spans="1:3" x14ac:dyDescent="0.35">
      <c r="A4625" t="s">
        <v>10</v>
      </c>
      <c r="B4625" t="str" cm="1">
        <f t="array" ref="B4625">IFERROR(INDEX([1]données!$C$2:$C$9,SUMPRODUCT(MAX((ISNUMBER(SEARCH([1]données!$B$2:$B$9,A4625))*1)*(ROW($B$2:$B$9))))-1),"NON")</f>
        <v>OUI</v>
      </c>
      <c r="C4625" t="str" cm="1">
        <f t="array" ref="C4625">IFERROR(INDEX(données!C$2:C$9,SUMPRODUCT(MAX((ISNUMBER(SEARCH(données!B$2:B$8,A4625))*1)*(ROW(B$2:B$8))))-1),"NON")</f>
        <v>NON</v>
      </c>
    </row>
    <row r="4626" spans="1:3" x14ac:dyDescent="0.35">
      <c r="A4626" t="s">
        <v>10</v>
      </c>
      <c r="B4626" t="str" cm="1">
        <f t="array" ref="B4626">IFERROR(INDEX([1]données!$C$2:$C$9,SUMPRODUCT(MAX((ISNUMBER(SEARCH([1]données!$B$2:$B$9,A4626))*1)*(ROW($B$2:$B$9))))-1),"NON")</f>
        <v>OUI</v>
      </c>
      <c r="C4626" t="str" cm="1">
        <f t="array" ref="C4626">IFERROR(INDEX(données!C$2:C$9,SUMPRODUCT(MAX((ISNUMBER(SEARCH(données!B$2:B$8,A4626))*1)*(ROW(B$2:B$8))))-1),"NON")</f>
        <v>NON</v>
      </c>
    </row>
    <row r="4627" spans="1:3" x14ac:dyDescent="0.35">
      <c r="A4627" t="s">
        <v>10</v>
      </c>
      <c r="B4627" t="str" cm="1">
        <f t="array" ref="B4627">IFERROR(INDEX([1]données!$C$2:$C$9,SUMPRODUCT(MAX((ISNUMBER(SEARCH([1]données!$B$2:$B$9,A4627))*1)*(ROW($B$2:$B$9))))-1),"NON")</f>
        <v>OUI</v>
      </c>
      <c r="C4627" t="str" cm="1">
        <f t="array" ref="C4627">IFERROR(INDEX(données!C$2:C$9,SUMPRODUCT(MAX((ISNUMBER(SEARCH(données!B$2:B$8,A4627))*1)*(ROW(B$2:B$8))))-1),"NON")</f>
        <v>NON</v>
      </c>
    </row>
    <row r="4628" spans="1:3" x14ac:dyDescent="0.35">
      <c r="B4628" t="str" cm="1">
        <f t="array" ref="B4628">IFERROR(INDEX([1]données!$C$2:$C$9,SUMPRODUCT(MAX((ISNUMBER(SEARCH([1]données!$B$2:$B$9,A4628))*1)*(ROW($B$2:$B$9))))-1),"NON")</f>
        <v>NON</v>
      </c>
      <c r="C4628" t="str" cm="1">
        <f t="array" ref="C4628">IFERROR(INDEX(données!C$2:C$9,SUMPRODUCT(MAX((ISNUMBER(SEARCH(données!B$2:B$8,A4628))*1)*(ROW(B$2:B$8))))-1),"NON")</f>
        <v>NON</v>
      </c>
    </row>
    <row r="4629" spans="1:3" x14ac:dyDescent="0.35">
      <c r="B4629" t="str" cm="1">
        <f t="array" ref="B4629">IFERROR(INDEX([1]données!$C$2:$C$9,SUMPRODUCT(MAX((ISNUMBER(SEARCH([1]données!$B$2:$B$9,A4629))*1)*(ROW($B$2:$B$9))))-1),"NON")</f>
        <v>NON</v>
      </c>
      <c r="C4629" t="str" cm="1">
        <f t="array" ref="C4629">IFERROR(INDEX(données!C$2:C$9,SUMPRODUCT(MAX((ISNUMBER(SEARCH(données!B$2:B$8,A4629))*1)*(ROW(B$2:B$8))))-1),"NON")</f>
        <v>NON</v>
      </c>
    </row>
    <row r="4630" spans="1:3" x14ac:dyDescent="0.35">
      <c r="B4630" t="str" cm="1">
        <f t="array" ref="B4630">IFERROR(INDEX([1]données!$C$2:$C$9,SUMPRODUCT(MAX((ISNUMBER(SEARCH([1]données!$B$2:$B$9,A4630))*1)*(ROW($B$2:$B$9))))-1),"NON")</f>
        <v>NON</v>
      </c>
      <c r="C4630" t="str" cm="1">
        <f t="array" ref="C4630">IFERROR(INDEX(données!C$2:C$9,SUMPRODUCT(MAX((ISNUMBER(SEARCH(données!B$2:B$8,A4630))*1)*(ROW(B$2:B$8))))-1),"NON")</f>
        <v>NON</v>
      </c>
    </row>
    <row r="4631" spans="1:3" x14ac:dyDescent="0.35">
      <c r="B4631" t="str" cm="1">
        <f t="array" ref="B4631">IFERROR(INDEX([1]données!$C$2:$C$9,SUMPRODUCT(MAX((ISNUMBER(SEARCH([1]données!$B$2:$B$9,A4631))*1)*(ROW($B$2:$B$9))))-1),"NON")</f>
        <v>NON</v>
      </c>
      <c r="C4631" t="str" cm="1">
        <f t="array" ref="C4631">IFERROR(INDEX(données!C$2:C$9,SUMPRODUCT(MAX((ISNUMBER(SEARCH(données!B$2:B$8,A4631))*1)*(ROW(B$2:B$8))))-1),"NON")</f>
        <v>NON</v>
      </c>
    </row>
    <row r="4632" spans="1:3" x14ac:dyDescent="0.35">
      <c r="B4632" t="str" cm="1">
        <f t="array" ref="B4632">IFERROR(INDEX([1]données!$C$2:$C$9,SUMPRODUCT(MAX((ISNUMBER(SEARCH([1]données!$B$2:$B$9,A4632))*1)*(ROW($B$2:$B$9))))-1),"NON")</f>
        <v>NON</v>
      </c>
      <c r="C4632" t="str" cm="1">
        <f t="array" ref="C4632">IFERROR(INDEX(données!C$2:C$9,SUMPRODUCT(MAX((ISNUMBER(SEARCH(données!B$2:B$8,A4632))*1)*(ROW(B$2:B$8))))-1),"NON")</f>
        <v>NON</v>
      </c>
    </row>
    <row r="4633" spans="1:3" x14ac:dyDescent="0.35">
      <c r="B4633" t="str" cm="1">
        <f t="array" ref="B4633">IFERROR(INDEX([1]données!$C$2:$C$9,SUMPRODUCT(MAX((ISNUMBER(SEARCH([1]données!$B$2:$B$9,A4633))*1)*(ROW($B$2:$B$9))))-1),"NON")</f>
        <v>NON</v>
      </c>
      <c r="C4633" t="str" cm="1">
        <f t="array" ref="C4633">IFERROR(INDEX(données!C$2:C$9,SUMPRODUCT(MAX((ISNUMBER(SEARCH(données!B$2:B$8,A4633))*1)*(ROW(B$2:B$8))))-1),"NON")</f>
        <v>NON</v>
      </c>
    </row>
    <row r="4634" spans="1:3" x14ac:dyDescent="0.35">
      <c r="A4634" t="s">
        <v>10</v>
      </c>
      <c r="B4634" t="str" cm="1">
        <f t="array" ref="B4634">IFERROR(INDEX([1]données!$C$2:$C$9,SUMPRODUCT(MAX((ISNUMBER(SEARCH([1]données!$B$2:$B$9,A4634))*1)*(ROW($B$2:$B$9))))-1),"NON")</f>
        <v>OUI</v>
      </c>
      <c r="C4634" t="str" cm="1">
        <f t="array" ref="C4634">IFERROR(INDEX(données!C$2:C$9,SUMPRODUCT(MAX((ISNUMBER(SEARCH(données!B$2:B$8,A4634))*1)*(ROW(B$2:B$8))))-1),"NON")</f>
        <v>NON</v>
      </c>
    </row>
    <row r="4635" spans="1:3" x14ac:dyDescent="0.35">
      <c r="A4635" t="s">
        <v>10</v>
      </c>
      <c r="B4635" t="str" cm="1">
        <f t="array" ref="B4635">IFERROR(INDEX([1]données!$C$2:$C$9,SUMPRODUCT(MAX((ISNUMBER(SEARCH([1]données!$B$2:$B$9,A4635))*1)*(ROW($B$2:$B$9))))-1),"NON")</f>
        <v>OUI</v>
      </c>
      <c r="C4635" t="str" cm="1">
        <f t="array" ref="C4635">IFERROR(INDEX(données!C$2:C$9,SUMPRODUCT(MAX((ISNUMBER(SEARCH(données!B$2:B$8,A4635))*1)*(ROW(B$2:B$8))))-1),"NON")</f>
        <v>NON</v>
      </c>
    </row>
    <row r="4636" spans="1:3" x14ac:dyDescent="0.35">
      <c r="A4636" t="s">
        <v>10</v>
      </c>
      <c r="B4636" t="str" cm="1">
        <f t="array" ref="B4636">IFERROR(INDEX([1]données!$C$2:$C$9,SUMPRODUCT(MAX((ISNUMBER(SEARCH([1]données!$B$2:$B$9,A4636))*1)*(ROW($B$2:$B$9))))-1),"NON")</f>
        <v>OUI</v>
      </c>
      <c r="C4636" t="str" cm="1">
        <f t="array" ref="C4636">IFERROR(INDEX(données!C$2:C$9,SUMPRODUCT(MAX((ISNUMBER(SEARCH(données!B$2:B$8,A4636))*1)*(ROW(B$2:B$8))))-1),"NON")</f>
        <v>NON</v>
      </c>
    </row>
    <row r="4637" spans="1:3" x14ac:dyDescent="0.35">
      <c r="A4637" t="s">
        <v>10</v>
      </c>
      <c r="B4637" t="str" cm="1">
        <f t="array" ref="B4637">IFERROR(INDEX([1]données!$C$2:$C$9,SUMPRODUCT(MAX((ISNUMBER(SEARCH([1]données!$B$2:$B$9,A4637))*1)*(ROW($B$2:$B$9))))-1),"NON")</f>
        <v>OUI</v>
      </c>
      <c r="C4637" t="str" cm="1">
        <f t="array" ref="C4637">IFERROR(INDEX(données!C$2:C$9,SUMPRODUCT(MAX((ISNUMBER(SEARCH(données!B$2:B$8,A4637))*1)*(ROW(B$2:B$8))))-1),"NON")</f>
        <v>NON</v>
      </c>
    </row>
    <row r="4638" spans="1:3" x14ac:dyDescent="0.35">
      <c r="A4638" t="s">
        <v>10</v>
      </c>
      <c r="B4638" t="str" cm="1">
        <f t="array" ref="B4638">IFERROR(INDEX([1]données!$C$2:$C$9,SUMPRODUCT(MAX((ISNUMBER(SEARCH([1]données!$B$2:$B$9,A4638))*1)*(ROW($B$2:$B$9))))-1),"NON")</f>
        <v>OUI</v>
      </c>
      <c r="C4638" t="str" cm="1">
        <f t="array" ref="C4638">IFERROR(INDEX(données!C$2:C$9,SUMPRODUCT(MAX((ISNUMBER(SEARCH(données!B$2:B$8,A4638))*1)*(ROW(B$2:B$8))))-1),"NON")</f>
        <v>NON</v>
      </c>
    </row>
    <row r="4639" spans="1:3" x14ac:dyDescent="0.35">
      <c r="A4639" t="s">
        <v>10</v>
      </c>
      <c r="B4639" t="str" cm="1">
        <f t="array" ref="B4639">IFERROR(INDEX([1]données!$C$2:$C$9,SUMPRODUCT(MAX((ISNUMBER(SEARCH([1]données!$B$2:$B$9,A4639))*1)*(ROW($B$2:$B$9))))-1),"NON")</f>
        <v>OUI</v>
      </c>
      <c r="C4639" t="str" cm="1">
        <f t="array" ref="C4639">IFERROR(INDEX(données!C$2:C$9,SUMPRODUCT(MAX((ISNUMBER(SEARCH(données!B$2:B$8,A4639))*1)*(ROW(B$2:B$8))))-1),"NON")</f>
        <v>NON</v>
      </c>
    </row>
    <row r="4640" spans="1:3" x14ac:dyDescent="0.35">
      <c r="A4640" t="s">
        <v>10</v>
      </c>
      <c r="B4640" t="str" cm="1">
        <f t="array" ref="B4640">IFERROR(INDEX([1]données!$C$2:$C$9,SUMPRODUCT(MAX((ISNUMBER(SEARCH([1]données!$B$2:$B$9,A4640))*1)*(ROW($B$2:$B$9))))-1),"NON")</f>
        <v>OUI</v>
      </c>
      <c r="C4640" t="str" cm="1">
        <f t="array" ref="C4640">IFERROR(INDEX(données!C$2:C$9,SUMPRODUCT(MAX((ISNUMBER(SEARCH(données!B$2:B$8,A4640))*1)*(ROW(B$2:B$8))))-1),"NON")</f>
        <v>NON</v>
      </c>
    </row>
    <row r="4641" spans="1:3" x14ac:dyDescent="0.35">
      <c r="A4641" t="s">
        <v>10</v>
      </c>
      <c r="B4641" t="str" cm="1">
        <f t="array" ref="B4641">IFERROR(INDEX([1]données!$C$2:$C$9,SUMPRODUCT(MAX((ISNUMBER(SEARCH([1]données!$B$2:$B$9,A4641))*1)*(ROW($B$2:$B$9))))-1),"NON")</f>
        <v>OUI</v>
      </c>
      <c r="C4641" t="str" cm="1">
        <f t="array" ref="C4641">IFERROR(INDEX(données!C$2:C$9,SUMPRODUCT(MAX((ISNUMBER(SEARCH(données!B$2:B$8,A4641))*1)*(ROW(B$2:B$8))))-1),"NON")</f>
        <v>NON</v>
      </c>
    </row>
    <row r="4642" spans="1:3" x14ac:dyDescent="0.35">
      <c r="A4642" t="s">
        <v>10</v>
      </c>
      <c r="B4642" t="str" cm="1">
        <f t="array" ref="B4642">IFERROR(INDEX([1]données!$C$2:$C$9,SUMPRODUCT(MAX((ISNUMBER(SEARCH([1]données!$B$2:$B$9,A4642))*1)*(ROW($B$2:$B$9))))-1),"NON")</f>
        <v>OUI</v>
      </c>
      <c r="C4642" t="str" cm="1">
        <f t="array" ref="C4642">IFERROR(INDEX(données!C$2:C$9,SUMPRODUCT(MAX((ISNUMBER(SEARCH(données!B$2:B$8,A4642))*1)*(ROW(B$2:B$8))))-1),"NON")</f>
        <v>NON</v>
      </c>
    </row>
    <row r="4643" spans="1:3" x14ac:dyDescent="0.35">
      <c r="A4643" t="s">
        <v>34</v>
      </c>
      <c r="B4643" t="str" cm="1">
        <f t="array" ref="B4643">IFERROR(INDEX([1]données!$C$2:$C$9,SUMPRODUCT(MAX((ISNUMBER(SEARCH([1]données!$B$2:$B$9,A4643))*1)*(ROW($B$2:$B$9))))-1),"NON")</f>
        <v>OUI</v>
      </c>
      <c r="C4643" t="str" cm="1">
        <f t="array" ref="C4643">IFERROR(INDEX(données!C$2:C$9,SUMPRODUCT(MAX((ISNUMBER(SEARCH(données!B$2:B$8,A4643))*1)*(ROW(B$2:B$8))))-1),"NON")</f>
        <v>OUI</v>
      </c>
    </row>
    <row r="4644" spans="1:3" x14ac:dyDescent="0.35">
      <c r="A4644" t="s">
        <v>10</v>
      </c>
      <c r="B4644" t="str" cm="1">
        <f t="array" ref="B4644">IFERROR(INDEX([1]données!$C$2:$C$9,SUMPRODUCT(MAX((ISNUMBER(SEARCH([1]données!$B$2:$B$9,A4644))*1)*(ROW($B$2:$B$9))))-1),"NON")</f>
        <v>OUI</v>
      </c>
      <c r="C4644" t="str" cm="1">
        <f t="array" ref="C4644">IFERROR(INDEX(données!C$2:C$9,SUMPRODUCT(MAX((ISNUMBER(SEARCH(données!B$2:B$8,A4644))*1)*(ROW(B$2:B$8))))-1),"NON")</f>
        <v>NON</v>
      </c>
    </row>
    <row r="4645" spans="1:3" x14ac:dyDescent="0.35">
      <c r="A4645" t="s">
        <v>10</v>
      </c>
      <c r="B4645" t="str" cm="1">
        <f t="array" ref="B4645">IFERROR(INDEX([1]données!$C$2:$C$9,SUMPRODUCT(MAX((ISNUMBER(SEARCH([1]données!$B$2:$B$9,A4645))*1)*(ROW($B$2:$B$9))))-1),"NON")</f>
        <v>OUI</v>
      </c>
      <c r="C4645" t="str" cm="1">
        <f t="array" ref="C4645">IFERROR(INDEX(données!C$2:C$9,SUMPRODUCT(MAX((ISNUMBER(SEARCH(données!B$2:B$8,A4645))*1)*(ROW(B$2:B$8))))-1),"NON")</f>
        <v>NON</v>
      </c>
    </row>
    <row r="4646" spans="1:3" x14ac:dyDescent="0.35">
      <c r="B4646" t="str" cm="1">
        <f t="array" ref="B4646">IFERROR(INDEX([1]données!$C$2:$C$9,SUMPRODUCT(MAX((ISNUMBER(SEARCH([1]données!$B$2:$B$9,A4646))*1)*(ROW($B$2:$B$9))))-1),"NON")</f>
        <v>NON</v>
      </c>
      <c r="C4646" t="str" cm="1">
        <f t="array" ref="C4646">IFERROR(INDEX(données!C$2:C$9,SUMPRODUCT(MAX((ISNUMBER(SEARCH(données!B$2:B$8,A4646))*1)*(ROW(B$2:B$8))))-1),"NON")</f>
        <v>NON</v>
      </c>
    </row>
    <row r="4647" spans="1:3" x14ac:dyDescent="0.35">
      <c r="A4647" t="s">
        <v>10</v>
      </c>
      <c r="B4647" t="str" cm="1">
        <f t="array" ref="B4647">IFERROR(INDEX([1]données!$C$2:$C$9,SUMPRODUCT(MAX((ISNUMBER(SEARCH([1]données!$B$2:$B$9,A4647))*1)*(ROW($B$2:$B$9))))-1),"NON")</f>
        <v>OUI</v>
      </c>
      <c r="C4647" t="str" cm="1">
        <f t="array" ref="C4647">IFERROR(INDEX(données!C$2:C$9,SUMPRODUCT(MAX((ISNUMBER(SEARCH(données!B$2:B$8,A4647))*1)*(ROW(B$2:B$8))))-1),"NON")</f>
        <v>NON</v>
      </c>
    </row>
    <row r="4648" spans="1:3" x14ac:dyDescent="0.35">
      <c r="A4648" t="s">
        <v>10</v>
      </c>
      <c r="B4648" t="str" cm="1">
        <f t="array" ref="B4648">IFERROR(INDEX([1]données!$C$2:$C$9,SUMPRODUCT(MAX((ISNUMBER(SEARCH([1]données!$B$2:$B$9,A4648))*1)*(ROW($B$2:$B$9))))-1),"NON")</f>
        <v>OUI</v>
      </c>
      <c r="C4648" t="str" cm="1">
        <f t="array" ref="C4648">IFERROR(INDEX(données!C$2:C$9,SUMPRODUCT(MAX((ISNUMBER(SEARCH(données!B$2:B$8,A4648))*1)*(ROW(B$2:B$8))))-1),"NON")</f>
        <v>NON</v>
      </c>
    </row>
    <row r="4649" spans="1:3" x14ac:dyDescent="0.35">
      <c r="A4649" t="s">
        <v>10</v>
      </c>
      <c r="B4649" t="str" cm="1">
        <f t="array" ref="B4649">IFERROR(INDEX([1]données!$C$2:$C$9,SUMPRODUCT(MAX((ISNUMBER(SEARCH([1]données!$B$2:$B$9,A4649))*1)*(ROW($B$2:$B$9))))-1),"NON")</f>
        <v>OUI</v>
      </c>
      <c r="C4649" t="str" cm="1">
        <f t="array" ref="C4649">IFERROR(INDEX(données!C$2:C$9,SUMPRODUCT(MAX((ISNUMBER(SEARCH(données!B$2:B$8,A4649))*1)*(ROW(B$2:B$8))))-1),"NON")</f>
        <v>NON</v>
      </c>
    </row>
    <row r="4650" spans="1:3" x14ac:dyDescent="0.35">
      <c r="A4650" t="s">
        <v>10</v>
      </c>
      <c r="B4650" t="str" cm="1">
        <f t="array" ref="B4650">IFERROR(INDEX([1]données!$C$2:$C$9,SUMPRODUCT(MAX((ISNUMBER(SEARCH([1]données!$B$2:$B$9,A4650))*1)*(ROW($B$2:$B$9))))-1),"NON")</f>
        <v>OUI</v>
      </c>
      <c r="C4650" t="str" cm="1">
        <f t="array" ref="C4650">IFERROR(INDEX(données!C$2:C$9,SUMPRODUCT(MAX((ISNUMBER(SEARCH(données!B$2:B$8,A4650))*1)*(ROW(B$2:B$8))))-1),"NON")</f>
        <v>NON</v>
      </c>
    </row>
    <row r="4651" spans="1:3" x14ac:dyDescent="0.35">
      <c r="B4651" t="str" cm="1">
        <f t="array" ref="B4651">IFERROR(INDEX([1]données!$C$2:$C$9,SUMPRODUCT(MAX((ISNUMBER(SEARCH([1]données!$B$2:$B$9,A4651))*1)*(ROW($B$2:$B$9))))-1),"NON")</f>
        <v>NON</v>
      </c>
      <c r="C4651" t="str" cm="1">
        <f t="array" ref="C4651">IFERROR(INDEX(données!C$2:C$9,SUMPRODUCT(MAX((ISNUMBER(SEARCH(données!B$2:B$8,A4651))*1)*(ROW(B$2:B$8))))-1),"NON")</f>
        <v>NON</v>
      </c>
    </row>
    <row r="4652" spans="1:3" x14ac:dyDescent="0.35">
      <c r="A4652" t="s">
        <v>10</v>
      </c>
      <c r="B4652" t="str" cm="1">
        <f t="array" ref="B4652">IFERROR(INDEX([1]données!$C$2:$C$9,SUMPRODUCT(MAX((ISNUMBER(SEARCH([1]données!$B$2:$B$9,A4652))*1)*(ROW($B$2:$B$9))))-1),"NON")</f>
        <v>OUI</v>
      </c>
      <c r="C4652" t="str" cm="1">
        <f t="array" ref="C4652">IFERROR(INDEX(données!C$2:C$9,SUMPRODUCT(MAX((ISNUMBER(SEARCH(données!B$2:B$8,A4652))*1)*(ROW(B$2:B$8))))-1),"NON")</f>
        <v>NON</v>
      </c>
    </row>
    <row r="4653" spans="1:3" x14ac:dyDescent="0.35">
      <c r="A4653" t="s">
        <v>10</v>
      </c>
      <c r="B4653" t="str" cm="1">
        <f t="array" ref="B4653">IFERROR(INDEX([1]données!$C$2:$C$9,SUMPRODUCT(MAX((ISNUMBER(SEARCH([1]données!$B$2:$B$9,A4653))*1)*(ROW($B$2:$B$9))))-1),"NON")</f>
        <v>OUI</v>
      </c>
      <c r="C4653" t="str" cm="1">
        <f t="array" ref="C4653">IFERROR(INDEX(données!C$2:C$9,SUMPRODUCT(MAX((ISNUMBER(SEARCH(données!B$2:B$8,A4653))*1)*(ROW(B$2:B$8))))-1),"NON")</f>
        <v>NON</v>
      </c>
    </row>
    <row r="4654" spans="1:3" x14ac:dyDescent="0.35">
      <c r="A4654" t="s">
        <v>10</v>
      </c>
      <c r="B4654" t="str" cm="1">
        <f t="array" ref="B4654">IFERROR(INDEX([1]données!$C$2:$C$9,SUMPRODUCT(MAX((ISNUMBER(SEARCH([1]données!$B$2:$B$9,A4654))*1)*(ROW($B$2:$B$9))))-1),"NON")</f>
        <v>OUI</v>
      </c>
      <c r="C4654" t="str" cm="1">
        <f t="array" ref="C4654">IFERROR(INDEX(données!C$2:C$9,SUMPRODUCT(MAX((ISNUMBER(SEARCH(données!B$2:B$8,A4654))*1)*(ROW(B$2:B$8))))-1),"NON")</f>
        <v>NON</v>
      </c>
    </row>
    <row r="4655" spans="1:3" x14ac:dyDescent="0.35">
      <c r="A4655" t="s">
        <v>10</v>
      </c>
      <c r="B4655" t="str" cm="1">
        <f t="array" ref="B4655">IFERROR(INDEX([1]données!$C$2:$C$9,SUMPRODUCT(MAX((ISNUMBER(SEARCH([1]données!$B$2:$B$9,A4655))*1)*(ROW($B$2:$B$9))))-1),"NON")</f>
        <v>OUI</v>
      </c>
      <c r="C4655" t="str" cm="1">
        <f t="array" ref="C4655">IFERROR(INDEX(données!C$2:C$9,SUMPRODUCT(MAX((ISNUMBER(SEARCH(données!B$2:B$8,A4655))*1)*(ROW(B$2:B$8))))-1),"NON")</f>
        <v>NON</v>
      </c>
    </row>
    <row r="4656" spans="1:3" x14ac:dyDescent="0.35">
      <c r="A4656" t="s">
        <v>10</v>
      </c>
      <c r="B4656" t="str" cm="1">
        <f t="array" ref="B4656">IFERROR(INDEX([1]données!$C$2:$C$9,SUMPRODUCT(MAX((ISNUMBER(SEARCH([1]données!$B$2:$B$9,A4656))*1)*(ROW($B$2:$B$9))))-1),"NON")</f>
        <v>OUI</v>
      </c>
      <c r="C4656" t="str" cm="1">
        <f t="array" ref="C4656">IFERROR(INDEX(données!C$2:C$9,SUMPRODUCT(MAX((ISNUMBER(SEARCH(données!B$2:B$8,A4656))*1)*(ROW(B$2:B$8))))-1),"NON")</f>
        <v>NON</v>
      </c>
    </row>
    <row r="4657" spans="1:3" x14ac:dyDescent="0.35">
      <c r="A4657" t="s">
        <v>10</v>
      </c>
      <c r="B4657" t="str" cm="1">
        <f t="array" ref="B4657">IFERROR(INDEX([1]données!$C$2:$C$9,SUMPRODUCT(MAX((ISNUMBER(SEARCH([1]données!$B$2:$B$9,A4657))*1)*(ROW($B$2:$B$9))))-1),"NON")</f>
        <v>OUI</v>
      </c>
      <c r="C4657" t="str" cm="1">
        <f t="array" ref="C4657">IFERROR(INDEX(données!C$2:C$9,SUMPRODUCT(MAX((ISNUMBER(SEARCH(données!B$2:B$8,A4657))*1)*(ROW(B$2:B$8))))-1),"NON")</f>
        <v>NON</v>
      </c>
    </row>
    <row r="4658" spans="1:3" x14ac:dyDescent="0.35">
      <c r="A4658" t="s">
        <v>10</v>
      </c>
      <c r="B4658" t="str" cm="1">
        <f t="array" ref="B4658">IFERROR(INDEX([1]données!$C$2:$C$9,SUMPRODUCT(MAX((ISNUMBER(SEARCH([1]données!$B$2:$B$9,A4658))*1)*(ROW($B$2:$B$9))))-1),"NON")</f>
        <v>OUI</v>
      </c>
      <c r="C4658" t="str" cm="1">
        <f t="array" ref="C4658">IFERROR(INDEX(données!C$2:C$9,SUMPRODUCT(MAX((ISNUMBER(SEARCH(données!B$2:B$8,A4658))*1)*(ROW(B$2:B$8))))-1),"NON")</f>
        <v>NON</v>
      </c>
    </row>
    <row r="4659" spans="1:3" x14ac:dyDescent="0.35">
      <c r="A4659" t="s">
        <v>10</v>
      </c>
      <c r="B4659" t="str" cm="1">
        <f t="array" ref="B4659">IFERROR(INDEX([1]données!$C$2:$C$9,SUMPRODUCT(MAX((ISNUMBER(SEARCH([1]données!$B$2:$B$9,A4659))*1)*(ROW($B$2:$B$9))))-1),"NON")</f>
        <v>OUI</v>
      </c>
      <c r="C4659" t="str" cm="1">
        <f t="array" ref="C4659">IFERROR(INDEX(données!C$2:C$9,SUMPRODUCT(MAX((ISNUMBER(SEARCH(données!B$2:B$8,A4659))*1)*(ROW(B$2:B$8))))-1),"NON")</f>
        <v>NON</v>
      </c>
    </row>
    <row r="4660" spans="1:3" x14ac:dyDescent="0.35">
      <c r="A4660" t="s">
        <v>10</v>
      </c>
      <c r="B4660" t="str" cm="1">
        <f t="array" ref="B4660">IFERROR(INDEX([1]données!$C$2:$C$9,SUMPRODUCT(MAX((ISNUMBER(SEARCH([1]données!$B$2:$B$9,A4660))*1)*(ROW($B$2:$B$9))))-1),"NON")</f>
        <v>OUI</v>
      </c>
      <c r="C4660" t="str" cm="1">
        <f t="array" ref="C4660">IFERROR(INDEX(données!C$2:C$9,SUMPRODUCT(MAX((ISNUMBER(SEARCH(données!B$2:B$8,A4660))*1)*(ROW(B$2:B$8))))-1),"NON")</f>
        <v>NON</v>
      </c>
    </row>
    <row r="4661" spans="1:3" x14ac:dyDescent="0.35">
      <c r="A4661" t="s">
        <v>10</v>
      </c>
      <c r="B4661" t="str" cm="1">
        <f t="array" ref="B4661">IFERROR(INDEX([1]données!$C$2:$C$9,SUMPRODUCT(MAX((ISNUMBER(SEARCH([1]données!$B$2:$B$9,A4661))*1)*(ROW($B$2:$B$9))))-1),"NON")</f>
        <v>OUI</v>
      </c>
      <c r="C4661" t="str" cm="1">
        <f t="array" ref="C4661">IFERROR(INDEX(données!C$2:C$9,SUMPRODUCT(MAX((ISNUMBER(SEARCH(données!B$2:B$8,A4661))*1)*(ROW(B$2:B$8))))-1),"NON")</f>
        <v>NON</v>
      </c>
    </row>
    <row r="4662" spans="1:3" x14ac:dyDescent="0.35">
      <c r="A4662" t="s">
        <v>10</v>
      </c>
      <c r="B4662" t="str" cm="1">
        <f t="array" ref="B4662">IFERROR(INDEX([1]données!$C$2:$C$9,SUMPRODUCT(MAX((ISNUMBER(SEARCH([1]données!$B$2:$B$9,A4662))*1)*(ROW($B$2:$B$9))))-1),"NON")</f>
        <v>OUI</v>
      </c>
      <c r="C4662" t="str" cm="1">
        <f t="array" ref="C4662">IFERROR(INDEX(données!C$2:C$9,SUMPRODUCT(MAX((ISNUMBER(SEARCH(données!B$2:B$8,A4662))*1)*(ROW(B$2:B$8))))-1),"NON")</f>
        <v>NON</v>
      </c>
    </row>
    <row r="4663" spans="1:3" x14ac:dyDescent="0.35">
      <c r="A4663" t="s">
        <v>10</v>
      </c>
      <c r="B4663" t="str" cm="1">
        <f t="array" ref="B4663">IFERROR(INDEX([1]données!$C$2:$C$9,SUMPRODUCT(MAX((ISNUMBER(SEARCH([1]données!$B$2:$B$9,A4663))*1)*(ROW($B$2:$B$9))))-1),"NON")</f>
        <v>OUI</v>
      </c>
      <c r="C4663" t="str" cm="1">
        <f t="array" ref="C4663">IFERROR(INDEX(données!C$2:C$9,SUMPRODUCT(MAX((ISNUMBER(SEARCH(données!B$2:B$8,A4663))*1)*(ROW(B$2:B$8))))-1),"NON")</f>
        <v>NON</v>
      </c>
    </row>
    <row r="4664" spans="1:3" x14ac:dyDescent="0.35">
      <c r="A4664" t="s">
        <v>10</v>
      </c>
      <c r="B4664" t="str" cm="1">
        <f t="array" ref="B4664">IFERROR(INDEX([1]données!$C$2:$C$9,SUMPRODUCT(MAX((ISNUMBER(SEARCH([1]données!$B$2:$B$9,A4664))*1)*(ROW($B$2:$B$9))))-1),"NON")</f>
        <v>OUI</v>
      </c>
      <c r="C4664" t="str" cm="1">
        <f t="array" ref="C4664">IFERROR(INDEX(données!C$2:C$9,SUMPRODUCT(MAX((ISNUMBER(SEARCH(données!B$2:B$8,A4664))*1)*(ROW(B$2:B$8))))-1),"NON")</f>
        <v>NON</v>
      </c>
    </row>
    <row r="4665" spans="1:3" x14ac:dyDescent="0.35">
      <c r="A4665" t="s">
        <v>10</v>
      </c>
      <c r="B4665" t="str" cm="1">
        <f t="array" ref="B4665">IFERROR(INDEX([1]données!$C$2:$C$9,SUMPRODUCT(MAX((ISNUMBER(SEARCH([1]données!$B$2:$B$9,A4665))*1)*(ROW($B$2:$B$9))))-1),"NON")</f>
        <v>OUI</v>
      </c>
      <c r="C4665" t="str" cm="1">
        <f t="array" ref="C4665">IFERROR(INDEX(données!C$2:C$9,SUMPRODUCT(MAX((ISNUMBER(SEARCH(données!B$2:B$8,A4665))*1)*(ROW(B$2:B$8))))-1),"NON")</f>
        <v>NON</v>
      </c>
    </row>
    <row r="4666" spans="1:3" x14ac:dyDescent="0.35">
      <c r="A4666" t="s">
        <v>10</v>
      </c>
      <c r="B4666" t="str" cm="1">
        <f t="array" ref="B4666">IFERROR(INDEX([1]données!$C$2:$C$9,SUMPRODUCT(MAX((ISNUMBER(SEARCH([1]données!$B$2:$B$9,A4666))*1)*(ROW($B$2:$B$9))))-1),"NON")</f>
        <v>OUI</v>
      </c>
      <c r="C4666" t="str" cm="1">
        <f t="array" ref="C4666">IFERROR(INDEX(données!C$2:C$9,SUMPRODUCT(MAX((ISNUMBER(SEARCH(données!B$2:B$8,A4666))*1)*(ROW(B$2:B$8))))-1),"NON")</f>
        <v>NON</v>
      </c>
    </row>
    <row r="4667" spans="1:3" x14ac:dyDescent="0.35">
      <c r="A4667" t="s">
        <v>10</v>
      </c>
      <c r="B4667" t="str" cm="1">
        <f t="array" ref="B4667">IFERROR(INDEX([1]données!$C$2:$C$9,SUMPRODUCT(MAX((ISNUMBER(SEARCH([1]données!$B$2:$B$9,A4667))*1)*(ROW($B$2:$B$9))))-1),"NON")</f>
        <v>OUI</v>
      </c>
      <c r="C4667" t="str" cm="1">
        <f t="array" ref="C4667">IFERROR(INDEX(données!C$2:C$9,SUMPRODUCT(MAX((ISNUMBER(SEARCH(données!B$2:B$8,A4667))*1)*(ROW(B$2:B$8))))-1),"NON")</f>
        <v>NON</v>
      </c>
    </row>
    <row r="4668" spans="1:3" x14ac:dyDescent="0.35">
      <c r="A4668" t="s">
        <v>10</v>
      </c>
      <c r="B4668" t="str" cm="1">
        <f t="array" ref="B4668">IFERROR(INDEX([1]données!$C$2:$C$9,SUMPRODUCT(MAX((ISNUMBER(SEARCH([1]données!$B$2:$B$9,A4668))*1)*(ROW($B$2:$B$9))))-1),"NON")</f>
        <v>OUI</v>
      </c>
      <c r="C4668" t="str" cm="1">
        <f t="array" ref="C4668">IFERROR(INDEX(données!C$2:C$9,SUMPRODUCT(MAX((ISNUMBER(SEARCH(données!B$2:B$8,A4668))*1)*(ROW(B$2:B$8))))-1),"NON")</f>
        <v>NON</v>
      </c>
    </row>
    <row r="4669" spans="1:3" x14ac:dyDescent="0.35">
      <c r="A4669" t="s">
        <v>10</v>
      </c>
      <c r="B4669" t="str" cm="1">
        <f t="array" ref="B4669">IFERROR(INDEX([1]données!$C$2:$C$9,SUMPRODUCT(MAX((ISNUMBER(SEARCH([1]données!$B$2:$B$9,A4669))*1)*(ROW($B$2:$B$9))))-1),"NON")</f>
        <v>OUI</v>
      </c>
      <c r="C4669" t="str" cm="1">
        <f t="array" ref="C4669">IFERROR(INDEX(données!C$2:C$9,SUMPRODUCT(MAX((ISNUMBER(SEARCH(données!B$2:B$8,A4669))*1)*(ROW(B$2:B$8))))-1),"NON")</f>
        <v>NON</v>
      </c>
    </row>
    <row r="4670" spans="1:3" x14ac:dyDescent="0.35">
      <c r="A4670" t="s">
        <v>10</v>
      </c>
      <c r="B4670" t="str" cm="1">
        <f t="array" ref="B4670">IFERROR(INDEX([1]données!$C$2:$C$9,SUMPRODUCT(MAX((ISNUMBER(SEARCH([1]données!$B$2:$B$9,A4670))*1)*(ROW($B$2:$B$9))))-1),"NON")</f>
        <v>OUI</v>
      </c>
      <c r="C4670" t="str" cm="1">
        <f t="array" ref="C4670">IFERROR(INDEX(données!C$2:C$9,SUMPRODUCT(MAX((ISNUMBER(SEARCH(données!B$2:B$8,A4670))*1)*(ROW(B$2:B$8))))-1),"NON")</f>
        <v>NON</v>
      </c>
    </row>
    <row r="4671" spans="1:3" x14ac:dyDescent="0.35">
      <c r="A4671" t="s">
        <v>10</v>
      </c>
      <c r="B4671" t="str" cm="1">
        <f t="array" ref="B4671">IFERROR(INDEX([1]données!$C$2:$C$9,SUMPRODUCT(MAX((ISNUMBER(SEARCH([1]données!$B$2:$B$9,A4671))*1)*(ROW($B$2:$B$9))))-1),"NON")</f>
        <v>OUI</v>
      </c>
      <c r="C4671" t="str" cm="1">
        <f t="array" ref="C4671">IFERROR(INDEX(données!C$2:C$9,SUMPRODUCT(MAX((ISNUMBER(SEARCH(données!B$2:B$8,A4671))*1)*(ROW(B$2:B$8))))-1),"NON")</f>
        <v>NON</v>
      </c>
    </row>
    <row r="4672" spans="1:3" x14ac:dyDescent="0.35">
      <c r="A4672" t="s">
        <v>10</v>
      </c>
      <c r="B4672" t="str" cm="1">
        <f t="array" ref="B4672">IFERROR(INDEX([1]données!$C$2:$C$9,SUMPRODUCT(MAX((ISNUMBER(SEARCH([1]données!$B$2:$B$9,A4672))*1)*(ROW($B$2:$B$9))))-1),"NON")</f>
        <v>OUI</v>
      </c>
      <c r="C4672" t="str" cm="1">
        <f t="array" ref="C4672">IFERROR(INDEX(données!C$2:C$9,SUMPRODUCT(MAX((ISNUMBER(SEARCH(données!B$2:B$8,A4672))*1)*(ROW(B$2:B$8))))-1),"NON")</f>
        <v>NON</v>
      </c>
    </row>
    <row r="4673" spans="1:3" x14ac:dyDescent="0.35">
      <c r="A4673" t="s">
        <v>10</v>
      </c>
      <c r="B4673" t="str" cm="1">
        <f t="array" ref="B4673">IFERROR(INDEX([1]données!$C$2:$C$9,SUMPRODUCT(MAX((ISNUMBER(SEARCH([1]données!$B$2:$B$9,A4673))*1)*(ROW($B$2:$B$9))))-1),"NON")</f>
        <v>OUI</v>
      </c>
      <c r="C4673" t="str" cm="1">
        <f t="array" ref="C4673">IFERROR(INDEX(données!C$2:C$9,SUMPRODUCT(MAX((ISNUMBER(SEARCH(données!B$2:B$8,A4673))*1)*(ROW(B$2:B$8))))-1),"NON")</f>
        <v>NON</v>
      </c>
    </row>
    <row r="4674" spans="1:3" x14ac:dyDescent="0.35">
      <c r="A4674" t="s">
        <v>10</v>
      </c>
      <c r="B4674" t="str" cm="1">
        <f t="array" ref="B4674">IFERROR(INDEX([1]données!$C$2:$C$9,SUMPRODUCT(MAX((ISNUMBER(SEARCH([1]données!$B$2:$B$9,A4674))*1)*(ROW($B$2:$B$9))))-1),"NON")</f>
        <v>OUI</v>
      </c>
      <c r="C4674" t="str" cm="1">
        <f t="array" ref="C4674">IFERROR(INDEX(données!C$2:C$9,SUMPRODUCT(MAX((ISNUMBER(SEARCH(données!B$2:B$8,A4674))*1)*(ROW(B$2:B$8))))-1),"NON")</f>
        <v>NON</v>
      </c>
    </row>
    <row r="4675" spans="1:3" x14ac:dyDescent="0.35">
      <c r="A4675" t="s">
        <v>10</v>
      </c>
      <c r="B4675" t="str" cm="1">
        <f t="array" ref="B4675">IFERROR(INDEX([1]données!$C$2:$C$9,SUMPRODUCT(MAX((ISNUMBER(SEARCH([1]données!$B$2:$B$9,A4675))*1)*(ROW($B$2:$B$9))))-1),"NON")</f>
        <v>OUI</v>
      </c>
      <c r="C4675" t="str" cm="1">
        <f t="array" ref="C4675">IFERROR(INDEX(données!C$2:C$9,SUMPRODUCT(MAX((ISNUMBER(SEARCH(données!B$2:B$8,A4675))*1)*(ROW(B$2:B$8))))-1),"NON")</f>
        <v>NON</v>
      </c>
    </row>
    <row r="4676" spans="1:3" x14ac:dyDescent="0.35">
      <c r="A4676" t="s">
        <v>10</v>
      </c>
      <c r="B4676" t="str" cm="1">
        <f t="array" ref="B4676">IFERROR(INDEX([1]données!$C$2:$C$9,SUMPRODUCT(MAX((ISNUMBER(SEARCH([1]données!$B$2:$B$9,A4676))*1)*(ROW($B$2:$B$9))))-1),"NON")</f>
        <v>OUI</v>
      </c>
      <c r="C4676" t="str" cm="1">
        <f t="array" ref="C4676">IFERROR(INDEX(données!C$2:C$9,SUMPRODUCT(MAX((ISNUMBER(SEARCH(données!B$2:B$8,A4676))*1)*(ROW(B$2:B$8))))-1),"NON")</f>
        <v>NON</v>
      </c>
    </row>
    <row r="4677" spans="1:3" x14ac:dyDescent="0.35">
      <c r="B4677" t="str" cm="1">
        <f t="array" ref="B4677">IFERROR(INDEX([1]données!$C$2:$C$9,SUMPRODUCT(MAX((ISNUMBER(SEARCH([1]données!$B$2:$B$9,A4677))*1)*(ROW($B$2:$B$9))))-1),"NON")</f>
        <v>NON</v>
      </c>
      <c r="C4677" t="str" cm="1">
        <f t="array" ref="C4677">IFERROR(INDEX(données!C$2:C$9,SUMPRODUCT(MAX((ISNUMBER(SEARCH(données!B$2:B$8,A4677))*1)*(ROW(B$2:B$8))))-1),"NON")</f>
        <v>NON</v>
      </c>
    </row>
    <row r="4678" spans="1:3" x14ac:dyDescent="0.35">
      <c r="B4678" t="str" cm="1">
        <f t="array" ref="B4678">IFERROR(INDEX([1]données!$C$2:$C$9,SUMPRODUCT(MAX((ISNUMBER(SEARCH([1]données!$B$2:$B$9,A4678))*1)*(ROW($B$2:$B$9))))-1),"NON")</f>
        <v>NON</v>
      </c>
      <c r="C4678" t="str" cm="1">
        <f t="array" ref="C4678">IFERROR(INDEX(données!C$2:C$9,SUMPRODUCT(MAX((ISNUMBER(SEARCH(données!B$2:B$8,A4678))*1)*(ROW(B$2:B$8))))-1),"NON")</f>
        <v>NON</v>
      </c>
    </row>
    <row r="4679" spans="1:3" x14ac:dyDescent="0.35">
      <c r="B4679" t="str" cm="1">
        <f t="array" ref="B4679">IFERROR(INDEX([1]données!$C$2:$C$9,SUMPRODUCT(MAX((ISNUMBER(SEARCH([1]données!$B$2:$B$9,A4679))*1)*(ROW($B$2:$B$9))))-1),"NON")</f>
        <v>NON</v>
      </c>
      <c r="C4679" t="str" cm="1">
        <f t="array" ref="C4679">IFERROR(INDEX(données!C$2:C$9,SUMPRODUCT(MAX((ISNUMBER(SEARCH(données!B$2:B$8,A4679))*1)*(ROW(B$2:B$8))))-1),"NON")</f>
        <v>NON</v>
      </c>
    </row>
    <row r="4680" spans="1:3" x14ac:dyDescent="0.35">
      <c r="A4680" t="s">
        <v>10</v>
      </c>
      <c r="B4680" t="str" cm="1">
        <f t="array" ref="B4680">IFERROR(INDEX([1]données!$C$2:$C$9,SUMPRODUCT(MAX((ISNUMBER(SEARCH([1]données!$B$2:$B$9,A4680))*1)*(ROW($B$2:$B$9))))-1),"NON")</f>
        <v>OUI</v>
      </c>
      <c r="C4680" t="str" cm="1">
        <f t="array" ref="C4680">IFERROR(INDEX(données!C$2:C$9,SUMPRODUCT(MAX((ISNUMBER(SEARCH(données!B$2:B$8,A4680))*1)*(ROW(B$2:B$8))))-1),"NON")</f>
        <v>NON</v>
      </c>
    </row>
    <row r="4681" spans="1:3" x14ac:dyDescent="0.35">
      <c r="B4681" t="str" cm="1">
        <f t="array" ref="B4681">IFERROR(INDEX([1]données!$C$2:$C$9,SUMPRODUCT(MAX((ISNUMBER(SEARCH([1]données!$B$2:$B$9,A4681))*1)*(ROW($B$2:$B$9))))-1),"NON")</f>
        <v>NON</v>
      </c>
      <c r="C4681" t="str" cm="1">
        <f t="array" ref="C4681">IFERROR(INDEX(données!C$2:C$9,SUMPRODUCT(MAX((ISNUMBER(SEARCH(données!B$2:B$8,A4681))*1)*(ROW(B$2:B$8))))-1),"NON")</f>
        <v>NON</v>
      </c>
    </row>
    <row r="4682" spans="1:3" x14ac:dyDescent="0.35">
      <c r="A4682" t="s">
        <v>10</v>
      </c>
      <c r="B4682" t="str" cm="1">
        <f t="array" ref="B4682">IFERROR(INDEX([1]données!$C$2:$C$9,SUMPRODUCT(MAX((ISNUMBER(SEARCH([1]données!$B$2:$B$9,A4682))*1)*(ROW($B$2:$B$9))))-1),"NON")</f>
        <v>OUI</v>
      </c>
      <c r="C4682" t="str" cm="1">
        <f t="array" ref="C4682">IFERROR(INDEX(données!C$2:C$9,SUMPRODUCT(MAX((ISNUMBER(SEARCH(données!B$2:B$8,A4682))*1)*(ROW(B$2:B$8))))-1),"NON")</f>
        <v>NON</v>
      </c>
    </row>
    <row r="4683" spans="1:3" x14ac:dyDescent="0.35">
      <c r="A4683" t="s">
        <v>10</v>
      </c>
      <c r="B4683" t="str" cm="1">
        <f t="array" ref="B4683">IFERROR(INDEX([1]données!$C$2:$C$9,SUMPRODUCT(MAX((ISNUMBER(SEARCH([1]données!$B$2:$B$9,A4683))*1)*(ROW($B$2:$B$9))))-1),"NON")</f>
        <v>OUI</v>
      </c>
      <c r="C4683" t="str" cm="1">
        <f t="array" ref="C4683">IFERROR(INDEX(données!C$2:C$9,SUMPRODUCT(MAX((ISNUMBER(SEARCH(données!B$2:B$8,A4683))*1)*(ROW(B$2:B$8))))-1),"NON")</f>
        <v>NON</v>
      </c>
    </row>
    <row r="4684" spans="1:3" x14ac:dyDescent="0.35">
      <c r="B4684" t="str" cm="1">
        <f t="array" ref="B4684">IFERROR(INDEX([1]données!$C$2:$C$9,SUMPRODUCT(MAX((ISNUMBER(SEARCH([1]données!$B$2:$B$9,A4684))*1)*(ROW($B$2:$B$9))))-1),"NON")</f>
        <v>NON</v>
      </c>
      <c r="C4684" t="str" cm="1">
        <f t="array" ref="C4684">IFERROR(INDEX(données!C$2:C$9,SUMPRODUCT(MAX((ISNUMBER(SEARCH(données!B$2:B$8,A4684))*1)*(ROW(B$2:B$8))))-1),"NON")</f>
        <v>NON</v>
      </c>
    </row>
    <row r="4685" spans="1:3" x14ac:dyDescent="0.35">
      <c r="B4685" t="str" cm="1">
        <f t="array" ref="B4685">IFERROR(INDEX([1]données!$C$2:$C$9,SUMPRODUCT(MAX((ISNUMBER(SEARCH([1]données!$B$2:$B$9,A4685))*1)*(ROW($B$2:$B$9))))-1),"NON")</f>
        <v>NON</v>
      </c>
      <c r="C4685" t="str" cm="1">
        <f t="array" ref="C4685">IFERROR(INDEX(données!C$2:C$9,SUMPRODUCT(MAX((ISNUMBER(SEARCH(données!B$2:B$8,A4685))*1)*(ROW(B$2:B$8))))-1),"NON")</f>
        <v>NON</v>
      </c>
    </row>
    <row r="4686" spans="1:3" x14ac:dyDescent="0.35">
      <c r="B4686" t="str" cm="1">
        <f t="array" ref="B4686">IFERROR(INDEX([1]données!$C$2:$C$9,SUMPRODUCT(MAX((ISNUMBER(SEARCH([1]données!$B$2:$B$9,A4686))*1)*(ROW($B$2:$B$9))))-1),"NON")</f>
        <v>NON</v>
      </c>
      <c r="C4686" t="str" cm="1">
        <f t="array" ref="C4686">IFERROR(INDEX(données!C$2:C$9,SUMPRODUCT(MAX((ISNUMBER(SEARCH(données!B$2:B$8,A4686))*1)*(ROW(B$2:B$8))))-1),"NON")</f>
        <v>NON</v>
      </c>
    </row>
    <row r="4687" spans="1:3" x14ac:dyDescent="0.35">
      <c r="A4687" t="s">
        <v>10</v>
      </c>
      <c r="B4687" t="str" cm="1">
        <f t="array" ref="B4687">IFERROR(INDEX([1]données!$C$2:$C$9,SUMPRODUCT(MAX((ISNUMBER(SEARCH([1]données!$B$2:$B$9,A4687))*1)*(ROW($B$2:$B$9))))-1),"NON")</f>
        <v>OUI</v>
      </c>
      <c r="C4687" t="str" cm="1">
        <f t="array" ref="C4687">IFERROR(INDEX(données!C$2:C$9,SUMPRODUCT(MAX((ISNUMBER(SEARCH(données!B$2:B$8,A4687))*1)*(ROW(B$2:B$8))))-1),"NON")</f>
        <v>NON</v>
      </c>
    </row>
    <row r="4688" spans="1:3" x14ac:dyDescent="0.35">
      <c r="B4688" t="str" cm="1">
        <f t="array" ref="B4688">IFERROR(INDEX([1]données!$C$2:$C$9,SUMPRODUCT(MAX((ISNUMBER(SEARCH([1]données!$B$2:$B$9,A4688))*1)*(ROW($B$2:$B$9))))-1),"NON")</f>
        <v>NON</v>
      </c>
      <c r="C4688" t="str" cm="1">
        <f t="array" ref="C4688">IFERROR(INDEX(données!C$2:C$9,SUMPRODUCT(MAX((ISNUMBER(SEARCH(données!B$2:B$8,A4688))*1)*(ROW(B$2:B$8))))-1),"NON")</f>
        <v>NON</v>
      </c>
    </row>
    <row r="4689" spans="1:3" x14ac:dyDescent="0.35">
      <c r="A4689" t="s">
        <v>10</v>
      </c>
      <c r="B4689" t="str" cm="1">
        <f t="array" ref="B4689">IFERROR(INDEX([1]données!$C$2:$C$9,SUMPRODUCT(MAX((ISNUMBER(SEARCH([1]données!$B$2:$B$9,A4689))*1)*(ROW($B$2:$B$9))))-1),"NON")</f>
        <v>OUI</v>
      </c>
      <c r="C4689" t="str" cm="1">
        <f t="array" ref="C4689">IFERROR(INDEX(données!C$2:C$9,SUMPRODUCT(MAX((ISNUMBER(SEARCH(données!B$2:B$8,A4689))*1)*(ROW(B$2:B$8))))-1),"NON")</f>
        <v>NON</v>
      </c>
    </row>
    <row r="4690" spans="1:3" x14ac:dyDescent="0.35">
      <c r="B4690" t="str" cm="1">
        <f t="array" ref="B4690">IFERROR(INDEX([1]données!$C$2:$C$9,SUMPRODUCT(MAX((ISNUMBER(SEARCH([1]données!$B$2:$B$9,A4690))*1)*(ROW($B$2:$B$9))))-1),"NON")</f>
        <v>NON</v>
      </c>
      <c r="C4690" t="str" cm="1">
        <f t="array" ref="C4690">IFERROR(INDEX(données!C$2:C$9,SUMPRODUCT(MAX((ISNUMBER(SEARCH(données!B$2:B$8,A4690))*1)*(ROW(B$2:B$8))))-1),"NON")</f>
        <v>NON</v>
      </c>
    </row>
    <row r="4691" spans="1:3" x14ac:dyDescent="0.35">
      <c r="B4691" t="str" cm="1">
        <f t="array" ref="B4691">IFERROR(INDEX([1]données!$C$2:$C$9,SUMPRODUCT(MAX((ISNUMBER(SEARCH([1]données!$B$2:$B$9,A4691))*1)*(ROW($B$2:$B$9))))-1),"NON")</f>
        <v>NON</v>
      </c>
      <c r="C4691" t="str" cm="1">
        <f t="array" ref="C4691">IFERROR(INDEX(données!C$2:C$9,SUMPRODUCT(MAX((ISNUMBER(SEARCH(données!B$2:B$8,A4691))*1)*(ROW(B$2:B$8))))-1),"NON")</f>
        <v>NON</v>
      </c>
    </row>
    <row r="4692" spans="1:3" x14ac:dyDescent="0.35">
      <c r="A4692" t="s">
        <v>10</v>
      </c>
      <c r="B4692" t="str" cm="1">
        <f t="array" ref="B4692">IFERROR(INDEX([1]données!$C$2:$C$9,SUMPRODUCT(MAX((ISNUMBER(SEARCH([1]données!$B$2:$B$9,A4692))*1)*(ROW($B$2:$B$9))))-1),"NON")</f>
        <v>OUI</v>
      </c>
      <c r="C4692" t="str" cm="1">
        <f t="array" ref="C4692">IFERROR(INDEX(données!C$2:C$9,SUMPRODUCT(MAX((ISNUMBER(SEARCH(données!B$2:B$8,A4692))*1)*(ROW(B$2:B$8))))-1),"NON")</f>
        <v>NON</v>
      </c>
    </row>
    <row r="4693" spans="1:3" x14ac:dyDescent="0.35">
      <c r="A4693" t="s">
        <v>10</v>
      </c>
      <c r="B4693" t="str" cm="1">
        <f t="array" ref="B4693">IFERROR(INDEX([1]données!$C$2:$C$9,SUMPRODUCT(MAX((ISNUMBER(SEARCH([1]données!$B$2:$B$9,A4693))*1)*(ROW($B$2:$B$9))))-1),"NON")</f>
        <v>OUI</v>
      </c>
      <c r="C4693" t="str" cm="1">
        <f t="array" ref="C4693">IFERROR(INDEX(données!C$2:C$9,SUMPRODUCT(MAX((ISNUMBER(SEARCH(données!B$2:B$8,A4693))*1)*(ROW(B$2:B$8))))-1),"NON")</f>
        <v>NON</v>
      </c>
    </row>
    <row r="4694" spans="1:3" x14ac:dyDescent="0.35">
      <c r="A4694" t="s">
        <v>10</v>
      </c>
      <c r="B4694" t="str" cm="1">
        <f t="array" ref="B4694">IFERROR(INDEX([1]données!$C$2:$C$9,SUMPRODUCT(MAX((ISNUMBER(SEARCH([1]données!$B$2:$B$9,A4694))*1)*(ROW($B$2:$B$9))))-1),"NON")</f>
        <v>OUI</v>
      </c>
      <c r="C4694" t="str" cm="1">
        <f t="array" ref="C4694">IFERROR(INDEX(données!C$2:C$9,SUMPRODUCT(MAX((ISNUMBER(SEARCH(données!B$2:B$8,A4694))*1)*(ROW(B$2:B$8))))-1),"NON")</f>
        <v>NON</v>
      </c>
    </row>
    <row r="4695" spans="1:3" x14ac:dyDescent="0.35">
      <c r="B4695" t="str" cm="1">
        <f t="array" ref="B4695">IFERROR(INDEX([1]données!$C$2:$C$9,SUMPRODUCT(MAX((ISNUMBER(SEARCH([1]données!$B$2:$B$9,A4695))*1)*(ROW($B$2:$B$9))))-1),"NON")</f>
        <v>NON</v>
      </c>
      <c r="C4695" t="str" cm="1">
        <f t="array" ref="C4695">IFERROR(INDEX(données!C$2:C$9,SUMPRODUCT(MAX((ISNUMBER(SEARCH(données!B$2:B$8,A4695))*1)*(ROW(B$2:B$8))))-1),"NON")</f>
        <v>NON</v>
      </c>
    </row>
    <row r="4696" spans="1:3" x14ac:dyDescent="0.35">
      <c r="B4696" t="str" cm="1">
        <f t="array" ref="B4696">IFERROR(INDEX([1]données!$C$2:$C$9,SUMPRODUCT(MAX((ISNUMBER(SEARCH([1]données!$B$2:$B$9,A4696))*1)*(ROW($B$2:$B$9))))-1),"NON")</f>
        <v>NON</v>
      </c>
      <c r="C4696" t="str" cm="1">
        <f t="array" ref="C4696">IFERROR(INDEX(données!C$2:C$9,SUMPRODUCT(MAX((ISNUMBER(SEARCH(données!B$2:B$8,A4696))*1)*(ROW(B$2:B$8))))-1),"NON")</f>
        <v>NON</v>
      </c>
    </row>
    <row r="4697" spans="1:3" x14ac:dyDescent="0.35">
      <c r="B4697" t="str" cm="1">
        <f t="array" ref="B4697">IFERROR(INDEX([1]données!$C$2:$C$9,SUMPRODUCT(MAX((ISNUMBER(SEARCH([1]données!$B$2:$B$9,A4697))*1)*(ROW($B$2:$B$9))))-1),"NON")</f>
        <v>NON</v>
      </c>
      <c r="C4697" t="str" cm="1">
        <f t="array" ref="C4697">IFERROR(INDEX(données!C$2:C$9,SUMPRODUCT(MAX((ISNUMBER(SEARCH(données!B$2:B$8,A4697))*1)*(ROW(B$2:B$8))))-1),"NON")</f>
        <v>NON</v>
      </c>
    </row>
    <row r="4698" spans="1:3" x14ac:dyDescent="0.35">
      <c r="B4698" t="str" cm="1">
        <f t="array" ref="B4698">IFERROR(INDEX([1]données!$C$2:$C$9,SUMPRODUCT(MAX((ISNUMBER(SEARCH([1]données!$B$2:$B$9,A4698))*1)*(ROW($B$2:$B$9))))-1),"NON")</f>
        <v>NON</v>
      </c>
      <c r="C4698" t="str" cm="1">
        <f t="array" ref="C4698">IFERROR(INDEX(données!C$2:C$9,SUMPRODUCT(MAX((ISNUMBER(SEARCH(données!B$2:B$8,A4698))*1)*(ROW(B$2:B$8))))-1),"NON")</f>
        <v>NON</v>
      </c>
    </row>
    <row r="4699" spans="1:3" x14ac:dyDescent="0.35">
      <c r="B4699" t="str" cm="1">
        <f t="array" ref="B4699">IFERROR(INDEX([1]données!$C$2:$C$9,SUMPRODUCT(MAX((ISNUMBER(SEARCH([1]données!$B$2:$B$9,A4699))*1)*(ROW($B$2:$B$9))))-1),"NON")</f>
        <v>NON</v>
      </c>
      <c r="C4699" t="str" cm="1">
        <f t="array" ref="C4699">IFERROR(INDEX(données!C$2:C$9,SUMPRODUCT(MAX((ISNUMBER(SEARCH(données!B$2:B$8,A4699))*1)*(ROW(B$2:B$8))))-1),"NON")</f>
        <v>NON</v>
      </c>
    </row>
    <row r="4700" spans="1:3" x14ac:dyDescent="0.35">
      <c r="B4700" t="str" cm="1">
        <f t="array" ref="B4700">IFERROR(INDEX([1]données!$C$2:$C$9,SUMPRODUCT(MAX((ISNUMBER(SEARCH([1]données!$B$2:$B$9,A4700))*1)*(ROW($B$2:$B$9))))-1),"NON")</f>
        <v>NON</v>
      </c>
      <c r="C4700" t="str" cm="1">
        <f t="array" ref="C4700">IFERROR(INDEX(données!C$2:C$9,SUMPRODUCT(MAX((ISNUMBER(SEARCH(données!B$2:B$8,A4700))*1)*(ROW(B$2:B$8))))-1),"NON")</f>
        <v>NON</v>
      </c>
    </row>
    <row r="4701" spans="1:3" x14ac:dyDescent="0.35">
      <c r="A4701" t="s">
        <v>10</v>
      </c>
      <c r="B4701" t="str" cm="1">
        <f t="array" ref="B4701">IFERROR(INDEX([1]données!$C$2:$C$9,SUMPRODUCT(MAX((ISNUMBER(SEARCH([1]données!$B$2:$B$9,A4701))*1)*(ROW($B$2:$B$9))))-1),"NON")</f>
        <v>OUI</v>
      </c>
      <c r="C4701" t="str" cm="1">
        <f t="array" ref="C4701">IFERROR(INDEX(données!C$2:C$9,SUMPRODUCT(MAX((ISNUMBER(SEARCH(données!B$2:B$8,A4701))*1)*(ROW(B$2:B$8))))-1),"NON")</f>
        <v>NON</v>
      </c>
    </row>
    <row r="4702" spans="1:3" x14ac:dyDescent="0.35">
      <c r="A4702" t="s">
        <v>10</v>
      </c>
      <c r="B4702" t="str" cm="1">
        <f t="array" ref="B4702">IFERROR(INDEX([1]données!$C$2:$C$9,SUMPRODUCT(MAX((ISNUMBER(SEARCH([1]données!$B$2:$B$9,A4702))*1)*(ROW($B$2:$B$9))))-1),"NON")</f>
        <v>OUI</v>
      </c>
      <c r="C4702" t="str" cm="1">
        <f t="array" ref="C4702">IFERROR(INDEX(données!C$2:C$9,SUMPRODUCT(MAX((ISNUMBER(SEARCH(données!B$2:B$8,A4702))*1)*(ROW(B$2:B$8))))-1),"NON")</f>
        <v>NON</v>
      </c>
    </row>
    <row r="4703" spans="1:3" x14ac:dyDescent="0.35">
      <c r="A4703" t="s">
        <v>10</v>
      </c>
      <c r="B4703" t="str" cm="1">
        <f t="array" ref="B4703">IFERROR(INDEX([1]données!$C$2:$C$9,SUMPRODUCT(MAX((ISNUMBER(SEARCH([1]données!$B$2:$B$9,A4703))*1)*(ROW($B$2:$B$9))))-1),"NON")</f>
        <v>OUI</v>
      </c>
      <c r="C4703" t="str" cm="1">
        <f t="array" ref="C4703">IFERROR(INDEX(données!C$2:C$9,SUMPRODUCT(MAX((ISNUMBER(SEARCH(données!B$2:B$8,A4703))*1)*(ROW(B$2:B$8))))-1),"NON")</f>
        <v>NON</v>
      </c>
    </row>
    <row r="4704" spans="1:3" x14ac:dyDescent="0.35">
      <c r="A4704" t="s">
        <v>10</v>
      </c>
      <c r="B4704" t="str" cm="1">
        <f t="array" ref="B4704">IFERROR(INDEX([1]données!$C$2:$C$9,SUMPRODUCT(MAX((ISNUMBER(SEARCH([1]données!$B$2:$B$9,A4704))*1)*(ROW($B$2:$B$9))))-1),"NON")</f>
        <v>OUI</v>
      </c>
      <c r="C4704" t="str" cm="1">
        <f t="array" ref="C4704">IFERROR(INDEX(données!C$2:C$9,SUMPRODUCT(MAX((ISNUMBER(SEARCH(données!B$2:B$8,A4704))*1)*(ROW(B$2:B$8))))-1),"NON")</f>
        <v>NON</v>
      </c>
    </row>
    <row r="4705" spans="1:3" x14ac:dyDescent="0.35">
      <c r="A4705" t="s">
        <v>10</v>
      </c>
      <c r="B4705" t="str" cm="1">
        <f t="array" ref="B4705">IFERROR(INDEX([1]données!$C$2:$C$9,SUMPRODUCT(MAX((ISNUMBER(SEARCH([1]données!$B$2:$B$9,A4705))*1)*(ROW($B$2:$B$9))))-1),"NON")</f>
        <v>OUI</v>
      </c>
      <c r="C4705" t="str" cm="1">
        <f t="array" ref="C4705">IFERROR(INDEX(données!C$2:C$9,SUMPRODUCT(MAX((ISNUMBER(SEARCH(données!B$2:B$8,A4705))*1)*(ROW(B$2:B$8))))-1),"NON")</f>
        <v>NON</v>
      </c>
    </row>
    <row r="4706" spans="1:3" x14ac:dyDescent="0.35">
      <c r="A4706" t="s">
        <v>10</v>
      </c>
      <c r="B4706" t="str" cm="1">
        <f t="array" ref="B4706">IFERROR(INDEX([1]données!$C$2:$C$9,SUMPRODUCT(MAX((ISNUMBER(SEARCH([1]données!$B$2:$B$9,A4706))*1)*(ROW($B$2:$B$9))))-1),"NON")</f>
        <v>OUI</v>
      </c>
      <c r="C4706" t="str" cm="1">
        <f t="array" ref="C4706">IFERROR(INDEX(données!C$2:C$9,SUMPRODUCT(MAX((ISNUMBER(SEARCH(données!B$2:B$8,A4706))*1)*(ROW(B$2:B$8))))-1),"NON")</f>
        <v>NON</v>
      </c>
    </row>
    <row r="4707" spans="1:3" x14ac:dyDescent="0.35">
      <c r="A4707" t="s">
        <v>10</v>
      </c>
      <c r="B4707" t="str" cm="1">
        <f t="array" ref="B4707">IFERROR(INDEX([1]données!$C$2:$C$9,SUMPRODUCT(MAX((ISNUMBER(SEARCH([1]données!$B$2:$B$9,A4707))*1)*(ROW($B$2:$B$9))))-1),"NON")</f>
        <v>OUI</v>
      </c>
      <c r="C4707" t="str" cm="1">
        <f t="array" ref="C4707">IFERROR(INDEX(données!C$2:C$9,SUMPRODUCT(MAX((ISNUMBER(SEARCH(données!B$2:B$8,A4707))*1)*(ROW(B$2:B$8))))-1),"NON")</f>
        <v>NON</v>
      </c>
    </row>
    <row r="4708" spans="1:3" x14ac:dyDescent="0.35">
      <c r="A4708" t="s">
        <v>10</v>
      </c>
      <c r="B4708" t="str" cm="1">
        <f t="array" ref="B4708">IFERROR(INDEX([1]données!$C$2:$C$9,SUMPRODUCT(MAX((ISNUMBER(SEARCH([1]données!$B$2:$B$9,A4708))*1)*(ROW($B$2:$B$9))))-1),"NON")</f>
        <v>OUI</v>
      </c>
      <c r="C4708" t="str" cm="1">
        <f t="array" ref="C4708">IFERROR(INDEX(données!C$2:C$9,SUMPRODUCT(MAX((ISNUMBER(SEARCH(données!B$2:B$8,A4708))*1)*(ROW(B$2:B$8))))-1),"NON")</f>
        <v>NON</v>
      </c>
    </row>
    <row r="4709" spans="1:3" x14ac:dyDescent="0.35">
      <c r="A4709" t="s">
        <v>10</v>
      </c>
      <c r="B4709" t="str" cm="1">
        <f t="array" ref="B4709">IFERROR(INDEX([1]données!$C$2:$C$9,SUMPRODUCT(MAX((ISNUMBER(SEARCH([1]données!$B$2:$B$9,A4709))*1)*(ROW($B$2:$B$9))))-1),"NON")</f>
        <v>OUI</v>
      </c>
      <c r="C4709" t="str" cm="1">
        <f t="array" ref="C4709">IFERROR(INDEX(données!C$2:C$9,SUMPRODUCT(MAX((ISNUMBER(SEARCH(données!B$2:B$8,A4709))*1)*(ROW(B$2:B$8))))-1),"NON")</f>
        <v>NON</v>
      </c>
    </row>
    <row r="4710" spans="1:3" x14ac:dyDescent="0.35">
      <c r="A4710" t="s">
        <v>10</v>
      </c>
      <c r="B4710" t="str" cm="1">
        <f t="array" ref="B4710">IFERROR(INDEX([1]données!$C$2:$C$9,SUMPRODUCT(MAX((ISNUMBER(SEARCH([1]données!$B$2:$B$9,A4710))*1)*(ROW($B$2:$B$9))))-1),"NON")</f>
        <v>OUI</v>
      </c>
      <c r="C4710" t="str" cm="1">
        <f t="array" ref="C4710">IFERROR(INDEX(données!C$2:C$9,SUMPRODUCT(MAX((ISNUMBER(SEARCH(données!B$2:B$8,A4710))*1)*(ROW(B$2:B$8))))-1),"NON")</f>
        <v>NON</v>
      </c>
    </row>
    <row r="4711" spans="1:3" x14ac:dyDescent="0.35">
      <c r="A4711" t="s">
        <v>10</v>
      </c>
      <c r="B4711" t="str" cm="1">
        <f t="array" ref="B4711">IFERROR(INDEX([1]données!$C$2:$C$9,SUMPRODUCT(MAX((ISNUMBER(SEARCH([1]données!$B$2:$B$9,A4711))*1)*(ROW($B$2:$B$9))))-1),"NON")</f>
        <v>OUI</v>
      </c>
      <c r="C4711" t="str" cm="1">
        <f t="array" ref="C4711">IFERROR(INDEX(données!C$2:C$9,SUMPRODUCT(MAX((ISNUMBER(SEARCH(données!B$2:B$8,A4711))*1)*(ROW(B$2:B$8))))-1),"NON")</f>
        <v>NON</v>
      </c>
    </row>
    <row r="4712" spans="1:3" x14ac:dyDescent="0.35">
      <c r="A4712" t="s">
        <v>10</v>
      </c>
      <c r="B4712" t="str" cm="1">
        <f t="array" ref="B4712">IFERROR(INDEX([1]données!$C$2:$C$9,SUMPRODUCT(MAX((ISNUMBER(SEARCH([1]données!$B$2:$B$9,A4712))*1)*(ROW($B$2:$B$9))))-1),"NON")</f>
        <v>OUI</v>
      </c>
      <c r="C4712" t="str" cm="1">
        <f t="array" ref="C4712">IFERROR(INDEX(données!C$2:C$9,SUMPRODUCT(MAX((ISNUMBER(SEARCH(données!B$2:B$8,A4712))*1)*(ROW(B$2:B$8))))-1),"NON")</f>
        <v>NON</v>
      </c>
    </row>
    <row r="4713" spans="1:3" x14ac:dyDescent="0.35">
      <c r="A4713" t="s">
        <v>10</v>
      </c>
      <c r="B4713" t="str" cm="1">
        <f t="array" ref="B4713">IFERROR(INDEX([1]données!$C$2:$C$9,SUMPRODUCT(MAX((ISNUMBER(SEARCH([1]données!$B$2:$B$9,A4713))*1)*(ROW($B$2:$B$9))))-1),"NON")</f>
        <v>OUI</v>
      </c>
      <c r="C4713" t="str" cm="1">
        <f t="array" ref="C4713">IFERROR(INDEX(données!C$2:C$9,SUMPRODUCT(MAX((ISNUMBER(SEARCH(données!B$2:B$8,A4713))*1)*(ROW(B$2:B$8))))-1),"NON")</f>
        <v>NON</v>
      </c>
    </row>
    <row r="4714" spans="1:3" x14ac:dyDescent="0.35">
      <c r="A4714" t="s">
        <v>10</v>
      </c>
      <c r="B4714" t="str" cm="1">
        <f t="array" ref="B4714">IFERROR(INDEX([1]données!$C$2:$C$9,SUMPRODUCT(MAX((ISNUMBER(SEARCH([1]données!$B$2:$B$9,A4714))*1)*(ROW($B$2:$B$9))))-1),"NON")</f>
        <v>OUI</v>
      </c>
      <c r="C4714" t="str" cm="1">
        <f t="array" ref="C4714">IFERROR(INDEX(données!C$2:C$9,SUMPRODUCT(MAX((ISNUMBER(SEARCH(données!B$2:B$8,A4714))*1)*(ROW(B$2:B$8))))-1),"NON")</f>
        <v>NON</v>
      </c>
    </row>
    <row r="4715" spans="1:3" x14ac:dyDescent="0.35">
      <c r="A4715" t="s">
        <v>10</v>
      </c>
      <c r="B4715" t="str" cm="1">
        <f t="array" ref="B4715">IFERROR(INDEX([1]données!$C$2:$C$9,SUMPRODUCT(MAX((ISNUMBER(SEARCH([1]données!$B$2:$B$9,A4715))*1)*(ROW($B$2:$B$9))))-1),"NON")</f>
        <v>OUI</v>
      </c>
      <c r="C4715" t="str" cm="1">
        <f t="array" ref="C4715">IFERROR(INDEX(données!C$2:C$9,SUMPRODUCT(MAX((ISNUMBER(SEARCH(données!B$2:B$8,A4715))*1)*(ROW(B$2:B$8))))-1),"NON")</f>
        <v>NON</v>
      </c>
    </row>
    <row r="4716" spans="1:3" x14ac:dyDescent="0.35">
      <c r="A4716" t="s">
        <v>10</v>
      </c>
      <c r="B4716" t="str" cm="1">
        <f t="array" ref="B4716">IFERROR(INDEX([1]données!$C$2:$C$9,SUMPRODUCT(MAX((ISNUMBER(SEARCH([1]données!$B$2:$B$9,A4716))*1)*(ROW($B$2:$B$9))))-1),"NON")</f>
        <v>OUI</v>
      </c>
      <c r="C4716" t="str" cm="1">
        <f t="array" ref="C4716">IFERROR(INDEX(données!C$2:C$9,SUMPRODUCT(MAX((ISNUMBER(SEARCH(données!B$2:B$8,A4716))*1)*(ROW(B$2:B$8))))-1),"NON")</f>
        <v>NON</v>
      </c>
    </row>
    <row r="4717" spans="1:3" x14ac:dyDescent="0.35">
      <c r="A4717" t="s">
        <v>10</v>
      </c>
      <c r="B4717" t="str" cm="1">
        <f t="array" ref="B4717">IFERROR(INDEX([1]données!$C$2:$C$9,SUMPRODUCT(MAX((ISNUMBER(SEARCH([1]données!$B$2:$B$9,A4717))*1)*(ROW($B$2:$B$9))))-1),"NON")</f>
        <v>OUI</v>
      </c>
      <c r="C4717" t="str" cm="1">
        <f t="array" ref="C4717">IFERROR(INDEX(données!C$2:C$9,SUMPRODUCT(MAX((ISNUMBER(SEARCH(données!B$2:B$8,A4717))*1)*(ROW(B$2:B$8))))-1),"NON")</f>
        <v>NON</v>
      </c>
    </row>
    <row r="4718" spans="1:3" x14ac:dyDescent="0.35">
      <c r="A4718" t="s">
        <v>10</v>
      </c>
      <c r="B4718" t="str" cm="1">
        <f t="array" ref="B4718">IFERROR(INDEX([1]données!$C$2:$C$9,SUMPRODUCT(MAX((ISNUMBER(SEARCH([1]données!$B$2:$B$9,A4718))*1)*(ROW($B$2:$B$9))))-1),"NON")</f>
        <v>OUI</v>
      </c>
      <c r="C4718" t="str" cm="1">
        <f t="array" ref="C4718">IFERROR(INDEX(données!C$2:C$9,SUMPRODUCT(MAX((ISNUMBER(SEARCH(données!B$2:B$8,A4718))*1)*(ROW(B$2:B$8))))-1),"NON")</f>
        <v>NON</v>
      </c>
    </row>
    <row r="4719" spans="1:3" x14ac:dyDescent="0.35">
      <c r="A4719" t="s">
        <v>10</v>
      </c>
      <c r="B4719" t="str" cm="1">
        <f t="array" ref="B4719">IFERROR(INDEX([1]données!$C$2:$C$9,SUMPRODUCT(MAX((ISNUMBER(SEARCH([1]données!$B$2:$B$9,A4719))*1)*(ROW($B$2:$B$9))))-1),"NON")</f>
        <v>OUI</v>
      </c>
      <c r="C4719" t="str" cm="1">
        <f t="array" ref="C4719">IFERROR(INDEX(données!C$2:C$9,SUMPRODUCT(MAX((ISNUMBER(SEARCH(données!B$2:B$8,A4719))*1)*(ROW(B$2:B$8))))-1),"NON")</f>
        <v>NON</v>
      </c>
    </row>
    <row r="4720" spans="1:3" x14ac:dyDescent="0.35">
      <c r="A4720" t="s">
        <v>10</v>
      </c>
      <c r="B4720" t="str" cm="1">
        <f t="array" ref="B4720">IFERROR(INDEX([1]données!$C$2:$C$9,SUMPRODUCT(MAX((ISNUMBER(SEARCH([1]données!$B$2:$B$9,A4720))*1)*(ROW($B$2:$B$9))))-1),"NON")</f>
        <v>OUI</v>
      </c>
      <c r="C4720" t="str" cm="1">
        <f t="array" ref="C4720">IFERROR(INDEX(données!C$2:C$9,SUMPRODUCT(MAX((ISNUMBER(SEARCH(données!B$2:B$8,A4720))*1)*(ROW(B$2:B$8))))-1),"NON")</f>
        <v>NON</v>
      </c>
    </row>
    <row r="4721" spans="1:3" x14ac:dyDescent="0.35">
      <c r="A4721" t="s">
        <v>10</v>
      </c>
      <c r="B4721" t="str" cm="1">
        <f t="array" ref="B4721">IFERROR(INDEX([1]données!$C$2:$C$9,SUMPRODUCT(MAX((ISNUMBER(SEARCH([1]données!$B$2:$B$9,A4721))*1)*(ROW($B$2:$B$9))))-1),"NON")</f>
        <v>OUI</v>
      </c>
      <c r="C4721" t="str" cm="1">
        <f t="array" ref="C4721">IFERROR(INDEX(données!C$2:C$9,SUMPRODUCT(MAX((ISNUMBER(SEARCH(données!B$2:B$8,A4721))*1)*(ROW(B$2:B$8))))-1),"NON")</f>
        <v>NON</v>
      </c>
    </row>
    <row r="4722" spans="1:3" x14ac:dyDescent="0.35">
      <c r="A4722" t="s">
        <v>10</v>
      </c>
      <c r="B4722" t="str" cm="1">
        <f t="array" ref="B4722">IFERROR(INDEX([1]données!$C$2:$C$9,SUMPRODUCT(MAX((ISNUMBER(SEARCH([1]données!$B$2:$B$9,A4722))*1)*(ROW($B$2:$B$9))))-1),"NON")</f>
        <v>OUI</v>
      </c>
      <c r="C4722" t="str" cm="1">
        <f t="array" ref="C4722">IFERROR(INDEX(données!C$2:C$9,SUMPRODUCT(MAX((ISNUMBER(SEARCH(données!B$2:B$8,A4722))*1)*(ROW(B$2:B$8))))-1),"NON")</f>
        <v>NON</v>
      </c>
    </row>
    <row r="4723" spans="1:3" x14ac:dyDescent="0.35">
      <c r="A4723" t="s">
        <v>10</v>
      </c>
      <c r="B4723" t="str" cm="1">
        <f t="array" ref="B4723">IFERROR(INDEX([1]données!$C$2:$C$9,SUMPRODUCT(MAX((ISNUMBER(SEARCH([1]données!$B$2:$B$9,A4723))*1)*(ROW($B$2:$B$9))))-1),"NON")</f>
        <v>OUI</v>
      </c>
      <c r="C4723" t="str" cm="1">
        <f t="array" ref="C4723">IFERROR(INDEX(données!C$2:C$9,SUMPRODUCT(MAX((ISNUMBER(SEARCH(données!B$2:B$8,A4723))*1)*(ROW(B$2:B$8))))-1),"NON")</f>
        <v>NON</v>
      </c>
    </row>
    <row r="4724" spans="1:3" x14ac:dyDescent="0.35">
      <c r="A4724" t="s">
        <v>10</v>
      </c>
      <c r="B4724" t="str" cm="1">
        <f t="array" ref="B4724">IFERROR(INDEX([1]données!$C$2:$C$9,SUMPRODUCT(MAX((ISNUMBER(SEARCH([1]données!$B$2:$B$9,A4724))*1)*(ROW($B$2:$B$9))))-1),"NON")</f>
        <v>OUI</v>
      </c>
      <c r="C4724" t="str" cm="1">
        <f t="array" ref="C4724">IFERROR(INDEX(données!C$2:C$9,SUMPRODUCT(MAX((ISNUMBER(SEARCH(données!B$2:B$8,A4724))*1)*(ROW(B$2:B$8))))-1),"NON")</f>
        <v>NON</v>
      </c>
    </row>
    <row r="4725" spans="1:3" x14ac:dyDescent="0.35">
      <c r="A4725" t="s">
        <v>10</v>
      </c>
      <c r="B4725" t="str" cm="1">
        <f t="array" ref="B4725">IFERROR(INDEX([1]données!$C$2:$C$9,SUMPRODUCT(MAX((ISNUMBER(SEARCH([1]données!$B$2:$B$9,A4725))*1)*(ROW($B$2:$B$9))))-1),"NON")</f>
        <v>OUI</v>
      </c>
      <c r="C4725" t="str" cm="1">
        <f t="array" ref="C4725">IFERROR(INDEX(données!C$2:C$9,SUMPRODUCT(MAX((ISNUMBER(SEARCH(données!B$2:B$8,A4725))*1)*(ROW(B$2:B$8))))-1),"NON")</f>
        <v>NON</v>
      </c>
    </row>
    <row r="4726" spans="1:3" x14ac:dyDescent="0.35">
      <c r="A4726" t="s">
        <v>10</v>
      </c>
      <c r="B4726" t="str" cm="1">
        <f t="array" ref="B4726">IFERROR(INDEX([1]données!$C$2:$C$9,SUMPRODUCT(MAX((ISNUMBER(SEARCH([1]données!$B$2:$B$9,A4726))*1)*(ROW($B$2:$B$9))))-1),"NON")</f>
        <v>OUI</v>
      </c>
      <c r="C4726" t="str" cm="1">
        <f t="array" ref="C4726">IFERROR(INDEX(données!C$2:C$9,SUMPRODUCT(MAX((ISNUMBER(SEARCH(données!B$2:B$8,A4726))*1)*(ROW(B$2:B$8))))-1),"NON")</f>
        <v>NON</v>
      </c>
    </row>
    <row r="4727" spans="1:3" x14ac:dyDescent="0.35">
      <c r="A4727" t="s">
        <v>10</v>
      </c>
      <c r="B4727" t="str" cm="1">
        <f t="array" ref="B4727">IFERROR(INDEX([1]données!$C$2:$C$9,SUMPRODUCT(MAX((ISNUMBER(SEARCH([1]données!$B$2:$B$9,A4727))*1)*(ROW($B$2:$B$9))))-1),"NON")</f>
        <v>OUI</v>
      </c>
      <c r="C4727" t="str" cm="1">
        <f t="array" ref="C4727">IFERROR(INDEX(données!C$2:C$9,SUMPRODUCT(MAX((ISNUMBER(SEARCH(données!B$2:B$8,A4727))*1)*(ROW(B$2:B$8))))-1),"NON")</f>
        <v>NON</v>
      </c>
    </row>
    <row r="4728" spans="1:3" x14ac:dyDescent="0.35">
      <c r="A4728" t="s">
        <v>10</v>
      </c>
      <c r="B4728" t="str" cm="1">
        <f t="array" ref="B4728">IFERROR(INDEX([1]données!$C$2:$C$9,SUMPRODUCT(MAX((ISNUMBER(SEARCH([1]données!$B$2:$B$9,A4728))*1)*(ROW($B$2:$B$9))))-1),"NON")</f>
        <v>OUI</v>
      </c>
      <c r="C4728" t="str" cm="1">
        <f t="array" ref="C4728">IFERROR(INDEX(données!C$2:C$9,SUMPRODUCT(MAX((ISNUMBER(SEARCH(données!B$2:B$8,A4728))*1)*(ROW(B$2:B$8))))-1),"NON")</f>
        <v>NON</v>
      </c>
    </row>
    <row r="4729" spans="1:3" x14ac:dyDescent="0.35">
      <c r="A4729" t="s">
        <v>10</v>
      </c>
      <c r="B4729" t="str" cm="1">
        <f t="array" ref="B4729">IFERROR(INDEX([1]données!$C$2:$C$9,SUMPRODUCT(MAX((ISNUMBER(SEARCH([1]données!$B$2:$B$9,A4729))*1)*(ROW($B$2:$B$9))))-1),"NON")</f>
        <v>OUI</v>
      </c>
      <c r="C4729" t="str" cm="1">
        <f t="array" ref="C4729">IFERROR(INDEX(données!C$2:C$9,SUMPRODUCT(MAX((ISNUMBER(SEARCH(données!B$2:B$8,A4729))*1)*(ROW(B$2:B$8))))-1),"NON")</f>
        <v>NON</v>
      </c>
    </row>
    <row r="4730" spans="1:3" x14ac:dyDescent="0.35">
      <c r="A4730" t="s">
        <v>10</v>
      </c>
      <c r="B4730" t="str" cm="1">
        <f t="array" ref="B4730">IFERROR(INDEX([1]données!$C$2:$C$9,SUMPRODUCT(MAX((ISNUMBER(SEARCH([1]données!$B$2:$B$9,A4730))*1)*(ROW($B$2:$B$9))))-1),"NON")</f>
        <v>OUI</v>
      </c>
      <c r="C4730" t="str" cm="1">
        <f t="array" ref="C4730">IFERROR(INDEX(données!C$2:C$9,SUMPRODUCT(MAX((ISNUMBER(SEARCH(données!B$2:B$8,A4730))*1)*(ROW(B$2:B$8))))-1),"NON")</f>
        <v>NON</v>
      </c>
    </row>
    <row r="4731" spans="1:3" x14ac:dyDescent="0.35">
      <c r="A4731" t="s">
        <v>10</v>
      </c>
      <c r="B4731" t="str" cm="1">
        <f t="array" ref="B4731">IFERROR(INDEX([1]données!$C$2:$C$9,SUMPRODUCT(MAX((ISNUMBER(SEARCH([1]données!$B$2:$B$9,A4731))*1)*(ROW($B$2:$B$9))))-1),"NON")</f>
        <v>OUI</v>
      </c>
      <c r="C4731" t="str" cm="1">
        <f t="array" ref="C4731">IFERROR(INDEX(données!C$2:C$9,SUMPRODUCT(MAX((ISNUMBER(SEARCH(données!B$2:B$8,A4731))*1)*(ROW(B$2:B$8))))-1),"NON")</f>
        <v>NON</v>
      </c>
    </row>
    <row r="4732" spans="1:3" x14ac:dyDescent="0.35">
      <c r="A4732" t="s">
        <v>10</v>
      </c>
      <c r="B4732" t="str" cm="1">
        <f t="array" ref="B4732">IFERROR(INDEX([1]données!$C$2:$C$9,SUMPRODUCT(MAX((ISNUMBER(SEARCH([1]données!$B$2:$B$9,A4732))*1)*(ROW($B$2:$B$9))))-1),"NON")</f>
        <v>OUI</v>
      </c>
      <c r="C4732" t="str" cm="1">
        <f t="array" ref="C4732">IFERROR(INDEX(données!C$2:C$9,SUMPRODUCT(MAX((ISNUMBER(SEARCH(données!B$2:B$8,A4732))*1)*(ROW(B$2:B$8))))-1),"NON")</f>
        <v>NON</v>
      </c>
    </row>
    <row r="4733" spans="1:3" x14ac:dyDescent="0.35">
      <c r="A4733" t="s">
        <v>10</v>
      </c>
      <c r="B4733" t="str" cm="1">
        <f t="array" ref="B4733">IFERROR(INDEX([1]données!$C$2:$C$9,SUMPRODUCT(MAX((ISNUMBER(SEARCH([1]données!$B$2:$B$9,A4733))*1)*(ROW($B$2:$B$9))))-1),"NON")</f>
        <v>OUI</v>
      </c>
      <c r="C4733" t="str" cm="1">
        <f t="array" ref="C4733">IFERROR(INDEX(données!C$2:C$9,SUMPRODUCT(MAX((ISNUMBER(SEARCH(données!B$2:B$8,A4733))*1)*(ROW(B$2:B$8))))-1),"NON")</f>
        <v>NON</v>
      </c>
    </row>
    <row r="4734" spans="1:3" x14ac:dyDescent="0.35">
      <c r="A4734" t="s">
        <v>10</v>
      </c>
      <c r="B4734" t="str" cm="1">
        <f t="array" ref="B4734">IFERROR(INDEX([1]données!$C$2:$C$9,SUMPRODUCT(MAX((ISNUMBER(SEARCH([1]données!$B$2:$B$9,A4734))*1)*(ROW($B$2:$B$9))))-1),"NON")</f>
        <v>OUI</v>
      </c>
      <c r="C4734" t="str" cm="1">
        <f t="array" ref="C4734">IFERROR(INDEX(données!C$2:C$9,SUMPRODUCT(MAX((ISNUMBER(SEARCH(données!B$2:B$8,A4734))*1)*(ROW(B$2:B$8))))-1),"NON")</f>
        <v>NON</v>
      </c>
    </row>
    <row r="4735" spans="1:3" x14ac:dyDescent="0.35">
      <c r="A4735" t="s">
        <v>10</v>
      </c>
      <c r="B4735" t="str" cm="1">
        <f t="array" ref="B4735">IFERROR(INDEX([1]données!$C$2:$C$9,SUMPRODUCT(MAX((ISNUMBER(SEARCH([1]données!$B$2:$B$9,A4735))*1)*(ROW($B$2:$B$9))))-1),"NON")</f>
        <v>OUI</v>
      </c>
      <c r="C4735" t="str" cm="1">
        <f t="array" ref="C4735">IFERROR(INDEX(données!C$2:C$9,SUMPRODUCT(MAX((ISNUMBER(SEARCH(données!B$2:B$8,A4735))*1)*(ROW(B$2:B$8))))-1),"NON")</f>
        <v>NON</v>
      </c>
    </row>
    <row r="4736" spans="1:3" x14ac:dyDescent="0.35">
      <c r="A4736" t="s">
        <v>10</v>
      </c>
      <c r="B4736" t="str" cm="1">
        <f t="array" ref="B4736">IFERROR(INDEX([1]données!$C$2:$C$9,SUMPRODUCT(MAX((ISNUMBER(SEARCH([1]données!$B$2:$B$9,A4736))*1)*(ROW($B$2:$B$9))))-1),"NON")</f>
        <v>OUI</v>
      </c>
      <c r="C4736" t="str" cm="1">
        <f t="array" ref="C4736">IFERROR(INDEX(données!C$2:C$9,SUMPRODUCT(MAX((ISNUMBER(SEARCH(données!B$2:B$8,A4736))*1)*(ROW(B$2:B$8))))-1),"NON")</f>
        <v>NON</v>
      </c>
    </row>
    <row r="4737" spans="1:3" x14ac:dyDescent="0.35">
      <c r="A4737" t="s">
        <v>10</v>
      </c>
      <c r="B4737" t="str" cm="1">
        <f t="array" ref="B4737">IFERROR(INDEX([1]données!$C$2:$C$9,SUMPRODUCT(MAX((ISNUMBER(SEARCH([1]données!$B$2:$B$9,A4737))*1)*(ROW($B$2:$B$9))))-1),"NON")</f>
        <v>OUI</v>
      </c>
      <c r="C4737" t="str" cm="1">
        <f t="array" ref="C4737">IFERROR(INDEX(données!C$2:C$9,SUMPRODUCT(MAX((ISNUMBER(SEARCH(données!B$2:B$8,A4737))*1)*(ROW(B$2:B$8))))-1),"NON")</f>
        <v>NON</v>
      </c>
    </row>
    <row r="4738" spans="1:3" x14ac:dyDescent="0.35">
      <c r="A4738" t="s">
        <v>10</v>
      </c>
      <c r="B4738" t="str" cm="1">
        <f t="array" ref="B4738">IFERROR(INDEX([1]données!$C$2:$C$9,SUMPRODUCT(MAX((ISNUMBER(SEARCH([1]données!$B$2:$B$9,A4738))*1)*(ROW($B$2:$B$9))))-1),"NON")</f>
        <v>OUI</v>
      </c>
      <c r="C4738" t="str" cm="1">
        <f t="array" ref="C4738">IFERROR(INDEX(données!C$2:C$9,SUMPRODUCT(MAX((ISNUMBER(SEARCH(données!B$2:B$8,A4738))*1)*(ROW(B$2:B$8))))-1),"NON")</f>
        <v>NON</v>
      </c>
    </row>
    <row r="4739" spans="1:3" x14ac:dyDescent="0.35">
      <c r="A4739" t="s">
        <v>10</v>
      </c>
      <c r="B4739" t="str" cm="1">
        <f t="array" ref="B4739">IFERROR(INDEX([1]données!$C$2:$C$9,SUMPRODUCT(MAX((ISNUMBER(SEARCH([1]données!$B$2:$B$9,A4739))*1)*(ROW($B$2:$B$9))))-1),"NON")</f>
        <v>OUI</v>
      </c>
      <c r="C4739" t="str" cm="1">
        <f t="array" ref="C4739">IFERROR(INDEX(données!C$2:C$9,SUMPRODUCT(MAX((ISNUMBER(SEARCH(données!B$2:B$8,A4739))*1)*(ROW(B$2:B$8))))-1),"NON")</f>
        <v>NON</v>
      </c>
    </row>
    <row r="4740" spans="1:3" x14ac:dyDescent="0.35">
      <c r="A4740" t="s">
        <v>10</v>
      </c>
      <c r="B4740" t="str" cm="1">
        <f t="array" ref="B4740">IFERROR(INDEX([1]données!$C$2:$C$9,SUMPRODUCT(MAX((ISNUMBER(SEARCH([1]données!$B$2:$B$9,A4740))*1)*(ROW($B$2:$B$9))))-1),"NON")</f>
        <v>OUI</v>
      </c>
      <c r="C4740" t="str" cm="1">
        <f t="array" ref="C4740">IFERROR(INDEX(données!C$2:C$9,SUMPRODUCT(MAX((ISNUMBER(SEARCH(données!B$2:B$8,A4740))*1)*(ROW(B$2:B$8))))-1),"NON")</f>
        <v>NON</v>
      </c>
    </row>
    <row r="4741" spans="1:3" x14ac:dyDescent="0.35">
      <c r="A4741" t="s">
        <v>10</v>
      </c>
      <c r="B4741" t="str" cm="1">
        <f t="array" ref="B4741">IFERROR(INDEX([1]données!$C$2:$C$9,SUMPRODUCT(MAX((ISNUMBER(SEARCH([1]données!$B$2:$B$9,A4741))*1)*(ROW($B$2:$B$9))))-1),"NON")</f>
        <v>OUI</v>
      </c>
      <c r="C4741" t="str" cm="1">
        <f t="array" ref="C4741">IFERROR(INDEX(données!C$2:C$9,SUMPRODUCT(MAX((ISNUMBER(SEARCH(données!B$2:B$8,A4741))*1)*(ROW(B$2:B$8))))-1),"NON")</f>
        <v>NON</v>
      </c>
    </row>
    <row r="4742" spans="1:3" x14ac:dyDescent="0.35">
      <c r="A4742" t="s">
        <v>10</v>
      </c>
      <c r="B4742" t="str" cm="1">
        <f t="array" ref="B4742">IFERROR(INDEX([1]données!$C$2:$C$9,SUMPRODUCT(MAX((ISNUMBER(SEARCH([1]données!$B$2:$B$9,A4742))*1)*(ROW($B$2:$B$9))))-1),"NON")</f>
        <v>OUI</v>
      </c>
      <c r="C4742" t="str" cm="1">
        <f t="array" ref="C4742">IFERROR(INDEX(données!C$2:C$9,SUMPRODUCT(MAX((ISNUMBER(SEARCH(données!B$2:B$8,A4742))*1)*(ROW(B$2:B$8))))-1),"NON")</f>
        <v>NON</v>
      </c>
    </row>
    <row r="4743" spans="1:3" x14ac:dyDescent="0.35">
      <c r="A4743" t="s">
        <v>10</v>
      </c>
      <c r="B4743" t="str" cm="1">
        <f t="array" ref="B4743">IFERROR(INDEX([1]données!$C$2:$C$9,SUMPRODUCT(MAX((ISNUMBER(SEARCH([1]données!$B$2:$B$9,A4743))*1)*(ROW($B$2:$B$9))))-1),"NON")</f>
        <v>OUI</v>
      </c>
      <c r="C4743" t="str" cm="1">
        <f t="array" ref="C4743">IFERROR(INDEX(données!C$2:C$9,SUMPRODUCT(MAX((ISNUMBER(SEARCH(données!B$2:B$8,A4743))*1)*(ROW(B$2:B$8))))-1),"NON")</f>
        <v>NON</v>
      </c>
    </row>
    <row r="4744" spans="1:3" x14ac:dyDescent="0.35">
      <c r="A4744" t="s">
        <v>10</v>
      </c>
      <c r="B4744" t="str" cm="1">
        <f t="array" ref="B4744">IFERROR(INDEX([1]données!$C$2:$C$9,SUMPRODUCT(MAX((ISNUMBER(SEARCH([1]données!$B$2:$B$9,A4744))*1)*(ROW($B$2:$B$9))))-1),"NON")</f>
        <v>OUI</v>
      </c>
      <c r="C4744" t="str" cm="1">
        <f t="array" ref="C4744">IFERROR(INDEX(données!C$2:C$9,SUMPRODUCT(MAX((ISNUMBER(SEARCH(données!B$2:B$8,A4744))*1)*(ROW(B$2:B$8))))-1),"NON")</f>
        <v>NON</v>
      </c>
    </row>
    <row r="4745" spans="1:3" x14ac:dyDescent="0.35">
      <c r="A4745" t="s">
        <v>10</v>
      </c>
      <c r="B4745" t="str" cm="1">
        <f t="array" ref="B4745">IFERROR(INDEX([1]données!$C$2:$C$9,SUMPRODUCT(MAX((ISNUMBER(SEARCH([1]données!$B$2:$B$9,A4745))*1)*(ROW($B$2:$B$9))))-1),"NON")</f>
        <v>OUI</v>
      </c>
      <c r="C4745" t="str" cm="1">
        <f t="array" ref="C4745">IFERROR(INDEX(données!C$2:C$9,SUMPRODUCT(MAX((ISNUMBER(SEARCH(données!B$2:B$8,A4745))*1)*(ROW(B$2:B$8))))-1),"NON")</f>
        <v>NON</v>
      </c>
    </row>
    <row r="4746" spans="1:3" x14ac:dyDescent="0.35">
      <c r="A4746" t="s">
        <v>10</v>
      </c>
      <c r="B4746" t="str" cm="1">
        <f t="array" ref="B4746">IFERROR(INDEX([1]données!$C$2:$C$9,SUMPRODUCT(MAX((ISNUMBER(SEARCH([1]données!$B$2:$B$9,A4746))*1)*(ROW($B$2:$B$9))))-1),"NON")</f>
        <v>OUI</v>
      </c>
      <c r="C4746" t="str" cm="1">
        <f t="array" ref="C4746">IFERROR(INDEX(données!C$2:C$9,SUMPRODUCT(MAX((ISNUMBER(SEARCH(données!B$2:B$8,A4746))*1)*(ROW(B$2:B$8))))-1),"NON")</f>
        <v>NON</v>
      </c>
    </row>
    <row r="4747" spans="1:3" x14ac:dyDescent="0.35">
      <c r="A4747" t="s">
        <v>10</v>
      </c>
      <c r="B4747" t="str" cm="1">
        <f t="array" ref="B4747">IFERROR(INDEX([1]données!$C$2:$C$9,SUMPRODUCT(MAX((ISNUMBER(SEARCH([1]données!$B$2:$B$9,A4747))*1)*(ROW($B$2:$B$9))))-1),"NON")</f>
        <v>OUI</v>
      </c>
      <c r="C4747" t="str" cm="1">
        <f t="array" ref="C4747">IFERROR(INDEX(données!C$2:C$9,SUMPRODUCT(MAX((ISNUMBER(SEARCH(données!B$2:B$8,A4747))*1)*(ROW(B$2:B$8))))-1),"NON")</f>
        <v>NON</v>
      </c>
    </row>
    <row r="4748" spans="1:3" x14ac:dyDescent="0.35">
      <c r="A4748" t="s">
        <v>10</v>
      </c>
      <c r="B4748" t="str" cm="1">
        <f t="array" ref="B4748">IFERROR(INDEX([1]données!$C$2:$C$9,SUMPRODUCT(MAX((ISNUMBER(SEARCH([1]données!$B$2:$B$9,A4748))*1)*(ROW($B$2:$B$9))))-1),"NON")</f>
        <v>OUI</v>
      </c>
      <c r="C4748" t="str" cm="1">
        <f t="array" ref="C4748">IFERROR(INDEX(données!C$2:C$9,SUMPRODUCT(MAX((ISNUMBER(SEARCH(données!B$2:B$8,A4748))*1)*(ROW(B$2:B$8))))-1),"NON")</f>
        <v>NON</v>
      </c>
    </row>
    <row r="4749" spans="1:3" x14ac:dyDescent="0.35">
      <c r="A4749" t="s">
        <v>10</v>
      </c>
      <c r="B4749" t="str" cm="1">
        <f t="array" ref="B4749">IFERROR(INDEX([1]données!$C$2:$C$9,SUMPRODUCT(MAX((ISNUMBER(SEARCH([1]données!$B$2:$B$9,A4749))*1)*(ROW($B$2:$B$9))))-1),"NON")</f>
        <v>OUI</v>
      </c>
      <c r="C4749" t="str" cm="1">
        <f t="array" ref="C4749">IFERROR(INDEX(données!C$2:C$9,SUMPRODUCT(MAX((ISNUMBER(SEARCH(données!B$2:B$8,A4749))*1)*(ROW(B$2:B$8))))-1),"NON")</f>
        <v>NON</v>
      </c>
    </row>
    <row r="4750" spans="1:3" x14ac:dyDescent="0.35">
      <c r="A4750" t="s">
        <v>10</v>
      </c>
      <c r="B4750" t="str" cm="1">
        <f t="array" ref="B4750">IFERROR(INDEX([1]données!$C$2:$C$9,SUMPRODUCT(MAX((ISNUMBER(SEARCH([1]données!$B$2:$B$9,A4750))*1)*(ROW($B$2:$B$9))))-1),"NON")</f>
        <v>OUI</v>
      </c>
      <c r="C4750" t="str" cm="1">
        <f t="array" ref="C4750">IFERROR(INDEX(données!C$2:C$9,SUMPRODUCT(MAX((ISNUMBER(SEARCH(données!B$2:B$8,A4750))*1)*(ROW(B$2:B$8))))-1),"NON")</f>
        <v>NON</v>
      </c>
    </row>
    <row r="4751" spans="1:3" x14ac:dyDescent="0.35">
      <c r="A4751" t="s">
        <v>10</v>
      </c>
      <c r="B4751" t="str" cm="1">
        <f t="array" ref="B4751">IFERROR(INDEX([1]données!$C$2:$C$9,SUMPRODUCT(MAX((ISNUMBER(SEARCH([1]données!$B$2:$B$9,A4751))*1)*(ROW($B$2:$B$9))))-1),"NON")</f>
        <v>OUI</v>
      </c>
      <c r="C4751" t="str" cm="1">
        <f t="array" ref="C4751">IFERROR(INDEX(données!C$2:C$9,SUMPRODUCT(MAX((ISNUMBER(SEARCH(données!B$2:B$8,A4751))*1)*(ROW(B$2:B$8))))-1),"NON")</f>
        <v>NON</v>
      </c>
    </row>
    <row r="4752" spans="1:3" x14ac:dyDescent="0.35">
      <c r="A4752" t="s">
        <v>10</v>
      </c>
      <c r="B4752" t="str" cm="1">
        <f t="array" ref="B4752">IFERROR(INDEX([1]données!$C$2:$C$9,SUMPRODUCT(MAX((ISNUMBER(SEARCH([1]données!$B$2:$B$9,A4752))*1)*(ROW($B$2:$B$9))))-1),"NON")</f>
        <v>OUI</v>
      </c>
      <c r="C4752" t="str" cm="1">
        <f t="array" ref="C4752">IFERROR(INDEX(données!C$2:C$9,SUMPRODUCT(MAX((ISNUMBER(SEARCH(données!B$2:B$8,A4752))*1)*(ROW(B$2:B$8))))-1),"NON")</f>
        <v>NON</v>
      </c>
    </row>
    <row r="4753" spans="1:3" x14ac:dyDescent="0.35">
      <c r="A4753" t="s">
        <v>10</v>
      </c>
      <c r="B4753" t="str" cm="1">
        <f t="array" ref="B4753">IFERROR(INDEX([1]données!$C$2:$C$9,SUMPRODUCT(MAX((ISNUMBER(SEARCH([1]données!$B$2:$B$9,A4753))*1)*(ROW($B$2:$B$9))))-1),"NON")</f>
        <v>OUI</v>
      </c>
      <c r="C4753" t="str" cm="1">
        <f t="array" ref="C4753">IFERROR(INDEX(données!C$2:C$9,SUMPRODUCT(MAX((ISNUMBER(SEARCH(données!B$2:B$8,A4753))*1)*(ROW(B$2:B$8))))-1),"NON")</f>
        <v>NON</v>
      </c>
    </row>
    <row r="4754" spans="1:3" x14ac:dyDescent="0.35">
      <c r="A4754" t="s">
        <v>10</v>
      </c>
      <c r="B4754" t="str" cm="1">
        <f t="array" ref="B4754">IFERROR(INDEX([1]données!$C$2:$C$9,SUMPRODUCT(MAX((ISNUMBER(SEARCH([1]données!$B$2:$B$9,A4754))*1)*(ROW($B$2:$B$9))))-1),"NON")</f>
        <v>OUI</v>
      </c>
      <c r="C4754" t="str" cm="1">
        <f t="array" ref="C4754">IFERROR(INDEX(données!C$2:C$9,SUMPRODUCT(MAX((ISNUMBER(SEARCH(données!B$2:B$8,A4754))*1)*(ROW(B$2:B$8))))-1),"NON")</f>
        <v>NON</v>
      </c>
    </row>
    <row r="4755" spans="1:3" x14ac:dyDescent="0.35">
      <c r="A4755" t="s">
        <v>10</v>
      </c>
      <c r="B4755" t="str" cm="1">
        <f t="array" ref="B4755">IFERROR(INDEX([1]données!$C$2:$C$9,SUMPRODUCT(MAX((ISNUMBER(SEARCH([1]données!$B$2:$B$9,A4755))*1)*(ROW($B$2:$B$9))))-1),"NON")</f>
        <v>OUI</v>
      </c>
      <c r="C4755" t="str" cm="1">
        <f t="array" ref="C4755">IFERROR(INDEX(données!C$2:C$9,SUMPRODUCT(MAX((ISNUMBER(SEARCH(données!B$2:B$8,A4755))*1)*(ROW(B$2:B$8))))-1),"NON")</f>
        <v>NON</v>
      </c>
    </row>
    <row r="4756" spans="1:3" x14ac:dyDescent="0.35">
      <c r="A4756" t="s">
        <v>10</v>
      </c>
      <c r="B4756" t="str" cm="1">
        <f t="array" ref="B4756">IFERROR(INDEX([1]données!$C$2:$C$9,SUMPRODUCT(MAX((ISNUMBER(SEARCH([1]données!$B$2:$B$9,A4756))*1)*(ROW($B$2:$B$9))))-1),"NON")</f>
        <v>OUI</v>
      </c>
      <c r="C4756" t="str" cm="1">
        <f t="array" ref="C4756">IFERROR(INDEX(données!C$2:C$9,SUMPRODUCT(MAX((ISNUMBER(SEARCH(données!B$2:B$8,A4756))*1)*(ROW(B$2:B$8))))-1),"NON")</f>
        <v>NON</v>
      </c>
    </row>
    <row r="4757" spans="1:3" x14ac:dyDescent="0.35">
      <c r="A4757" t="s">
        <v>10</v>
      </c>
      <c r="B4757" t="str" cm="1">
        <f t="array" ref="B4757">IFERROR(INDEX([1]données!$C$2:$C$9,SUMPRODUCT(MAX((ISNUMBER(SEARCH([1]données!$B$2:$B$9,A4757))*1)*(ROW($B$2:$B$9))))-1),"NON")</f>
        <v>OUI</v>
      </c>
      <c r="C4757" t="str" cm="1">
        <f t="array" ref="C4757">IFERROR(INDEX(données!C$2:C$9,SUMPRODUCT(MAX((ISNUMBER(SEARCH(données!B$2:B$8,A4757))*1)*(ROW(B$2:B$8))))-1),"NON")</f>
        <v>NON</v>
      </c>
    </row>
    <row r="4758" spans="1:3" x14ac:dyDescent="0.35">
      <c r="A4758" t="s">
        <v>10</v>
      </c>
      <c r="B4758" t="str" cm="1">
        <f t="array" ref="B4758">IFERROR(INDEX([1]données!$C$2:$C$9,SUMPRODUCT(MAX((ISNUMBER(SEARCH([1]données!$B$2:$B$9,A4758))*1)*(ROW($B$2:$B$9))))-1),"NON")</f>
        <v>OUI</v>
      </c>
      <c r="C4758" t="str" cm="1">
        <f t="array" ref="C4758">IFERROR(INDEX(données!C$2:C$9,SUMPRODUCT(MAX((ISNUMBER(SEARCH(données!B$2:B$8,A4758))*1)*(ROW(B$2:B$8))))-1),"NON")</f>
        <v>NON</v>
      </c>
    </row>
    <row r="4759" spans="1:3" x14ac:dyDescent="0.35">
      <c r="A4759" t="s">
        <v>10</v>
      </c>
      <c r="B4759" t="str" cm="1">
        <f t="array" ref="B4759">IFERROR(INDEX([1]données!$C$2:$C$9,SUMPRODUCT(MAX((ISNUMBER(SEARCH([1]données!$B$2:$B$9,A4759))*1)*(ROW($B$2:$B$9))))-1),"NON")</f>
        <v>OUI</v>
      </c>
      <c r="C4759" t="str" cm="1">
        <f t="array" ref="C4759">IFERROR(INDEX(données!C$2:C$9,SUMPRODUCT(MAX((ISNUMBER(SEARCH(données!B$2:B$8,A4759))*1)*(ROW(B$2:B$8))))-1),"NON")</f>
        <v>NON</v>
      </c>
    </row>
    <row r="4760" spans="1:3" x14ac:dyDescent="0.35">
      <c r="A4760" t="s">
        <v>10</v>
      </c>
      <c r="B4760" t="str" cm="1">
        <f t="array" ref="B4760">IFERROR(INDEX([1]données!$C$2:$C$9,SUMPRODUCT(MAX((ISNUMBER(SEARCH([1]données!$B$2:$B$9,A4760))*1)*(ROW($B$2:$B$9))))-1),"NON")</f>
        <v>OUI</v>
      </c>
      <c r="C4760" t="str" cm="1">
        <f t="array" ref="C4760">IFERROR(INDEX(données!C$2:C$9,SUMPRODUCT(MAX((ISNUMBER(SEARCH(données!B$2:B$8,A4760))*1)*(ROW(B$2:B$8))))-1),"NON")</f>
        <v>NON</v>
      </c>
    </row>
    <row r="4761" spans="1:3" x14ac:dyDescent="0.35">
      <c r="A4761" t="s">
        <v>10</v>
      </c>
      <c r="B4761" t="str" cm="1">
        <f t="array" ref="B4761">IFERROR(INDEX([1]données!$C$2:$C$9,SUMPRODUCT(MAX((ISNUMBER(SEARCH([1]données!$B$2:$B$9,A4761))*1)*(ROW($B$2:$B$9))))-1),"NON")</f>
        <v>OUI</v>
      </c>
      <c r="C4761" t="str" cm="1">
        <f t="array" ref="C4761">IFERROR(INDEX(données!C$2:C$9,SUMPRODUCT(MAX((ISNUMBER(SEARCH(données!B$2:B$8,A4761))*1)*(ROW(B$2:B$8))))-1),"NON")</f>
        <v>NON</v>
      </c>
    </row>
    <row r="4762" spans="1:3" x14ac:dyDescent="0.35">
      <c r="A4762" t="s">
        <v>10</v>
      </c>
      <c r="B4762" t="str" cm="1">
        <f t="array" ref="B4762">IFERROR(INDEX([1]données!$C$2:$C$9,SUMPRODUCT(MAX((ISNUMBER(SEARCH([1]données!$B$2:$B$9,A4762))*1)*(ROW($B$2:$B$9))))-1),"NON")</f>
        <v>OUI</v>
      </c>
      <c r="C4762" t="str" cm="1">
        <f t="array" ref="C4762">IFERROR(INDEX(données!C$2:C$9,SUMPRODUCT(MAX((ISNUMBER(SEARCH(données!B$2:B$8,A4762))*1)*(ROW(B$2:B$8))))-1),"NON")</f>
        <v>NON</v>
      </c>
    </row>
    <row r="4763" spans="1:3" x14ac:dyDescent="0.35">
      <c r="A4763" t="s">
        <v>10</v>
      </c>
      <c r="B4763" t="str" cm="1">
        <f t="array" ref="B4763">IFERROR(INDEX([1]données!$C$2:$C$9,SUMPRODUCT(MAX((ISNUMBER(SEARCH([1]données!$B$2:$B$9,A4763))*1)*(ROW($B$2:$B$9))))-1),"NON")</f>
        <v>OUI</v>
      </c>
      <c r="C4763" t="str" cm="1">
        <f t="array" ref="C4763">IFERROR(INDEX(données!C$2:C$9,SUMPRODUCT(MAX((ISNUMBER(SEARCH(données!B$2:B$8,A4763))*1)*(ROW(B$2:B$8))))-1),"NON")</f>
        <v>NON</v>
      </c>
    </row>
    <row r="4764" spans="1:3" x14ac:dyDescent="0.35">
      <c r="A4764" t="s">
        <v>10</v>
      </c>
      <c r="B4764" t="str" cm="1">
        <f t="array" ref="B4764">IFERROR(INDEX([1]données!$C$2:$C$9,SUMPRODUCT(MAX((ISNUMBER(SEARCH([1]données!$B$2:$B$9,A4764))*1)*(ROW($B$2:$B$9))))-1),"NON")</f>
        <v>OUI</v>
      </c>
      <c r="C4764" t="str" cm="1">
        <f t="array" ref="C4764">IFERROR(INDEX(données!C$2:C$9,SUMPRODUCT(MAX((ISNUMBER(SEARCH(données!B$2:B$8,A4764))*1)*(ROW(B$2:B$8))))-1),"NON")</f>
        <v>NON</v>
      </c>
    </row>
    <row r="4765" spans="1:3" x14ac:dyDescent="0.35">
      <c r="A4765" t="s">
        <v>10</v>
      </c>
      <c r="B4765" t="str" cm="1">
        <f t="array" ref="B4765">IFERROR(INDEX([1]données!$C$2:$C$9,SUMPRODUCT(MAX((ISNUMBER(SEARCH([1]données!$B$2:$B$9,A4765))*1)*(ROW($B$2:$B$9))))-1),"NON")</f>
        <v>OUI</v>
      </c>
      <c r="C4765" t="str" cm="1">
        <f t="array" ref="C4765">IFERROR(INDEX(données!C$2:C$9,SUMPRODUCT(MAX((ISNUMBER(SEARCH(données!B$2:B$8,A4765))*1)*(ROW(B$2:B$8))))-1),"NON")</f>
        <v>NON</v>
      </c>
    </row>
    <row r="4766" spans="1:3" x14ac:dyDescent="0.35">
      <c r="A4766" t="s">
        <v>10</v>
      </c>
      <c r="B4766" t="str" cm="1">
        <f t="array" ref="B4766">IFERROR(INDEX([1]données!$C$2:$C$9,SUMPRODUCT(MAX((ISNUMBER(SEARCH([1]données!$B$2:$B$9,A4766))*1)*(ROW($B$2:$B$9))))-1),"NON")</f>
        <v>OUI</v>
      </c>
      <c r="C4766" t="str" cm="1">
        <f t="array" ref="C4766">IFERROR(INDEX(données!C$2:C$9,SUMPRODUCT(MAX((ISNUMBER(SEARCH(données!B$2:B$8,A4766))*1)*(ROW(B$2:B$8))))-1),"NON")</f>
        <v>NON</v>
      </c>
    </row>
    <row r="4767" spans="1:3" x14ac:dyDescent="0.35">
      <c r="A4767" t="s">
        <v>10</v>
      </c>
      <c r="B4767" t="str" cm="1">
        <f t="array" ref="B4767">IFERROR(INDEX([1]données!$C$2:$C$9,SUMPRODUCT(MAX((ISNUMBER(SEARCH([1]données!$B$2:$B$9,A4767))*1)*(ROW($B$2:$B$9))))-1),"NON")</f>
        <v>OUI</v>
      </c>
      <c r="C4767" t="str" cm="1">
        <f t="array" ref="C4767">IFERROR(INDEX(données!C$2:C$9,SUMPRODUCT(MAX((ISNUMBER(SEARCH(données!B$2:B$8,A4767))*1)*(ROW(B$2:B$8))))-1),"NON")</f>
        <v>NON</v>
      </c>
    </row>
    <row r="4768" spans="1:3" x14ac:dyDescent="0.35">
      <c r="A4768" t="s">
        <v>10</v>
      </c>
      <c r="B4768" t="str" cm="1">
        <f t="array" ref="B4768">IFERROR(INDEX([1]données!$C$2:$C$9,SUMPRODUCT(MAX((ISNUMBER(SEARCH([1]données!$B$2:$B$9,A4768))*1)*(ROW($B$2:$B$9))))-1),"NON")</f>
        <v>OUI</v>
      </c>
      <c r="C4768" t="str" cm="1">
        <f t="array" ref="C4768">IFERROR(INDEX(données!C$2:C$9,SUMPRODUCT(MAX((ISNUMBER(SEARCH(données!B$2:B$8,A4768))*1)*(ROW(B$2:B$8))))-1),"NON")</f>
        <v>NON</v>
      </c>
    </row>
    <row r="4769" spans="1:3" x14ac:dyDescent="0.35">
      <c r="A4769" t="s">
        <v>10</v>
      </c>
      <c r="B4769" t="str" cm="1">
        <f t="array" ref="B4769">IFERROR(INDEX([1]données!$C$2:$C$9,SUMPRODUCT(MAX((ISNUMBER(SEARCH([1]données!$B$2:$B$9,A4769))*1)*(ROW($B$2:$B$9))))-1),"NON")</f>
        <v>OUI</v>
      </c>
      <c r="C4769" t="str" cm="1">
        <f t="array" ref="C4769">IFERROR(INDEX(données!C$2:C$9,SUMPRODUCT(MAX((ISNUMBER(SEARCH(données!B$2:B$8,A4769))*1)*(ROW(B$2:B$8))))-1),"NON")</f>
        <v>NON</v>
      </c>
    </row>
    <row r="4770" spans="1:3" x14ac:dyDescent="0.35">
      <c r="A4770" t="s">
        <v>10</v>
      </c>
      <c r="B4770" t="str" cm="1">
        <f t="array" ref="B4770">IFERROR(INDEX([1]données!$C$2:$C$9,SUMPRODUCT(MAX((ISNUMBER(SEARCH([1]données!$B$2:$B$9,A4770))*1)*(ROW($B$2:$B$9))))-1),"NON")</f>
        <v>OUI</v>
      </c>
      <c r="C4770" t="str" cm="1">
        <f t="array" ref="C4770">IFERROR(INDEX(données!C$2:C$9,SUMPRODUCT(MAX((ISNUMBER(SEARCH(données!B$2:B$8,A4770))*1)*(ROW(B$2:B$8))))-1),"NON")</f>
        <v>NON</v>
      </c>
    </row>
    <row r="4771" spans="1:3" x14ac:dyDescent="0.35">
      <c r="A4771" t="s">
        <v>10</v>
      </c>
      <c r="B4771" t="str" cm="1">
        <f t="array" ref="B4771">IFERROR(INDEX([1]données!$C$2:$C$9,SUMPRODUCT(MAX((ISNUMBER(SEARCH([1]données!$B$2:$B$9,A4771))*1)*(ROW($B$2:$B$9))))-1),"NON")</f>
        <v>OUI</v>
      </c>
      <c r="C4771" t="str" cm="1">
        <f t="array" ref="C4771">IFERROR(INDEX(données!C$2:C$9,SUMPRODUCT(MAX((ISNUMBER(SEARCH(données!B$2:B$8,A4771))*1)*(ROW(B$2:B$8))))-1),"NON")</f>
        <v>NON</v>
      </c>
    </row>
    <row r="4772" spans="1:3" x14ac:dyDescent="0.35">
      <c r="A4772" t="s">
        <v>10</v>
      </c>
      <c r="B4772" t="str" cm="1">
        <f t="array" ref="B4772">IFERROR(INDEX([1]données!$C$2:$C$9,SUMPRODUCT(MAX((ISNUMBER(SEARCH([1]données!$B$2:$B$9,A4772))*1)*(ROW($B$2:$B$9))))-1),"NON")</f>
        <v>OUI</v>
      </c>
      <c r="C4772" t="str" cm="1">
        <f t="array" ref="C4772">IFERROR(INDEX(données!C$2:C$9,SUMPRODUCT(MAX((ISNUMBER(SEARCH(données!B$2:B$8,A4772))*1)*(ROW(B$2:B$8))))-1),"NON")</f>
        <v>NON</v>
      </c>
    </row>
    <row r="4773" spans="1:3" x14ac:dyDescent="0.35">
      <c r="A4773" t="s">
        <v>10</v>
      </c>
      <c r="B4773" t="str" cm="1">
        <f t="array" ref="B4773">IFERROR(INDEX([1]données!$C$2:$C$9,SUMPRODUCT(MAX((ISNUMBER(SEARCH([1]données!$B$2:$B$9,A4773))*1)*(ROW($B$2:$B$9))))-1),"NON")</f>
        <v>OUI</v>
      </c>
      <c r="C4773" t="str" cm="1">
        <f t="array" ref="C4773">IFERROR(INDEX(données!C$2:C$9,SUMPRODUCT(MAX((ISNUMBER(SEARCH(données!B$2:B$8,A4773))*1)*(ROW(B$2:B$8))))-1),"NON")</f>
        <v>NON</v>
      </c>
    </row>
    <row r="4774" spans="1:3" x14ac:dyDescent="0.35">
      <c r="A4774" t="s">
        <v>10</v>
      </c>
      <c r="B4774" t="str" cm="1">
        <f t="array" ref="B4774">IFERROR(INDEX([1]données!$C$2:$C$9,SUMPRODUCT(MAX((ISNUMBER(SEARCH([1]données!$B$2:$B$9,A4774))*1)*(ROW($B$2:$B$9))))-1),"NON")</f>
        <v>OUI</v>
      </c>
      <c r="C4774" t="str" cm="1">
        <f t="array" ref="C4774">IFERROR(INDEX(données!C$2:C$9,SUMPRODUCT(MAX((ISNUMBER(SEARCH(données!B$2:B$8,A4774))*1)*(ROW(B$2:B$8))))-1),"NON")</f>
        <v>NON</v>
      </c>
    </row>
    <row r="4775" spans="1:3" x14ac:dyDescent="0.35">
      <c r="A4775" t="s">
        <v>10</v>
      </c>
      <c r="B4775" t="str" cm="1">
        <f t="array" ref="B4775">IFERROR(INDEX([1]données!$C$2:$C$9,SUMPRODUCT(MAX((ISNUMBER(SEARCH([1]données!$B$2:$B$9,A4775))*1)*(ROW($B$2:$B$9))))-1),"NON")</f>
        <v>OUI</v>
      </c>
      <c r="C4775" t="str" cm="1">
        <f t="array" ref="C4775">IFERROR(INDEX(données!C$2:C$9,SUMPRODUCT(MAX((ISNUMBER(SEARCH(données!B$2:B$8,A4775))*1)*(ROW(B$2:B$8))))-1),"NON")</f>
        <v>NON</v>
      </c>
    </row>
    <row r="4776" spans="1:3" x14ac:dyDescent="0.35">
      <c r="A4776" t="s">
        <v>10</v>
      </c>
      <c r="B4776" t="str" cm="1">
        <f t="array" ref="B4776">IFERROR(INDEX([1]données!$C$2:$C$9,SUMPRODUCT(MAX((ISNUMBER(SEARCH([1]données!$B$2:$B$9,A4776))*1)*(ROW($B$2:$B$9))))-1),"NON")</f>
        <v>OUI</v>
      </c>
      <c r="C4776" t="str" cm="1">
        <f t="array" ref="C4776">IFERROR(INDEX(données!C$2:C$9,SUMPRODUCT(MAX((ISNUMBER(SEARCH(données!B$2:B$8,A4776))*1)*(ROW(B$2:B$8))))-1),"NON")</f>
        <v>NON</v>
      </c>
    </row>
    <row r="4777" spans="1:3" x14ac:dyDescent="0.35">
      <c r="B4777" t="str" cm="1">
        <f t="array" ref="B4777">IFERROR(INDEX([1]données!$C$2:$C$9,SUMPRODUCT(MAX((ISNUMBER(SEARCH([1]données!$B$2:$B$9,A4777))*1)*(ROW($B$2:$B$9))))-1),"NON")</f>
        <v>NON</v>
      </c>
      <c r="C4777" t="str" cm="1">
        <f t="array" ref="C4777">IFERROR(INDEX(données!C$2:C$9,SUMPRODUCT(MAX((ISNUMBER(SEARCH(données!B$2:B$8,A4777))*1)*(ROW(B$2:B$8))))-1),"NON")</f>
        <v>NON</v>
      </c>
    </row>
    <row r="4778" spans="1:3" x14ac:dyDescent="0.35">
      <c r="B4778" t="str" cm="1">
        <f t="array" ref="B4778">IFERROR(INDEX([1]données!$C$2:$C$9,SUMPRODUCT(MAX((ISNUMBER(SEARCH([1]données!$B$2:$B$9,A4778))*1)*(ROW($B$2:$B$9))))-1),"NON")</f>
        <v>NON</v>
      </c>
      <c r="C4778" t="str" cm="1">
        <f t="array" ref="C4778">IFERROR(INDEX(données!C$2:C$9,SUMPRODUCT(MAX((ISNUMBER(SEARCH(données!B$2:B$8,A4778))*1)*(ROW(B$2:B$8))))-1),"NON")</f>
        <v>NON</v>
      </c>
    </row>
    <row r="4779" spans="1:3" x14ac:dyDescent="0.35">
      <c r="A4779" t="s">
        <v>10</v>
      </c>
      <c r="B4779" t="str" cm="1">
        <f t="array" ref="B4779">IFERROR(INDEX([1]données!$C$2:$C$9,SUMPRODUCT(MAX((ISNUMBER(SEARCH([1]données!$B$2:$B$9,A4779))*1)*(ROW($B$2:$B$9))))-1),"NON")</f>
        <v>OUI</v>
      </c>
      <c r="C4779" t="str" cm="1">
        <f t="array" ref="C4779">IFERROR(INDEX(données!C$2:C$9,SUMPRODUCT(MAX((ISNUMBER(SEARCH(données!B$2:B$8,A4779))*1)*(ROW(B$2:B$8))))-1),"NON")</f>
        <v>NON</v>
      </c>
    </row>
    <row r="4780" spans="1:3" x14ac:dyDescent="0.35">
      <c r="A4780" t="s">
        <v>10</v>
      </c>
      <c r="B4780" t="str" cm="1">
        <f t="array" ref="B4780">IFERROR(INDEX([1]données!$C$2:$C$9,SUMPRODUCT(MAX((ISNUMBER(SEARCH([1]données!$B$2:$B$9,A4780))*1)*(ROW($B$2:$B$9))))-1),"NON")</f>
        <v>OUI</v>
      </c>
      <c r="C4780" t="str" cm="1">
        <f t="array" ref="C4780">IFERROR(INDEX(données!C$2:C$9,SUMPRODUCT(MAX((ISNUMBER(SEARCH(données!B$2:B$8,A4780))*1)*(ROW(B$2:B$8))))-1),"NON")</f>
        <v>NON</v>
      </c>
    </row>
    <row r="4781" spans="1:3" x14ac:dyDescent="0.35">
      <c r="A4781" t="s">
        <v>10</v>
      </c>
      <c r="B4781" t="str" cm="1">
        <f t="array" ref="B4781">IFERROR(INDEX([1]données!$C$2:$C$9,SUMPRODUCT(MAX((ISNUMBER(SEARCH([1]données!$B$2:$B$9,A4781))*1)*(ROW($B$2:$B$9))))-1),"NON")</f>
        <v>OUI</v>
      </c>
      <c r="C4781" t="str" cm="1">
        <f t="array" ref="C4781">IFERROR(INDEX(données!C$2:C$9,SUMPRODUCT(MAX((ISNUMBER(SEARCH(données!B$2:B$8,A4781))*1)*(ROW(B$2:B$8))))-1),"NON")</f>
        <v>NON</v>
      </c>
    </row>
    <row r="4782" spans="1:3" x14ac:dyDescent="0.35">
      <c r="A4782" t="s">
        <v>10</v>
      </c>
      <c r="B4782" t="str" cm="1">
        <f t="array" ref="B4782">IFERROR(INDEX([1]données!$C$2:$C$9,SUMPRODUCT(MAX((ISNUMBER(SEARCH([1]données!$B$2:$B$9,A4782))*1)*(ROW($B$2:$B$9))))-1),"NON")</f>
        <v>OUI</v>
      </c>
      <c r="C4782" t="str" cm="1">
        <f t="array" ref="C4782">IFERROR(INDEX(données!C$2:C$9,SUMPRODUCT(MAX((ISNUMBER(SEARCH(données!B$2:B$8,A4782))*1)*(ROW(B$2:B$8))))-1),"NON")</f>
        <v>NON</v>
      </c>
    </row>
    <row r="4783" spans="1:3" x14ac:dyDescent="0.35">
      <c r="A4783" t="s">
        <v>10</v>
      </c>
      <c r="B4783" t="str" cm="1">
        <f t="array" ref="B4783">IFERROR(INDEX([1]données!$C$2:$C$9,SUMPRODUCT(MAX((ISNUMBER(SEARCH([1]données!$B$2:$B$9,A4783))*1)*(ROW($B$2:$B$9))))-1),"NON")</f>
        <v>OUI</v>
      </c>
      <c r="C4783" t="str" cm="1">
        <f t="array" ref="C4783">IFERROR(INDEX(données!C$2:C$9,SUMPRODUCT(MAX((ISNUMBER(SEARCH(données!B$2:B$8,A4783))*1)*(ROW(B$2:B$8))))-1),"NON")</f>
        <v>NON</v>
      </c>
    </row>
    <row r="4784" spans="1:3" x14ac:dyDescent="0.35">
      <c r="A4784" t="s">
        <v>10</v>
      </c>
      <c r="B4784" t="str" cm="1">
        <f t="array" ref="B4784">IFERROR(INDEX([1]données!$C$2:$C$9,SUMPRODUCT(MAX((ISNUMBER(SEARCH([1]données!$B$2:$B$9,A4784))*1)*(ROW($B$2:$B$9))))-1),"NON")</f>
        <v>OUI</v>
      </c>
      <c r="C4784" t="str" cm="1">
        <f t="array" ref="C4784">IFERROR(INDEX(données!C$2:C$9,SUMPRODUCT(MAX((ISNUMBER(SEARCH(données!B$2:B$8,A4784))*1)*(ROW(B$2:B$8))))-1),"NON")</f>
        <v>NON</v>
      </c>
    </row>
    <row r="4785" spans="1:3" x14ac:dyDescent="0.35">
      <c r="A4785" t="s">
        <v>10</v>
      </c>
      <c r="B4785" t="str" cm="1">
        <f t="array" ref="B4785">IFERROR(INDEX([1]données!$C$2:$C$9,SUMPRODUCT(MAX((ISNUMBER(SEARCH([1]données!$B$2:$B$9,A4785))*1)*(ROW($B$2:$B$9))))-1),"NON")</f>
        <v>OUI</v>
      </c>
      <c r="C4785" t="str" cm="1">
        <f t="array" ref="C4785">IFERROR(INDEX(données!C$2:C$9,SUMPRODUCT(MAX((ISNUMBER(SEARCH(données!B$2:B$8,A4785))*1)*(ROW(B$2:B$8))))-1),"NON")</f>
        <v>NON</v>
      </c>
    </row>
    <row r="4786" spans="1:3" x14ac:dyDescent="0.35">
      <c r="A4786" t="s">
        <v>10</v>
      </c>
      <c r="B4786" t="str" cm="1">
        <f t="array" ref="B4786">IFERROR(INDEX([1]données!$C$2:$C$9,SUMPRODUCT(MAX((ISNUMBER(SEARCH([1]données!$B$2:$B$9,A4786))*1)*(ROW($B$2:$B$9))))-1),"NON")</f>
        <v>OUI</v>
      </c>
      <c r="C4786" t="str" cm="1">
        <f t="array" ref="C4786">IFERROR(INDEX(données!C$2:C$9,SUMPRODUCT(MAX((ISNUMBER(SEARCH(données!B$2:B$8,A4786))*1)*(ROW(B$2:B$8))))-1),"NON")</f>
        <v>NON</v>
      </c>
    </row>
    <row r="4787" spans="1:3" x14ac:dyDescent="0.35">
      <c r="A4787" t="s">
        <v>10</v>
      </c>
      <c r="B4787" t="str" cm="1">
        <f t="array" ref="B4787">IFERROR(INDEX([1]données!$C$2:$C$9,SUMPRODUCT(MAX((ISNUMBER(SEARCH([1]données!$B$2:$B$9,A4787))*1)*(ROW($B$2:$B$9))))-1),"NON")</f>
        <v>OUI</v>
      </c>
      <c r="C4787" t="str" cm="1">
        <f t="array" ref="C4787">IFERROR(INDEX(données!C$2:C$9,SUMPRODUCT(MAX((ISNUMBER(SEARCH(données!B$2:B$8,A4787))*1)*(ROW(B$2:B$8))))-1),"NON")</f>
        <v>NON</v>
      </c>
    </row>
    <row r="4788" spans="1:3" x14ac:dyDescent="0.35">
      <c r="A4788" t="s">
        <v>10</v>
      </c>
      <c r="B4788" t="str" cm="1">
        <f t="array" ref="B4788">IFERROR(INDEX([1]données!$C$2:$C$9,SUMPRODUCT(MAX((ISNUMBER(SEARCH([1]données!$B$2:$B$9,A4788))*1)*(ROW($B$2:$B$9))))-1),"NON")</f>
        <v>OUI</v>
      </c>
      <c r="C4788" t="str" cm="1">
        <f t="array" ref="C4788">IFERROR(INDEX(données!C$2:C$9,SUMPRODUCT(MAX((ISNUMBER(SEARCH(données!B$2:B$8,A4788))*1)*(ROW(B$2:B$8))))-1),"NON")</f>
        <v>NON</v>
      </c>
    </row>
    <row r="4789" spans="1:3" x14ac:dyDescent="0.35">
      <c r="A4789" t="s">
        <v>10</v>
      </c>
      <c r="B4789" t="str" cm="1">
        <f t="array" ref="B4789">IFERROR(INDEX([1]données!$C$2:$C$9,SUMPRODUCT(MAX((ISNUMBER(SEARCH([1]données!$B$2:$B$9,A4789))*1)*(ROW($B$2:$B$9))))-1),"NON")</f>
        <v>OUI</v>
      </c>
      <c r="C4789" t="str" cm="1">
        <f t="array" ref="C4789">IFERROR(INDEX(données!C$2:C$9,SUMPRODUCT(MAX((ISNUMBER(SEARCH(données!B$2:B$8,A4789))*1)*(ROW(B$2:B$8))))-1),"NON")</f>
        <v>NON</v>
      </c>
    </row>
    <row r="4790" spans="1:3" x14ac:dyDescent="0.35">
      <c r="A4790" t="s">
        <v>10</v>
      </c>
      <c r="B4790" t="str" cm="1">
        <f t="array" ref="B4790">IFERROR(INDEX([1]données!$C$2:$C$9,SUMPRODUCT(MAX((ISNUMBER(SEARCH([1]données!$B$2:$B$9,A4790))*1)*(ROW($B$2:$B$9))))-1),"NON")</f>
        <v>OUI</v>
      </c>
      <c r="C4790" t="str" cm="1">
        <f t="array" ref="C4790">IFERROR(INDEX(données!C$2:C$9,SUMPRODUCT(MAX((ISNUMBER(SEARCH(données!B$2:B$8,A4790))*1)*(ROW(B$2:B$8))))-1),"NON")</f>
        <v>NON</v>
      </c>
    </row>
    <row r="4791" spans="1:3" x14ac:dyDescent="0.35">
      <c r="A4791" t="s">
        <v>10</v>
      </c>
      <c r="B4791" t="str" cm="1">
        <f t="array" ref="B4791">IFERROR(INDEX([1]données!$C$2:$C$9,SUMPRODUCT(MAX((ISNUMBER(SEARCH([1]données!$B$2:$B$9,A4791))*1)*(ROW($B$2:$B$9))))-1),"NON")</f>
        <v>OUI</v>
      </c>
      <c r="C4791" t="str" cm="1">
        <f t="array" ref="C4791">IFERROR(INDEX(données!C$2:C$9,SUMPRODUCT(MAX((ISNUMBER(SEARCH(données!B$2:B$8,A4791))*1)*(ROW(B$2:B$8))))-1),"NON")</f>
        <v>NON</v>
      </c>
    </row>
    <row r="4792" spans="1:3" x14ac:dyDescent="0.35">
      <c r="A4792" t="s">
        <v>10</v>
      </c>
      <c r="B4792" t="str" cm="1">
        <f t="array" ref="B4792">IFERROR(INDEX([1]données!$C$2:$C$9,SUMPRODUCT(MAX((ISNUMBER(SEARCH([1]données!$B$2:$B$9,A4792))*1)*(ROW($B$2:$B$9))))-1),"NON")</f>
        <v>OUI</v>
      </c>
      <c r="C4792" t="str" cm="1">
        <f t="array" ref="C4792">IFERROR(INDEX(données!C$2:C$9,SUMPRODUCT(MAX((ISNUMBER(SEARCH(données!B$2:B$8,A4792))*1)*(ROW(B$2:B$8))))-1),"NON")</f>
        <v>NON</v>
      </c>
    </row>
    <row r="4793" spans="1:3" x14ac:dyDescent="0.35">
      <c r="A4793" t="s">
        <v>12</v>
      </c>
      <c r="B4793" t="str" cm="1">
        <f t="array" ref="B4793">IFERROR(INDEX([1]données!$C$2:$C$9,SUMPRODUCT(MAX((ISNUMBER(SEARCH([1]données!$B$2:$B$9,A4793))*1)*(ROW($B$2:$B$9))))-1),"NON")</f>
        <v>NON</v>
      </c>
      <c r="C4793" t="str" cm="1">
        <f t="array" ref="C4793">IFERROR(INDEX(données!C$2:C$9,SUMPRODUCT(MAX((ISNUMBER(SEARCH(données!B$2:B$8,A4793))*1)*(ROW(B$2:B$8))))-1),"NON")</f>
        <v>NON</v>
      </c>
    </row>
    <row r="4794" spans="1:3" x14ac:dyDescent="0.35">
      <c r="A4794" t="s">
        <v>10</v>
      </c>
      <c r="B4794" t="str" cm="1">
        <f t="array" ref="B4794">IFERROR(INDEX([1]données!$C$2:$C$9,SUMPRODUCT(MAX((ISNUMBER(SEARCH([1]données!$B$2:$B$9,A4794))*1)*(ROW($B$2:$B$9))))-1),"NON")</f>
        <v>OUI</v>
      </c>
      <c r="C4794" t="str" cm="1">
        <f t="array" ref="C4794">IFERROR(INDEX(données!C$2:C$9,SUMPRODUCT(MAX((ISNUMBER(SEARCH(données!B$2:B$8,A4794))*1)*(ROW(B$2:B$8))))-1),"NON")</f>
        <v>NON</v>
      </c>
    </row>
    <row r="4795" spans="1:3" x14ac:dyDescent="0.35">
      <c r="A4795" t="s">
        <v>10</v>
      </c>
      <c r="B4795" t="str" cm="1">
        <f t="array" ref="B4795">IFERROR(INDEX([1]données!$C$2:$C$9,SUMPRODUCT(MAX((ISNUMBER(SEARCH([1]données!$B$2:$B$9,A4795))*1)*(ROW($B$2:$B$9))))-1),"NON")</f>
        <v>OUI</v>
      </c>
      <c r="C4795" t="str" cm="1">
        <f t="array" ref="C4795">IFERROR(INDEX(données!C$2:C$9,SUMPRODUCT(MAX((ISNUMBER(SEARCH(données!B$2:B$8,A4795))*1)*(ROW(B$2:B$8))))-1),"NON")</f>
        <v>NON</v>
      </c>
    </row>
    <row r="4796" spans="1:3" x14ac:dyDescent="0.35">
      <c r="A4796" t="s">
        <v>12</v>
      </c>
      <c r="B4796" t="str" cm="1">
        <f t="array" ref="B4796">IFERROR(INDEX([1]données!$C$2:$C$9,SUMPRODUCT(MAX((ISNUMBER(SEARCH([1]données!$B$2:$B$9,A4796))*1)*(ROW($B$2:$B$9))))-1),"NON")</f>
        <v>NON</v>
      </c>
      <c r="C4796" t="str" cm="1">
        <f t="array" ref="C4796">IFERROR(INDEX(données!C$2:C$9,SUMPRODUCT(MAX((ISNUMBER(SEARCH(données!B$2:B$8,A4796))*1)*(ROW(B$2:B$8))))-1),"NON")</f>
        <v>NON</v>
      </c>
    </row>
    <row r="4797" spans="1:3" x14ac:dyDescent="0.35">
      <c r="A4797" t="s">
        <v>12</v>
      </c>
      <c r="B4797" t="str" cm="1">
        <f t="array" ref="B4797">IFERROR(INDEX([1]données!$C$2:$C$9,SUMPRODUCT(MAX((ISNUMBER(SEARCH([1]données!$B$2:$B$9,A4797))*1)*(ROW($B$2:$B$9))))-1),"NON")</f>
        <v>NON</v>
      </c>
      <c r="C4797" t="str" cm="1">
        <f t="array" ref="C4797">IFERROR(INDEX(données!C$2:C$9,SUMPRODUCT(MAX((ISNUMBER(SEARCH(données!B$2:B$8,A4797))*1)*(ROW(B$2:B$8))))-1),"NON")</f>
        <v>NON</v>
      </c>
    </row>
    <row r="4798" spans="1:3" x14ac:dyDescent="0.35">
      <c r="A4798" t="s">
        <v>10</v>
      </c>
      <c r="B4798" t="str" cm="1">
        <f t="array" ref="B4798">IFERROR(INDEX([1]données!$C$2:$C$9,SUMPRODUCT(MAX((ISNUMBER(SEARCH([1]données!$B$2:$B$9,A4798))*1)*(ROW($B$2:$B$9))))-1),"NON")</f>
        <v>OUI</v>
      </c>
      <c r="C4798" t="str" cm="1">
        <f t="array" ref="C4798">IFERROR(INDEX(données!C$2:C$9,SUMPRODUCT(MAX((ISNUMBER(SEARCH(données!B$2:B$8,A4798))*1)*(ROW(B$2:B$8))))-1),"NON")</f>
        <v>NON</v>
      </c>
    </row>
    <row r="4799" spans="1:3" x14ac:dyDescent="0.35">
      <c r="A4799" t="s">
        <v>10</v>
      </c>
      <c r="B4799" t="str" cm="1">
        <f t="array" ref="B4799">IFERROR(INDEX([1]données!$C$2:$C$9,SUMPRODUCT(MAX((ISNUMBER(SEARCH([1]données!$B$2:$B$9,A4799))*1)*(ROW($B$2:$B$9))))-1),"NON")</f>
        <v>OUI</v>
      </c>
      <c r="C4799" t="str" cm="1">
        <f t="array" ref="C4799">IFERROR(INDEX(données!C$2:C$9,SUMPRODUCT(MAX((ISNUMBER(SEARCH(données!B$2:B$8,A4799))*1)*(ROW(B$2:B$8))))-1),"NON")</f>
        <v>NON</v>
      </c>
    </row>
    <row r="4800" spans="1:3" x14ac:dyDescent="0.35">
      <c r="A4800" t="s">
        <v>10</v>
      </c>
      <c r="B4800" t="str" cm="1">
        <f t="array" ref="B4800">IFERROR(INDEX([1]données!$C$2:$C$9,SUMPRODUCT(MAX((ISNUMBER(SEARCH([1]données!$B$2:$B$9,A4800))*1)*(ROW($B$2:$B$9))))-1),"NON")</f>
        <v>OUI</v>
      </c>
      <c r="C4800" t="str" cm="1">
        <f t="array" ref="C4800">IFERROR(INDEX(données!C$2:C$9,SUMPRODUCT(MAX((ISNUMBER(SEARCH(données!B$2:B$8,A4800))*1)*(ROW(B$2:B$8))))-1),"NON")</f>
        <v>NON</v>
      </c>
    </row>
    <row r="4801" spans="1:3" x14ac:dyDescent="0.35">
      <c r="A4801" t="s">
        <v>250</v>
      </c>
      <c r="B4801" t="str" cm="1">
        <f t="array" ref="B4801">IFERROR(INDEX([1]données!$C$2:$C$9,SUMPRODUCT(MAX((ISNUMBER(SEARCH([1]données!$B$2:$B$9,A4801))*1)*(ROW($B$2:$B$9))))-1),"NON")</f>
        <v>NON</v>
      </c>
      <c r="C4801" t="str" cm="1">
        <f t="array" ref="C4801">IFERROR(INDEX(données!C$2:C$9,SUMPRODUCT(MAX((ISNUMBER(SEARCH(données!B$2:B$8,A4801))*1)*(ROW(B$2:B$8))))-1),"NON")</f>
        <v>NON</v>
      </c>
    </row>
    <row r="4802" spans="1:3" x14ac:dyDescent="0.35">
      <c r="A4802" t="s">
        <v>10</v>
      </c>
      <c r="B4802" t="str" cm="1">
        <f t="array" ref="B4802">IFERROR(INDEX([1]données!$C$2:$C$9,SUMPRODUCT(MAX((ISNUMBER(SEARCH([1]données!$B$2:$B$9,A4802))*1)*(ROW($B$2:$B$9))))-1),"NON")</f>
        <v>OUI</v>
      </c>
      <c r="C4802" t="str" cm="1">
        <f t="array" ref="C4802">IFERROR(INDEX(données!C$2:C$9,SUMPRODUCT(MAX((ISNUMBER(SEARCH(données!B$2:B$8,A4802))*1)*(ROW(B$2:B$8))))-1),"NON")</f>
        <v>NON</v>
      </c>
    </row>
    <row r="4803" spans="1:3" x14ac:dyDescent="0.35">
      <c r="A4803" t="s">
        <v>10</v>
      </c>
      <c r="B4803" t="str" cm="1">
        <f t="array" ref="B4803">IFERROR(INDEX([1]données!$C$2:$C$9,SUMPRODUCT(MAX((ISNUMBER(SEARCH([1]données!$B$2:$B$9,A4803))*1)*(ROW($B$2:$B$9))))-1),"NON")</f>
        <v>OUI</v>
      </c>
      <c r="C4803" t="str" cm="1">
        <f t="array" ref="C4803">IFERROR(INDEX(données!C$2:C$9,SUMPRODUCT(MAX((ISNUMBER(SEARCH(données!B$2:B$8,A4803))*1)*(ROW(B$2:B$8))))-1),"NON")</f>
        <v>NON</v>
      </c>
    </row>
    <row r="4804" spans="1:3" x14ac:dyDescent="0.35">
      <c r="A4804" t="s">
        <v>250</v>
      </c>
      <c r="B4804" t="str" cm="1">
        <f t="array" ref="B4804">IFERROR(INDEX([1]données!$C$2:$C$9,SUMPRODUCT(MAX((ISNUMBER(SEARCH([1]données!$B$2:$B$9,A4804))*1)*(ROW($B$2:$B$9))))-1),"NON")</f>
        <v>NON</v>
      </c>
      <c r="C4804" t="str" cm="1">
        <f t="array" ref="C4804">IFERROR(INDEX(données!C$2:C$9,SUMPRODUCT(MAX((ISNUMBER(SEARCH(données!B$2:B$8,A4804))*1)*(ROW(B$2:B$8))))-1),"NON")</f>
        <v>NON</v>
      </c>
    </row>
    <row r="4805" spans="1:3" x14ac:dyDescent="0.35">
      <c r="A4805" t="s">
        <v>250</v>
      </c>
      <c r="B4805" t="str" cm="1">
        <f t="array" ref="B4805">IFERROR(INDEX([1]données!$C$2:$C$9,SUMPRODUCT(MAX((ISNUMBER(SEARCH([1]données!$B$2:$B$9,A4805))*1)*(ROW($B$2:$B$9))))-1),"NON")</f>
        <v>NON</v>
      </c>
      <c r="C4805" t="str" cm="1">
        <f t="array" ref="C4805">IFERROR(INDEX(données!C$2:C$9,SUMPRODUCT(MAX((ISNUMBER(SEARCH(données!B$2:B$8,A4805))*1)*(ROW(B$2:B$8))))-1),"NON")</f>
        <v>NON</v>
      </c>
    </row>
    <row r="4806" spans="1:3" x14ac:dyDescent="0.35">
      <c r="A4806" t="s">
        <v>10</v>
      </c>
      <c r="B4806" t="str" cm="1">
        <f t="array" ref="B4806">IFERROR(INDEX([1]données!$C$2:$C$9,SUMPRODUCT(MAX((ISNUMBER(SEARCH([1]données!$B$2:$B$9,A4806))*1)*(ROW($B$2:$B$9))))-1),"NON")</f>
        <v>OUI</v>
      </c>
      <c r="C4806" t="str" cm="1">
        <f t="array" ref="C4806">IFERROR(INDEX(données!C$2:C$9,SUMPRODUCT(MAX((ISNUMBER(SEARCH(données!B$2:B$8,A4806))*1)*(ROW(B$2:B$8))))-1),"NON")</f>
        <v>NON</v>
      </c>
    </row>
    <row r="4807" spans="1:3" x14ac:dyDescent="0.35">
      <c r="A4807" t="s">
        <v>10</v>
      </c>
      <c r="B4807" t="str" cm="1">
        <f t="array" ref="B4807">IFERROR(INDEX([1]données!$C$2:$C$9,SUMPRODUCT(MAX((ISNUMBER(SEARCH([1]données!$B$2:$B$9,A4807))*1)*(ROW($B$2:$B$9))))-1),"NON")</f>
        <v>OUI</v>
      </c>
      <c r="C4807" t="str" cm="1">
        <f t="array" ref="C4807">IFERROR(INDEX(données!C$2:C$9,SUMPRODUCT(MAX((ISNUMBER(SEARCH(données!B$2:B$8,A4807))*1)*(ROW(B$2:B$8))))-1),"NON")</f>
        <v>NON</v>
      </c>
    </row>
    <row r="4808" spans="1:3" x14ac:dyDescent="0.35">
      <c r="B4808" t="str" cm="1">
        <f t="array" ref="B4808">IFERROR(INDEX([1]données!$C$2:$C$9,SUMPRODUCT(MAX((ISNUMBER(SEARCH([1]données!$B$2:$B$9,A4808))*1)*(ROW($B$2:$B$9))))-1),"NON")</f>
        <v>NON</v>
      </c>
      <c r="C4808" t="str" cm="1">
        <f t="array" ref="C4808">IFERROR(INDEX(données!C$2:C$9,SUMPRODUCT(MAX((ISNUMBER(SEARCH(données!B$2:B$8,A4808))*1)*(ROW(B$2:B$8))))-1),"NON")</f>
        <v>NON</v>
      </c>
    </row>
    <row r="4809" spans="1:3" x14ac:dyDescent="0.35">
      <c r="A4809" t="s">
        <v>163</v>
      </c>
      <c r="B4809" t="str" cm="1">
        <f t="array" ref="B4809">IFERROR(INDEX([1]données!$C$2:$C$9,SUMPRODUCT(MAX((ISNUMBER(SEARCH([1]données!$B$2:$B$9,A4809))*1)*(ROW($B$2:$B$9))))-1),"NON")</f>
        <v>NON</v>
      </c>
      <c r="C4809" t="str" cm="1">
        <f t="array" ref="C4809">IFERROR(INDEX(données!C$2:C$9,SUMPRODUCT(MAX((ISNUMBER(SEARCH(données!B$2:B$8,A4809))*1)*(ROW(B$2:B$8))))-1),"NON")</f>
        <v>NON</v>
      </c>
    </row>
    <row r="4810" spans="1:3" x14ac:dyDescent="0.35">
      <c r="A4810" t="s">
        <v>163</v>
      </c>
      <c r="B4810" t="str" cm="1">
        <f t="array" ref="B4810">IFERROR(INDEX([1]données!$C$2:$C$9,SUMPRODUCT(MAX((ISNUMBER(SEARCH([1]données!$B$2:$B$9,A4810))*1)*(ROW($B$2:$B$9))))-1),"NON")</f>
        <v>NON</v>
      </c>
      <c r="C4810" t="str" cm="1">
        <f t="array" ref="C4810">IFERROR(INDEX(données!C$2:C$9,SUMPRODUCT(MAX((ISNUMBER(SEARCH(données!B$2:B$8,A4810))*1)*(ROW(B$2:B$8))))-1),"NON")</f>
        <v>NON</v>
      </c>
    </row>
    <row r="4811" spans="1:3" x14ac:dyDescent="0.35">
      <c r="A4811" t="s">
        <v>163</v>
      </c>
      <c r="B4811" t="str" cm="1">
        <f t="array" ref="B4811">IFERROR(INDEX([1]données!$C$2:$C$9,SUMPRODUCT(MAX((ISNUMBER(SEARCH([1]données!$B$2:$B$9,A4811))*1)*(ROW($B$2:$B$9))))-1),"NON")</f>
        <v>NON</v>
      </c>
      <c r="C4811" t="str" cm="1">
        <f t="array" ref="C4811">IFERROR(INDEX(données!C$2:C$9,SUMPRODUCT(MAX((ISNUMBER(SEARCH(données!B$2:B$8,A4811))*1)*(ROW(B$2:B$8))))-1),"NON")</f>
        <v>NON</v>
      </c>
    </row>
    <row r="4812" spans="1:3" x14ac:dyDescent="0.35">
      <c r="A4812" t="s">
        <v>163</v>
      </c>
      <c r="B4812" t="str" cm="1">
        <f t="array" ref="B4812">IFERROR(INDEX([1]données!$C$2:$C$9,SUMPRODUCT(MAX((ISNUMBER(SEARCH([1]données!$B$2:$B$9,A4812))*1)*(ROW($B$2:$B$9))))-1),"NON")</f>
        <v>NON</v>
      </c>
      <c r="C4812" t="str" cm="1">
        <f t="array" ref="C4812">IFERROR(INDEX(données!C$2:C$9,SUMPRODUCT(MAX((ISNUMBER(SEARCH(données!B$2:B$8,A4812))*1)*(ROW(B$2:B$8))))-1),"NON")</f>
        <v>NON</v>
      </c>
    </row>
    <row r="4813" spans="1:3" x14ac:dyDescent="0.35">
      <c r="B4813" t="str" cm="1">
        <f t="array" ref="B4813">IFERROR(INDEX([1]données!$C$2:$C$9,SUMPRODUCT(MAX((ISNUMBER(SEARCH([1]données!$B$2:$B$9,A4813))*1)*(ROW($B$2:$B$9))))-1),"NON")</f>
        <v>NON</v>
      </c>
      <c r="C4813" t="str" cm="1">
        <f t="array" ref="C4813">IFERROR(INDEX(données!C$2:C$9,SUMPRODUCT(MAX((ISNUMBER(SEARCH(données!B$2:B$8,A4813))*1)*(ROW(B$2:B$8))))-1),"NON")</f>
        <v>NON</v>
      </c>
    </row>
    <row r="4814" spans="1:3" x14ac:dyDescent="0.35">
      <c r="B4814" t="str" cm="1">
        <f t="array" ref="B4814">IFERROR(INDEX([1]données!$C$2:$C$9,SUMPRODUCT(MAX((ISNUMBER(SEARCH([1]données!$B$2:$B$9,A4814))*1)*(ROW($B$2:$B$9))))-1),"NON")</f>
        <v>NON</v>
      </c>
      <c r="C4814" t="str" cm="1">
        <f t="array" ref="C4814">IFERROR(INDEX(données!C$2:C$9,SUMPRODUCT(MAX((ISNUMBER(SEARCH(données!B$2:B$8,A4814))*1)*(ROW(B$2:B$8))))-1),"NON")</f>
        <v>NON</v>
      </c>
    </row>
    <row r="4815" spans="1:3" x14ac:dyDescent="0.35">
      <c r="B4815" t="str" cm="1">
        <f t="array" ref="B4815">IFERROR(INDEX([1]données!$C$2:$C$9,SUMPRODUCT(MAX((ISNUMBER(SEARCH([1]données!$B$2:$B$9,A4815))*1)*(ROW($B$2:$B$9))))-1),"NON")</f>
        <v>NON</v>
      </c>
      <c r="C4815" t="str" cm="1">
        <f t="array" ref="C4815">IFERROR(INDEX(données!C$2:C$9,SUMPRODUCT(MAX((ISNUMBER(SEARCH(données!B$2:B$8,A4815))*1)*(ROW(B$2:B$8))))-1),"NON")</f>
        <v>NON</v>
      </c>
    </row>
    <row r="4816" spans="1:3" x14ac:dyDescent="0.35">
      <c r="B4816" t="str" cm="1">
        <f t="array" ref="B4816">IFERROR(INDEX([1]données!$C$2:$C$9,SUMPRODUCT(MAX((ISNUMBER(SEARCH([1]données!$B$2:$B$9,A4816))*1)*(ROW($B$2:$B$9))))-1),"NON")</f>
        <v>NON</v>
      </c>
      <c r="C4816" t="str" cm="1">
        <f t="array" ref="C4816">IFERROR(INDEX(données!C$2:C$9,SUMPRODUCT(MAX((ISNUMBER(SEARCH(données!B$2:B$8,A4816))*1)*(ROW(B$2:B$8))))-1),"NON")</f>
        <v>NON</v>
      </c>
    </row>
    <row r="4817" spans="1:3" x14ac:dyDescent="0.35">
      <c r="B4817" t="str" cm="1">
        <f t="array" ref="B4817">IFERROR(INDEX([1]données!$C$2:$C$9,SUMPRODUCT(MAX((ISNUMBER(SEARCH([1]données!$B$2:$B$9,A4817))*1)*(ROW($B$2:$B$9))))-1),"NON")</f>
        <v>NON</v>
      </c>
      <c r="C4817" t="str" cm="1">
        <f t="array" ref="C4817">IFERROR(INDEX(données!C$2:C$9,SUMPRODUCT(MAX((ISNUMBER(SEARCH(données!B$2:B$8,A4817))*1)*(ROW(B$2:B$8))))-1),"NON")</f>
        <v>NON</v>
      </c>
    </row>
    <row r="4818" spans="1:3" x14ac:dyDescent="0.35">
      <c r="B4818" t="str" cm="1">
        <f t="array" ref="B4818">IFERROR(INDEX([1]données!$C$2:$C$9,SUMPRODUCT(MAX((ISNUMBER(SEARCH([1]données!$B$2:$B$9,A4818))*1)*(ROW($B$2:$B$9))))-1),"NON")</f>
        <v>NON</v>
      </c>
      <c r="C4818" t="str" cm="1">
        <f t="array" ref="C4818">IFERROR(INDEX(données!C$2:C$9,SUMPRODUCT(MAX((ISNUMBER(SEARCH(données!B$2:B$8,A4818))*1)*(ROW(B$2:B$8))))-1),"NON")</f>
        <v>NON</v>
      </c>
    </row>
    <row r="4819" spans="1:3" x14ac:dyDescent="0.35">
      <c r="B4819" t="str" cm="1">
        <f t="array" ref="B4819">IFERROR(INDEX([1]données!$C$2:$C$9,SUMPRODUCT(MAX((ISNUMBER(SEARCH([1]données!$B$2:$B$9,A4819))*1)*(ROW($B$2:$B$9))))-1),"NON")</f>
        <v>NON</v>
      </c>
      <c r="C4819" t="str" cm="1">
        <f t="array" ref="C4819">IFERROR(INDEX(données!C$2:C$9,SUMPRODUCT(MAX((ISNUMBER(SEARCH(données!B$2:B$8,A4819))*1)*(ROW(B$2:B$8))))-1),"NON")</f>
        <v>NON</v>
      </c>
    </row>
    <row r="4820" spans="1:3" x14ac:dyDescent="0.35">
      <c r="B4820" t="str" cm="1">
        <f t="array" ref="B4820">IFERROR(INDEX([1]données!$C$2:$C$9,SUMPRODUCT(MAX((ISNUMBER(SEARCH([1]données!$B$2:$B$9,A4820))*1)*(ROW($B$2:$B$9))))-1),"NON")</f>
        <v>NON</v>
      </c>
      <c r="C4820" t="str" cm="1">
        <f t="array" ref="C4820">IFERROR(INDEX(données!C$2:C$9,SUMPRODUCT(MAX((ISNUMBER(SEARCH(données!B$2:B$8,A4820))*1)*(ROW(B$2:B$8))))-1),"NON")</f>
        <v>NON</v>
      </c>
    </row>
    <row r="4821" spans="1:3" x14ac:dyDescent="0.35">
      <c r="B4821" t="str" cm="1">
        <f t="array" ref="B4821">IFERROR(INDEX([1]données!$C$2:$C$9,SUMPRODUCT(MAX((ISNUMBER(SEARCH([1]données!$B$2:$B$9,A4821))*1)*(ROW($B$2:$B$9))))-1),"NON")</f>
        <v>NON</v>
      </c>
      <c r="C4821" t="str" cm="1">
        <f t="array" ref="C4821">IFERROR(INDEX(données!C$2:C$9,SUMPRODUCT(MAX((ISNUMBER(SEARCH(données!B$2:B$8,A4821))*1)*(ROW(B$2:B$8))))-1),"NON")</f>
        <v>NON</v>
      </c>
    </row>
    <row r="4822" spans="1:3" x14ac:dyDescent="0.35">
      <c r="B4822" t="str" cm="1">
        <f t="array" ref="B4822">IFERROR(INDEX([1]données!$C$2:$C$9,SUMPRODUCT(MAX((ISNUMBER(SEARCH([1]données!$B$2:$B$9,A4822))*1)*(ROW($B$2:$B$9))))-1),"NON")</f>
        <v>NON</v>
      </c>
      <c r="C4822" t="str" cm="1">
        <f t="array" ref="C4822">IFERROR(INDEX(données!C$2:C$9,SUMPRODUCT(MAX((ISNUMBER(SEARCH(données!B$2:B$8,A4822))*1)*(ROW(B$2:B$8))))-1),"NON")</f>
        <v>NON</v>
      </c>
    </row>
    <row r="4823" spans="1:3" x14ac:dyDescent="0.35">
      <c r="A4823" t="s">
        <v>10</v>
      </c>
      <c r="B4823" t="str" cm="1">
        <f t="array" ref="B4823">IFERROR(INDEX([1]données!$C$2:$C$9,SUMPRODUCT(MAX((ISNUMBER(SEARCH([1]données!$B$2:$B$9,A4823))*1)*(ROW($B$2:$B$9))))-1),"NON")</f>
        <v>OUI</v>
      </c>
      <c r="C4823" t="str" cm="1">
        <f t="array" ref="C4823">IFERROR(INDEX(données!C$2:C$9,SUMPRODUCT(MAX((ISNUMBER(SEARCH(données!B$2:B$8,A4823))*1)*(ROW(B$2:B$8))))-1),"NON")</f>
        <v>NON</v>
      </c>
    </row>
    <row r="4824" spans="1:3" x14ac:dyDescent="0.35">
      <c r="B4824" t="str" cm="1">
        <f t="array" ref="B4824">IFERROR(INDEX([1]données!$C$2:$C$9,SUMPRODUCT(MAX((ISNUMBER(SEARCH([1]données!$B$2:$B$9,A4824))*1)*(ROW($B$2:$B$9))))-1),"NON")</f>
        <v>NON</v>
      </c>
      <c r="C4824" t="str" cm="1">
        <f t="array" ref="C4824">IFERROR(INDEX(données!C$2:C$9,SUMPRODUCT(MAX((ISNUMBER(SEARCH(données!B$2:B$8,A4824))*1)*(ROW(B$2:B$8))))-1),"NON")</f>
        <v>NON</v>
      </c>
    </row>
    <row r="4825" spans="1:3" x14ac:dyDescent="0.35">
      <c r="A4825" t="s">
        <v>10</v>
      </c>
      <c r="B4825" t="str" cm="1">
        <f t="array" ref="B4825">IFERROR(INDEX([1]données!$C$2:$C$9,SUMPRODUCT(MAX((ISNUMBER(SEARCH([1]données!$B$2:$B$9,A4825))*1)*(ROW($B$2:$B$9))))-1),"NON")</f>
        <v>OUI</v>
      </c>
      <c r="C4825" t="str" cm="1">
        <f t="array" ref="C4825">IFERROR(INDEX(données!C$2:C$9,SUMPRODUCT(MAX((ISNUMBER(SEARCH(données!B$2:B$8,A4825))*1)*(ROW(B$2:B$8))))-1),"NON")</f>
        <v>NON</v>
      </c>
    </row>
    <row r="4826" spans="1:3" x14ac:dyDescent="0.35">
      <c r="B4826" t="str" cm="1">
        <f t="array" ref="B4826">IFERROR(INDEX([1]données!$C$2:$C$9,SUMPRODUCT(MAX((ISNUMBER(SEARCH([1]données!$B$2:$B$9,A4826))*1)*(ROW($B$2:$B$9))))-1),"NON")</f>
        <v>NON</v>
      </c>
      <c r="C4826" t="str" cm="1">
        <f t="array" ref="C4826">IFERROR(INDEX(données!C$2:C$9,SUMPRODUCT(MAX((ISNUMBER(SEARCH(données!B$2:B$8,A4826))*1)*(ROW(B$2:B$8))))-1),"NON")</f>
        <v>NON</v>
      </c>
    </row>
    <row r="4827" spans="1:3" x14ac:dyDescent="0.35">
      <c r="A4827" t="s">
        <v>10</v>
      </c>
      <c r="B4827" t="str" cm="1">
        <f t="array" ref="B4827">IFERROR(INDEX([1]données!$C$2:$C$9,SUMPRODUCT(MAX((ISNUMBER(SEARCH([1]données!$B$2:$B$9,A4827))*1)*(ROW($B$2:$B$9))))-1),"NON")</f>
        <v>OUI</v>
      </c>
      <c r="C4827" t="str" cm="1">
        <f t="array" ref="C4827">IFERROR(INDEX(données!C$2:C$9,SUMPRODUCT(MAX((ISNUMBER(SEARCH(données!B$2:B$8,A4827))*1)*(ROW(B$2:B$8))))-1),"NON")</f>
        <v>NON</v>
      </c>
    </row>
    <row r="4828" spans="1:3" x14ac:dyDescent="0.35">
      <c r="A4828" t="s">
        <v>10</v>
      </c>
      <c r="B4828" t="str" cm="1">
        <f t="array" ref="B4828">IFERROR(INDEX([1]données!$C$2:$C$9,SUMPRODUCT(MAX((ISNUMBER(SEARCH([1]données!$B$2:$B$9,A4828))*1)*(ROW($B$2:$B$9))))-1),"NON")</f>
        <v>OUI</v>
      </c>
      <c r="C4828" t="str" cm="1">
        <f t="array" ref="C4828">IFERROR(INDEX(données!C$2:C$9,SUMPRODUCT(MAX((ISNUMBER(SEARCH(données!B$2:B$8,A4828))*1)*(ROW(B$2:B$8))))-1),"NON")</f>
        <v>NON</v>
      </c>
    </row>
    <row r="4829" spans="1:3" x14ac:dyDescent="0.35">
      <c r="B4829" t="str" cm="1">
        <f t="array" ref="B4829">IFERROR(INDEX([1]données!$C$2:$C$9,SUMPRODUCT(MAX((ISNUMBER(SEARCH([1]données!$B$2:$B$9,A4829))*1)*(ROW($B$2:$B$9))))-1),"NON")</f>
        <v>NON</v>
      </c>
      <c r="C4829" t="str" cm="1">
        <f t="array" ref="C4829">IFERROR(INDEX(données!C$2:C$9,SUMPRODUCT(MAX((ISNUMBER(SEARCH(données!B$2:B$8,A4829))*1)*(ROW(B$2:B$8))))-1),"NON")</f>
        <v>NON</v>
      </c>
    </row>
    <row r="4830" spans="1:3" x14ac:dyDescent="0.35">
      <c r="A4830" t="s">
        <v>10</v>
      </c>
      <c r="B4830" t="str" cm="1">
        <f t="array" ref="B4830">IFERROR(INDEX([1]données!$C$2:$C$9,SUMPRODUCT(MAX((ISNUMBER(SEARCH([1]données!$B$2:$B$9,A4830))*1)*(ROW($B$2:$B$9))))-1),"NON")</f>
        <v>OUI</v>
      </c>
      <c r="C4830" t="str" cm="1">
        <f t="array" ref="C4830">IFERROR(INDEX(données!C$2:C$9,SUMPRODUCT(MAX((ISNUMBER(SEARCH(données!B$2:B$8,A4830))*1)*(ROW(B$2:B$8))))-1),"NON")</f>
        <v>NON</v>
      </c>
    </row>
    <row r="4831" spans="1:3" x14ac:dyDescent="0.35">
      <c r="B4831" t="str" cm="1">
        <f t="array" ref="B4831">IFERROR(INDEX([1]données!$C$2:$C$9,SUMPRODUCT(MAX((ISNUMBER(SEARCH([1]données!$B$2:$B$9,A4831))*1)*(ROW($B$2:$B$9))))-1),"NON")</f>
        <v>NON</v>
      </c>
      <c r="C4831" t="str" cm="1">
        <f t="array" ref="C4831">IFERROR(INDEX(données!C$2:C$9,SUMPRODUCT(MAX((ISNUMBER(SEARCH(données!B$2:B$8,A4831))*1)*(ROW(B$2:B$8))))-1),"NON")</f>
        <v>NON</v>
      </c>
    </row>
    <row r="4832" spans="1:3" x14ac:dyDescent="0.35">
      <c r="A4832" t="s">
        <v>250</v>
      </c>
      <c r="B4832" t="str" cm="1">
        <f t="array" ref="B4832">IFERROR(INDEX([1]données!$C$2:$C$9,SUMPRODUCT(MAX((ISNUMBER(SEARCH([1]données!$B$2:$B$9,A4832))*1)*(ROW($B$2:$B$9))))-1),"NON")</f>
        <v>NON</v>
      </c>
      <c r="C4832" t="str" cm="1">
        <f t="array" ref="C4832">IFERROR(INDEX(données!C$2:C$9,SUMPRODUCT(MAX((ISNUMBER(SEARCH(données!B$2:B$8,A4832))*1)*(ROW(B$2:B$8))))-1),"NON")</f>
        <v>NON</v>
      </c>
    </row>
    <row r="4833" spans="1:3" x14ac:dyDescent="0.35">
      <c r="A4833" t="s">
        <v>163</v>
      </c>
      <c r="B4833" t="str" cm="1">
        <f t="array" ref="B4833">IFERROR(INDEX([1]données!$C$2:$C$9,SUMPRODUCT(MAX((ISNUMBER(SEARCH([1]données!$B$2:$B$9,A4833))*1)*(ROW($B$2:$B$9))))-1),"NON")</f>
        <v>NON</v>
      </c>
      <c r="C4833" t="str" cm="1">
        <f t="array" ref="C4833">IFERROR(INDEX(données!C$2:C$9,SUMPRODUCT(MAX((ISNUMBER(SEARCH(données!B$2:B$8,A4833))*1)*(ROW(B$2:B$8))))-1),"NON")</f>
        <v>NON</v>
      </c>
    </row>
    <row r="4834" spans="1:3" x14ac:dyDescent="0.35">
      <c r="A4834" t="s">
        <v>163</v>
      </c>
      <c r="B4834" t="str" cm="1">
        <f t="array" ref="B4834">IFERROR(INDEX([1]données!$C$2:$C$9,SUMPRODUCT(MAX((ISNUMBER(SEARCH([1]données!$B$2:$B$9,A4834))*1)*(ROW($B$2:$B$9))))-1),"NON")</f>
        <v>NON</v>
      </c>
      <c r="C4834" t="str" cm="1">
        <f t="array" ref="C4834">IFERROR(INDEX(données!C$2:C$9,SUMPRODUCT(MAX((ISNUMBER(SEARCH(données!B$2:B$8,A4834))*1)*(ROW(B$2:B$8))))-1),"NON")</f>
        <v>NON</v>
      </c>
    </row>
    <row r="4835" spans="1:3" x14ac:dyDescent="0.35">
      <c r="A4835" t="s">
        <v>34</v>
      </c>
      <c r="B4835" t="str" cm="1">
        <f t="array" ref="B4835">IFERROR(INDEX([1]données!$C$2:$C$9,SUMPRODUCT(MAX((ISNUMBER(SEARCH([1]données!$B$2:$B$9,A4835))*1)*(ROW($B$2:$B$9))))-1),"NON")</f>
        <v>OUI</v>
      </c>
      <c r="C4835" t="str" cm="1">
        <f t="array" ref="C4835">IFERROR(INDEX(données!C$2:C$9,SUMPRODUCT(MAX((ISNUMBER(SEARCH(données!B$2:B$8,A4835))*1)*(ROW(B$2:B$8))))-1),"NON")</f>
        <v>OUI</v>
      </c>
    </row>
    <row r="4836" spans="1:3" x14ac:dyDescent="0.35">
      <c r="A4836" t="s">
        <v>34</v>
      </c>
      <c r="B4836" t="str" cm="1">
        <f t="array" ref="B4836">IFERROR(INDEX([1]données!$C$2:$C$9,SUMPRODUCT(MAX((ISNUMBER(SEARCH([1]données!$B$2:$B$9,A4836))*1)*(ROW($B$2:$B$9))))-1),"NON")</f>
        <v>OUI</v>
      </c>
      <c r="C4836" t="str" cm="1">
        <f t="array" ref="C4836">IFERROR(INDEX(données!C$2:C$9,SUMPRODUCT(MAX((ISNUMBER(SEARCH(données!B$2:B$8,A4836))*1)*(ROW(B$2:B$8))))-1),"NON")</f>
        <v>OUI</v>
      </c>
    </row>
    <row r="4837" spans="1:3" x14ac:dyDescent="0.35">
      <c r="A4837" t="s">
        <v>10</v>
      </c>
      <c r="B4837" t="str" cm="1">
        <f t="array" ref="B4837">IFERROR(INDEX([1]données!$C$2:$C$9,SUMPRODUCT(MAX((ISNUMBER(SEARCH([1]données!$B$2:$B$9,A4837))*1)*(ROW($B$2:$B$9))))-1),"NON")</f>
        <v>OUI</v>
      </c>
      <c r="C4837" t="str" cm="1">
        <f t="array" ref="C4837">IFERROR(INDEX(données!C$2:C$9,SUMPRODUCT(MAX((ISNUMBER(SEARCH(données!B$2:B$8,A4837))*1)*(ROW(B$2:B$8))))-1),"NON")</f>
        <v>NON</v>
      </c>
    </row>
    <row r="4838" spans="1:3" x14ac:dyDescent="0.35">
      <c r="A4838" t="s">
        <v>34</v>
      </c>
      <c r="B4838" t="str" cm="1">
        <f t="array" ref="B4838">IFERROR(INDEX([1]données!$C$2:$C$9,SUMPRODUCT(MAX((ISNUMBER(SEARCH([1]données!$B$2:$B$9,A4838))*1)*(ROW($B$2:$B$9))))-1),"NON")</f>
        <v>OUI</v>
      </c>
      <c r="C4838" t="str" cm="1">
        <f t="array" ref="C4838">IFERROR(INDEX(données!C$2:C$9,SUMPRODUCT(MAX((ISNUMBER(SEARCH(données!B$2:B$8,A4838))*1)*(ROW(B$2:B$8))))-1),"NON")</f>
        <v>OUI</v>
      </c>
    </row>
    <row r="4839" spans="1:3" x14ac:dyDescent="0.35">
      <c r="B4839" t="str" cm="1">
        <f t="array" ref="B4839">IFERROR(INDEX([1]données!$C$2:$C$9,SUMPRODUCT(MAX((ISNUMBER(SEARCH([1]données!$B$2:$B$9,A4839))*1)*(ROW($B$2:$B$9))))-1),"NON")</f>
        <v>NON</v>
      </c>
      <c r="C4839" t="str" cm="1">
        <f t="array" ref="C4839">IFERROR(INDEX(données!C$2:C$9,SUMPRODUCT(MAX((ISNUMBER(SEARCH(données!B$2:B$8,A4839))*1)*(ROW(B$2:B$8))))-1),"NON")</f>
        <v>NON</v>
      </c>
    </row>
    <row r="4840" spans="1:3" x14ac:dyDescent="0.35">
      <c r="B4840" t="str" cm="1">
        <f t="array" ref="B4840">IFERROR(INDEX([1]données!$C$2:$C$9,SUMPRODUCT(MAX((ISNUMBER(SEARCH([1]données!$B$2:$B$9,A4840))*1)*(ROW($B$2:$B$9))))-1),"NON")</f>
        <v>NON</v>
      </c>
      <c r="C4840" t="str" cm="1">
        <f t="array" ref="C4840">IFERROR(INDEX(données!C$2:C$9,SUMPRODUCT(MAX((ISNUMBER(SEARCH(données!B$2:B$8,A4840))*1)*(ROW(B$2:B$8))))-1),"NON")</f>
        <v>NON</v>
      </c>
    </row>
    <row r="4841" spans="1:3" x14ac:dyDescent="0.35">
      <c r="A4841" t="s">
        <v>10</v>
      </c>
      <c r="B4841" t="str" cm="1">
        <f t="array" ref="B4841">IFERROR(INDEX([1]données!$C$2:$C$9,SUMPRODUCT(MAX((ISNUMBER(SEARCH([1]données!$B$2:$B$9,A4841))*1)*(ROW($B$2:$B$9))))-1),"NON")</f>
        <v>OUI</v>
      </c>
      <c r="C4841" t="str" cm="1">
        <f t="array" ref="C4841">IFERROR(INDEX(données!C$2:C$9,SUMPRODUCT(MAX((ISNUMBER(SEARCH(données!B$2:B$8,A4841))*1)*(ROW(B$2:B$8))))-1),"NON")</f>
        <v>NON</v>
      </c>
    </row>
    <row r="4842" spans="1:3" x14ac:dyDescent="0.35">
      <c r="A4842" t="s">
        <v>10</v>
      </c>
      <c r="B4842" t="str" cm="1">
        <f t="array" ref="B4842">IFERROR(INDEX([1]données!$C$2:$C$9,SUMPRODUCT(MAX((ISNUMBER(SEARCH([1]données!$B$2:$B$9,A4842))*1)*(ROW($B$2:$B$9))))-1),"NON")</f>
        <v>OUI</v>
      </c>
      <c r="C4842" t="str" cm="1">
        <f t="array" ref="C4842">IFERROR(INDEX(données!C$2:C$9,SUMPRODUCT(MAX((ISNUMBER(SEARCH(données!B$2:B$8,A4842))*1)*(ROW(B$2:B$8))))-1),"NON")</f>
        <v>NON</v>
      </c>
    </row>
    <row r="4843" spans="1:3" x14ac:dyDescent="0.35">
      <c r="A4843" t="s">
        <v>10</v>
      </c>
      <c r="B4843" t="str" cm="1">
        <f t="array" ref="B4843">IFERROR(INDEX([1]données!$C$2:$C$9,SUMPRODUCT(MAX((ISNUMBER(SEARCH([1]données!$B$2:$B$9,A4843))*1)*(ROW($B$2:$B$9))))-1),"NON")</f>
        <v>OUI</v>
      </c>
      <c r="C4843" t="str" cm="1">
        <f t="array" ref="C4843">IFERROR(INDEX(données!C$2:C$9,SUMPRODUCT(MAX((ISNUMBER(SEARCH(données!B$2:B$8,A4843))*1)*(ROW(B$2:B$8))))-1),"NON")</f>
        <v>NON</v>
      </c>
    </row>
    <row r="4844" spans="1:3" x14ac:dyDescent="0.35">
      <c r="A4844" t="s">
        <v>10</v>
      </c>
      <c r="B4844" t="str" cm="1">
        <f t="array" ref="B4844">IFERROR(INDEX([1]données!$C$2:$C$9,SUMPRODUCT(MAX((ISNUMBER(SEARCH([1]données!$B$2:$B$9,A4844))*1)*(ROW($B$2:$B$9))))-1),"NON")</f>
        <v>OUI</v>
      </c>
      <c r="C4844" t="str" cm="1">
        <f t="array" ref="C4844">IFERROR(INDEX(données!C$2:C$9,SUMPRODUCT(MAX((ISNUMBER(SEARCH(données!B$2:B$8,A4844))*1)*(ROW(B$2:B$8))))-1),"NON")</f>
        <v>NON</v>
      </c>
    </row>
    <row r="4845" spans="1:3" x14ac:dyDescent="0.35">
      <c r="B4845" t="str" cm="1">
        <f t="array" ref="B4845">IFERROR(INDEX([1]données!$C$2:$C$9,SUMPRODUCT(MAX((ISNUMBER(SEARCH([1]données!$B$2:$B$9,A4845))*1)*(ROW($B$2:$B$9))))-1),"NON")</f>
        <v>NON</v>
      </c>
      <c r="C4845" t="str" cm="1">
        <f t="array" ref="C4845">IFERROR(INDEX(données!C$2:C$9,SUMPRODUCT(MAX((ISNUMBER(SEARCH(données!B$2:B$8,A4845))*1)*(ROW(B$2:B$8))))-1),"NON")</f>
        <v>NON</v>
      </c>
    </row>
    <row r="4846" spans="1:3" x14ac:dyDescent="0.35">
      <c r="A4846" t="s">
        <v>10</v>
      </c>
      <c r="B4846" t="str" cm="1">
        <f t="array" ref="B4846">IFERROR(INDEX([1]données!$C$2:$C$9,SUMPRODUCT(MAX((ISNUMBER(SEARCH([1]données!$B$2:$B$9,A4846))*1)*(ROW($B$2:$B$9))))-1),"NON")</f>
        <v>OUI</v>
      </c>
      <c r="C4846" t="str" cm="1">
        <f t="array" ref="C4846">IFERROR(INDEX(données!C$2:C$9,SUMPRODUCT(MAX((ISNUMBER(SEARCH(données!B$2:B$8,A4846))*1)*(ROW(B$2:B$8))))-1),"NON")</f>
        <v>NON</v>
      </c>
    </row>
    <row r="4847" spans="1:3" x14ac:dyDescent="0.35">
      <c r="A4847" t="s">
        <v>10</v>
      </c>
      <c r="B4847" t="str" cm="1">
        <f t="array" ref="B4847">IFERROR(INDEX([1]données!$C$2:$C$9,SUMPRODUCT(MAX((ISNUMBER(SEARCH([1]données!$B$2:$B$9,A4847))*1)*(ROW($B$2:$B$9))))-1),"NON")</f>
        <v>OUI</v>
      </c>
      <c r="C4847" t="str" cm="1">
        <f t="array" ref="C4847">IFERROR(INDEX(données!C$2:C$9,SUMPRODUCT(MAX((ISNUMBER(SEARCH(données!B$2:B$8,A4847))*1)*(ROW(B$2:B$8))))-1),"NON")</f>
        <v>NON</v>
      </c>
    </row>
    <row r="4848" spans="1:3" x14ac:dyDescent="0.35">
      <c r="A4848" t="s">
        <v>10</v>
      </c>
      <c r="B4848" t="str" cm="1">
        <f t="array" ref="B4848">IFERROR(INDEX([1]données!$C$2:$C$9,SUMPRODUCT(MAX((ISNUMBER(SEARCH([1]données!$B$2:$B$9,A4848))*1)*(ROW($B$2:$B$9))))-1),"NON")</f>
        <v>OUI</v>
      </c>
      <c r="C4848" t="str" cm="1">
        <f t="array" ref="C4848">IFERROR(INDEX(données!C$2:C$9,SUMPRODUCT(MAX((ISNUMBER(SEARCH(données!B$2:B$8,A4848))*1)*(ROW(B$2:B$8))))-1),"NON")</f>
        <v>NON</v>
      </c>
    </row>
    <row r="4849" spans="1:3" x14ac:dyDescent="0.35">
      <c r="A4849" t="s">
        <v>10</v>
      </c>
      <c r="B4849" t="str" cm="1">
        <f t="array" ref="B4849">IFERROR(INDEX([1]données!$C$2:$C$9,SUMPRODUCT(MAX((ISNUMBER(SEARCH([1]données!$B$2:$B$9,A4849))*1)*(ROW($B$2:$B$9))))-1),"NON")</f>
        <v>OUI</v>
      </c>
      <c r="C4849" t="str" cm="1">
        <f t="array" ref="C4849">IFERROR(INDEX(données!C$2:C$9,SUMPRODUCT(MAX((ISNUMBER(SEARCH(données!B$2:B$8,A4849))*1)*(ROW(B$2:B$8))))-1),"NON")</f>
        <v>NON</v>
      </c>
    </row>
    <row r="4850" spans="1:3" x14ac:dyDescent="0.35">
      <c r="B4850" t="str" cm="1">
        <f t="array" ref="B4850">IFERROR(INDEX([1]données!$C$2:$C$9,SUMPRODUCT(MAX((ISNUMBER(SEARCH([1]données!$B$2:$B$9,A4850))*1)*(ROW($B$2:$B$9))))-1),"NON")</f>
        <v>NON</v>
      </c>
      <c r="C4850" t="str" cm="1">
        <f t="array" ref="C4850">IFERROR(INDEX(données!C$2:C$9,SUMPRODUCT(MAX((ISNUMBER(SEARCH(données!B$2:B$8,A4850))*1)*(ROW(B$2:B$8))))-1),"NON")</f>
        <v>NON</v>
      </c>
    </row>
    <row r="4851" spans="1:3" x14ac:dyDescent="0.35">
      <c r="B4851" t="str" cm="1">
        <f t="array" ref="B4851">IFERROR(INDEX([1]données!$C$2:$C$9,SUMPRODUCT(MAX((ISNUMBER(SEARCH([1]données!$B$2:$B$9,A4851))*1)*(ROW($B$2:$B$9))))-1),"NON")</f>
        <v>NON</v>
      </c>
      <c r="C4851" t="str" cm="1">
        <f t="array" ref="C4851">IFERROR(INDEX(données!C$2:C$9,SUMPRODUCT(MAX((ISNUMBER(SEARCH(données!B$2:B$8,A4851))*1)*(ROW(B$2:B$8))))-1),"NON")</f>
        <v>NON</v>
      </c>
    </row>
    <row r="4852" spans="1:3" x14ac:dyDescent="0.35">
      <c r="B4852" t="str" cm="1">
        <f t="array" ref="B4852">IFERROR(INDEX([1]données!$C$2:$C$9,SUMPRODUCT(MAX((ISNUMBER(SEARCH([1]données!$B$2:$B$9,A4852))*1)*(ROW($B$2:$B$9))))-1),"NON")</f>
        <v>NON</v>
      </c>
      <c r="C4852" t="str" cm="1">
        <f t="array" ref="C4852">IFERROR(INDEX(données!C$2:C$9,SUMPRODUCT(MAX((ISNUMBER(SEARCH(données!B$2:B$8,A4852))*1)*(ROW(B$2:B$8))))-1),"NON")</f>
        <v>NON</v>
      </c>
    </row>
    <row r="4853" spans="1:3" x14ac:dyDescent="0.35">
      <c r="B4853" t="str" cm="1">
        <f t="array" ref="B4853">IFERROR(INDEX([1]données!$C$2:$C$9,SUMPRODUCT(MAX((ISNUMBER(SEARCH([1]données!$B$2:$B$9,A4853))*1)*(ROW($B$2:$B$9))))-1),"NON")</f>
        <v>NON</v>
      </c>
      <c r="C4853" t="str" cm="1">
        <f t="array" ref="C4853">IFERROR(INDEX(données!C$2:C$9,SUMPRODUCT(MAX((ISNUMBER(SEARCH(données!B$2:B$8,A4853))*1)*(ROW(B$2:B$8))))-1),"NON")</f>
        <v>NON</v>
      </c>
    </row>
    <row r="4854" spans="1:3" x14ac:dyDescent="0.35">
      <c r="B4854" t="str" cm="1">
        <f t="array" ref="B4854">IFERROR(INDEX([1]données!$C$2:$C$9,SUMPRODUCT(MAX((ISNUMBER(SEARCH([1]données!$B$2:$B$9,A4854))*1)*(ROW($B$2:$B$9))))-1),"NON")</f>
        <v>NON</v>
      </c>
      <c r="C4854" t="str" cm="1">
        <f t="array" ref="C4854">IFERROR(INDEX(données!C$2:C$9,SUMPRODUCT(MAX((ISNUMBER(SEARCH(données!B$2:B$8,A4854))*1)*(ROW(B$2:B$8))))-1),"NON")</f>
        <v>NON</v>
      </c>
    </row>
    <row r="4855" spans="1:3" x14ac:dyDescent="0.35">
      <c r="A4855" t="s">
        <v>10</v>
      </c>
      <c r="B4855" t="str" cm="1">
        <f t="array" ref="B4855">IFERROR(INDEX([1]données!$C$2:$C$9,SUMPRODUCT(MAX((ISNUMBER(SEARCH([1]données!$B$2:$B$9,A4855))*1)*(ROW($B$2:$B$9))))-1),"NON")</f>
        <v>OUI</v>
      </c>
      <c r="C4855" t="str" cm="1">
        <f t="array" ref="C4855">IFERROR(INDEX(données!C$2:C$9,SUMPRODUCT(MAX((ISNUMBER(SEARCH(données!B$2:B$8,A4855))*1)*(ROW(B$2:B$8))))-1),"NON")</f>
        <v>NON</v>
      </c>
    </row>
    <row r="4856" spans="1:3" x14ac:dyDescent="0.35">
      <c r="A4856" t="s">
        <v>10</v>
      </c>
      <c r="B4856" t="str" cm="1">
        <f t="array" ref="B4856">IFERROR(INDEX([1]données!$C$2:$C$9,SUMPRODUCT(MAX((ISNUMBER(SEARCH([1]données!$B$2:$B$9,A4856))*1)*(ROW($B$2:$B$9))))-1),"NON")</f>
        <v>OUI</v>
      </c>
      <c r="C4856" t="str" cm="1">
        <f t="array" ref="C4856">IFERROR(INDEX(données!C$2:C$9,SUMPRODUCT(MAX((ISNUMBER(SEARCH(données!B$2:B$8,A4856))*1)*(ROW(B$2:B$8))))-1),"NON")</f>
        <v>NON</v>
      </c>
    </row>
    <row r="4857" spans="1:3" x14ac:dyDescent="0.35">
      <c r="A4857" t="s">
        <v>10</v>
      </c>
      <c r="B4857" t="str" cm="1">
        <f t="array" ref="B4857">IFERROR(INDEX([1]données!$C$2:$C$9,SUMPRODUCT(MAX((ISNUMBER(SEARCH([1]données!$B$2:$B$9,A4857))*1)*(ROW($B$2:$B$9))))-1),"NON")</f>
        <v>OUI</v>
      </c>
      <c r="C4857" t="str" cm="1">
        <f t="array" ref="C4857">IFERROR(INDEX(données!C$2:C$9,SUMPRODUCT(MAX((ISNUMBER(SEARCH(données!B$2:B$8,A4857))*1)*(ROW(B$2:B$8))))-1),"NON")</f>
        <v>NON</v>
      </c>
    </row>
    <row r="4858" spans="1:3" x14ac:dyDescent="0.35">
      <c r="A4858" t="s">
        <v>10</v>
      </c>
      <c r="B4858" t="str" cm="1">
        <f t="array" ref="B4858">IFERROR(INDEX([1]données!$C$2:$C$9,SUMPRODUCT(MAX((ISNUMBER(SEARCH([1]données!$B$2:$B$9,A4858))*1)*(ROW($B$2:$B$9))))-1),"NON")</f>
        <v>OUI</v>
      </c>
      <c r="C4858" t="str" cm="1">
        <f t="array" ref="C4858">IFERROR(INDEX(données!C$2:C$9,SUMPRODUCT(MAX((ISNUMBER(SEARCH(données!B$2:B$8,A4858))*1)*(ROW(B$2:B$8))))-1),"NON")</f>
        <v>NON</v>
      </c>
    </row>
    <row r="4859" spans="1:3" x14ac:dyDescent="0.35">
      <c r="A4859" t="s">
        <v>10</v>
      </c>
      <c r="B4859" t="str" cm="1">
        <f t="array" ref="B4859">IFERROR(INDEX([1]données!$C$2:$C$9,SUMPRODUCT(MAX((ISNUMBER(SEARCH([1]données!$B$2:$B$9,A4859))*1)*(ROW($B$2:$B$9))))-1),"NON")</f>
        <v>OUI</v>
      </c>
      <c r="C4859" t="str" cm="1">
        <f t="array" ref="C4859">IFERROR(INDEX(données!C$2:C$9,SUMPRODUCT(MAX((ISNUMBER(SEARCH(données!B$2:B$8,A4859))*1)*(ROW(B$2:B$8))))-1),"NON")</f>
        <v>NON</v>
      </c>
    </row>
    <row r="4860" spans="1:3" x14ac:dyDescent="0.35">
      <c r="A4860" t="s">
        <v>10</v>
      </c>
      <c r="B4860" t="str" cm="1">
        <f t="array" ref="B4860">IFERROR(INDEX([1]données!$C$2:$C$9,SUMPRODUCT(MAX((ISNUMBER(SEARCH([1]données!$B$2:$B$9,A4860))*1)*(ROW($B$2:$B$9))))-1),"NON")</f>
        <v>OUI</v>
      </c>
      <c r="C4860" t="str" cm="1">
        <f t="array" ref="C4860">IFERROR(INDEX(données!C$2:C$9,SUMPRODUCT(MAX((ISNUMBER(SEARCH(données!B$2:B$8,A4860))*1)*(ROW(B$2:B$8))))-1),"NON")</f>
        <v>NON</v>
      </c>
    </row>
    <row r="4861" spans="1:3" x14ac:dyDescent="0.35">
      <c r="A4861" t="s">
        <v>10</v>
      </c>
      <c r="B4861" t="str" cm="1">
        <f t="array" ref="B4861">IFERROR(INDEX([1]données!$C$2:$C$9,SUMPRODUCT(MAX((ISNUMBER(SEARCH([1]données!$B$2:$B$9,A4861))*1)*(ROW($B$2:$B$9))))-1),"NON")</f>
        <v>OUI</v>
      </c>
      <c r="C4861" t="str" cm="1">
        <f t="array" ref="C4861">IFERROR(INDEX(données!C$2:C$9,SUMPRODUCT(MAX((ISNUMBER(SEARCH(données!B$2:B$8,A4861))*1)*(ROW(B$2:B$8))))-1),"NON")</f>
        <v>NON</v>
      </c>
    </row>
    <row r="4862" spans="1:3" x14ac:dyDescent="0.35">
      <c r="A4862" t="s">
        <v>10</v>
      </c>
      <c r="B4862" t="str" cm="1">
        <f t="array" ref="B4862">IFERROR(INDEX([1]données!$C$2:$C$9,SUMPRODUCT(MAX((ISNUMBER(SEARCH([1]données!$B$2:$B$9,A4862))*1)*(ROW($B$2:$B$9))))-1),"NON")</f>
        <v>OUI</v>
      </c>
      <c r="C4862" t="str" cm="1">
        <f t="array" ref="C4862">IFERROR(INDEX(données!C$2:C$9,SUMPRODUCT(MAX((ISNUMBER(SEARCH(données!B$2:B$8,A4862))*1)*(ROW(B$2:B$8))))-1),"NON")</f>
        <v>NON</v>
      </c>
    </row>
    <row r="4863" spans="1:3" x14ac:dyDescent="0.35">
      <c r="A4863" t="s">
        <v>10</v>
      </c>
      <c r="B4863" t="str" cm="1">
        <f t="array" ref="B4863">IFERROR(INDEX([1]données!$C$2:$C$9,SUMPRODUCT(MAX((ISNUMBER(SEARCH([1]données!$B$2:$B$9,A4863))*1)*(ROW($B$2:$B$9))))-1),"NON")</f>
        <v>OUI</v>
      </c>
      <c r="C4863" t="str" cm="1">
        <f t="array" ref="C4863">IFERROR(INDEX(données!C$2:C$9,SUMPRODUCT(MAX((ISNUMBER(SEARCH(données!B$2:B$8,A4863))*1)*(ROW(B$2:B$8))))-1),"NON")</f>
        <v>NON</v>
      </c>
    </row>
    <row r="4864" spans="1:3" x14ac:dyDescent="0.35">
      <c r="A4864" t="s">
        <v>10</v>
      </c>
      <c r="B4864" t="str" cm="1">
        <f t="array" ref="B4864">IFERROR(INDEX([1]données!$C$2:$C$9,SUMPRODUCT(MAX((ISNUMBER(SEARCH([1]données!$B$2:$B$9,A4864))*1)*(ROW($B$2:$B$9))))-1),"NON")</f>
        <v>OUI</v>
      </c>
      <c r="C4864" t="str" cm="1">
        <f t="array" ref="C4864">IFERROR(INDEX(données!C$2:C$9,SUMPRODUCT(MAX((ISNUMBER(SEARCH(données!B$2:B$8,A4864))*1)*(ROW(B$2:B$8))))-1),"NON")</f>
        <v>NON</v>
      </c>
    </row>
    <row r="4865" spans="1:3" x14ac:dyDescent="0.35">
      <c r="A4865" t="s">
        <v>10</v>
      </c>
      <c r="B4865" t="str" cm="1">
        <f t="array" ref="B4865">IFERROR(INDEX([1]données!$C$2:$C$9,SUMPRODUCT(MAX((ISNUMBER(SEARCH([1]données!$B$2:$B$9,A4865))*1)*(ROW($B$2:$B$9))))-1),"NON")</f>
        <v>OUI</v>
      </c>
      <c r="C4865" t="str" cm="1">
        <f t="array" ref="C4865">IFERROR(INDEX(données!C$2:C$9,SUMPRODUCT(MAX((ISNUMBER(SEARCH(données!B$2:B$8,A4865))*1)*(ROW(B$2:B$8))))-1),"NON")</f>
        <v>NON</v>
      </c>
    </row>
    <row r="4866" spans="1:3" x14ac:dyDescent="0.35">
      <c r="A4866" t="s">
        <v>33</v>
      </c>
      <c r="B4866" t="str" cm="1">
        <f t="array" ref="B4866">IFERROR(INDEX([1]données!$C$2:$C$9,SUMPRODUCT(MAX((ISNUMBER(SEARCH([1]données!$B$2:$B$9,A4866))*1)*(ROW($B$2:$B$9))))-1),"NON")</f>
        <v>NON</v>
      </c>
      <c r="C4866" t="str" cm="1">
        <f t="array" ref="C4866">IFERROR(INDEX(données!C$2:C$9,SUMPRODUCT(MAX((ISNUMBER(SEARCH(données!B$2:B$8,A4866))*1)*(ROW(B$2:B$8))))-1),"NON")</f>
        <v>NON</v>
      </c>
    </row>
    <row r="4867" spans="1:3" x14ac:dyDescent="0.35">
      <c r="A4867" t="s">
        <v>10</v>
      </c>
      <c r="B4867" t="str" cm="1">
        <f t="array" ref="B4867">IFERROR(INDEX([1]données!$C$2:$C$9,SUMPRODUCT(MAX((ISNUMBER(SEARCH([1]données!$B$2:$B$9,A4867))*1)*(ROW($B$2:$B$9))))-1),"NON")</f>
        <v>OUI</v>
      </c>
      <c r="C4867" t="str" cm="1">
        <f t="array" ref="C4867">IFERROR(INDEX(données!C$2:C$9,SUMPRODUCT(MAX((ISNUMBER(SEARCH(données!B$2:B$8,A4867))*1)*(ROW(B$2:B$8))))-1),"NON")</f>
        <v>NON</v>
      </c>
    </row>
    <row r="4868" spans="1:3" x14ac:dyDescent="0.35">
      <c r="A4868" t="s">
        <v>10</v>
      </c>
      <c r="B4868" t="str" cm="1">
        <f t="array" ref="B4868">IFERROR(INDEX([1]données!$C$2:$C$9,SUMPRODUCT(MAX((ISNUMBER(SEARCH([1]données!$B$2:$B$9,A4868))*1)*(ROW($B$2:$B$9))))-1),"NON")</f>
        <v>OUI</v>
      </c>
      <c r="C4868" t="str" cm="1">
        <f t="array" ref="C4868">IFERROR(INDEX(données!C$2:C$9,SUMPRODUCT(MAX((ISNUMBER(SEARCH(données!B$2:B$8,A4868))*1)*(ROW(B$2:B$8))))-1),"NON")</f>
        <v>NON</v>
      </c>
    </row>
    <row r="4869" spans="1:3" x14ac:dyDescent="0.35">
      <c r="A4869" t="s">
        <v>10</v>
      </c>
      <c r="B4869" t="str" cm="1">
        <f t="array" ref="B4869">IFERROR(INDEX([1]données!$C$2:$C$9,SUMPRODUCT(MAX((ISNUMBER(SEARCH([1]données!$B$2:$B$9,A4869))*1)*(ROW($B$2:$B$9))))-1),"NON")</f>
        <v>OUI</v>
      </c>
      <c r="C4869" t="str" cm="1">
        <f t="array" ref="C4869">IFERROR(INDEX(données!C$2:C$9,SUMPRODUCT(MAX((ISNUMBER(SEARCH(données!B$2:B$8,A4869))*1)*(ROW(B$2:B$8))))-1),"NON")</f>
        <v>NON</v>
      </c>
    </row>
    <row r="4870" spans="1:3" x14ac:dyDescent="0.35">
      <c r="A4870" t="s">
        <v>241</v>
      </c>
      <c r="B4870" t="str" cm="1">
        <f t="array" ref="B4870">IFERROR(INDEX([1]données!$C$2:$C$9,SUMPRODUCT(MAX((ISNUMBER(SEARCH([1]données!$B$2:$B$9,A4870))*1)*(ROW($B$2:$B$9))))-1),"NON")</f>
        <v>OUI</v>
      </c>
      <c r="C4870" t="str" cm="1">
        <f t="array" ref="C4870">IFERROR(INDEX(données!C$2:C$9,SUMPRODUCT(MAX((ISNUMBER(SEARCH(données!B$2:B$8,A4870))*1)*(ROW(B$2:B$8))))-1),"NON")</f>
        <v>OUI</v>
      </c>
    </row>
    <row r="4871" spans="1:3" x14ac:dyDescent="0.35">
      <c r="A4871" t="s">
        <v>251</v>
      </c>
      <c r="B4871" t="str" cm="1">
        <f t="array" ref="B4871">IFERROR(INDEX([1]données!$C$2:$C$9,SUMPRODUCT(MAX((ISNUMBER(SEARCH([1]données!$B$2:$B$9,A4871))*1)*(ROW($B$2:$B$9))))-1),"NON")</f>
        <v>NON</v>
      </c>
      <c r="C4871" t="str" cm="1">
        <f t="array" ref="C4871">IFERROR(INDEX(données!C$2:C$9,SUMPRODUCT(MAX((ISNUMBER(SEARCH(données!B$2:B$8,A4871))*1)*(ROW(B$2:B$8))))-1),"NON")</f>
        <v>NON</v>
      </c>
    </row>
    <row r="4872" spans="1:3" x14ac:dyDescent="0.35">
      <c r="A4872" t="s">
        <v>8</v>
      </c>
      <c r="B4872" t="str" cm="1">
        <f t="array" ref="B4872">IFERROR(INDEX([1]données!$C$2:$C$9,SUMPRODUCT(MAX((ISNUMBER(SEARCH([1]données!$B$2:$B$9,A4872))*1)*(ROW($B$2:$B$9))))-1),"NON")</f>
        <v>NON</v>
      </c>
      <c r="C4872" t="str" cm="1">
        <f t="array" ref="C4872">IFERROR(INDEX(données!C$2:C$9,SUMPRODUCT(MAX((ISNUMBER(SEARCH(données!B$2:B$8,A4872))*1)*(ROW(B$2:B$8))))-1),"NON")</f>
        <v>NON</v>
      </c>
    </row>
    <row r="4873" spans="1:3" x14ac:dyDescent="0.35">
      <c r="A4873" t="s">
        <v>242</v>
      </c>
      <c r="B4873" t="str" cm="1">
        <f t="array" ref="B4873">IFERROR(INDEX([1]données!$C$2:$C$9,SUMPRODUCT(MAX((ISNUMBER(SEARCH([1]données!$B$2:$B$9,A4873))*1)*(ROW($B$2:$B$9))))-1),"NON")</f>
        <v>NON</v>
      </c>
      <c r="C4873" t="str" cm="1">
        <f t="array" ref="C4873">IFERROR(INDEX(données!C$2:C$9,SUMPRODUCT(MAX((ISNUMBER(SEARCH(données!B$2:B$8,A4873))*1)*(ROW(B$2:B$8))))-1),"NON")</f>
        <v>NON</v>
      </c>
    </row>
    <row r="4874" spans="1:3" x14ac:dyDescent="0.35">
      <c r="A4874" t="s">
        <v>8</v>
      </c>
      <c r="B4874" t="str" cm="1">
        <f t="array" ref="B4874">IFERROR(INDEX([1]données!$C$2:$C$9,SUMPRODUCT(MAX((ISNUMBER(SEARCH([1]données!$B$2:$B$9,A4874))*1)*(ROW($B$2:$B$9))))-1),"NON")</f>
        <v>NON</v>
      </c>
      <c r="C4874" t="str" cm="1">
        <f t="array" ref="C4874">IFERROR(INDEX(données!C$2:C$9,SUMPRODUCT(MAX((ISNUMBER(SEARCH(données!B$2:B$8,A4874))*1)*(ROW(B$2:B$8))))-1),"NON")</f>
        <v>NON</v>
      </c>
    </row>
    <row r="4875" spans="1:3" x14ac:dyDescent="0.35">
      <c r="A4875" t="s">
        <v>242</v>
      </c>
      <c r="B4875" t="str" cm="1">
        <f t="array" ref="B4875">IFERROR(INDEX([1]données!$C$2:$C$9,SUMPRODUCT(MAX((ISNUMBER(SEARCH([1]données!$B$2:$B$9,A4875))*1)*(ROW($B$2:$B$9))))-1),"NON")</f>
        <v>NON</v>
      </c>
      <c r="C4875" t="str" cm="1">
        <f t="array" ref="C4875">IFERROR(INDEX(données!C$2:C$9,SUMPRODUCT(MAX((ISNUMBER(SEARCH(données!B$2:B$8,A4875))*1)*(ROW(B$2:B$8))))-1),"NON")</f>
        <v>NON</v>
      </c>
    </row>
    <row r="4876" spans="1:3" x14ac:dyDescent="0.35">
      <c r="A4876" t="s">
        <v>8</v>
      </c>
      <c r="B4876" t="str" cm="1">
        <f t="array" ref="B4876">IFERROR(INDEX([1]données!$C$2:$C$9,SUMPRODUCT(MAX((ISNUMBER(SEARCH([1]données!$B$2:$B$9,A4876))*1)*(ROW($B$2:$B$9))))-1),"NON")</f>
        <v>NON</v>
      </c>
      <c r="C4876" t="str" cm="1">
        <f t="array" ref="C4876">IFERROR(INDEX(données!C$2:C$9,SUMPRODUCT(MAX((ISNUMBER(SEARCH(données!B$2:B$8,A4876))*1)*(ROW(B$2:B$8))))-1),"NON")</f>
        <v>NON</v>
      </c>
    </row>
    <row r="4877" spans="1:3" x14ac:dyDescent="0.35">
      <c r="A4877" t="s">
        <v>242</v>
      </c>
      <c r="B4877" t="str" cm="1">
        <f t="array" ref="B4877">IFERROR(INDEX([1]données!$C$2:$C$9,SUMPRODUCT(MAX((ISNUMBER(SEARCH([1]données!$B$2:$B$9,A4877))*1)*(ROW($B$2:$B$9))))-1),"NON")</f>
        <v>NON</v>
      </c>
      <c r="C4877" t="str" cm="1">
        <f t="array" ref="C4877">IFERROR(INDEX(données!C$2:C$9,SUMPRODUCT(MAX((ISNUMBER(SEARCH(données!B$2:B$8,A4877))*1)*(ROW(B$2:B$8))))-1),"NON")</f>
        <v>NON</v>
      </c>
    </row>
    <row r="4878" spans="1:3" x14ac:dyDescent="0.35">
      <c r="A4878" t="s">
        <v>43</v>
      </c>
      <c r="B4878" t="str" cm="1">
        <f t="array" ref="B4878">IFERROR(INDEX([1]données!$C$2:$C$9,SUMPRODUCT(MAX((ISNUMBER(SEARCH([1]données!$B$2:$B$9,A4878))*1)*(ROW($B$2:$B$9))))-1),"NON")</f>
        <v>OUI</v>
      </c>
      <c r="C4878" t="str" cm="1">
        <f t="array" ref="C4878">IFERROR(INDEX(données!C$2:C$9,SUMPRODUCT(MAX((ISNUMBER(SEARCH(données!B$2:B$8,A4878))*1)*(ROW(B$2:B$8))))-1),"NON")</f>
        <v>NON</v>
      </c>
    </row>
    <row r="4879" spans="1:3" x14ac:dyDescent="0.35">
      <c r="A4879" t="s">
        <v>43</v>
      </c>
      <c r="B4879" t="str" cm="1">
        <f t="array" ref="B4879">IFERROR(INDEX([1]données!$C$2:$C$9,SUMPRODUCT(MAX((ISNUMBER(SEARCH([1]données!$B$2:$B$9,A4879))*1)*(ROW($B$2:$B$9))))-1),"NON")</f>
        <v>OUI</v>
      </c>
      <c r="C4879" t="str" cm="1">
        <f t="array" ref="C4879">IFERROR(INDEX(données!C$2:C$9,SUMPRODUCT(MAX((ISNUMBER(SEARCH(données!B$2:B$8,A4879))*1)*(ROW(B$2:B$8))))-1),"NON")</f>
        <v>NON</v>
      </c>
    </row>
    <row r="4880" spans="1:3" x14ac:dyDescent="0.35">
      <c r="A4880" t="s">
        <v>10</v>
      </c>
      <c r="B4880" t="str" cm="1">
        <f t="array" ref="B4880">IFERROR(INDEX([1]données!$C$2:$C$9,SUMPRODUCT(MAX((ISNUMBER(SEARCH([1]données!$B$2:$B$9,A4880))*1)*(ROW($B$2:$B$9))))-1),"NON")</f>
        <v>OUI</v>
      </c>
      <c r="C4880" t="str" cm="1">
        <f t="array" ref="C4880">IFERROR(INDEX(données!C$2:C$9,SUMPRODUCT(MAX((ISNUMBER(SEARCH(données!B$2:B$8,A4880))*1)*(ROW(B$2:B$8))))-1),"NON")</f>
        <v>NON</v>
      </c>
    </row>
    <row r="4881" spans="1:3" x14ac:dyDescent="0.35">
      <c r="A4881" t="s">
        <v>10</v>
      </c>
      <c r="B4881" t="str" cm="1">
        <f t="array" ref="B4881">IFERROR(INDEX([1]données!$C$2:$C$9,SUMPRODUCT(MAX((ISNUMBER(SEARCH([1]données!$B$2:$B$9,A4881))*1)*(ROW($B$2:$B$9))))-1),"NON")</f>
        <v>OUI</v>
      </c>
      <c r="C4881" t="str" cm="1">
        <f t="array" ref="C4881">IFERROR(INDEX(données!C$2:C$9,SUMPRODUCT(MAX((ISNUMBER(SEARCH(données!B$2:B$8,A4881))*1)*(ROW(B$2:B$8))))-1),"NON")</f>
        <v>NON</v>
      </c>
    </row>
    <row r="4882" spans="1:3" x14ac:dyDescent="0.35">
      <c r="A4882" t="s">
        <v>10</v>
      </c>
      <c r="B4882" t="str" cm="1">
        <f t="array" ref="B4882">IFERROR(INDEX([1]données!$C$2:$C$9,SUMPRODUCT(MAX((ISNUMBER(SEARCH([1]données!$B$2:$B$9,A4882))*1)*(ROW($B$2:$B$9))))-1),"NON")</f>
        <v>OUI</v>
      </c>
      <c r="C4882" t="str" cm="1">
        <f t="array" ref="C4882">IFERROR(INDEX(données!C$2:C$9,SUMPRODUCT(MAX((ISNUMBER(SEARCH(données!B$2:B$8,A4882))*1)*(ROW(B$2:B$8))))-1),"NON")</f>
        <v>NON</v>
      </c>
    </row>
    <row r="4883" spans="1:3" x14ac:dyDescent="0.35">
      <c r="A4883" t="s">
        <v>10</v>
      </c>
      <c r="B4883" t="str" cm="1">
        <f t="array" ref="B4883">IFERROR(INDEX([1]données!$C$2:$C$9,SUMPRODUCT(MAX((ISNUMBER(SEARCH([1]données!$B$2:$B$9,A4883))*1)*(ROW($B$2:$B$9))))-1),"NON")</f>
        <v>OUI</v>
      </c>
      <c r="C4883" t="str" cm="1">
        <f t="array" ref="C4883">IFERROR(INDEX(données!C$2:C$9,SUMPRODUCT(MAX((ISNUMBER(SEARCH(données!B$2:B$8,A4883))*1)*(ROW(B$2:B$8))))-1),"NON")</f>
        <v>NON</v>
      </c>
    </row>
    <row r="4884" spans="1:3" x14ac:dyDescent="0.35">
      <c r="A4884" t="s">
        <v>10</v>
      </c>
      <c r="B4884" t="str" cm="1">
        <f t="array" ref="B4884">IFERROR(INDEX([1]données!$C$2:$C$9,SUMPRODUCT(MAX((ISNUMBER(SEARCH([1]données!$B$2:$B$9,A4884))*1)*(ROW($B$2:$B$9))))-1),"NON")</f>
        <v>OUI</v>
      </c>
      <c r="C4884" t="str" cm="1">
        <f t="array" ref="C4884">IFERROR(INDEX(données!C$2:C$9,SUMPRODUCT(MAX((ISNUMBER(SEARCH(données!B$2:B$8,A4884))*1)*(ROW(B$2:B$8))))-1),"NON")</f>
        <v>NON</v>
      </c>
    </row>
    <row r="4885" spans="1:3" x14ac:dyDescent="0.35">
      <c r="A4885" t="s">
        <v>10</v>
      </c>
      <c r="B4885" t="str" cm="1">
        <f t="array" ref="B4885">IFERROR(INDEX([1]données!$C$2:$C$9,SUMPRODUCT(MAX((ISNUMBER(SEARCH([1]données!$B$2:$B$9,A4885))*1)*(ROW($B$2:$B$9))))-1),"NON")</f>
        <v>OUI</v>
      </c>
      <c r="C4885" t="str" cm="1">
        <f t="array" ref="C4885">IFERROR(INDEX(données!C$2:C$9,SUMPRODUCT(MAX((ISNUMBER(SEARCH(données!B$2:B$8,A4885))*1)*(ROW(B$2:B$8))))-1),"NON")</f>
        <v>NON</v>
      </c>
    </row>
    <row r="4886" spans="1:3" x14ac:dyDescent="0.35">
      <c r="A4886" t="s">
        <v>10</v>
      </c>
      <c r="B4886" t="str" cm="1">
        <f t="array" ref="B4886">IFERROR(INDEX([1]données!$C$2:$C$9,SUMPRODUCT(MAX((ISNUMBER(SEARCH([1]données!$B$2:$B$9,A4886))*1)*(ROW($B$2:$B$9))))-1),"NON")</f>
        <v>OUI</v>
      </c>
      <c r="C4886" t="str" cm="1">
        <f t="array" ref="C4886">IFERROR(INDEX(données!C$2:C$9,SUMPRODUCT(MAX((ISNUMBER(SEARCH(données!B$2:B$8,A4886))*1)*(ROW(B$2:B$8))))-1),"NON")</f>
        <v>NON</v>
      </c>
    </row>
    <row r="4887" spans="1:3" x14ac:dyDescent="0.35">
      <c r="A4887" t="s">
        <v>10</v>
      </c>
      <c r="B4887" t="str" cm="1">
        <f t="array" ref="B4887">IFERROR(INDEX([1]données!$C$2:$C$9,SUMPRODUCT(MAX((ISNUMBER(SEARCH([1]données!$B$2:$B$9,A4887))*1)*(ROW($B$2:$B$9))))-1),"NON")</f>
        <v>OUI</v>
      </c>
      <c r="C4887" t="str" cm="1">
        <f t="array" ref="C4887">IFERROR(INDEX(données!C$2:C$9,SUMPRODUCT(MAX((ISNUMBER(SEARCH(données!B$2:B$8,A4887))*1)*(ROW(B$2:B$8))))-1),"NON")</f>
        <v>NON</v>
      </c>
    </row>
    <row r="4888" spans="1:3" x14ac:dyDescent="0.35">
      <c r="A4888" t="s">
        <v>10</v>
      </c>
      <c r="B4888" t="str" cm="1">
        <f t="array" ref="B4888">IFERROR(INDEX([1]données!$C$2:$C$9,SUMPRODUCT(MAX((ISNUMBER(SEARCH([1]données!$B$2:$B$9,A4888))*1)*(ROW($B$2:$B$9))))-1),"NON")</f>
        <v>OUI</v>
      </c>
      <c r="C4888" t="str" cm="1">
        <f t="array" ref="C4888">IFERROR(INDEX(données!C$2:C$9,SUMPRODUCT(MAX((ISNUMBER(SEARCH(données!B$2:B$8,A4888))*1)*(ROW(B$2:B$8))))-1),"NON")</f>
        <v>NON</v>
      </c>
    </row>
    <row r="4889" spans="1:3" x14ac:dyDescent="0.35">
      <c r="A4889" t="s">
        <v>10</v>
      </c>
      <c r="B4889" t="str" cm="1">
        <f t="array" ref="B4889">IFERROR(INDEX([1]données!$C$2:$C$9,SUMPRODUCT(MAX((ISNUMBER(SEARCH([1]données!$B$2:$B$9,A4889))*1)*(ROW($B$2:$B$9))))-1),"NON")</f>
        <v>OUI</v>
      </c>
      <c r="C4889" t="str" cm="1">
        <f t="array" ref="C4889">IFERROR(INDEX(données!C$2:C$9,SUMPRODUCT(MAX((ISNUMBER(SEARCH(données!B$2:B$8,A4889))*1)*(ROW(B$2:B$8))))-1),"NON")</f>
        <v>NON</v>
      </c>
    </row>
    <row r="4890" spans="1:3" x14ac:dyDescent="0.35">
      <c r="A4890" t="s">
        <v>10</v>
      </c>
      <c r="B4890" t="str" cm="1">
        <f t="array" ref="B4890">IFERROR(INDEX([1]données!$C$2:$C$9,SUMPRODUCT(MAX((ISNUMBER(SEARCH([1]données!$B$2:$B$9,A4890))*1)*(ROW($B$2:$B$9))))-1),"NON")</f>
        <v>OUI</v>
      </c>
      <c r="C4890" t="str" cm="1">
        <f t="array" ref="C4890">IFERROR(INDEX(données!C$2:C$9,SUMPRODUCT(MAX((ISNUMBER(SEARCH(données!B$2:B$8,A4890))*1)*(ROW(B$2:B$8))))-1),"NON")</f>
        <v>NON</v>
      </c>
    </row>
    <row r="4891" spans="1:3" x14ac:dyDescent="0.35">
      <c r="A4891" t="s">
        <v>10</v>
      </c>
      <c r="B4891" t="str" cm="1">
        <f t="array" ref="B4891">IFERROR(INDEX([1]données!$C$2:$C$9,SUMPRODUCT(MAX((ISNUMBER(SEARCH([1]données!$B$2:$B$9,A4891))*1)*(ROW($B$2:$B$9))))-1),"NON")</f>
        <v>OUI</v>
      </c>
      <c r="C4891" t="str" cm="1">
        <f t="array" ref="C4891">IFERROR(INDEX(données!C$2:C$9,SUMPRODUCT(MAX((ISNUMBER(SEARCH(données!B$2:B$8,A4891))*1)*(ROW(B$2:B$8))))-1),"NON")</f>
        <v>NON</v>
      </c>
    </row>
    <row r="4892" spans="1:3" x14ac:dyDescent="0.35">
      <c r="A4892" t="s">
        <v>10</v>
      </c>
      <c r="B4892" t="str" cm="1">
        <f t="array" ref="B4892">IFERROR(INDEX([1]données!$C$2:$C$9,SUMPRODUCT(MAX((ISNUMBER(SEARCH([1]données!$B$2:$B$9,A4892))*1)*(ROW($B$2:$B$9))))-1),"NON")</f>
        <v>OUI</v>
      </c>
      <c r="C4892" t="str" cm="1">
        <f t="array" ref="C4892">IFERROR(INDEX(données!C$2:C$9,SUMPRODUCT(MAX((ISNUMBER(SEARCH(données!B$2:B$8,A4892))*1)*(ROW(B$2:B$8))))-1),"NON")</f>
        <v>NON</v>
      </c>
    </row>
    <row r="4893" spans="1:3" x14ac:dyDescent="0.35">
      <c r="A4893" t="s">
        <v>10</v>
      </c>
      <c r="B4893" t="str" cm="1">
        <f t="array" ref="B4893">IFERROR(INDEX([1]données!$C$2:$C$9,SUMPRODUCT(MAX((ISNUMBER(SEARCH([1]données!$B$2:$B$9,A4893))*1)*(ROW($B$2:$B$9))))-1),"NON")</f>
        <v>OUI</v>
      </c>
      <c r="C4893" t="str" cm="1">
        <f t="array" ref="C4893">IFERROR(INDEX(données!C$2:C$9,SUMPRODUCT(MAX((ISNUMBER(SEARCH(données!B$2:B$8,A4893))*1)*(ROW(B$2:B$8))))-1),"NON")</f>
        <v>NON</v>
      </c>
    </row>
    <row r="4894" spans="1:3" x14ac:dyDescent="0.35">
      <c r="A4894" t="s">
        <v>10</v>
      </c>
      <c r="B4894" t="str" cm="1">
        <f t="array" ref="B4894">IFERROR(INDEX([1]données!$C$2:$C$9,SUMPRODUCT(MAX((ISNUMBER(SEARCH([1]données!$B$2:$B$9,A4894))*1)*(ROW($B$2:$B$9))))-1),"NON")</f>
        <v>OUI</v>
      </c>
      <c r="C4894" t="str" cm="1">
        <f t="array" ref="C4894">IFERROR(INDEX(données!C$2:C$9,SUMPRODUCT(MAX((ISNUMBER(SEARCH(données!B$2:B$8,A4894))*1)*(ROW(B$2:B$8))))-1),"NON")</f>
        <v>NON</v>
      </c>
    </row>
    <row r="4895" spans="1:3" x14ac:dyDescent="0.35">
      <c r="A4895" t="s">
        <v>10</v>
      </c>
      <c r="B4895" t="str" cm="1">
        <f t="array" ref="B4895">IFERROR(INDEX([1]données!$C$2:$C$9,SUMPRODUCT(MAX((ISNUMBER(SEARCH([1]données!$B$2:$B$9,A4895))*1)*(ROW($B$2:$B$9))))-1),"NON")</f>
        <v>OUI</v>
      </c>
      <c r="C4895" t="str" cm="1">
        <f t="array" ref="C4895">IFERROR(INDEX(données!C$2:C$9,SUMPRODUCT(MAX((ISNUMBER(SEARCH(données!B$2:B$8,A4895))*1)*(ROW(B$2:B$8))))-1),"NON")</f>
        <v>NON</v>
      </c>
    </row>
    <row r="4896" spans="1:3" x14ac:dyDescent="0.35">
      <c r="A4896" t="s">
        <v>10</v>
      </c>
      <c r="B4896" t="str" cm="1">
        <f t="array" ref="B4896">IFERROR(INDEX([1]données!$C$2:$C$9,SUMPRODUCT(MAX((ISNUMBER(SEARCH([1]données!$B$2:$B$9,A4896))*1)*(ROW($B$2:$B$9))))-1),"NON")</f>
        <v>OUI</v>
      </c>
      <c r="C4896" t="str" cm="1">
        <f t="array" ref="C4896">IFERROR(INDEX(données!C$2:C$9,SUMPRODUCT(MAX((ISNUMBER(SEARCH(données!B$2:B$8,A4896))*1)*(ROW(B$2:B$8))))-1),"NON")</f>
        <v>NON</v>
      </c>
    </row>
    <row r="4897" spans="1:3" x14ac:dyDescent="0.35">
      <c r="A4897" t="s">
        <v>10</v>
      </c>
      <c r="B4897" t="str" cm="1">
        <f t="array" ref="B4897">IFERROR(INDEX([1]données!$C$2:$C$9,SUMPRODUCT(MAX((ISNUMBER(SEARCH([1]données!$B$2:$B$9,A4897))*1)*(ROW($B$2:$B$9))))-1),"NON")</f>
        <v>OUI</v>
      </c>
      <c r="C4897" t="str" cm="1">
        <f t="array" ref="C4897">IFERROR(INDEX(données!C$2:C$9,SUMPRODUCT(MAX((ISNUMBER(SEARCH(données!B$2:B$8,A4897))*1)*(ROW(B$2:B$8))))-1),"NON")</f>
        <v>NON</v>
      </c>
    </row>
    <row r="4898" spans="1:3" x14ac:dyDescent="0.35">
      <c r="A4898" t="s">
        <v>34</v>
      </c>
      <c r="B4898" t="str" cm="1">
        <f t="array" ref="B4898">IFERROR(INDEX([1]données!$C$2:$C$9,SUMPRODUCT(MAX((ISNUMBER(SEARCH([1]données!$B$2:$B$9,A4898))*1)*(ROW($B$2:$B$9))))-1),"NON")</f>
        <v>OUI</v>
      </c>
      <c r="C4898" t="str" cm="1">
        <f t="array" ref="C4898">IFERROR(INDEX(données!C$2:C$9,SUMPRODUCT(MAX((ISNUMBER(SEARCH(données!B$2:B$8,A4898))*1)*(ROW(B$2:B$8))))-1),"NON")</f>
        <v>OUI</v>
      </c>
    </row>
    <row r="4899" spans="1:3" x14ac:dyDescent="0.35">
      <c r="A4899" t="s">
        <v>10</v>
      </c>
      <c r="B4899" t="str" cm="1">
        <f t="array" ref="B4899">IFERROR(INDEX([1]données!$C$2:$C$9,SUMPRODUCT(MAX((ISNUMBER(SEARCH([1]données!$B$2:$B$9,A4899))*1)*(ROW($B$2:$B$9))))-1),"NON")</f>
        <v>OUI</v>
      </c>
      <c r="C4899" t="str" cm="1">
        <f t="array" ref="C4899">IFERROR(INDEX(données!C$2:C$9,SUMPRODUCT(MAX((ISNUMBER(SEARCH(données!B$2:B$8,A4899))*1)*(ROW(B$2:B$8))))-1),"NON")</f>
        <v>NON</v>
      </c>
    </row>
    <row r="4900" spans="1:3" x14ac:dyDescent="0.35">
      <c r="A4900" t="s">
        <v>10</v>
      </c>
      <c r="B4900" t="str" cm="1">
        <f t="array" ref="B4900">IFERROR(INDEX([1]données!$C$2:$C$9,SUMPRODUCT(MAX((ISNUMBER(SEARCH([1]données!$B$2:$B$9,A4900))*1)*(ROW($B$2:$B$9))))-1),"NON")</f>
        <v>OUI</v>
      </c>
      <c r="C4900" t="str" cm="1">
        <f t="array" ref="C4900">IFERROR(INDEX(données!C$2:C$9,SUMPRODUCT(MAX((ISNUMBER(SEARCH(données!B$2:B$8,A4900))*1)*(ROW(B$2:B$8))))-1),"NON")</f>
        <v>NON</v>
      </c>
    </row>
    <row r="4901" spans="1:3" x14ac:dyDescent="0.35">
      <c r="A4901" t="s">
        <v>10</v>
      </c>
      <c r="B4901" t="str" cm="1">
        <f t="array" ref="B4901">IFERROR(INDEX([1]données!$C$2:$C$9,SUMPRODUCT(MAX((ISNUMBER(SEARCH([1]données!$B$2:$B$9,A4901))*1)*(ROW($B$2:$B$9))))-1),"NON")</f>
        <v>OUI</v>
      </c>
      <c r="C4901" t="str" cm="1">
        <f t="array" ref="C4901">IFERROR(INDEX(données!C$2:C$9,SUMPRODUCT(MAX((ISNUMBER(SEARCH(données!B$2:B$8,A4901))*1)*(ROW(B$2:B$8))))-1),"NON")</f>
        <v>NON</v>
      </c>
    </row>
    <row r="4902" spans="1:3" x14ac:dyDescent="0.35">
      <c r="A4902" t="s">
        <v>10</v>
      </c>
      <c r="B4902" t="str" cm="1">
        <f t="array" ref="B4902">IFERROR(INDEX([1]données!$C$2:$C$9,SUMPRODUCT(MAX((ISNUMBER(SEARCH([1]données!$B$2:$B$9,A4902))*1)*(ROW($B$2:$B$9))))-1),"NON")</f>
        <v>OUI</v>
      </c>
      <c r="C4902" t="str" cm="1">
        <f t="array" ref="C4902">IFERROR(INDEX(données!C$2:C$9,SUMPRODUCT(MAX((ISNUMBER(SEARCH(données!B$2:B$8,A4902))*1)*(ROW(B$2:B$8))))-1),"NON")</f>
        <v>NON</v>
      </c>
    </row>
    <row r="4903" spans="1:3" x14ac:dyDescent="0.35">
      <c r="A4903" t="s">
        <v>10</v>
      </c>
      <c r="B4903" t="str" cm="1">
        <f t="array" ref="B4903">IFERROR(INDEX([1]données!$C$2:$C$9,SUMPRODUCT(MAX((ISNUMBER(SEARCH([1]données!$B$2:$B$9,A4903))*1)*(ROW($B$2:$B$9))))-1),"NON")</f>
        <v>OUI</v>
      </c>
      <c r="C4903" t="str" cm="1">
        <f t="array" ref="C4903">IFERROR(INDEX(données!C$2:C$9,SUMPRODUCT(MAX((ISNUMBER(SEARCH(données!B$2:B$8,A4903))*1)*(ROW(B$2:B$8))))-1),"NON")</f>
        <v>NON</v>
      </c>
    </row>
    <row r="4904" spans="1:3" x14ac:dyDescent="0.35">
      <c r="A4904" t="s">
        <v>10</v>
      </c>
      <c r="B4904" t="str" cm="1">
        <f t="array" ref="B4904">IFERROR(INDEX([1]données!$C$2:$C$9,SUMPRODUCT(MAX((ISNUMBER(SEARCH([1]données!$B$2:$B$9,A4904))*1)*(ROW($B$2:$B$9))))-1),"NON")</f>
        <v>OUI</v>
      </c>
      <c r="C4904" t="str" cm="1">
        <f t="array" ref="C4904">IFERROR(INDEX(données!C$2:C$9,SUMPRODUCT(MAX((ISNUMBER(SEARCH(données!B$2:B$8,A4904))*1)*(ROW(B$2:B$8))))-1),"NON")</f>
        <v>NON</v>
      </c>
    </row>
    <row r="4905" spans="1:3" x14ac:dyDescent="0.35">
      <c r="A4905" t="s">
        <v>10</v>
      </c>
      <c r="B4905" t="str" cm="1">
        <f t="array" ref="B4905">IFERROR(INDEX([1]données!$C$2:$C$9,SUMPRODUCT(MAX((ISNUMBER(SEARCH([1]données!$B$2:$B$9,A4905))*1)*(ROW($B$2:$B$9))))-1),"NON")</f>
        <v>OUI</v>
      </c>
      <c r="C4905" t="str" cm="1">
        <f t="array" ref="C4905">IFERROR(INDEX(données!C$2:C$9,SUMPRODUCT(MAX((ISNUMBER(SEARCH(données!B$2:B$8,A4905))*1)*(ROW(B$2:B$8))))-1),"NON")</f>
        <v>NON</v>
      </c>
    </row>
    <row r="4906" spans="1:3" x14ac:dyDescent="0.35">
      <c r="A4906" t="s">
        <v>10</v>
      </c>
      <c r="B4906" t="str" cm="1">
        <f t="array" ref="B4906">IFERROR(INDEX([1]données!$C$2:$C$9,SUMPRODUCT(MAX((ISNUMBER(SEARCH([1]données!$B$2:$B$9,A4906))*1)*(ROW($B$2:$B$9))))-1),"NON")</f>
        <v>OUI</v>
      </c>
      <c r="C4906" t="str" cm="1">
        <f t="array" ref="C4906">IFERROR(INDEX(données!C$2:C$9,SUMPRODUCT(MAX((ISNUMBER(SEARCH(données!B$2:B$8,A4906))*1)*(ROW(B$2:B$8))))-1),"NON")</f>
        <v>NON</v>
      </c>
    </row>
    <row r="4907" spans="1:3" x14ac:dyDescent="0.35">
      <c r="A4907" t="s">
        <v>10</v>
      </c>
      <c r="B4907" t="str" cm="1">
        <f t="array" ref="B4907">IFERROR(INDEX([1]données!$C$2:$C$9,SUMPRODUCT(MAX((ISNUMBER(SEARCH([1]données!$B$2:$B$9,A4907))*1)*(ROW($B$2:$B$9))))-1),"NON")</f>
        <v>OUI</v>
      </c>
      <c r="C4907" t="str" cm="1">
        <f t="array" ref="C4907">IFERROR(INDEX(données!C$2:C$9,SUMPRODUCT(MAX((ISNUMBER(SEARCH(données!B$2:B$8,A4907))*1)*(ROW(B$2:B$8))))-1),"NON")</f>
        <v>NON</v>
      </c>
    </row>
    <row r="4908" spans="1:3" x14ac:dyDescent="0.35">
      <c r="A4908" t="s">
        <v>10</v>
      </c>
      <c r="B4908" t="str" cm="1">
        <f t="array" ref="B4908">IFERROR(INDEX([1]données!$C$2:$C$9,SUMPRODUCT(MAX((ISNUMBER(SEARCH([1]données!$B$2:$B$9,A4908))*1)*(ROW($B$2:$B$9))))-1),"NON")</f>
        <v>OUI</v>
      </c>
      <c r="C4908" t="str" cm="1">
        <f t="array" ref="C4908">IFERROR(INDEX(données!C$2:C$9,SUMPRODUCT(MAX((ISNUMBER(SEARCH(données!B$2:B$8,A4908))*1)*(ROW(B$2:B$8))))-1),"NON")</f>
        <v>NON</v>
      </c>
    </row>
    <row r="4909" spans="1:3" x14ac:dyDescent="0.35">
      <c r="A4909" t="s">
        <v>10</v>
      </c>
      <c r="B4909" t="str" cm="1">
        <f t="array" ref="B4909">IFERROR(INDEX([1]données!$C$2:$C$9,SUMPRODUCT(MAX((ISNUMBER(SEARCH([1]données!$B$2:$B$9,A4909))*1)*(ROW($B$2:$B$9))))-1),"NON")</f>
        <v>OUI</v>
      </c>
      <c r="C4909" t="str" cm="1">
        <f t="array" ref="C4909">IFERROR(INDEX(données!C$2:C$9,SUMPRODUCT(MAX((ISNUMBER(SEARCH(données!B$2:B$8,A4909))*1)*(ROW(B$2:B$8))))-1),"NON")</f>
        <v>NON</v>
      </c>
    </row>
    <row r="4910" spans="1:3" x14ac:dyDescent="0.35">
      <c r="A4910" t="s">
        <v>10</v>
      </c>
      <c r="B4910" t="str" cm="1">
        <f t="array" ref="B4910">IFERROR(INDEX([1]données!$C$2:$C$9,SUMPRODUCT(MAX((ISNUMBER(SEARCH([1]données!$B$2:$B$9,A4910))*1)*(ROW($B$2:$B$9))))-1),"NON")</f>
        <v>OUI</v>
      </c>
      <c r="C4910" t="str" cm="1">
        <f t="array" ref="C4910">IFERROR(INDEX(données!C$2:C$9,SUMPRODUCT(MAX((ISNUMBER(SEARCH(données!B$2:B$8,A4910))*1)*(ROW(B$2:B$8))))-1),"NON")</f>
        <v>NON</v>
      </c>
    </row>
    <row r="4911" spans="1:3" x14ac:dyDescent="0.35">
      <c r="A4911" t="s">
        <v>10</v>
      </c>
      <c r="B4911" t="str" cm="1">
        <f t="array" ref="B4911">IFERROR(INDEX([1]données!$C$2:$C$9,SUMPRODUCT(MAX((ISNUMBER(SEARCH([1]données!$B$2:$B$9,A4911))*1)*(ROW($B$2:$B$9))))-1),"NON")</f>
        <v>OUI</v>
      </c>
      <c r="C4911" t="str" cm="1">
        <f t="array" ref="C4911">IFERROR(INDEX(données!C$2:C$9,SUMPRODUCT(MAX((ISNUMBER(SEARCH(données!B$2:B$8,A4911))*1)*(ROW(B$2:B$8))))-1),"NON")</f>
        <v>NON</v>
      </c>
    </row>
    <row r="4912" spans="1:3" x14ac:dyDescent="0.35">
      <c r="A4912" t="s">
        <v>10</v>
      </c>
      <c r="B4912" t="str" cm="1">
        <f t="array" ref="B4912">IFERROR(INDEX([1]données!$C$2:$C$9,SUMPRODUCT(MAX((ISNUMBER(SEARCH([1]données!$B$2:$B$9,A4912))*1)*(ROW($B$2:$B$9))))-1),"NON")</f>
        <v>OUI</v>
      </c>
      <c r="C4912" t="str" cm="1">
        <f t="array" ref="C4912">IFERROR(INDEX(données!C$2:C$9,SUMPRODUCT(MAX((ISNUMBER(SEARCH(données!B$2:B$8,A4912))*1)*(ROW(B$2:B$8))))-1),"NON")</f>
        <v>NON</v>
      </c>
    </row>
    <row r="4913" spans="1:3" x14ac:dyDescent="0.35">
      <c r="A4913" t="s">
        <v>10</v>
      </c>
      <c r="B4913" t="str" cm="1">
        <f t="array" ref="B4913">IFERROR(INDEX([1]données!$C$2:$C$9,SUMPRODUCT(MAX((ISNUMBER(SEARCH([1]données!$B$2:$B$9,A4913))*1)*(ROW($B$2:$B$9))))-1),"NON")</f>
        <v>OUI</v>
      </c>
      <c r="C4913" t="str" cm="1">
        <f t="array" ref="C4913">IFERROR(INDEX(données!C$2:C$9,SUMPRODUCT(MAX((ISNUMBER(SEARCH(données!B$2:B$8,A4913))*1)*(ROW(B$2:B$8))))-1),"NON")</f>
        <v>NON</v>
      </c>
    </row>
    <row r="4914" spans="1:3" x14ac:dyDescent="0.35">
      <c r="A4914" t="s">
        <v>10</v>
      </c>
      <c r="B4914" t="str" cm="1">
        <f t="array" ref="B4914">IFERROR(INDEX([1]données!$C$2:$C$9,SUMPRODUCT(MAX((ISNUMBER(SEARCH([1]données!$B$2:$B$9,A4914))*1)*(ROW($B$2:$B$9))))-1),"NON")</f>
        <v>OUI</v>
      </c>
      <c r="C4914" t="str" cm="1">
        <f t="array" ref="C4914">IFERROR(INDEX(données!C$2:C$9,SUMPRODUCT(MAX((ISNUMBER(SEARCH(données!B$2:B$8,A4914))*1)*(ROW(B$2:B$8))))-1),"NON")</f>
        <v>NON</v>
      </c>
    </row>
    <row r="4915" spans="1:3" x14ac:dyDescent="0.35">
      <c r="A4915" t="s">
        <v>10</v>
      </c>
      <c r="B4915" t="str" cm="1">
        <f t="array" ref="B4915">IFERROR(INDEX([1]données!$C$2:$C$9,SUMPRODUCT(MAX((ISNUMBER(SEARCH([1]données!$B$2:$B$9,A4915))*1)*(ROW($B$2:$B$9))))-1),"NON")</f>
        <v>OUI</v>
      </c>
      <c r="C4915" t="str" cm="1">
        <f t="array" ref="C4915">IFERROR(INDEX(données!C$2:C$9,SUMPRODUCT(MAX((ISNUMBER(SEARCH(données!B$2:B$8,A4915))*1)*(ROW(B$2:B$8))))-1),"NON")</f>
        <v>NON</v>
      </c>
    </row>
    <row r="4916" spans="1:3" x14ac:dyDescent="0.35">
      <c r="A4916" t="s">
        <v>10</v>
      </c>
      <c r="B4916" t="str" cm="1">
        <f t="array" ref="B4916">IFERROR(INDEX([1]données!$C$2:$C$9,SUMPRODUCT(MAX((ISNUMBER(SEARCH([1]données!$B$2:$B$9,A4916))*1)*(ROW($B$2:$B$9))))-1),"NON")</f>
        <v>OUI</v>
      </c>
      <c r="C4916" t="str" cm="1">
        <f t="array" ref="C4916">IFERROR(INDEX(données!C$2:C$9,SUMPRODUCT(MAX((ISNUMBER(SEARCH(données!B$2:B$8,A4916))*1)*(ROW(B$2:B$8))))-1),"NON")</f>
        <v>NON</v>
      </c>
    </row>
    <row r="4917" spans="1:3" x14ac:dyDescent="0.35">
      <c r="A4917" t="s">
        <v>10</v>
      </c>
      <c r="B4917" t="str" cm="1">
        <f t="array" ref="B4917">IFERROR(INDEX([1]données!$C$2:$C$9,SUMPRODUCT(MAX((ISNUMBER(SEARCH([1]données!$B$2:$B$9,A4917))*1)*(ROW($B$2:$B$9))))-1),"NON")</f>
        <v>OUI</v>
      </c>
      <c r="C4917" t="str" cm="1">
        <f t="array" ref="C4917">IFERROR(INDEX(données!C$2:C$9,SUMPRODUCT(MAX((ISNUMBER(SEARCH(données!B$2:B$8,A4917))*1)*(ROW(B$2:B$8))))-1),"NON")</f>
        <v>NON</v>
      </c>
    </row>
    <row r="4918" spans="1:3" x14ac:dyDescent="0.35">
      <c r="A4918" t="s">
        <v>10</v>
      </c>
      <c r="B4918" t="str" cm="1">
        <f t="array" ref="B4918">IFERROR(INDEX([1]données!$C$2:$C$9,SUMPRODUCT(MAX((ISNUMBER(SEARCH([1]données!$B$2:$B$9,A4918))*1)*(ROW($B$2:$B$9))))-1),"NON")</f>
        <v>OUI</v>
      </c>
      <c r="C4918" t="str" cm="1">
        <f t="array" ref="C4918">IFERROR(INDEX(données!C$2:C$9,SUMPRODUCT(MAX((ISNUMBER(SEARCH(données!B$2:B$8,A4918))*1)*(ROW(B$2:B$8))))-1),"NON")</f>
        <v>NON</v>
      </c>
    </row>
    <row r="4919" spans="1:3" x14ac:dyDescent="0.35">
      <c r="A4919" t="s">
        <v>10</v>
      </c>
      <c r="B4919" t="str" cm="1">
        <f t="array" ref="B4919">IFERROR(INDEX([1]données!$C$2:$C$9,SUMPRODUCT(MAX((ISNUMBER(SEARCH([1]données!$B$2:$B$9,A4919))*1)*(ROW($B$2:$B$9))))-1),"NON")</f>
        <v>OUI</v>
      </c>
      <c r="C4919" t="str" cm="1">
        <f t="array" ref="C4919">IFERROR(INDEX(données!C$2:C$9,SUMPRODUCT(MAX((ISNUMBER(SEARCH(données!B$2:B$8,A4919))*1)*(ROW(B$2:B$8))))-1),"NON")</f>
        <v>NON</v>
      </c>
    </row>
    <row r="4920" spans="1:3" x14ac:dyDescent="0.35">
      <c r="A4920" t="s">
        <v>10</v>
      </c>
      <c r="B4920" t="str" cm="1">
        <f t="array" ref="B4920">IFERROR(INDEX([1]données!$C$2:$C$9,SUMPRODUCT(MAX((ISNUMBER(SEARCH([1]données!$B$2:$B$9,A4920))*1)*(ROW($B$2:$B$9))))-1),"NON")</f>
        <v>OUI</v>
      </c>
      <c r="C4920" t="str" cm="1">
        <f t="array" ref="C4920">IFERROR(INDEX(données!C$2:C$9,SUMPRODUCT(MAX((ISNUMBER(SEARCH(données!B$2:B$8,A4920))*1)*(ROW(B$2:B$8))))-1),"NON")</f>
        <v>NON</v>
      </c>
    </row>
    <row r="4921" spans="1:3" x14ac:dyDescent="0.35">
      <c r="A4921" t="s">
        <v>10</v>
      </c>
      <c r="B4921" t="str" cm="1">
        <f t="array" ref="B4921">IFERROR(INDEX([1]données!$C$2:$C$9,SUMPRODUCT(MAX((ISNUMBER(SEARCH([1]données!$B$2:$B$9,A4921))*1)*(ROW($B$2:$B$9))))-1),"NON")</f>
        <v>OUI</v>
      </c>
      <c r="C4921" t="str" cm="1">
        <f t="array" ref="C4921">IFERROR(INDEX(données!C$2:C$9,SUMPRODUCT(MAX((ISNUMBER(SEARCH(données!B$2:B$8,A4921))*1)*(ROW(B$2:B$8))))-1),"NON")</f>
        <v>NON</v>
      </c>
    </row>
    <row r="4922" spans="1:3" x14ac:dyDescent="0.35">
      <c r="A4922" t="s">
        <v>10</v>
      </c>
      <c r="B4922" t="str" cm="1">
        <f t="array" ref="B4922">IFERROR(INDEX([1]données!$C$2:$C$9,SUMPRODUCT(MAX((ISNUMBER(SEARCH([1]données!$B$2:$B$9,A4922))*1)*(ROW($B$2:$B$9))))-1),"NON")</f>
        <v>OUI</v>
      </c>
      <c r="C4922" t="str" cm="1">
        <f t="array" ref="C4922">IFERROR(INDEX(données!C$2:C$9,SUMPRODUCT(MAX((ISNUMBER(SEARCH(données!B$2:B$8,A4922))*1)*(ROW(B$2:B$8))))-1),"NON")</f>
        <v>NON</v>
      </c>
    </row>
    <row r="4923" spans="1:3" x14ac:dyDescent="0.35">
      <c r="A4923" t="s">
        <v>10</v>
      </c>
      <c r="B4923" t="str" cm="1">
        <f t="array" ref="B4923">IFERROR(INDEX([1]données!$C$2:$C$9,SUMPRODUCT(MAX((ISNUMBER(SEARCH([1]données!$B$2:$B$9,A4923))*1)*(ROW($B$2:$B$9))))-1),"NON")</f>
        <v>OUI</v>
      </c>
      <c r="C4923" t="str" cm="1">
        <f t="array" ref="C4923">IFERROR(INDEX(données!C$2:C$9,SUMPRODUCT(MAX((ISNUMBER(SEARCH(données!B$2:B$8,A4923))*1)*(ROW(B$2:B$8))))-1),"NON")</f>
        <v>NON</v>
      </c>
    </row>
    <row r="4924" spans="1:3" x14ac:dyDescent="0.35">
      <c r="A4924" t="s">
        <v>10</v>
      </c>
      <c r="B4924" t="str" cm="1">
        <f t="array" ref="B4924">IFERROR(INDEX([1]données!$C$2:$C$9,SUMPRODUCT(MAX((ISNUMBER(SEARCH([1]données!$B$2:$B$9,A4924))*1)*(ROW($B$2:$B$9))))-1),"NON")</f>
        <v>OUI</v>
      </c>
      <c r="C4924" t="str" cm="1">
        <f t="array" ref="C4924">IFERROR(INDEX(données!C$2:C$9,SUMPRODUCT(MAX((ISNUMBER(SEARCH(données!B$2:B$8,A4924))*1)*(ROW(B$2:B$8))))-1),"NON")</f>
        <v>NON</v>
      </c>
    </row>
    <row r="4925" spans="1:3" x14ac:dyDescent="0.35">
      <c r="A4925" t="s">
        <v>10</v>
      </c>
      <c r="B4925" t="str" cm="1">
        <f t="array" ref="B4925">IFERROR(INDEX([1]données!$C$2:$C$9,SUMPRODUCT(MAX((ISNUMBER(SEARCH([1]données!$B$2:$B$9,A4925))*1)*(ROW($B$2:$B$9))))-1),"NON")</f>
        <v>OUI</v>
      </c>
      <c r="C4925" t="str" cm="1">
        <f t="array" ref="C4925">IFERROR(INDEX(données!C$2:C$9,SUMPRODUCT(MAX((ISNUMBER(SEARCH(données!B$2:B$8,A4925))*1)*(ROW(B$2:B$8))))-1),"NON")</f>
        <v>NON</v>
      </c>
    </row>
    <row r="4926" spans="1:3" x14ac:dyDescent="0.35">
      <c r="A4926" t="s">
        <v>10</v>
      </c>
      <c r="B4926" t="str" cm="1">
        <f t="array" ref="B4926">IFERROR(INDEX([1]données!$C$2:$C$9,SUMPRODUCT(MAX((ISNUMBER(SEARCH([1]données!$B$2:$B$9,A4926))*1)*(ROW($B$2:$B$9))))-1),"NON")</f>
        <v>OUI</v>
      </c>
      <c r="C4926" t="str" cm="1">
        <f t="array" ref="C4926">IFERROR(INDEX(données!C$2:C$9,SUMPRODUCT(MAX((ISNUMBER(SEARCH(données!B$2:B$8,A4926))*1)*(ROW(B$2:B$8))))-1),"NON")</f>
        <v>NON</v>
      </c>
    </row>
    <row r="4927" spans="1:3" x14ac:dyDescent="0.35">
      <c r="A4927" t="s">
        <v>10</v>
      </c>
      <c r="B4927" t="str" cm="1">
        <f t="array" ref="B4927">IFERROR(INDEX([1]données!$C$2:$C$9,SUMPRODUCT(MAX((ISNUMBER(SEARCH([1]données!$B$2:$B$9,A4927))*1)*(ROW($B$2:$B$9))))-1),"NON")</f>
        <v>OUI</v>
      </c>
      <c r="C4927" t="str" cm="1">
        <f t="array" ref="C4927">IFERROR(INDEX(données!C$2:C$9,SUMPRODUCT(MAX((ISNUMBER(SEARCH(données!B$2:B$8,A4927))*1)*(ROW(B$2:B$8))))-1),"NON")</f>
        <v>NON</v>
      </c>
    </row>
    <row r="4928" spans="1:3" x14ac:dyDescent="0.35">
      <c r="A4928" t="s">
        <v>10</v>
      </c>
      <c r="B4928" t="str" cm="1">
        <f t="array" ref="B4928">IFERROR(INDEX([1]données!$C$2:$C$9,SUMPRODUCT(MAX((ISNUMBER(SEARCH([1]données!$B$2:$B$9,A4928))*1)*(ROW($B$2:$B$9))))-1),"NON")</f>
        <v>OUI</v>
      </c>
      <c r="C4928" t="str" cm="1">
        <f t="array" ref="C4928">IFERROR(INDEX(données!C$2:C$9,SUMPRODUCT(MAX((ISNUMBER(SEARCH(données!B$2:B$8,A4928))*1)*(ROW(B$2:B$8))))-1),"NON")</f>
        <v>NON</v>
      </c>
    </row>
    <row r="4929" spans="1:3" x14ac:dyDescent="0.35">
      <c r="A4929" t="s">
        <v>10</v>
      </c>
      <c r="B4929" t="str" cm="1">
        <f t="array" ref="B4929">IFERROR(INDEX([1]données!$C$2:$C$9,SUMPRODUCT(MAX((ISNUMBER(SEARCH([1]données!$B$2:$B$9,A4929))*1)*(ROW($B$2:$B$9))))-1),"NON")</f>
        <v>OUI</v>
      </c>
      <c r="C4929" t="str" cm="1">
        <f t="array" ref="C4929">IFERROR(INDEX(données!C$2:C$9,SUMPRODUCT(MAX((ISNUMBER(SEARCH(données!B$2:B$8,A4929))*1)*(ROW(B$2:B$8))))-1),"NON")</f>
        <v>NON</v>
      </c>
    </row>
    <row r="4930" spans="1:3" x14ac:dyDescent="0.35">
      <c r="A4930" t="s">
        <v>10</v>
      </c>
      <c r="B4930" t="str" cm="1">
        <f t="array" ref="B4930">IFERROR(INDEX([1]données!$C$2:$C$9,SUMPRODUCT(MAX((ISNUMBER(SEARCH([1]données!$B$2:$B$9,A4930))*1)*(ROW($B$2:$B$9))))-1),"NON")</f>
        <v>OUI</v>
      </c>
      <c r="C4930" t="str" cm="1">
        <f t="array" ref="C4930">IFERROR(INDEX(données!C$2:C$9,SUMPRODUCT(MAX((ISNUMBER(SEARCH(données!B$2:B$8,A4930))*1)*(ROW(B$2:B$8))))-1),"NON")</f>
        <v>NON</v>
      </c>
    </row>
    <row r="4931" spans="1:3" x14ac:dyDescent="0.35">
      <c r="A4931" t="s">
        <v>10</v>
      </c>
      <c r="B4931" t="str" cm="1">
        <f t="array" ref="B4931">IFERROR(INDEX([1]données!$C$2:$C$9,SUMPRODUCT(MAX((ISNUMBER(SEARCH([1]données!$B$2:$B$9,A4931))*1)*(ROW($B$2:$B$9))))-1),"NON")</f>
        <v>OUI</v>
      </c>
      <c r="C4931" t="str" cm="1">
        <f t="array" ref="C4931">IFERROR(INDEX(données!C$2:C$9,SUMPRODUCT(MAX((ISNUMBER(SEARCH(données!B$2:B$8,A4931))*1)*(ROW(B$2:B$8))))-1),"NON")</f>
        <v>NON</v>
      </c>
    </row>
    <row r="4932" spans="1:3" x14ac:dyDescent="0.35">
      <c r="A4932" t="s">
        <v>10</v>
      </c>
      <c r="B4932" t="str" cm="1">
        <f t="array" ref="B4932">IFERROR(INDEX([1]données!$C$2:$C$9,SUMPRODUCT(MAX((ISNUMBER(SEARCH([1]données!$B$2:$B$9,A4932))*1)*(ROW($B$2:$B$9))))-1),"NON")</f>
        <v>OUI</v>
      </c>
      <c r="C4932" t="str" cm="1">
        <f t="array" ref="C4932">IFERROR(INDEX(données!C$2:C$9,SUMPRODUCT(MAX((ISNUMBER(SEARCH(données!B$2:B$8,A4932))*1)*(ROW(B$2:B$8))))-1),"NON")</f>
        <v>NON</v>
      </c>
    </row>
    <row r="4933" spans="1:3" x14ac:dyDescent="0.35">
      <c r="A4933" t="s">
        <v>10</v>
      </c>
      <c r="B4933" t="str" cm="1">
        <f t="array" ref="B4933">IFERROR(INDEX([1]données!$C$2:$C$9,SUMPRODUCT(MAX((ISNUMBER(SEARCH([1]données!$B$2:$B$9,A4933))*1)*(ROW($B$2:$B$9))))-1),"NON")</f>
        <v>OUI</v>
      </c>
      <c r="C4933" t="str" cm="1">
        <f t="array" ref="C4933">IFERROR(INDEX(données!C$2:C$9,SUMPRODUCT(MAX((ISNUMBER(SEARCH(données!B$2:B$8,A4933))*1)*(ROW(B$2:B$8))))-1),"NON")</f>
        <v>NON</v>
      </c>
    </row>
    <row r="4934" spans="1:3" x14ac:dyDescent="0.35">
      <c r="A4934" t="s">
        <v>10</v>
      </c>
      <c r="B4934" t="str" cm="1">
        <f t="array" ref="B4934">IFERROR(INDEX([1]données!$C$2:$C$9,SUMPRODUCT(MAX((ISNUMBER(SEARCH([1]données!$B$2:$B$9,A4934))*1)*(ROW($B$2:$B$9))))-1),"NON")</f>
        <v>OUI</v>
      </c>
      <c r="C4934" t="str" cm="1">
        <f t="array" ref="C4934">IFERROR(INDEX(données!C$2:C$9,SUMPRODUCT(MAX((ISNUMBER(SEARCH(données!B$2:B$8,A4934))*1)*(ROW(B$2:B$8))))-1),"NON")</f>
        <v>NON</v>
      </c>
    </row>
    <row r="4935" spans="1:3" x14ac:dyDescent="0.35">
      <c r="A4935" t="s">
        <v>252</v>
      </c>
      <c r="B4935" t="str" cm="1">
        <f t="array" ref="B4935">IFERROR(INDEX([1]données!$C$2:$C$9,SUMPRODUCT(MAX((ISNUMBER(SEARCH([1]données!$B$2:$B$9,A4935))*1)*(ROW($B$2:$B$9))))-1),"NON")</f>
        <v>OUI</v>
      </c>
      <c r="C4935" t="str" cm="1">
        <f t="array" ref="C4935">IFERROR(INDEX(données!C$2:C$9,SUMPRODUCT(MAX((ISNUMBER(SEARCH(données!B$2:B$8,A4935))*1)*(ROW(B$2:B$8))))-1),"NON")</f>
        <v>OUI</v>
      </c>
    </row>
    <row r="4936" spans="1:3" x14ac:dyDescent="0.35">
      <c r="A4936" t="s">
        <v>252</v>
      </c>
      <c r="B4936" t="str" cm="1">
        <f t="array" ref="B4936">IFERROR(INDEX([1]données!$C$2:$C$9,SUMPRODUCT(MAX((ISNUMBER(SEARCH([1]données!$B$2:$B$9,A4936))*1)*(ROW($B$2:$B$9))))-1),"NON")</f>
        <v>OUI</v>
      </c>
      <c r="C4936" t="str" cm="1">
        <f t="array" ref="C4936">IFERROR(INDEX(données!C$2:C$9,SUMPRODUCT(MAX((ISNUMBER(SEARCH(données!B$2:B$8,A4936))*1)*(ROW(B$2:B$8))))-1),"NON")</f>
        <v>OUI</v>
      </c>
    </row>
    <row r="4937" spans="1:3" x14ac:dyDescent="0.35">
      <c r="A4937" t="s">
        <v>252</v>
      </c>
      <c r="B4937" t="str" cm="1">
        <f t="array" ref="B4937">IFERROR(INDEX([1]données!$C$2:$C$9,SUMPRODUCT(MAX((ISNUMBER(SEARCH([1]données!$B$2:$B$9,A4937))*1)*(ROW($B$2:$B$9))))-1),"NON")</f>
        <v>OUI</v>
      </c>
      <c r="C4937" t="str" cm="1">
        <f t="array" ref="C4937">IFERROR(INDEX(données!C$2:C$9,SUMPRODUCT(MAX((ISNUMBER(SEARCH(données!B$2:B$8,A4937))*1)*(ROW(B$2:B$8))))-1),"NON")</f>
        <v>OUI</v>
      </c>
    </row>
    <row r="4938" spans="1:3" x14ac:dyDescent="0.35">
      <c r="A4938" t="s">
        <v>252</v>
      </c>
      <c r="B4938" t="str" cm="1">
        <f t="array" ref="B4938">IFERROR(INDEX([1]données!$C$2:$C$9,SUMPRODUCT(MAX((ISNUMBER(SEARCH([1]données!$B$2:$B$9,A4938))*1)*(ROW($B$2:$B$9))))-1),"NON")</f>
        <v>OUI</v>
      </c>
      <c r="C4938" t="str" cm="1">
        <f t="array" ref="C4938">IFERROR(INDEX(données!C$2:C$9,SUMPRODUCT(MAX((ISNUMBER(SEARCH(données!B$2:B$8,A4938))*1)*(ROW(B$2:B$8))))-1),"NON")</f>
        <v>OUI</v>
      </c>
    </row>
    <row r="4939" spans="1:3" x14ac:dyDescent="0.35">
      <c r="A4939" t="s">
        <v>10</v>
      </c>
      <c r="B4939" t="str" cm="1">
        <f t="array" ref="B4939">IFERROR(INDEX([1]données!$C$2:$C$9,SUMPRODUCT(MAX((ISNUMBER(SEARCH([1]données!$B$2:$B$9,A4939))*1)*(ROW($B$2:$B$9))))-1),"NON")</f>
        <v>OUI</v>
      </c>
      <c r="C4939" t="str" cm="1">
        <f t="array" ref="C4939">IFERROR(INDEX(données!C$2:C$9,SUMPRODUCT(MAX((ISNUMBER(SEARCH(données!B$2:B$8,A4939))*1)*(ROW(B$2:B$8))))-1),"NON")</f>
        <v>NON</v>
      </c>
    </row>
    <row r="4940" spans="1:3" x14ac:dyDescent="0.35">
      <c r="A4940" t="s">
        <v>253</v>
      </c>
      <c r="B4940" t="str" cm="1">
        <f t="array" ref="B4940">IFERROR(INDEX([1]données!$C$2:$C$9,SUMPRODUCT(MAX((ISNUMBER(SEARCH([1]données!$B$2:$B$9,A4940))*1)*(ROW($B$2:$B$9))))-1),"NON")</f>
        <v>OUI</v>
      </c>
      <c r="C4940" t="str" cm="1">
        <f t="array" ref="C4940">IFERROR(INDEX(données!C$2:C$9,SUMPRODUCT(MAX((ISNUMBER(SEARCH(données!B$2:B$8,A4940))*1)*(ROW(B$2:B$8))))-1),"NON")</f>
        <v>OUI</v>
      </c>
    </row>
    <row r="4941" spans="1:3" x14ac:dyDescent="0.35">
      <c r="A4941" t="s">
        <v>253</v>
      </c>
      <c r="B4941" t="str" cm="1">
        <f t="array" ref="B4941">IFERROR(INDEX([1]données!$C$2:$C$9,SUMPRODUCT(MAX((ISNUMBER(SEARCH([1]données!$B$2:$B$9,A4941))*1)*(ROW($B$2:$B$9))))-1),"NON")</f>
        <v>OUI</v>
      </c>
      <c r="C4941" t="str" cm="1">
        <f t="array" ref="C4941">IFERROR(INDEX(données!C$2:C$9,SUMPRODUCT(MAX((ISNUMBER(SEARCH(données!B$2:B$8,A4941))*1)*(ROW(B$2:B$8))))-1),"NON")</f>
        <v>OUI</v>
      </c>
    </row>
    <row r="4942" spans="1:3" x14ac:dyDescent="0.35">
      <c r="A4942" t="s">
        <v>253</v>
      </c>
      <c r="B4942" t="str" cm="1">
        <f t="array" ref="B4942">IFERROR(INDEX([1]données!$C$2:$C$9,SUMPRODUCT(MAX((ISNUMBER(SEARCH([1]données!$B$2:$B$9,A4942))*1)*(ROW($B$2:$B$9))))-1),"NON")</f>
        <v>OUI</v>
      </c>
      <c r="C4942" t="str" cm="1">
        <f t="array" ref="C4942">IFERROR(INDEX(données!C$2:C$9,SUMPRODUCT(MAX((ISNUMBER(SEARCH(données!B$2:B$8,A4942))*1)*(ROW(B$2:B$8))))-1),"NON")</f>
        <v>OUI</v>
      </c>
    </row>
    <row r="4943" spans="1:3" x14ac:dyDescent="0.35">
      <c r="A4943" t="s">
        <v>253</v>
      </c>
      <c r="B4943" t="str" cm="1">
        <f t="array" ref="B4943">IFERROR(INDEX([1]données!$C$2:$C$9,SUMPRODUCT(MAX((ISNUMBER(SEARCH([1]données!$B$2:$B$9,A4943))*1)*(ROW($B$2:$B$9))))-1),"NON")</f>
        <v>OUI</v>
      </c>
      <c r="C4943" t="str" cm="1">
        <f t="array" ref="C4943">IFERROR(INDEX(données!C$2:C$9,SUMPRODUCT(MAX((ISNUMBER(SEARCH(données!B$2:B$8,A4943))*1)*(ROW(B$2:B$8))))-1),"NON")</f>
        <v>OUI</v>
      </c>
    </row>
    <row r="4944" spans="1:3" x14ac:dyDescent="0.35">
      <c r="A4944" t="s">
        <v>25</v>
      </c>
      <c r="B4944" t="str" cm="1">
        <f t="array" ref="B4944">IFERROR(INDEX([1]données!$C$2:$C$9,SUMPRODUCT(MAX((ISNUMBER(SEARCH([1]données!$B$2:$B$9,A4944))*1)*(ROW($B$2:$B$9))))-1),"NON")</f>
        <v>NON</v>
      </c>
      <c r="C4944" t="str" cm="1">
        <f t="array" ref="C4944">IFERROR(INDEX(données!C$2:C$9,SUMPRODUCT(MAX((ISNUMBER(SEARCH(données!B$2:B$8,A4944))*1)*(ROW(B$2:B$8))))-1),"NON")</f>
        <v>NON</v>
      </c>
    </row>
    <row r="4945" spans="1:3" x14ac:dyDescent="0.35">
      <c r="A4945" t="s">
        <v>254</v>
      </c>
      <c r="B4945" t="str" cm="1">
        <f t="array" ref="B4945">IFERROR(INDEX([1]données!$C$2:$C$9,SUMPRODUCT(MAX((ISNUMBER(SEARCH([1]données!$B$2:$B$9,A4945))*1)*(ROW($B$2:$B$9))))-1),"NON")</f>
        <v>OUI</v>
      </c>
      <c r="C4945" t="str" cm="1">
        <f t="array" ref="C4945">IFERROR(INDEX(données!C$2:C$9,SUMPRODUCT(MAX((ISNUMBER(SEARCH(données!B$2:B$8,A4945))*1)*(ROW(B$2:B$8))))-1),"NON")</f>
        <v>OUI</v>
      </c>
    </row>
    <row r="4946" spans="1:3" x14ac:dyDescent="0.35">
      <c r="A4946" t="s">
        <v>252</v>
      </c>
      <c r="B4946" t="str" cm="1">
        <f t="array" ref="B4946">IFERROR(INDEX([1]données!$C$2:$C$9,SUMPRODUCT(MAX((ISNUMBER(SEARCH([1]données!$B$2:$B$9,A4946))*1)*(ROW($B$2:$B$9))))-1),"NON")</f>
        <v>OUI</v>
      </c>
      <c r="C4946" t="str" cm="1">
        <f t="array" ref="C4946">IFERROR(INDEX(données!C$2:C$9,SUMPRODUCT(MAX((ISNUMBER(SEARCH(données!B$2:B$8,A4946))*1)*(ROW(B$2:B$8))))-1),"NON")</f>
        <v>OUI</v>
      </c>
    </row>
    <row r="4947" spans="1:3" x14ac:dyDescent="0.35">
      <c r="A4947" t="s">
        <v>252</v>
      </c>
      <c r="B4947" t="str" cm="1">
        <f t="array" ref="B4947">IFERROR(INDEX([1]données!$C$2:$C$9,SUMPRODUCT(MAX((ISNUMBER(SEARCH([1]données!$B$2:$B$9,A4947))*1)*(ROW($B$2:$B$9))))-1),"NON")</f>
        <v>OUI</v>
      </c>
      <c r="C4947" t="str" cm="1">
        <f t="array" ref="C4947">IFERROR(INDEX(données!C$2:C$9,SUMPRODUCT(MAX((ISNUMBER(SEARCH(données!B$2:B$8,A4947))*1)*(ROW(B$2:B$8))))-1),"NON")</f>
        <v>OUI</v>
      </c>
    </row>
    <row r="4948" spans="1:3" x14ac:dyDescent="0.35">
      <c r="A4948" t="s">
        <v>252</v>
      </c>
      <c r="B4948" t="str" cm="1">
        <f t="array" ref="B4948">IFERROR(INDEX([1]données!$C$2:$C$9,SUMPRODUCT(MAX((ISNUMBER(SEARCH([1]données!$B$2:$B$9,A4948))*1)*(ROW($B$2:$B$9))))-1),"NON")</f>
        <v>OUI</v>
      </c>
      <c r="C4948" t="str" cm="1">
        <f t="array" ref="C4948">IFERROR(INDEX(données!C$2:C$9,SUMPRODUCT(MAX((ISNUMBER(SEARCH(données!B$2:B$8,A4948))*1)*(ROW(B$2:B$8))))-1),"NON")</f>
        <v>OUI</v>
      </c>
    </row>
    <row r="4949" spans="1:3" x14ac:dyDescent="0.35">
      <c r="A4949" t="s">
        <v>10</v>
      </c>
      <c r="B4949" t="str" cm="1">
        <f t="array" ref="B4949">IFERROR(INDEX([1]données!$C$2:$C$9,SUMPRODUCT(MAX((ISNUMBER(SEARCH([1]données!$B$2:$B$9,A4949))*1)*(ROW($B$2:$B$9))))-1),"NON")</f>
        <v>OUI</v>
      </c>
      <c r="C4949" t="str" cm="1">
        <f t="array" ref="C4949">IFERROR(INDEX(données!C$2:C$9,SUMPRODUCT(MAX((ISNUMBER(SEARCH(données!B$2:B$8,A4949))*1)*(ROW(B$2:B$8))))-1),"NON")</f>
        <v>NON</v>
      </c>
    </row>
    <row r="4950" spans="1:3" x14ac:dyDescent="0.35">
      <c r="A4950" t="s">
        <v>252</v>
      </c>
      <c r="B4950" t="str" cm="1">
        <f t="array" ref="B4950">IFERROR(INDEX([1]données!$C$2:$C$9,SUMPRODUCT(MAX((ISNUMBER(SEARCH([1]données!$B$2:$B$9,A4950))*1)*(ROW($B$2:$B$9))))-1),"NON")</f>
        <v>OUI</v>
      </c>
      <c r="C4950" t="str" cm="1">
        <f t="array" ref="C4950">IFERROR(INDEX(données!C$2:C$9,SUMPRODUCT(MAX((ISNUMBER(SEARCH(données!B$2:B$8,A4950))*1)*(ROW(B$2:B$8))))-1),"NON")</f>
        <v>OUI</v>
      </c>
    </row>
    <row r="4951" spans="1:3" x14ac:dyDescent="0.35">
      <c r="A4951" t="s">
        <v>252</v>
      </c>
      <c r="B4951" t="str" cm="1">
        <f t="array" ref="B4951">IFERROR(INDEX([1]données!$C$2:$C$9,SUMPRODUCT(MAX((ISNUMBER(SEARCH([1]données!$B$2:$B$9,A4951))*1)*(ROW($B$2:$B$9))))-1),"NON")</f>
        <v>OUI</v>
      </c>
      <c r="C4951" t="str" cm="1">
        <f t="array" ref="C4951">IFERROR(INDEX(données!C$2:C$9,SUMPRODUCT(MAX((ISNUMBER(SEARCH(données!B$2:B$8,A4951))*1)*(ROW(B$2:B$8))))-1),"NON")</f>
        <v>OUI</v>
      </c>
    </row>
    <row r="4952" spans="1:3" x14ac:dyDescent="0.35">
      <c r="A4952" t="s">
        <v>252</v>
      </c>
      <c r="B4952" t="str" cm="1">
        <f t="array" ref="B4952">IFERROR(INDEX([1]données!$C$2:$C$9,SUMPRODUCT(MAX((ISNUMBER(SEARCH([1]données!$B$2:$B$9,A4952))*1)*(ROW($B$2:$B$9))))-1),"NON")</f>
        <v>OUI</v>
      </c>
      <c r="C4952" t="str" cm="1">
        <f t="array" ref="C4952">IFERROR(INDEX(données!C$2:C$9,SUMPRODUCT(MAX((ISNUMBER(SEARCH(données!B$2:B$8,A4952))*1)*(ROW(B$2:B$8))))-1),"NON")</f>
        <v>OUI</v>
      </c>
    </row>
    <row r="4953" spans="1:3" x14ac:dyDescent="0.35">
      <c r="A4953" t="s">
        <v>252</v>
      </c>
      <c r="B4953" t="str" cm="1">
        <f t="array" ref="B4953">IFERROR(INDEX([1]données!$C$2:$C$9,SUMPRODUCT(MAX((ISNUMBER(SEARCH([1]données!$B$2:$B$9,A4953))*1)*(ROW($B$2:$B$9))))-1),"NON")</f>
        <v>OUI</v>
      </c>
      <c r="C4953" t="str" cm="1">
        <f t="array" ref="C4953">IFERROR(INDEX(données!C$2:C$9,SUMPRODUCT(MAX((ISNUMBER(SEARCH(données!B$2:B$8,A4953))*1)*(ROW(B$2:B$8))))-1),"NON")</f>
        <v>OUI</v>
      </c>
    </row>
    <row r="4954" spans="1:3" x14ac:dyDescent="0.35">
      <c r="B4954" t="str" cm="1">
        <f t="array" ref="B4954">IFERROR(INDEX([1]données!$C$2:$C$9,SUMPRODUCT(MAX((ISNUMBER(SEARCH([1]données!$B$2:$B$9,A4954))*1)*(ROW($B$2:$B$9))))-1),"NON")</f>
        <v>NON</v>
      </c>
      <c r="C4954" t="str" cm="1">
        <f t="array" ref="C4954">IFERROR(INDEX(données!C$2:C$9,SUMPRODUCT(MAX((ISNUMBER(SEARCH(données!B$2:B$8,A4954))*1)*(ROW(B$2:B$8))))-1),"NON")</f>
        <v>NON</v>
      </c>
    </row>
    <row r="4955" spans="1:3" x14ac:dyDescent="0.35">
      <c r="A4955" t="s">
        <v>10</v>
      </c>
      <c r="B4955" t="str" cm="1">
        <f t="array" ref="B4955">IFERROR(INDEX([1]données!$C$2:$C$9,SUMPRODUCT(MAX((ISNUMBER(SEARCH([1]données!$B$2:$B$9,A4955))*1)*(ROW($B$2:$B$9))))-1),"NON")</f>
        <v>OUI</v>
      </c>
      <c r="C4955" t="str" cm="1">
        <f t="array" ref="C4955">IFERROR(INDEX(données!C$2:C$9,SUMPRODUCT(MAX((ISNUMBER(SEARCH(données!B$2:B$8,A4955))*1)*(ROW(B$2:B$8))))-1),"NON")</f>
        <v>NON</v>
      </c>
    </row>
    <row r="4956" spans="1:3" x14ac:dyDescent="0.35">
      <c r="A4956" t="s">
        <v>252</v>
      </c>
      <c r="B4956" t="str" cm="1">
        <f t="array" ref="B4956">IFERROR(INDEX([1]données!$C$2:$C$9,SUMPRODUCT(MAX((ISNUMBER(SEARCH([1]données!$B$2:$B$9,A4956))*1)*(ROW($B$2:$B$9))))-1),"NON")</f>
        <v>OUI</v>
      </c>
      <c r="C4956" t="str" cm="1">
        <f t="array" ref="C4956">IFERROR(INDEX(données!C$2:C$9,SUMPRODUCT(MAX((ISNUMBER(SEARCH(données!B$2:B$8,A4956))*1)*(ROW(B$2:B$8))))-1),"NON")</f>
        <v>OUI</v>
      </c>
    </row>
    <row r="4957" spans="1:3" x14ac:dyDescent="0.35">
      <c r="A4957" t="s">
        <v>252</v>
      </c>
      <c r="B4957" t="str" cm="1">
        <f t="array" ref="B4957">IFERROR(INDEX([1]données!$C$2:$C$9,SUMPRODUCT(MAX((ISNUMBER(SEARCH([1]données!$B$2:$B$9,A4957))*1)*(ROW($B$2:$B$9))))-1),"NON")</f>
        <v>OUI</v>
      </c>
      <c r="C4957" t="str" cm="1">
        <f t="array" ref="C4957">IFERROR(INDEX(données!C$2:C$9,SUMPRODUCT(MAX((ISNUMBER(SEARCH(données!B$2:B$8,A4957))*1)*(ROW(B$2:B$8))))-1),"NON")</f>
        <v>OUI</v>
      </c>
    </row>
    <row r="4958" spans="1:3" x14ac:dyDescent="0.35">
      <c r="A4958" t="s">
        <v>252</v>
      </c>
      <c r="B4958" t="str" cm="1">
        <f t="array" ref="B4958">IFERROR(INDEX([1]données!$C$2:$C$9,SUMPRODUCT(MAX((ISNUMBER(SEARCH([1]données!$B$2:$B$9,A4958))*1)*(ROW($B$2:$B$9))))-1),"NON")</f>
        <v>OUI</v>
      </c>
      <c r="C4958" t="str" cm="1">
        <f t="array" ref="C4958">IFERROR(INDEX(données!C$2:C$9,SUMPRODUCT(MAX((ISNUMBER(SEARCH(données!B$2:B$8,A4958))*1)*(ROW(B$2:B$8))))-1),"NON")</f>
        <v>OUI</v>
      </c>
    </row>
    <row r="4959" spans="1:3" x14ac:dyDescent="0.35">
      <c r="A4959" t="s">
        <v>252</v>
      </c>
      <c r="B4959" t="str" cm="1">
        <f t="array" ref="B4959">IFERROR(INDEX([1]données!$C$2:$C$9,SUMPRODUCT(MAX((ISNUMBER(SEARCH([1]données!$B$2:$B$9,A4959))*1)*(ROW($B$2:$B$9))))-1),"NON")</f>
        <v>OUI</v>
      </c>
      <c r="C4959" t="str" cm="1">
        <f t="array" ref="C4959">IFERROR(INDEX(données!C$2:C$9,SUMPRODUCT(MAX((ISNUMBER(SEARCH(données!B$2:B$8,A4959))*1)*(ROW(B$2:B$8))))-1),"NON")</f>
        <v>OUI</v>
      </c>
    </row>
    <row r="4960" spans="1:3" x14ac:dyDescent="0.35">
      <c r="A4960" t="s">
        <v>10</v>
      </c>
      <c r="B4960" t="str" cm="1">
        <f t="array" ref="B4960">IFERROR(INDEX([1]données!$C$2:$C$9,SUMPRODUCT(MAX((ISNUMBER(SEARCH([1]données!$B$2:$B$9,A4960))*1)*(ROW($B$2:$B$9))))-1),"NON")</f>
        <v>OUI</v>
      </c>
      <c r="C4960" t="str" cm="1">
        <f t="array" ref="C4960">IFERROR(INDEX(données!C$2:C$9,SUMPRODUCT(MAX((ISNUMBER(SEARCH(données!B$2:B$8,A4960))*1)*(ROW(B$2:B$8))))-1),"NON")</f>
        <v>NON</v>
      </c>
    </row>
    <row r="4961" spans="1:3" x14ac:dyDescent="0.35">
      <c r="A4961" t="s">
        <v>252</v>
      </c>
      <c r="B4961" t="str" cm="1">
        <f t="array" ref="B4961">IFERROR(INDEX([1]données!$C$2:$C$9,SUMPRODUCT(MAX((ISNUMBER(SEARCH([1]données!$B$2:$B$9,A4961))*1)*(ROW($B$2:$B$9))))-1),"NON")</f>
        <v>OUI</v>
      </c>
      <c r="C4961" t="str" cm="1">
        <f t="array" ref="C4961">IFERROR(INDEX(données!C$2:C$9,SUMPRODUCT(MAX((ISNUMBER(SEARCH(données!B$2:B$8,A4961))*1)*(ROW(B$2:B$8))))-1),"NON")</f>
        <v>OUI</v>
      </c>
    </row>
    <row r="4962" spans="1:3" x14ac:dyDescent="0.35">
      <c r="A4962" t="s">
        <v>252</v>
      </c>
      <c r="B4962" t="str" cm="1">
        <f t="array" ref="B4962">IFERROR(INDEX([1]données!$C$2:$C$9,SUMPRODUCT(MAX((ISNUMBER(SEARCH([1]données!$B$2:$B$9,A4962))*1)*(ROW($B$2:$B$9))))-1),"NON")</f>
        <v>OUI</v>
      </c>
      <c r="C4962" t="str" cm="1">
        <f t="array" ref="C4962">IFERROR(INDEX(données!C$2:C$9,SUMPRODUCT(MAX((ISNUMBER(SEARCH(données!B$2:B$8,A4962))*1)*(ROW(B$2:B$8))))-1),"NON")</f>
        <v>OUI</v>
      </c>
    </row>
    <row r="4963" spans="1:3" x14ac:dyDescent="0.35">
      <c r="A4963" t="s">
        <v>252</v>
      </c>
      <c r="B4963" t="str" cm="1">
        <f t="array" ref="B4963">IFERROR(INDEX([1]données!$C$2:$C$9,SUMPRODUCT(MAX((ISNUMBER(SEARCH([1]données!$B$2:$B$9,A4963))*1)*(ROW($B$2:$B$9))))-1),"NON")</f>
        <v>OUI</v>
      </c>
      <c r="C4963" t="str" cm="1">
        <f t="array" ref="C4963">IFERROR(INDEX(données!C$2:C$9,SUMPRODUCT(MAX((ISNUMBER(SEARCH(données!B$2:B$8,A4963))*1)*(ROW(B$2:B$8))))-1),"NON")</f>
        <v>OUI</v>
      </c>
    </row>
    <row r="4964" spans="1:3" x14ac:dyDescent="0.35">
      <c r="A4964" t="s">
        <v>252</v>
      </c>
      <c r="B4964" t="str" cm="1">
        <f t="array" ref="B4964">IFERROR(INDEX([1]données!$C$2:$C$9,SUMPRODUCT(MAX((ISNUMBER(SEARCH([1]données!$B$2:$B$9,A4964))*1)*(ROW($B$2:$B$9))))-1),"NON")</f>
        <v>OUI</v>
      </c>
      <c r="C4964" t="str" cm="1">
        <f t="array" ref="C4964">IFERROR(INDEX(données!C$2:C$9,SUMPRODUCT(MAX((ISNUMBER(SEARCH(données!B$2:B$8,A4964))*1)*(ROW(B$2:B$8))))-1),"NON")</f>
        <v>OUI</v>
      </c>
    </row>
    <row r="4965" spans="1:3" x14ac:dyDescent="0.35">
      <c r="A4965" t="s">
        <v>10</v>
      </c>
      <c r="B4965" t="str" cm="1">
        <f t="array" ref="B4965">IFERROR(INDEX([1]données!$C$2:$C$9,SUMPRODUCT(MAX((ISNUMBER(SEARCH([1]données!$B$2:$B$9,A4965))*1)*(ROW($B$2:$B$9))))-1),"NON")</f>
        <v>OUI</v>
      </c>
      <c r="C4965" t="str" cm="1">
        <f t="array" ref="C4965">IFERROR(INDEX(données!C$2:C$9,SUMPRODUCT(MAX((ISNUMBER(SEARCH(données!B$2:B$8,A4965))*1)*(ROW(B$2:B$8))))-1),"NON")</f>
        <v>NON</v>
      </c>
    </row>
    <row r="4966" spans="1:3" x14ac:dyDescent="0.35">
      <c r="A4966" t="s">
        <v>252</v>
      </c>
      <c r="B4966" t="str" cm="1">
        <f t="array" ref="B4966">IFERROR(INDEX([1]données!$C$2:$C$9,SUMPRODUCT(MAX((ISNUMBER(SEARCH([1]données!$B$2:$B$9,A4966))*1)*(ROW($B$2:$B$9))))-1),"NON")</f>
        <v>OUI</v>
      </c>
      <c r="C4966" t="str" cm="1">
        <f t="array" ref="C4966">IFERROR(INDEX(données!C$2:C$9,SUMPRODUCT(MAX((ISNUMBER(SEARCH(données!B$2:B$8,A4966))*1)*(ROW(B$2:B$8))))-1),"NON")</f>
        <v>OUI</v>
      </c>
    </row>
    <row r="4967" spans="1:3" x14ac:dyDescent="0.35">
      <c r="A4967" t="s">
        <v>252</v>
      </c>
      <c r="B4967" t="str" cm="1">
        <f t="array" ref="B4967">IFERROR(INDEX([1]données!$C$2:$C$9,SUMPRODUCT(MAX((ISNUMBER(SEARCH([1]données!$B$2:$B$9,A4967))*1)*(ROW($B$2:$B$9))))-1),"NON")</f>
        <v>OUI</v>
      </c>
      <c r="C4967" t="str" cm="1">
        <f t="array" ref="C4967">IFERROR(INDEX(données!C$2:C$9,SUMPRODUCT(MAX((ISNUMBER(SEARCH(données!B$2:B$8,A4967))*1)*(ROW(B$2:B$8))))-1),"NON")</f>
        <v>OUI</v>
      </c>
    </row>
    <row r="4968" spans="1:3" x14ac:dyDescent="0.35">
      <c r="A4968" t="s">
        <v>252</v>
      </c>
      <c r="B4968" t="str" cm="1">
        <f t="array" ref="B4968">IFERROR(INDEX([1]données!$C$2:$C$9,SUMPRODUCT(MAX((ISNUMBER(SEARCH([1]données!$B$2:$B$9,A4968))*1)*(ROW($B$2:$B$9))))-1),"NON")</f>
        <v>OUI</v>
      </c>
      <c r="C4968" t="str" cm="1">
        <f t="array" ref="C4968">IFERROR(INDEX(données!C$2:C$9,SUMPRODUCT(MAX((ISNUMBER(SEARCH(données!B$2:B$8,A4968))*1)*(ROW(B$2:B$8))))-1),"NON")</f>
        <v>OUI</v>
      </c>
    </row>
    <row r="4969" spans="1:3" x14ac:dyDescent="0.35">
      <c r="A4969" t="s">
        <v>252</v>
      </c>
      <c r="B4969" t="str" cm="1">
        <f t="array" ref="B4969">IFERROR(INDEX([1]données!$C$2:$C$9,SUMPRODUCT(MAX((ISNUMBER(SEARCH([1]données!$B$2:$B$9,A4969))*1)*(ROW($B$2:$B$9))))-1),"NON")</f>
        <v>OUI</v>
      </c>
      <c r="C4969" t="str" cm="1">
        <f t="array" ref="C4969">IFERROR(INDEX(données!C$2:C$9,SUMPRODUCT(MAX((ISNUMBER(SEARCH(données!B$2:B$8,A4969))*1)*(ROW(B$2:B$8))))-1),"NON")</f>
        <v>OUI</v>
      </c>
    </row>
    <row r="4970" spans="1:3" x14ac:dyDescent="0.35">
      <c r="A4970" t="s">
        <v>10</v>
      </c>
      <c r="B4970" t="str" cm="1">
        <f t="array" ref="B4970">IFERROR(INDEX([1]données!$C$2:$C$9,SUMPRODUCT(MAX((ISNUMBER(SEARCH([1]données!$B$2:$B$9,A4970))*1)*(ROW($B$2:$B$9))))-1),"NON")</f>
        <v>OUI</v>
      </c>
      <c r="C4970" t="str" cm="1">
        <f t="array" ref="C4970">IFERROR(INDEX(données!C$2:C$9,SUMPRODUCT(MAX((ISNUMBER(SEARCH(données!B$2:B$8,A4970))*1)*(ROW(B$2:B$8))))-1),"NON")</f>
        <v>NON</v>
      </c>
    </row>
    <row r="4971" spans="1:3" x14ac:dyDescent="0.35">
      <c r="A4971" t="s">
        <v>252</v>
      </c>
      <c r="B4971" t="str" cm="1">
        <f t="array" ref="B4971">IFERROR(INDEX([1]données!$C$2:$C$9,SUMPRODUCT(MAX((ISNUMBER(SEARCH([1]données!$B$2:$B$9,A4971))*1)*(ROW($B$2:$B$9))))-1),"NON")</f>
        <v>OUI</v>
      </c>
      <c r="C4971" t="str" cm="1">
        <f t="array" ref="C4971">IFERROR(INDEX(données!C$2:C$9,SUMPRODUCT(MAX((ISNUMBER(SEARCH(données!B$2:B$8,A4971))*1)*(ROW(B$2:B$8))))-1),"NON")</f>
        <v>OUI</v>
      </c>
    </row>
    <row r="4972" spans="1:3" x14ac:dyDescent="0.35">
      <c r="A4972" t="s">
        <v>252</v>
      </c>
      <c r="B4972" t="str" cm="1">
        <f t="array" ref="B4972">IFERROR(INDEX([1]données!$C$2:$C$9,SUMPRODUCT(MAX((ISNUMBER(SEARCH([1]données!$B$2:$B$9,A4972))*1)*(ROW($B$2:$B$9))))-1),"NON")</f>
        <v>OUI</v>
      </c>
      <c r="C4972" t="str" cm="1">
        <f t="array" ref="C4972">IFERROR(INDEX(données!C$2:C$9,SUMPRODUCT(MAX((ISNUMBER(SEARCH(données!B$2:B$8,A4972))*1)*(ROW(B$2:B$8))))-1),"NON")</f>
        <v>OUI</v>
      </c>
    </row>
    <row r="4973" spans="1:3" x14ac:dyDescent="0.35">
      <c r="A4973" t="s">
        <v>252</v>
      </c>
      <c r="B4973" t="str" cm="1">
        <f t="array" ref="B4973">IFERROR(INDEX([1]données!$C$2:$C$9,SUMPRODUCT(MAX((ISNUMBER(SEARCH([1]données!$B$2:$B$9,A4973))*1)*(ROW($B$2:$B$9))))-1),"NON")</f>
        <v>OUI</v>
      </c>
      <c r="C4973" t="str" cm="1">
        <f t="array" ref="C4973">IFERROR(INDEX(données!C$2:C$9,SUMPRODUCT(MAX((ISNUMBER(SEARCH(données!B$2:B$8,A4973))*1)*(ROW(B$2:B$8))))-1),"NON")</f>
        <v>OUI</v>
      </c>
    </row>
    <row r="4974" spans="1:3" x14ac:dyDescent="0.35">
      <c r="A4974" t="s">
        <v>252</v>
      </c>
      <c r="B4974" t="str" cm="1">
        <f t="array" ref="B4974">IFERROR(INDEX([1]données!$C$2:$C$9,SUMPRODUCT(MAX((ISNUMBER(SEARCH([1]données!$B$2:$B$9,A4974))*1)*(ROW($B$2:$B$9))))-1),"NON")</f>
        <v>OUI</v>
      </c>
      <c r="C4974" t="str" cm="1">
        <f t="array" ref="C4974">IFERROR(INDEX(données!C$2:C$9,SUMPRODUCT(MAX((ISNUMBER(SEARCH(données!B$2:B$8,A4974))*1)*(ROW(B$2:B$8))))-1),"NON")</f>
        <v>OUI</v>
      </c>
    </row>
    <row r="4975" spans="1:3" x14ac:dyDescent="0.35">
      <c r="A4975" t="s">
        <v>10</v>
      </c>
      <c r="B4975" t="str" cm="1">
        <f t="array" ref="B4975">IFERROR(INDEX([1]données!$C$2:$C$9,SUMPRODUCT(MAX((ISNUMBER(SEARCH([1]données!$B$2:$B$9,A4975))*1)*(ROW($B$2:$B$9))))-1),"NON")</f>
        <v>OUI</v>
      </c>
      <c r="C4975" t="str" cm="1">
        <f t="array" ref="C4975">IFERROR(INDEX(données!C$2:C$9,SUMPRODUCT(MAX((ISNUMBER(SEARCH(données!B$2:B$8,A4975))*1)*(ROW(B$2:B$8))))-1),"NON")</f>
        <v>NON</v>
      </c>
    </row>
    <row r="4976" spans="1:3" x14ac:dyDescent="0.35">
      <c r="A4976" t="s">
        <v>10</v>
      </c>
      <c r="B4976" t="str" cm="1">
        <f t="array" ref="B4976">IFERROR(INDEX([1]données!$C$2:$C$9,SUMPRODUCT(MAX((ISNUMBER(SEARCH([1]données!$B$2:$B$9,A4976))*1)*(ROW($B$2:$B$9))))-1),"NON")</f>
        <v>OUI</v>
      </c>
      <c r="C4976" t="str" cm="1">
        <f t="array" ref="C4976">IFERROR(INDEX(données!C$2:C$9,SUMPRODUCT(MAX((ISNUMBER(SEARCH(données!B$2:B$8,A4976))*1)*(ROW(B$2:B$8))))-1),"NON")</f>
        <v>NON</v>
      </c>
    </row>
    <row r="4977" spans="1:3" x14ac:dyDescent="0.35">
      <c r="A4977" t="s">
        <v>10</v>
      </c>
      <c r="B4977" t="str" cm="1">
        <f t="array" ref="B4977">IFERROR(INDEX([1]données!$C$2:$C$9,SUMPRODUCT(MAX((ISNUMBER(SEARCH([1]données!$B$2:$B$9,A4977))*1)*(ROW($B$2:$B$9))))-1),"NON")</f>
        <v>OUI</v>
      </c>
      <c r="C4977" t="str" cm="1">
        <f t="array" ref="C4977">IFERROR(INDEX(données!C$2:C$9,SUMPRODUCT(MAX((ISNUMBER(SEARCH(données!B$2:B$8,A4977))*1)*(ROW(B$2:B$8))))-1),"NON")</f>
        <v>NON</v>
      </c>
    </row>
    <row r="4978" spans="1:3" x14ac:dyDescent="0.35">
      <c r="A4978" t="s">
        <v>10</v>
      </c>
      <c r="B4978" t="str" cm="1">
        <f t="array" ref="B4978">IFERROR(INDEX([1]données!$C$2:$C$9,SUMPRODUCT(MAX((ISNUMBER(SEARCH([1]données!$B$2:$B$9,A4978))*1)*(ROW($B$2:$B$9))))-1),"NON")</f>
        <v>OUI</v>
      </c>
      <c r="C4978" t="str" cm="1">
        <f t="array" ref="C4978">IFERROR(INDEX(données!C$2:C$9,SUMPRODUCT(MAX((ISNUMBER(SEARCH(données!B$2:B$8,A4978))*1)*(ROW(B$2:B$8))))-1),"NON")</f>
        <v>NON</v>
      </c>
    </row>
    <row r="4979" spans="1:3" x14ac:dyDescent="0.35">
      <c r="A4979" t="s">
        <v>10</v>
      </c>
      <c r="B4979" t="str" cm="1">
        <f t="array" ref="B4979">IFERROR(INDEX([1]données!$C$2:$C$9,SUMPRODUCT(MAX((ISNUMBER(SEARCH([1]données!$B$2:$B$9,A4979))*1)*(ROW($B$2:$B$9))))-1),"NON")</f>
        <v>OUI</v>
      </c>
      <c r="C4979" t="str" cm="1">
        <f t="array" ref="C4979">IFERROR(INDEX(données!C$2:C$9,SUMPRODUCT(MAX((ISNUMBER(SEARCH(données!B$2:B$8,A4979))*1)*(ROW(B$2:B$8))))-1),"NON")</f>
        <v>NON</v>
      </c>
    </row>
    <row r="4980" spans="1:3" x14ac:dyDescent="0.35">
      <c r="A4980" t="s">
        <v>10</v>
      </c>
      <c r="B4980" t="str" cm="1">
        <f t="array" ref="B4980">IFERROR(INDEX([1]données!$C$2:$C$9,SUMPRODUCT(MAX((ISNUMBER(SEARCH([1]données!$B$2:$B$9,A4980))*1)*(ROW($B$2:$B$9))))-1),"NON")</f>
        <v>OUI</v>
      </c>
      <c r="C4980" t="str" cm="1">
        <f t="array" ref="C4980">IFERROR(INDEX(données!C$2:C$9,SUMPRODUCT(MAX((ISNUMBER(SEARCH(données!B$2:B$8,A4980))*1)*(ROW(B$2:B$8))))-1),"NON")</f>
        <v>NON</v>
      </c>
    </row>
    <row r="4981" spans="1:3" x14ac:dyDescent="0.35">
      <c r="A4981" t="s">
        <v>10</v>
      </c>
      <c r="B4981" t="str" cm="1">
        <f t="array" ref="B4981">IFERROR(INDEX([1]données!$C$2:$C$9,SUMPRODUCT(MAX((ISNUMBER(SEARCH([1]données!$B$2:$B$9,A4981))*1)*(ROW($B$2:$B$9))))-1),"NON")</f>
        <v>OUI</v>
      </c>
      <c r="C4981" t="str" cm="1">
        <f t="array" ref="C4981">IFERROR(INDEX(données!C$2:C$9,SUMPRODUCT(MAX((ISNUMBER(SEARCH(données!B$2:B$8,A4981))*1)*(ROW(B$2:B$8))))-1),"NON")</f>
        <v>NON</v>
      </c>
    </row>
    <row r="4982" spans="1:3" x14ac:dyDescent="0.35">
      <c r="A4982" t="s">
        <v>10</v>
      </c>
      <c r="B4982" t="str" cm="1">
        <f t="array" ref="B4982">IFERROR(INDEX([1]données!$C$2:$C$9,SUMPRODUCT(MAX((ISNUMBER(SEARCH([1]données!$B$2:$B$9,A4982))*1)*(ROW($B$2:$B$9))))-1),"NON")</f>
        <v>OUI</v>
      </c>
      <c r="C4982" t="str" cm="1">
        <f t="array" ref="C4982">IFERROR(INDEX(données!C$2:C$9,SUMPRODUCT(MAX((ISNUMBER(SEARCH(données!B$2:B$8,A4982))*1)*(ROW(B$2:B$8))))-1),"NON")</f>
        <v>NON</v>
      </c>
    </row>
    <row r="4983" spans="1:3" x14ac:dyDescent="0.35">
      <c r="A4983" t="s">
        <v>10</v>
      </c>
      <c r="B4983" t="str" cm="1">
        <f t="array" ref="B4983">IFERROR(INDEX([1]données!$C$2:$C$9,SUMPRODUCT(MAX((ISNUMBER(SEARCH([1]données!$B$2:$B$9,A4983))*1)*(ROW($B$2:$B$9))))-1),"NON")</f>
        <v>OUI</v>
      </c>
      <c r="C4983" t="str" cm="1">
        <f t="array" ref="C4983">IFERROR(INDEX(données!C$2:C$9,SUMPRODUCT(MAX((ISNUMBER(SEARCH(données!B$2:B$8,A4983))*1)*(ROW(B$2:B$8))))-1),"NON")</f>
        <v>NON</v>
      </c>
    </row>
    <row r="4984" spans="1:3" x14ac:dyDescent="0.35">
      <c r="A4984" t="s">
        <v>10</v>
      </c>
      <c r="B4984" t="str" cm="1">
        <f t="array" ref="B4984">IFERROR(INDEX([1]données!$C$2:$C$9,SUMPRODUCT(MAX((ISNUMBER(SEARCH([1]données!$B$2:$B$9,A4984))*1)*(ROW($B$2:$B$9))))-1),"NON")</f>
        <v>OUI</v>
      </c>
      <c r="C4984" t="str" cm="1">
        <f t="array" ref="C4984">IFERROR(INDEX(données!C$2:C$9,SUMPRODUCT(MAX((ISNUMBER(SEARCH(données!B$2:B$8,A4984))*1)*(ROW(B$2:B$8))))-1),"NON")</f>
        <v>NON</v>
      </c>
    </row>
    <row r="4985" spans="1:3" x14ac:dyDescent="0.35">
      <c r="A4985" t="s">
        <v>10</v>
      </c>
      <c r="B4985" t="str" cm="1">
        <f t="array" ref="B4985">IFERROR(INDEX([1]données!$C$2:$C$9,SUMPRODUCT(MAX((ISNUMBER(SEARCH([1]données!$B$2:$B$9,A4985))*1)*(ROW($B$2:$B$9))))-1),"NON")</f>
        <v>OUI</v>
      </c>
      <c r="C4985" t="str" cm="1">
        <f t="array" ref="C4985">IFERROR(INDEX(données!C$2:C$9,SUMPRODUCT(MAX((ISNUMBER(SEARCH(données!B$2:B$8,A4985))*1)*(ROW(B$2:B$8))))-1),"NON")</f>
        <v>NON</v>
      </c>
    </row>
    <row r="4986" spans="1:3" x14ac:dyDescent="0.35">
      <c r="A4986" t="s">
        <v>10</v>
      </c>
      <c r="B4986" t="str" cm="1">
        <f t="array" ref="B4986">IFERROR(INDEX([1]données!$C$2:$C$9,SUMPRODUCT(MAX((ISNUMBER(SEARCH([1]données!$B$2:$B$9,A4986))*1)*(ROW($B$2:$B$9))))-1),"NON")</f>
        <v>OUI</v>
      </c>
      <c r="C4986" t="str" cm="1">
        <f t="array" ref="C4986">IFERROR(INDEX(données!C$2:C$9,SUMPRODUCT(MAX((ISNUMBER(SEARCH(données!B$2:B$8,A4986))*1)*(ROW(B$2:B$8))))-1),"NON")</f>
        <v>NON</v>
      </c>
    </row>
    <row r="4987" spans="1:3" x14ac:dyDescent="0.35">
      <c r="A4987" t="s">
        <v>10</v>
      </c>
      <c r="B4987" t="str" cm="1">
        <f t="array" ref="B4987">IFERROR(INDEX([1]données!$C$2:$C$9,SUMPRODUCT(MAX((ISNUMBER(SEARCH([1]données!$B$2:$B$9,A4987))*1)*(ROW($B$2:$B$9))))-1),"NON")</f>
        <v>OUI</v>
      </c>
      <c r="C4987" t="str" cm="1">
        <f t="array" ref="C4987">IFERROR(INDEX(données!C$2:C$9,SUMPRODUCT(MAX((ISNUMBER(SEARCH(données!B$2:B$8,A4987))*1)*(ROW(B$2:B$8))))-1),"NON")</f>
        <v>NON</v>
      </c>
    </row>
    <row r="4988" spans="1:3" x14ac:dyDescent="0.35">
      <c r="A4988" t="s">
        <v>10</v>
      </c>
      <c r="B4988" t="str" cm="1">
        <f t="array" ref="B4988">IFERROR(INDEX([1]données!$C$2:$C$9,SUMPRODUCT(MAX((ISNUMBER(SEARCH([1]données!$B$2:$B$9,A4988))*1)*(ROW($B$2:$B$9))))-1),"NON")</f>
        <v>OUI</v>
      </c>
      <c r="C4988" t="str" cm="1">
        <f t="array" ref="C4988">IFERROR(INDEX(données!C$2:C$9,SUMPRODUCT(MAX((ISNUMBER(SEARCH(données!B$2:B$8,A4988))*1)*(ROW(B$2:B$8))))-1),"NON")</f>
        <v>NON</v>
      </c>
    </row>
    <row r="4989" spans="1:3" x14ac:dyDescent="0.35">
      <c r="B4989" t="str" cm="1">
        <f t="array" ref="B4989">IFERROR(INDEX([1]données!$C$2:$C$9,SUMPRODUCT(MAX((ISNUMBER(SEARCH([1]données!$B$2:$B$9,A4989))*1)*(ROW($B$2:$B$9))))-1),"NON")</f>
        <v>NON</v>
      </c>
      <c r="C4989" t="str" cm="1">
        <f t="array" ref="C4989">IFERROR(INDEX(données!C$2:C$9,SUMPRODUCT(MAX((ISNUMBER(SEARCH(données!B$2:B$8,A4989))*1)*(ROW(B$2:B$8))))-1),"NON")</f>
        <v>NON</v>
      </c>
    </row>
    <row r="4990" spans="1:3" x14ac:dyDescent="0.35">
      <c r="A4990" t="s">
        <v>10</v>
      </c>
      <c r="B4990" t="str" cm="1">
        <f t="array" ref="B4990">IFERROR(INDEX([1]données!$C$2:$C$9,SUMPRODUCT(MAX((ISNUMBER(SEARCH([1]données!$B$2:$B$9,A4990))*1)*(ROW($B$2:$B$9))))-1),"NON")</f>
        <v>OUI</v>
      </c>
      <c r="C4990" t="str" cm="1">
        <f t="array" ref="C4990">IFERROR(INDEX(données!C$2:C$9,SUMPRODUCT(MAX((ISNUMBER(SEARCH(données!B$2:B$8,A4990))*1)*(ROW(B$2:B$8))))-1),"NON")</f>
        <v>NON</v>
      </c>
    </row>
    <row r="4991" spans="1:3" x14ac:dyDescent="0.35">
      <c r="A4991" t="s">
        <v>10</v>
      </c>
      <c r="B4991" t="str" cm="1">
        <f t="array" ref="B4991">IFERROR(INDEX([1]données!$C$2:$C$9,SUMPRODUCT(MAX((ISNUMBER(SEARCH([1]données!$B$2:$B$9,A4991))*1)*(ROW($B$2:$B$9))))-1),"NON")</f>
        <v>OUI</v>
      </c>
      <c r="C4991" t="str" cm="1">
        <f t="array" ref="C4991">IFERROR(INDEX(données!C$2:C$9,SUMPRODUCT(MAX((ISNUMBER(SEARCH(données!B$2:B$8,A4991))*1)*(ROW(B$2:B$8))))-1),"NON")</f>
        <v>NON</v>
      </c>
    </row>
    <row r="4992" spans="1:3" x14ac:dyDescent="0.35">
      <c r="B4992" t="str" cm="1">
        <f t="array" ref="B4992">IFERROR(INDEX([1]données!$C$2:$C$9,SUMPRODUCT(MAX((ISNUMBER(SEARCH([1]données!$B$2:$B$9,A4992))*1)*(ROW($B$2:$B$9))))-1),"NON")</f>
        <v>NON</v>
      </c>
      <c r="C4992" t="str" cm="1">
        <f t="array" ref="C4992">IFERROR(INDEX(données!C$2:C$9,SUMPRODUCT(MAX((ISNUMBER(SEARCH(données!B$2:B$8,A4992))*1)*(ROW(B$2:B$8))))-1),"NON")</f>
        <v>NON</v>
      </c>
    </row>
    <row r="4993" spans="1:3" x14ac:dyDescent="0.35">
      <c r="B4993" t="str" cm="1">
        <f t="array" ref="B4993">IFERROR(INDEX([1]données!$C$2:$C$9,SUMPRODUCT(MAX((ISNUMBER(SEARCH([1]données!$B$2:$B$9,A4993))*1)*(ROW($B$2:$B$9))))-1),"NON")</f>
        <v>NON</v>
      </c>
      <c r="C4993" t="str" cm="1">
        <f t="array" ref="C4993">IFERROR(INDEX(données!C$2:C$9,SUMPRODUCT(MAX((ISNUMBER(SEARCH(données!B$2:B$8,A4993))*1)*(ROW(B$2:B$8))))-1),"NON")</f>
        <v>NON</v>
      </c>
    </row>
    <row r="4994" spans="1:3" x14ac:dyDescent="0.35">
      <c r="B4994" t="str" cm="1">
        <f t="array" ref="B4994">IFERROR(INDEX([1]données!$C$2:$C$9,SUMPRODUCT(MAX((ISNUMBER(SEARCH([1]données!$B$2:$B$9,A4994))*1)*(ROW($B$2:$B$9))))-1),"NON")</f>
        <v>NON</v>
      </c>
      <c r="C4994" t="str" cm="1">
        <f t="array" ref="C4994">IFERROR(INDEX(données!C$2:C$9,SUMPRODUCT(MAX((ISNUMBER(SEARCH(données!B$2:B$8,A4994))*1)*(ROW(B$2:B$8))))-1),"NON")</f>
        <v>NON</v>
      </c>
    </row>
    <row r="4995" spans="1:3" x14ac:dyDescent="0.35">
      <c r="A4995" t="s">
        <v>10</v>
      </c>
      <c r="B4995" t="str" cm="1">
        <f t="array" ref="B4995">IFERROR(INDEX([1]données!$C$2:$C$9,SUMPRODUCT(MAX((ISNUMBER(SEARCH([1]données!$B$2:$B$9,A4995))*1)*(ROW($B$2:$B$9))))-1),"NON")</f>
        <v>OUI</v>
      </c>
      <c r="C4995" t="str" cm="1">
        <f t="array" ref="C4995">IFERROR(INDEX(données!C$2:C$9,SUMPRODUCT(MAX((ISNUMBER(SEARCH(données!B$2:B$8,A4995))*1)*(ROW(B$2:B$8))))-1),"NON")</f>
        <v>NON</v>
      </c>
    </row>
    <row r="4996" spans="1:3" x14ac:dyDescent="0.35">
      <c r="A4996" t="s">
        <v>10</v>
      </c>
      <c r="B4996" t="str" cm="1">
        <f t="array" ref="B4996">IFERROR(INDEX([1]données!$C$2:$C$9,SUMPRODUCT(MAX((ISNUMBER(SEARCH([1]données!$B$2:$B$9,A4996))*1)*(ROW($B$2:$B$9))))-1),"NON")</f>
        <v>OUI</v>
      </c>
      <c r="C4996" t="str" cm="1">
        <f t="array" ref="C4996">IFERROR(INDEX(données!C$2:C$9,SUMPRODUCT(MAX((ISNUMBER(SEARCH(données!B$2:B$8,A4996))*1)*(ROW(B$2:B$8))))-1),"NON")</f>
        <v>NON</v>
      </c>
    </row>
    <row r="4997" spans="1:3" x14ac:dyDescent="0.35">
      <c r="A4997" t="s">
        <v>10</v>
      </c>
      <c r="B4997" t="str" cm="1">
        <f t="array" ref="B4997">IFERROR(INDEX([1]données!$C$2:$C$9,SUMPRODUCT(MAX((ISNUMBER(SEARCH([1]données!$B$2:$B$9,A4997))*1)*(ROW($B$2:$B$9))))-1),"NON")</f>
        <v>OUI</v>
      </c>
      <c r="C4997" t="str" cm="1">
        <f t="array" ref="C4997">IFERROR(INDEX(données!C$2:C$9,SUMPRODUCT(MAX((ISNUMBER(SEARCH(données!B$2:B$8,A4997))*1)*(ROW(B$2:B$8))))-1),"NON")</f>
        <v>NON</v>
      </c>
    </row>
    <row r="4998" spans="1:3" x14ac:dyDescent="0.35">
      <c r="A4998" t="s">
        <v>10</v>
      </c>
      <c r="B4998" t="str" cm="1">
        <f t="array" ref="B4998">IFERROR(INDEX([1]données!$C$2:$C$9,SUMPRODUCT(MAX((ISNUMBER(SEARCH([1]données!$B$2:$B$9,A4998))*1)*(ROW($B$2:$B$9))))-1),"NON")</f>
        <v>OUI</v>
      </c>
      <c r="C4998" t="str" cm="1">
        <f t="array" ref="C4998">IFERROR(INDEX(données!C$2:C$9,SUMPRODUCT(MAX((ISNUMBER(SEARCH(données!B$2:B$8,A4998))*1)*(ROW(B$2:B$8))))-1),"NON")</f>
        <v>NON</v>
      </c>
    </row>
    <row r="4999" spans="1:3" x14ac:dyDescent="0.35">
      <c r="B4999" t="str" cm="1">
        <f t="array" ref="B4999">IFERROR(INDEX([1]données!$C$2:$C$9,SUMPRODUCT(MAX((ISNUMBER(SEARCH([1]données!$B$2:$B$9,A4999))*1)*(ROW($B$2:$B$9))))-1),"NON")</f>
        <v>NON</v>
      </c>
      <c r="C4999" t="str" cm="1">
        <f t="array" ref="C4999">IFERROR(INDEX(données!C$2:C$9,SUMPRODUCT(MAX((ISNUMBER(SEARCH(données!B$2:B$8,A4999))*1)*(ROW(B$2:B$8))))-1),"NON")</f>
        <v>NON</v>
      </c>
    </row>
    <row r="5000" spans="1:3" x14ac:dyDescent="0.35">
      <c r="A5000" t="s">
        <v>10</v>
      </c>
      <c r="B5000" t="str" cm="1">
        <f t="array" ref="B5000">IFERROR(INDEX([1]données!$C$2:$C$9,SUMPRODUCT(MAX((ISNUMBER(SEARCH([1]données!$B$2:$B$9,A5000))*1)*(ROW($B$2:$B$9))))-1),"NON")</f>
        <v>OUI</v>
      </c>
      <c r="C5000" t="str" cm="1">
        <f t="array" ref="C5000">IFERROR(INDEX(données!C$2:C$9,SUMPRODUCT(MAX((ISNUMBER(SEARCH(données!B$2:B$8,A5000))*1)*(ROW(B$2:B$8))))-1),"NON")</f>
        <v>NON</v>
      </c>
    </row>
    <row r="5001" spans="1:3" x14ac:dyDescent="0.35">
      <c r="A5001" t="s">
        <v>10</v>
      </c>
      <c r="B5001" t="str" cm="1">
        <f t="array" ref="B5001">IFERROR(INDEX([1]données!$C$2:$C$9,SUMPRODUCT(MAX((ISNUMBER(SEARCH([1]données!$B$2:$B$9,A5001))*1)*(ROW($B$2:$B$9))))-1),"NON")</f>
        <v>OUI</v>
      </c>
      <c r="C5001" t="str" cm="1">
        <f t="array" ref="C5001">IFERROR(INDEX(données!C$2:C$9,SUMPRODUCT(MAX((ISNUMBER(SEARCH(données!B$2:B$8,A5001))*1)*(ROW(B$2:B$8))))-1),"NON")</f>
        <v>NON</v>
      </c>
    </row>
    <row r="5002" spans="1:3" x14ac:dyDescent="0.35">
      <c r="B5002" t="str" cm="1">
        <f t="array" ref="B5002">IFERROR(INDEX([1]données!$C$2:$C$9,SUMPRODUCT(MAX((ISNUMBER(SEARCH([1]données!$B$2:$B$9,A5002))*1)*(ROW($B$2:$B$9))))-1),"NON")</f>
        <v>NON</v>
      </c>
      <c r="C5002" t="str" cm="1">
        <f t="array" ref="C5002">IFERROR(INDEX(données!C$2:C$9,SUMPRODUCT(MAX((ISNUMBER(SEARCH(données!B$2:B$8,A5002))*1)*(ROW(B$2:B$8))))-1),"NON")</f>
        <v>NON</v>
      </c>
    </row>
    <row r="5003" spans="1:3" x14ac:dyDescent="0.35">
      <c r="B5003" t="str" cm="1">
        <f t="array" ref="B5003">IFERROR(INDEX([1]données!$C$2:$C$9,SUMPRODUCT(MAX((ISNUMBER(SEARCH([1]données!$B$2:$B$9,A5003))*1)*(ROW($B$2:$B$9))))-1),"NON")</f>
        <v>NON</v>
      </c>
      <c r="C5003" t="str" cm="1">
        <f t="array" ref="C5003">IFERROR(INDEX(données!C$2:C$9,SUMPRODUCT(MAX((ISNUMBER(SEARCH(données!B$2:B$8,A5003))*1)*(ROW(B$2:B$8))))-1),"NON")</f>
        <v>NON</v>
      </c>
    </row>
    <row r="5004" spans="1:3" x14ac:dyDescent="0.35">
      <c r="B5004" t="str" cm="1">
        <f t="array" ref="B5004">IFERROR(INDEX([1]données!$C$2:$C$9,SUMPRODUCT(MAX((ISNUMBER(SEARCH([1]données!$B$2:$B$9,A5004))*1)*(ROW($B$2:$B$9))))-1),"NON")</f>
        <v>NON</v>
      </c>
      <c r="C5004" t="str" cm="1">
        <f t="array" ref="C5004">IFERROR(INDEX(données!C$2:C$9,SUMPRODUCT(MAX((ISNUMBER(SEARCH(données!B$2:B$8,A5004))*1)*(ROW(B$2:B$8))))-1),"NON")</f>
        <v>NON</v>
      </c>
    </row>
    <row r="5005" spans="1:3" x14ac:dyDescent="0.35">
      <c r="B5005" t="str" cm="1">
        <f t="array" ref="B5005">IFERROR(INDEX([1]données!$C$2:$C$9,SUMPRODUCT(MAX((ISNUMBER(SEARCH([1]données!$B$2:$B$9,A5005))*1)*(ROW($B$2:$B$9))))-1),"NON")</f>
        <v>NON</v>
      </c>
      <c r="C5005" t="str" cm="1">
        <f t="array" ref="C5005">IFERROR(INDEX(données!C$2:C$9,SUMPRODUCT(MAX((ISNUMBER(SEARCH(données!B$2:B$8,A5005))*1)*(ROW(B$2:B$8))))-1),"NON")</f>
        <v>NON</v>
      </c>
    </row>
    <row r="5006" spans="1:3" x14ac:dyDescent="0.35">
      <c r="A5006" t="s">
        <v>10</v>
      </c>
      <c r="B5006" t="str" cm="1">
        <f t="array" ref="B5006">IFERROR(INDEX([1]données!$C$2:$C$9,SUMPRODUCT(MAX((ISNUMBER(SEARCH([1]données!$B$2:$B$9,A5006))*1)*(ROW($B$2:$B$9))))-1),"NON")</f>
        <v>OUI</v>
      </c>
      <c r="C5006" t="str" cm="1">
        <f t="array" ref="C5006">IFERROR(INDEX(données!C$2:C$9,SUMPRODUCT(MAX((ISNUMBER(SEARCH(données!B$2:B$8,A5006))*1)*(ROW(B$2:B$8))))-1),"NON")</f>
        <v>NON</v>
      </c>
    </row>
    <row r="5007" spans="1:3" x14ac:dyDescent="0.35">
      <c r="B5007" t="str" cm="1">
        <f t="array" ref="B5007">IFERROR(INDEX([1]données!$C$2:$C$9,SUMPRODUCT(MAX((ISNUMBER(SEARCH([1]données!$B$2:$B$9,A5007))*1)*(ROW($B$2:$B$9))))-1),"NON")</f>
        <v>NON</v>
      </c>
      <c r="C5007" t="str" cm="1">
        <f t="array" ref="C5007">IFERROR(INDEX(données!C$2:C$9,SUMPRODUCT(MAX((ISNUMBER(SEARCH(données!B$2:B$8,A5007))*1)*(ROW(B$2:B$8))))-1),"NON")</f>
        <v>NON</v>
      </c>
    </row>
    <row r="5008" spans="1:3" x14ac:dyDescent="0.35">
      <c r="B5008" t="str" cm="1">
        <f t="array" ref="B5008">IFERROR(INDEX([1]données!$C$2:$C$9,SUMPRODUCT(MAX((ISNUMBER(SEARCH([1]données!$B$2:$B$9,A5008))*1)*(ROW($B$2:$B$9))))-1),"NON")</f>
        <v>NON</v>
      </c>
      <c r="C5008" t="str" cm="1">
        <f t="array" ref="C5008">IFERROR(INDEX(données!C$2:C$9,SUMPRODUCT(MAX((ISNUMBER(SEARCH(données!B$2:B$8,A5008))*1)*(ROW(B$2:B$8))))-1),"NON")</f>
        <v>NON</v>
      </c>
    </row>
    <row r="5009" spans="1:3" x14ac:dyDescent="0.35">
      <c r="B5009" t="str" cm="1">
        <f t="array" ref="B5009">IFERROR(INDEX([1]données!$C$2:$C$9,SUMPRODUCT(MAX((ISNUMBER(SEARCH([1]données!$B$2:$B$9,A5009))*1)*(ROW($B$2:$B$9))))-1),"NON")</f>
        <v>NON</v>
      </c>
      <c r="C5009" t="str" cm="1">
        <f t="array" ref="C5009">IFERROR(INDEX(données!C$2:C$9,SUMPRODUCT(MAX((ISNUMBER(SEARCH(données!B$2:B$8,A5009))*1)*(ROW(B$2:B$8))))-1),"NON")</f>
        <v>NON</v>
      </c>
    </row>
    <row r="5010" spans="1:3" x14ac:dyDescent="0.35">
      <c r="A5010" t="s">
        <v>10</v>
      </c>
      <c r="B5010" t="str" cm="1">
        <f t="array" ref="B5010">IFERROR(INDEX([1]données!$C$2:$C$9,SUMPRODUCT(MAX((ISNUMBER(SEARCH([1]données!$B$2:$B$9,A5010))*1)*(ROW($B$2:$B$9))))-1),"NON")</f>
        <v>OUI</v>
      </c>
      <c r="C5010" t="str" cm="1">
        <f t="array" ref="C5010">IFERROR(INDEX(données!C$2:C$9,SUMPRODUCT(MAX((ISNUMBER(SEARCH(données!B$2:B$8,A5010))*1)*(ROW(B$2:B$8))))-1),"NON")</f>
        <v>NON</v>
      </c>
    </row>
    <row r="5011" spans="1:3" x14ac:dyDescent="0.35">
      <c r="B5011" t="str" cm="1">
        <f t="array" ref="B5011">IFERROR(INDEX([1]données!$C$2:$C$9,SUMPRODUCT(MAX((ISNUMBER(SEARCH([1]données!$B$2:$B$9,A5011))*1)*(ROW($B$2:$B$9))))-1),"NON")</f>
        <v>NON</v>
      </c>
      <c r="C5011" t="str" cm="1">
        <f t="array" ref="C5011">IFERROR(INDEX(données!C$2:C$9,SUMPRODUCT(MAX((ISNUMBER(SEARCH(données!B$2:B$8,A5011))*1)*(ROW(B$2:B$8))))-1),"NON")</f>
        <v>NON</v>
      </c>
    </row>
    <row r="5012" spans="1:3" x14ac:dyDescent="0.35">
      <c r="B5012" t="str" cm="1">
        <f t="array" ref="B5012">IFERROR(INDEX([1]données!$C$2:$C$9,SUMPRODUCT(MAX((ISNUMBER(SEARCH([1]données!$B$2:$B$9,A5012))*1)*(ROW($B$2:$B$9))))-1),"NON")</f>
        <v>NON</v>
      </c>
      <c r="C5012" t="str" cm="1">
        <f t="array" ref="C5012">IFERROR(INDEX(données!C$2:C$9,SUMPRODUCT(MAX((ISNUMBER(SEARCH(données!B$2:B$8,A5012))*1)*(ROW(B$2:B$8))))-1),"NON")</f>
        <v>NON</v>
      </c>
    </row>
    <row r="5013" spans="1:3" x14ac:dyDescent="0.35">
      <c r="B5013" t="str" cm="1">
        <f t="array" ref="B5013">IFERROR(INDEX([1]données!$C$2:$C$9,SUMPRODUCT(MAX((ISNUMBER(SEARCH([1]données!$B$2:$B$9,A5013))*1)*(ROW($B$2:$B$9))))-1),"NON")</f>
        <v>NON</v>
      </c>
      <c r="C5013" t="str" cm="1">
        <f t="array" ref="C5013">IFERROR(INDEX(données!C$2:C$9,SUMPRODUCT(MAX((ISNUMBER(SEARCH(données!B$2:B$8,A5013))*1)*(ROW(B$2:B$8))))-1),"NON")</f>
        <v>NON</v>
      </c>
    </row>
    <row r="5014" spans="1:3" x14ac:dyDescent="0.35">
      <c r="A5014" t="s">
        <v>10</v>
      </c>
      <c r="B5014" t="str" cm="1">
        <f t="array" ref="B5014">IFERROR(INDEX([1]données!$C$2:$C$9,SUMPRODUCT(MAX((ISNUMBER(SEARCH([1]données!$B$2:$B$9,A5014))*1)*(ROW($B$2:$B$9))))-1),"NON")</f>
        <v>OUI</v>
      </c>
      <c r="C5014" t="str" cm="1">
        <f t="array" ref="C5014">IFERROR(INDEX(données!C$2:C$9,SUMPRODUCT(MAX((ISNUMBER(SEARCH(données!B$2:B$8,A5014))*1)*(ROW(B$2:B$8))))-1),"NON")</f>
        <v>NON</v>
      </c>
    </row>
    <row r="5015" spans="1:3" x14ac:dyDescent="0.35">
      <c r="B5015" t="str" cm="1">
        <f t="array" ref="B5015">IFERROR(INDEX([1]données!$C$2:$C$9,SUMPRODUCT(MAX((ISNUMBER(SEARCH([1]données!$B$2:$B$9,A5015))*1)*(ROW($B$2:$B$9))))-1),"NON")</f>
        <v>NON</v>
      </c>
      <c r="C5015" t="str" cm="1">
        <f t="array" ref="C5015">IFERROR(INDEX(données!C$2:C$9,SUMPRODUCT(MAX((ISNUMBER(SEARCH(données!B$2:B$8,A5015))*1)*(ROW(B$2:B$8))))-1),"NON")</f>
        <v>NON</v>
      </c>
    </row>
    <row r="5016" spans="1:3" x14ac:dyDescent="0.35">
      <c r="B5016" t="str" cm="1">
        <f t="array" ref="B5016">IFERROR(INDEX([1]données!$C$2:$C$9,SUMPRODUCT(MAX((ISNUMBER(SEARCH([1]données!$B$2:$B$9,A5016))*1)*(ROW($B$2:$B$9))))-1),"NON")</f>
        <v>NON</v>
      </c>
      <c r="C5016" t="str" cm="1">
        <f t="array" ref="C5016">IFERROR(INDEX(données!C$2:C$9,SUMPRODUCT(MAX((ISNUMBER(SEARCH(données!B$2:B$8,A5016))*1)*(ROW(B$2:B$8))))-1),"NON")</f>
        <v>NON</v>
      </c>
    </row>
    <row r="5017" spans="1:3" x14ac:dyDescent="0.35">
      <c r="B5017" t="str" cm="1">
        <f t="array" ref="B5017">IFERROR(INDEX([1]données!$C$2:$C$9,SUMPRODUCT(MAX((ISNUMBER(SEARCH([1]données!$B$2:$B$9,A5017))*1)*(ROW($B$2:$B$9))))-1),"NON")</f>
        <v>NON</v>
      </c>
      <c r="C5017" t="str" cm="1">
        <f t="array" ref="C5017">IFERROR(INDEX(données!C$2:C$9,SUMPRODUCT(MAX((ISNUMBER(SEARCH(données!B$2:B$8,A5017))*1)*(ROW(B$2:B$8))))-1),"NON")</f>
        <v>NON</v>
      </c>
    </row>
    <row r="5018" spans="1:3" x14ac:dyDescent="0.35">
      <c r="A5018" t="s">
        <v>10</v>
      </c>
      <c r="B5018" t="str" cm="1">
        <f t="array" ref="B5018">IFERROR(INDEX([1]données!$C$2:$C$9,SUMPRODUCT(MAX((ISNUMBER(SEARCH([1]données!$B$2:$B$9,A5018))*1)*(ROW($B$2:$B$9))))-1),"NON")</f>
        <v>OUI</v>
      </c>
      <c r="C5018" t="str" cm="1">
        <f t="array" ref="C5018">IFERROR(INDEX(données!C$2:C$9,SUMPRODUCT(MAX((ISNUMBER(SEARCH(données!B$2:B$8,A5018))*1)*(ROW(B$2:B$8))))-1),"NON")</f>
        <v>NON</v>
      </c>
    </row>
    <row r="5019" spans="1:3" x14ac:dyDescent="0.35">
      <c r="B5019" t="str" cm="1">
        <f t="array" ref="B5019">IFERROR(INDEX([1]données!$C$2:$C$9,SUMPRODUCT(MAX((ISNUMBER(SEARCH([1]données!$B$2:$B$9,A5019))*1)*(ROW($B$2:$B$9))))-1),"NON")</f>
        <v>NON</v>
      </c>
      <c r="C5019" t="str" cm="1">
        <f t="array" ref="C5019">IFERROR(INDEX(données!C$2:C$9,SUMPRODUCT(MAX((ISNUMBER(SEARCH(données!B$2:B$8,A5019))*1)*(ROW(B$2:B$8))))-1),"NON")</f>
        <v>NON</v>
      </c>
    </row>
    <row r="5020" spans="1:3" x14ac:dyDescent="0.35">
      <c r="B5020" t="str" cm="1">
        <f t="array" ref="B5020">IFERROR(INDEX([1]données!$C$2:$C$9,SUMPRODUCT(MAX((ISNUMBER(SEARCH([1]données!$B$2:$B$9,A5020))*1)*(ROW($B$2:$B$9))))-1),"NON")</f>
        <v>NON</v>
      </c>
      <c r="C5020" t="str" cm="1">
        <f t="array" ref="C5020">IFERROR(INDEX(données!C$2:C$9,SUMPRODUCT(MAX((ISNUMBER(SEARCH(données!B$2:B$8,A5020))*1)*(ROW(B$2:B$8))))-1),"NON")</f>
        <v>NON</v>
      </c>
    </row>
    <row r="5021" spans="1:3" x14ac:dyDescent="0.35">
      <c r="A5021" t="s">
        <v>10</v>
      </c>
      <c r="B5021" t="str" cm="1">
        <f t="array" ref="B5021">IFERROR(INDEX([1]données!$C$2:$C$9,SUMPRODUCT(MAX((ISNUMBER(SEARCH([1]données!$B$2:$B$9,A5021))*1)*(ROW($B$2:$B$9))))-1),"NON")</f>
        <v>OUI</v>
      </c>
      <c r="C5021" t="str" cm="1">
        <f t="array" ref="C5021">IFERROR(INDEX(données!C$2:C$9,SUMPRODUCT(MAX((ISNUMBER(SEARCH(données!B$2:B$8,A5021))*1)*(ROW(B$2:B$8))))-1),"NON")</f>
        <v>NON</v>
      </c>
    </row>
    <row r="5022" spans="1:3" x14ac:dyDescent="0.35">
      <c r="A5022" t="s">
        <v>10</v>
      </c>
      <c r="B5022" t="str" cm="1">
        <f t="array" ref="B5022">IFERROR(INDEX([1]données!$C$2:$C$9,SUMPRODUCT(MAX((ISNUMBER(SEARCH([1]données!$B$2:$B$9,A5022))*1)*(ROW($B$2:$B$9))))-1),"NON")</f>
        <v>OUI</v>
      </c>
      <c r="C5022" t="str" cm="1">
        <f t="array" ref="C5022">IFERROR(INDEX(données!C$2:C$9,SUMPRODUCT(MAX((ISNUMBER(SEARCH(données!B$2:B$8,A5022))*1)*(ROW(B$2:B$8))))-1),"NON")</f>
        <v>NON</v>
      </c>
    </row>
    <row r="5023" spans="1:3" x14ac:dyDescent="0.35">
      <c r="A5023" t="s">
        <v>10</v>
      </c>
      <c r="B5023" t="str" cm="1">
        <f t="array" ref="B5023">IFERROR(INDEX([1]données!$C$2:$C$9,SUMPRODUCT(MAX((ISNUMBER(SEARCH([1]données!$B$2:$B$9,A5023))*1)*(ROW($B$2:$B$9))))-1),"NON")</f>
        <v>OUI</v>
      </c>
      <c r="C5023" t="str" cm="1">
        <f t="array" ref="C5023">IFERROR(INDEX(données!C$2:C$9,SUMPRODUCT(MAX((ISNUMBER(SEARCH(données!B$2:B$8,A5023))*1)*(ROW(B$2:B$8))))-1),"NON")</f>
        <v>NON</v>
      </c>
    </row>
    <row r="5024" spans="1:3" x14ac:dyDescent="0.35">
      <c r="A5024" t="s">
        <v>10</v>
      </c>
      <c r="B5024" t="str" cm="1">
        <f t="array" ref="B5024">IFERROR(INDEX([1]données!$C$2:$C$9,SUMPRODUCT(MAX((ISNUMBER(SEARCH([1]données!$B$2:$B$9,A5024))*1)*(ROW($B$2:$B$9))))-1),"NON")</f>
        <v>OUI</v>
      </c>
      <c r="C5024" t="str" cm="1">
        <f t="array" ref="C5024">IFERROR(INDEX(données!C$2:C$9,SUMPRODUCT(MAX((ISNUMBER(SEARCH(données!B$2:B$8,A5024))*1)*(ROW(B$2:B$8))))-1),"NON")</f>
        <v>NON</v>
      </c>
    </row>
    <row r="5025" spans="1:3" x14ac:dyDescent="0.35">
      <c r="A5025" t="s">
        <v>10</v>
      </c>
      <c r="B5025" t="str" cm="1">
        <f t="array" ref="B5025">IFERROR(INDEX([1]données!$C$2:$C$9,SUMPRODUCT(MAX((ISNUMBER(SEARCH([1]données!$B$2:$B$9,A5025))*1)*(ROW($B$2:$B$9))))-1),"NON")</f>
        <v>OUI</v>
      </c>
      <c r="C5025" t="str" cm="1">
        <f t="array" ref="C5025">IFERROR(INDEX(données!C$2:C$9,SUMPRODUCT(MAX((ISNUMBER(SEARCH(données!B$2:B$8,A5025))*1)*(ROW(B$2:B$8))))-1),"NON")</f>
        <v>NON</v>
      </c>
    </row>
    <row r="5026" spans="1:3" x14ac:dyDescent="0.35">
      <c r="A5026" t="s">
        <v>10</v>
      </c>
      <c r="B5026" t="str" cm="1">
        <f t="array" ref="B5026">IFERROR(INDEX([1]données!$C$2:$C$9,SUMPRODUCT(MAX((ISNUMBER(SEARCH([1]données!$B$2:$B$9,A5026))*1)*(ROW($B$2:$B$9))))-1),"NON")</f>
        <v>OUI</v>
      </c>
      <c r="C5026" t="str" cm="1">
        <f t="array" ref="C5026">IFERROR(INDEX(données!C$2:C$9,SUMPRODUCT(MAX((ISNUMBER(SEARCH(données!B$2:B$8,A5026))*1)*(ROW(B$2:B$8))))-1),"NON")</f>
        <v>NON</v>
      </c>
    </row>
    <row r="5027" spans="1:3" x14ac:dyDescent="0.35">
      <c r="A5027" t="s">
        <v>10</v>
      </c>
      <c r="B5027" t="str" cm="1">
        <f t="array" ref="B5027">IFERROR(INDEX([1]données!$C$2:$C$9,SUMPRODUCT(MAX((ISNUMBER(SEARCH([1]données!$B$2:$B$9,A5027))*1)*(ROW($B$2:$B$9))))-1),"NON")</f>
        <v>OUI</v>
      </c>
      <c r="C5027" t="str" cm="1">
        <f t="array" ref="C5027">IFERROR(INDEX(données!C$2:C$9,SUMPRODUCT(MAX((ISNUMBER(SEARCH(données!B$2:B$8,A5027))*1)*(ROW(B$2:B$8))))-1),"NON")</f>
        <v>NON</v>
      </c>
    </row>
    <row r="5028" spans="1:3" x14ac:dyDescent="0.35">
      <c r="A5028" t="s">
        <v>10</v>
      </c>
      <c r="B5028" t="str" cm="1">
        <f t="array" ref="B5028">IFERROR(INDEX([1]données!$C$2:$C$9,SUMPRODUCT(MAX((ISNUMBER(SEARCH([1]données!$B$2:$B$9,A5028))*1)*(ROW($B$2:$B$9))))-1),"NON")</f>
        <v>OUI</v>
      </c>
      <c r="C5028" t="str" cm="1">
        <f t="array" ref="C5028">IFERROR(INDEX(données!C$2:C$9,SUMPRODUCT(MAX((ISNUMBER(SEARCH(données!B$2:B$8,A5028))*1)*(ROW(B$2:B$8))))-1),"NON")</f>
        <v>NON</v>
      </c>
    </row>
    <row r="5029" spans="1:3" x14ac:dyDescent="0.35">
      <c r="A5029" t="s">
        <v>10</v>
      </c>
      <c r="B5029" t="str" cm="1">
        <f t="array" ref="B5029">IFERROR(INDEX([1]données!$C$2:$C$9,SUMPRODUCT(MAX((ISNUMBER(SEARCH([1]données!$B$2:$B$9,A5029))*1)*(ROW($B$2:$B$9))))-1),"NON")</f>
        <v>OUI</v>
      </c>
      <c r="C5029" t="str" cm="1">
        <f t="array" ref="C5029">IFERROR(INDEX(données!C$2:C$9,SUMPRODUCT(MAX((ISNUMBER(SEARCH(données!B$2:B$8,A5029))*1)*(ROW(B$2:B$8))))-1),"NON")</f>
        <v>NON</v>
      </c>
    </row>
    <row r="5030" spans="1:3" x14ac:dyDescent="0.35">
      <c r="A5030" t="s">
        <v>10</v>
      </c>
      <c r="B5030" t="str" cm="1">
        <f t="array" ref="B5030">IFERROR(INDEX([1]données!$C$2:$C$9,SUMPRODUCT(MAX((ISNUMBER(SEARCH([1]données!$B$2:$B$9,A5030))*1)*(ROW($B$2:$B$9))))-1),"NON")</f>
        <v>OUI</v>
      </c>
      <c r="C5030" t="str" cm="1">
        <f t="array" ref="C5030">IFERROR(INDEX(données!C$2:C$9,SUMPRODUCT(MAX((ISNUMBER(SEARCH(données!B$2:B$8,A5030))*1)*(ROW(B$2:B$8))))-1),"NON")</f>
        <v>NON</v>
      </c>
    </row>
    <row r="5031" spans="1:3" x14ac:dyDescent="0.35">
      <c r="A5031" t="s">
        <v>10</v>
      </c>
      <c r="B5031" t="str" cm="1">
        <f t="array" ref="B5031">IFERROR(INDEX([1]données!$C$2:$C$9,SUMPRODUCT(MAX((ISNUMBER(SEARCH([1]données!$B$2:$B$9,A5031))*1)*(ROW($B$2:$B$9))))-1),"NON")</f>
        <v>OUI</v>
      </c>
      <c r="C5031" t="str" cm="1">
        <f t="array" ref="C5031">IFERROR(INDEX(données!C$2:C$9,SUMPRODUCT(MAX((ISNUMBER(SEARCH(données!B$2:B$8,A5031))*1)*(ROW(B$2:B$8))))-1),"NON")</f>
        <v>NON</v>
      </c>
    </row>
    <row r="5032" spans="1:3" x14ac:dyDescent="0.35">
      <c r="A5032" t="s">
        <v>10</v>
      </c>
      <c r="B5032" t="str" cm="1">
        <f t="array" ref="B5032">IFERROR(INDEX([1]données!$C$2:$C$9,SUMPRODUCT(MAX((ISNUMBER(SEARCH([1]données!$B$2:$B$9,A5032))*1)*(ROW($B$2:$B$9))))-1),"NON")</f>
        <v>OUI</v>
      </c>
      <c r="C5032" t="str" cm="1">
        <f t="array" ref="C5032">IFERROR(INDEX(données!C$2:C$9,SUMPRODUCT(MAX((ISNUMBER(SEARCH(données!B$2:B$8,A5032))*1)*(ROW(B$2:B$8))))-1),"NON")</f>
        <v>NON</v>
      </c>
    </row>
    <row r="5033" spans="1:3" x14ac:dyDescent="0.35">
      <c r="A5033" t="s">
        <v>10</v>
      </c>
      <c r="B5033" t="str" cm="1">
        <f t="array" ref="B5033">IFERROR(INDEX([1]données!$C$2:$C$9,SUMPRODUCT(MAX((ISNUMBER(SEARCH([1]données!$B$2:$B$9,A5033))*1)*(ROW($B$2:$B$9))))-1),"NON")</f>
        <v>OUI</v>
      </c>
      <c r="C5033" t="str" cm="1">
        <f t="array" ref="C5033">IFERROR(INDEX(données!C$2:C$9,SUMPRODUCT(MAX((ISNUMBER(SEARCH(données!B$2:B$8,A5033))*1)*(ROW(B$2:B$8))))-1),"NON")</f>
        <v>NON</v>
      </c>
    </row>
    <row r="5034" spans="1:3" x14ac:dyDescent="0.35">
      <c r="A5034" t="s">
        <v>10</v>
      </c>
      <c r="B5034" t="str" cm="1">
        <f t="array" ref="B5034">IFERROR(INDEX([1]données!$C$2:$C$9,SUMPRODUCT(MAX((ISNUMBER(SEARCH([1]données!$B$2:$B$9,A5034))*1)*(ROW($B$2:$B$9))))-1),"NON")</f>
        <v>OUI</v>
      </c>
      <c r="C5034" t="str" cm="1">
        <f t="array" ref="C5034">IFERROR(INDEX(données!C$2:C$9,SUMPRODUCT(MAX((ISNUMBER(SEARCH(données!B$2:B$8,A5034))*1)*(ROW(B$2:B$8))))-1),"NON")</f>
        <v>NON</v>
      </c>
    </row>
    <row r="5035" spans="1:3" x14ac:dyDescent="0.35">
      <c r="A5035" t="s">
        <v>10</v>
      </c>
      <c r="B5035" t="str" cm="1">
        <f t="array" ref="B5035">IFERROR(INDEX([1]données!$C$2:$C$9,SUMPRODUCT(MAX((ISNUMBER(SEARCH([1]données!$B$2:$B$9,A5035))*1)*(ROW($B$2:$B$9))))-1),"NON")</f>
        <v>OUI</v>
      </c>
      <c r="C5035" t="str" cm="1">
        <f t="array" ref="C5035">IFERROR(INDEX(données!C$2:C$9,SUMPRODUCT(MAX((ISNUMBER(SEARCH(données!B$2:B$8,A5035))*1)*(ROW(B$2:B$8))))-1),"NON")</f>
        <v>NON</v>
      </c>
    </row>
    <row r="5036" spans="1:3" x14ac:dyDescent="0.35">
      <c r="A5036" t="s">
        <v>10</v>
      </c>
      <c r="B5036" t="str" cm="1">
        <f t="array" ref="B5036">IFERROR(INDEX([1]données!$C$2:$C$9,SUMPRODUCT(MAX((ISNUMBER(SEARCH([1]données!$B$2:$B$9,A5036))*1)*(ROW($B$2:$B$9))))-1),"NON")</f>
        <v>OUI</v>
      </c>
      <c r="C5036" t="str" cm="1">
        <f t="array" ref="C5036">IFERROR(INDEX(données!C$2:C$9,SUMPRODUCT(MAX((ISNUMBER(SEARCH(données!B$2:B$8,A5036))*1)*(ROW(B$2:B$8))))-1),"NON")</f>
        <v>NON</v>
      </c>
    </row>
    <row r="5037" spans="1:3" x14ac:dyDescent="0.35">
      <c r="A5037" t="s">
        <v>10</v>
      </c>
      <c r="B5037" t="str" cm="1">
        <f t="array" ref="B5037">IFERROR(INDEX([1]données!$C$2:$C$9,SUMPRODUCT(MAX((ISNUMBER(SEARCH([1]données!$B$2:$B$9,A5037))*1)*(ROW($B$2:$B$9))))-1),"NON")</f>
        <v>OUI</v>
      </c>
      <c r="C5037" t="str" cm="1">
        <f t="array" ref="C5037">IFERROR(INDEX(données!C$2:C$9,SUMPRODUCT(MAX((ISNUMBER(SEARCH(données!B$2:B$8,A5037))*1)*(ROW(B$2:B$8))))-1),"NON")</f>
        <v>NON</v>
      </c>
    </row>
    <row r="5038" spans="1:3" x14ac:dyDescent="0.35">
      <c r="A5038" t="s">
        <v>10</v>
      </c>
      <c r="B5038" t="str" cm="1">
        <f t="array" ref="B5038">IFERROR(INDEX([1]données!$C$2:$C$9,SUMPRODUCT(MAX((ISNUMBER(SEARCH([1]données!$B$2:$B$9,A5038))*1)*(ROW($B$2:$B$9))))-1),"NON")</f>
        <v>OUI</v>
      </c>
      <c r="C5038" t="str" cm="1">
        <f t="array" ref="C5038">IFERROR(INDEX(données!C$2:C$9,SUMPRODUCT(MAX((ISNUMBER(SEARCH(données!B$2:B$8,A5038))*1)*(ROW(B$2:B$8))))-1),"NON")</f>
        <v>NON</v>
      </c>
    </row>
    <row r="5039" spans="1:3" x14ac:dyDescent="0.35">
      <c r="A5039" t="s">
        <v>10</v>
      </c>
      <c r="B5039" t="str" cm="1">
        <f t="array" ref="B5039">IFERROR(INDEX([1]données!$C$2:$C$9,SUMPRODUCT(MAX((ISNUMBER(SEARCH([1]données!$B$2:$B$9,A5039))*1)*(ROW($B$2:$B$9))))-1),"NON")</f>
        <v>OUI</v>
      </c>
      <c r="C5039" t="str" cm="1">
        <f t="array" ref="C5039">IFERROR(INDEX(données!C$2:C$9,SUMPRODUCT(MAX((ISNUMBER(SEARCH(données!B$2:B$8,A5039))*1)*(ROW(B$2:B$8))))-1),"NON")</f>
        <v>NON</v>
      </c>
    </row>
    <row r="5040" spans="1:3" x14ac:dyDescent="0.35">
      <c r="A5040" t="s">
        <v>10</v>
      </c>
      <c r="B5040" t="str" cm="1">
        <f t="array" ref="B5040">IFERROR(INDEX([1]données!$C$2:$C$9,SUMPRODUCT(MAX((ISNUMBER(SEARCH([1]données!$B$2:$B$9,A5040))*1)*(ROW($B$2:$B$9))))-1),"NON")</f>
        <v>OUI</v>
      </c>
      <c r="C5040" t="str" cm="1">
        <f t="array" ref="C5040">IFERROR(INDEX(données!C$2:C$9,SUMPRODUCT(MAX((ISNUMBER(SEARCH(données!B$2:B$8,A5040))*1)*(ROW(B$2:B$8))))-1),"NON")</f>
        <v>NON</v>
      </c>
    </row>
    <row r="5041" spans="1:3" x14ac:dyDescent="0.35">
      <c r="A5041" t="s">
        <v>10</v>
      </c>
      <c r="B5041" t="str" cm="1">
        <f t="array" ref="B5041">IFERROR(INDEX([1]données!$C$2:$C$9,SUMPRODUCT(MAX((ISNUMBER(SEARCH([1]données!$B$2:$B$9,A5041))*1)*(ROW($B$2:$B$9))))-1),"NON")</f>
        <v>OUI</v>
      </c>
      <c r="C5041" t="str" cm="1">
        <f t="array" ref="C5041">IFERROR(INDEX(données!C$2:C$9,SUMPRODUCT(MAX((ISNUMBER(SEARCH(données!B$2:B$8,A5041))*1)*(ROW(B$2:B$8))))-1),"NON")</f>
        <v>NON</v>
      </c>
    </row>
    <row r="5042" spans="1:3" x14ac:dyDescent="0.35">
      <c r="A5042" t="s">
        <v>10</v>
      </c>
      <c r="B5042" t="str" cm="1">
        <f t="array" ref="B5042">IFERROR(INDEX([1]données!$C$2:$C$9,SUMPRODUCT(MAX((ISNUMBER(SEARCH([1]données!$B$2:$B$9,A5042))*1)*(ROW($B$2:$B$9))))-1),"NON")</f>
        <v>OUI</v>
      </c>
      <c r="C5042" t="str" cm="1">
        <f t="array" ref="C5042">IFERROR(INDEX(données!C$2:C$9,SUMPRODUCT(MAX((ISNUMBER(SEARCH(données!B$2:B$8,A5042))*1)*(ROW(B$2:B$8))))-1),"NON")</f>
        <v>NON</v>
      </c>
    </row>
    <row r="5043" spans="1:3" x14ac:dyDescent="0.35">
      <c r="A5043" t="s">
        <v>10</v>
      </c>
      <c r="B5043" t="str" cm="1">
        <f t="array" ref="B5043">IFERROR(INDEX([1]données!$C$2:$C$9,SUMPRODUCT(MAX((ISNUMBER(SEARCH([1]données!$B$2:$B$9,A5043))*1)*(ROW($B$2:$B$9))))-1),"NON")</f>
        <v>OUI</v>
      </c>
      <c r="C5043" t="str" cm="1">
        <f t="array" ref="C5043">IFERROR(INDEX(données!C$2:C$9,SUMPRODUCT(MAX((ISNUMBER(SEARCH(données!B$2:B$8,A5043))*1)*(ROW(B$2:B$8))))-1),"NON")</f>
        <v>NON</v>
      </c>
    </row>
    <row r="5044" spans="1:3" x14ac:dyDescent="0.35">
      <c r="A5044" t="s">
        <v>10</v>
      </c>
      <c r="B5044" t="str" cm="1">
        <f t="array" ref="B5044">IFERROR(INDEX([1]données!$C$2:$C$9,SUMPRODUCT(MAX((ISNUMBER(SEARCH([1]données!$B$2:$B$9,A5044))*1)*(ROW($B$2:$B$9))))-1),"NON")</f>
        <v>OUI</v>
      </c>
      <c r="C5044" t="str" cm="1">
        <f t="array" ref="C5044">IFERROR(INDEX(données!C$2:C$9,SUMPRODUCT(MAX((ISNUMBER(SEARCH(données!B$2:B$8,A5044))*1)*(ROW(B$2:B$8))))-1),"NON")</f>
        <v>NON</v>
      </c>
    </row>
    <row r="5045" spans="1:3" x14ac:dyDescent="0.35">
      <c r="A5045" t="s">
        <v>10</v>
      </c>
      <c r="B5045" t="str" cm="1">
        <f t="array" ref="B5045">IFERROR(INDEX([1]données!$C$2:$C$9,SUMPRODUCT(MAX((ISNUMBER(SEARCH([1]données!$B$2:$B$9,A5045))*1)*(ROW($B$2:$B$9))))-1),"NON")</f>
        <v>OUI</v>
      </c>
      <c r="C5045" t="str" cm="1">
        <f t="array" ref="C5045">IFERROR(INDEX(données!C$2:C$9,SUMPRODUCT(MAX((ISNUMBER(SEARCH(données!B$2:B$8,A5045))*1)*(ROW(B$2:B$8))))-1),"NON")</f>
        <v>NON</v>
      </c>
    </row>
    <row r="5046" spans="1:3" x14ac:dyDescent="0.35">
      <c r="A5046" t="s">
        <v>10</v>
      </c>
      <c r="B5046" t="str" cm="1">
        <f t="array" ref="B5046">IFERROR(INDEX([1]données!$C$2:$C$9,SUMPRODUCT(MAX((ISNUMBER(SEARCH([1]données!$B$2:$B$9,A5046))*1)*(ROW($B$2:$B$9))))-1),"NON")</f>
        <v>OUI</v>
      </c>
      <c r="C5046" t="str" cm="1">
        <f t="array" ref="C5046">IFERROR(INDEX(données!C$2:C$9,SUMPRODUCT(MAX((ISNUMBER(SEARCH(données!B$2:B$8,A5046))*1)*(ROW(B$2:B$8))))-1),"NON")</f>
        <v>NON</v>
      </c>
    </row>
    <row r="5047" spans="1:3" x14ac:dyDescent="0.35">
      <c r="A5047" t="s">
        <v>10</v>
      </c>
      <c r="B5047" t="str" cm="1">
        <f t="array" ref="B5047">IFERROR(INDEX([1]données!$C$2:$C$9,SUMPRODUCT(MAX((ISNUMBER(SEARCH([1]données!$B$2:$B$9,A5047))*1)*(ROW($B$2:$B$9))))-1),"NON")</f>
        <v>OUI</v>
      </c>
      <c r="C5047" t="str" cm="1">
        <f t="array" ref="C5047">IFERROR(INDEX(données!C$2:C$9,SUMPRODUCT(MAX((ISNUMBER(SEARCH(données!B$2:B$8,A5047))*1)*(ROW(B$2:B$8))))-1),"NON")</f>
        <v>NON</v>
      </c>
    </row>
    <row r="5048" spans="1:3" x14ac:dyDescent="0.35">
      <c r="A5048" t="s">
        <v>10</v>
      </c>
      <c r="B5048" t="str" cm="1">
        <f t="array" ref="B5048">IFERROR(INDEX([1]données!$C$2:$C$9,SUMPRODUCT(MAX((ISNUMBER(SEARCH([1]données!$B$2:$B$9,A5048))*1)*(ROW($B$2:$B$9))))-1),"NON")</f>
        <v>OUI</v>
      </c>
      <c r="C5048" t="str" cm="1">
        <f t="array" ref="C5048">IFERROR(INDEX(données!C$2:C$9,SUMPRODUCT(MAX((ISNUMBER(SEARCH(données!B$2:B$8,A5048))*1)*(ROW(B$2:B$8))))-1),"NON")</f>
        <v>NON</v>
      </c>
    </row>
    <row r="5049" spans="1:3" x14ac:dyDescent="0.35">
      <c r="A5049" t="s">
        <v>88</v>
      </c>
      <c r="B5049" t="str" cm="1">
        <f t="array" ref="B5049">IFERROR(INDEX([1]données!$C$2:$C$9,SUMPRODUCT(MAX((ISNUMBER(SEARCH([1]données!$B$2:$B$9,A5049))*1)*(ROW($B$2:$B$9))))-1),"NON")</f>
        <v>NON</v>
      </c>
      <c r="C5049" t="str" cm="1">
        <f t="array" ref="C5049">IFERROR(INDEX(données!C$2:C$9,SUMPRODUCT(MAX((ISNUMBER(SEARCH(données!B$2:B$8,A5049))*1)*(ROW(B$2:B$8))))-1),"NON")</f>
        <v>NON</v>
      </c>
    </row>
    <row r="5050" spans="1:3" x14ac:dyDescent="0.35">
      <c r="A5050" t="s">
        <v>88</v>
      </c>
      <c r="B5050" t="str" cm="1">
        <f t="array" ref="B5050">IFERROR(INDEX([1]données!$C$2:$C$9,SUMPRODUCT(MAX((ISNUMBER(SEARCH([1]données!$B$2:$B$9,A5050))*1)*(ROW($B$2:$B$9))))-1),"NON")</f>
        <v>NON</v>
      </c>
      <c r="C5050" t="str" cm="1">
        <f t="array" ref="C5050">IFERROR(INDEX(données!C$2:C$9,SUMPRODUCT(MAX((ISNUMBER(SEARCH(données!B$2:B$8,A5050))*1)*(ROW(B$2:B$8))))-1),"NON")</f>
        <v>NON</v>
      </c>
    </row>
    <row r="5051" spans="1:3" x14ac:dyDescent="0.35">
      <c r="A5051" t="s">
        <v>10</v>
      </c>
      <c r="B5051" t="str" cm="1">
        <f t="array" ref="B5051">IFERROR(INDEX([1]données!$C$2:$C$9,SUMPRODUCT(MAX((ISNUMBER(SEARCH([1]données!$B$2:$B$9,A5051))*1)*(ROW($B$2:$B$9))))-1),"NON")</f>
        <v>OUI</v>
      </c>
      <c r="C5051" t="str" cm="1">
        <f t="array" ref="C5051">IFERROR(INDEX(données!C$2:C$9,SUMPRODUCT(MAX((ISNUMBER(SEARCH(données!B$2:B$8,A5051))*1)*(ROW(B$2:B$8))))-1),"NON")</f>
        <v>NON</v>
      </c>
    </row>
    <row r="5052" spans="1:3" x14ac:dyDescent="0.35">
      <c r="A5052" t="s">
        <v>25</v>
      </c>
      <c r="B5052" t="str" cm="1">
        <f t="array" ref="B5052">IFERROR(INDEX([1]données!$C$2:$C$9,SUMPRODUCT(MAX((ISNUMBER(SEARCH([1]données!$B$2:$B$9,A5052))*1)*(ROW($B$2:$B$9))))-1),"NON")</f>
        <v>NON</v>
      </c>
      <c r="C5052" t="str" cm="1">
        <f t="array" ref="C5052">IFERROR(INDEX(données!C$2:C$9,SUMPRODUCT(MAX((ISNUMBER(SEARCH(données!B$2:B$8,A5052))*1)*(ROW(B$2:B$8))))-1),"NON")</f>
        <v>NON</v>
      </c>
    </row>
    <row r="5053" spans="1:3" x14ac:dyDescent="0.35">
      <c r="A5053" t="s">
        <v>10</v>
      </c>
      <c r="B5053" t="str" cm="1">
        <f t="array" ref="B5053">IFERROR(INDEX([1]données!$C$2:$C$9,SUMPRODUCT(MAX((ISNUMBER(SEARCH([1]données!$B$2:$B$9,A5053))*1)*(ROW($B$2:$B$9))))-1),"NON")</f>
        <v>OUI</v>
      </c>
      <c r="C5053" t="str" cm="1">
        <f t="array" ref="C5053">IFERROR(INDEX(données!C$2:C$9,SUMPRODUCT(MAX((ISNUMBER(SEARCH(données!B$2:B$8,A5053))*1)*(ROW(B$2:B$8))))-1),"NON")</f>
        <v>NON</v>
      </c>
    </row>
    <row r="5054" spans="1:3" x14ac:dyDescent="0.35">
      <c r="A5054" t="s">
        <v>10</v>
      </c>
      <c r="B5054" t="str" cm="1">
        <f t="array" ref="B5054">IFERROR(INDEX([1]données!$C$2:$C$9,SUMPRODUCT(MAX((ISNUMBER(SEARCH([1]données!$B$2:$B$9,A5054))*1)*(ROW($B$2:$B$9))))-1),"NON")</f>
        <v>OUI</v>
      </c>
      <c r="C5054" t="str" cm="1">
        <f t="array" ref="C5054">IFERROR(INDEX(données!C$2:C$9,SUMPRODUCT(MAX((ISNUMBER(SEARCH(données!B$2:B$8,A5054))*1)*(ROW(B$2:B$8))))-1),"NON")</f>
        <v>NON</v>
      </c>
    </row>
    <row r="5055" spans="1:3" x14ac:dyDescent="0.35">
      <c r="A5055" t="s">
        <v>10</v>
      </c>
      <c r="B5055" t="str" cm="1">
        <f t="array" ref="B5055">IFERROR(INDEX([1]données!$C$2:$C$9,SUMPRODUCT(MAX((ISNUMBER(SEARCH([1]données!$B$2:$B$9,A5055))*1)*(ROW($B$2:$B$9))))-1),"NON")</f>
        <v>OUI</v>
      </c>
      <c r="C5055" t="str" cm="1">
        <f t="array" ref="C5055">IFERROR(INDEX(données!C$2:C$9,SUMPRODUCT(MAX((ISNUMBER(SEARCH(données!B$2:B$8,A5055))*1)*(ROW(B$2:B$8))))-1),"NON")</f>
        <v>NON</v>
      </c>
    </row>
    <row r="5056" spans="1:3" x14ac:dyDescent="0.35">
      <c r="A5056" t="s">
        <v>10</v>
      </c>
      <c r="B5056" t="str" cm="1">
        <f t="array" ref="B5056">IFERROR(INDEX([1]données!$C$2:$C$9,SUMPRODUCT(MAX((ISNUMBER(SEARCH([1]données!$B$2:$B$9,A5056))*1)*(ROW($B$2:$B$9))))-1),"NON")</f>
        <v>OUI</v>
      </c>
      <c r="C5056" t="str" cm="1">
        <f t="array" ref="C5056">IFERROR(INDEX(données!C$2:C$9,SUMPRODUCT(MAX((ISNUMBER(SEARCH(données!B$2:B$8,A5056))*1)*(ROW(B$2:B$8))))-1),"NON")</f>
        <v>NON</v>
      </c>
    </row>
    <row r="5057" spans="1:3" x14ac:dyDescent="0.35">
      <c r="A5057" t="s">
        <v>10</v>
      </c>
      <c r="B5057" t="str" cm="1">
        <f t="array" ref="B5057">IFERROR(INDEX([1]données!$C$2:$C$9,SUMPRODUCT(MAX((ISNUMBER(SEARCH([1]données!$B$2:$B$9,A5057))*1)*(ROW($B$2:$B$9))))-1),"NON")</f>
        <v>OUI</v>
      </c>
      <c r="C5057" t="str" cm="1">
        <f t="array" ref="C5057">IFERROR(INDEX(données!C$2:C$9,SUMPRODUCT(MAX((ISNUMBER(SEARCH(données!B$2:B$8,A5057))*1)*(ROW(B$2:B$8))))-1),"NON")</f>
        <v>NON</v>
      </c>
    </row>
    <row r="5058" spans="1:3" x14ac:dyDescent="0.35">
      <c r="A5058" t="s">
        <v>10</v>
      </c>
      <c r="B5058" t="str" cm="1">
        <f t="array" ref="B5058">IFERROR(INDEX([1]données!$C$2:$C$9,SUMPRODUCT(MAX((ISNUMBER(SEARCH([1]données!$B$2:$B$9,A5058))*1)*(ROW($B$2:$B$9))))-1),"NON")</f>
        <v>OUI</v>
      </c>
      <c r="C5058" t="str" cm="1">
        <f t="array" ref="C5058">IFERROR(INDEX(données!C$2:C$9,SUMPRODUCT(MAX((ISNUMBER(SEARCH(données!B$2:B$8,A5058))*1)*(ROW(B$2:B$8))))-1),"NON")</f>
        <v>NON</v>
      </c>
    </row>
    <row r="5059" spans="1:3" x14ac:dyDescent="0.35">
      <c r="A5059" t="s">
        <v>10</v>
      </c>
      <c r="B5059" t="str" cm="1">
        <f t="array" ref="B5059">IFERROR(INDEX([1]données!$C$2:$C$9,SUMPRODUCT(MAX((ISNUMBER(SEARCH([1]données!$B$2:$B$9,A5059))*1)*(ROW($B$2:$B$9))))-1),"NON")</f>
        <v>OUI</v>
      </c>
      <c r="C5059" t="str" cm="1">
        <f t="array" ref="C5059">IFERROR(INDEX(données!C$2:C$9,SUMPRODUCT(MAX((ISNUMBER(SEARCH(données!B$2:B$8,A5059))*1)*(ROW(B$2:B$8))))-1),"NON")</f>
        <v>NON</v>
      </c>
    </row>
    <row r="5060" spans="1:3" x14ac:dyDescent="0.35">
      <c r="A5060" t="s">
        <v>10</v>
      </c>
      <c r="B5060" t="str" cm="1">
        <f t="array" ref="B5060">IFERROR(INDEX([1]données!$C$2:$C$9,SUMPRODUCT(MAX((ISNUMBER(SEARCH([1]données!$B$2:$B$9,A5060))*1)*(ROW($B$2:$B$9))))-1),"NON")</f>
        <v>OUI</v>
      </c>
      <c r="C5060" t="str" cm="1">
        <f t="array" ref="C5060">IFERROR(INDEX(données!C$2:C$9,SUMPRODUCT(MAX((ISNUMBER(SEARCH(données!B$2:B$8,A5060))*1)*(ROW(B$2:B$8))))-1),"NON")</f>
        <v>NON</v>
      </c>
    </row>
    <row r="5061" spans="1:3" x14ac:dyDescent="0.35">
      <c r="A5061" t="s">
        <v>10</v>
      </c>
      <c r="B5061" t="str" cm="1">
        <f t="array" ref="B5061">IFERROR(INDEX([1]données!$C$2:$C$9,SUMPRODUCT(MAX((ISNUMBER(SEARCH([1]données!$B$2:$B$9,A5061))*1)*(ROW($B$2:$B$9))))-1),"NON")</f>
        <v>OUI</v>
      </c>
      <c r="C5061" t="str" cm="1">
        <f t="array" ref="C5061">IFERROR(INDEX(données!C$2:C$9,SUMPRODUCT(MAX((ISNUMBER(SEARCH(données!B$2:B$8,A5061))*1)*(ROW(B$2:B$8))))-1),"NON")</f>
        <v>NON</v>
      </c>
    </row>
    <row r="5062" spans="1:3" x14ac:dyDescent="0.35">
      <c r="A5062" t="s">
        <v>10</v>
      </c>
      <c r="B5062" t="str" cm="1">
        <f t="array" ref="B5062">IFERROR(INDEX([1]données!$C$2:$C$9,SUMPRODUCT(MAX((ISNUMBER(SEARCH([1]données!$B$2:$B$9,A5062))*1)*(ROW($B$2:$B$9))))-1),"NON")</f>
        <v>OUI</v>
      </c>
      <c r="C5062" t="str" cm="1">
        <f t="array" ref="C5062">IFERROR(INDEX(données!C$2:C$9,SUMPRODUCT(MAX((ISNUMBER(SEARCH(données!B$2:B$8,A5062))*1)*(ROW(B$2:B$8))))-1),"NON")</f>
        <v>NON</v>
      </c>
    </row>
    <row r="5063" spans="1:3" x14ac:dyDescent="0.35">
      <c r="A5063" t="s">
        <v>10</v>
      </c>
      <c r="B5063" t="str" cm="1">
        <f t="array" ref="B5063">IFERROR(INDEX([1]données!$C$2:$C$9,SUMPRODUCT(MAX((ISNUMBER(SEARCH([1]données!$B$2:$B$9,A5063))*1)*(ROW($B$2:$B$9))))-1),"NON")</f>
        <v>OUI</v>
      </c>
      <c r="C5063" t="str" cm="1">
        <f t="array" ref="C5063">IFERROR(INDEX(données!C$2:C$9,SUMPRODUCT(MAX((ISNUMBER(SEARCH(données!B$2:B$8,A5063))*1)*(ROW(B$2:B$8))))-1),"NON")</f>
        <v>NON</v>
      </c>
    </row>
    <row r="5064" spans="1:3" x14ac:dyDescent="0.35">
      <c r="A5064" t="s">
        <v>10</v>
      </c>
      <c r="B5064" t="str" cm="1">
        <f t="array" ref="B5064">IFERROR(INDEX([1]données!$C$2:$C$9,SUMPRODUCT(MAX((ISNUMBER(SEARCH([1]données!$B$2:$B$9,A5064))*1)*(ROW($B$2:$B$9))))-1),"NON")</f>
        <v>OUI</v>
      </c>
      <c r="C5064" t="str" cm="1">
        <f t="array" ref="C5064">IFERROR(INDEX(données!C$2:C$9,SUMPRODUCT(MAX((ISNUMBER(SEARCH(données!B$2:B$8,A5064))*1)*(ROW(B$2:B$8))))-1),"NON")</f>
        <v>NON</v>
      </c>
    </row>
    <row r="5065" spans="1:3" x14ac:dyDescent="0.35">
      <c r="A5065" t="s">
        <v>10</v>
      </c>
      <c r="B5065" t="str" cm="1">
        <f t="array" ref="B5065">IFERROR(INDEX([1]données!$C$2:$C$9,SUMPRODUCT(MAX((ISNUMBER(SEARCH([1]données!$B$2:$B$9,A5065))*1)*(ROW($B$2:$B$9))))-1),"NON")</f>
        <v>OUI</v>
      </c>
      <c r="C5065" t="str" cm="1">
        <f t="array" ref="C5065">IFERROR(INDEX(données!C$2:C$9,SUMPRODUCT(MAX((ISNUMBER(SEARCH(données!B$2:B$8,A5065))*1)*(ROW(B$2:B$8))))-1),"NON")</f>
        <v>NON</v>
      </c>
    </row>
    <row r="5066" spans="1:3" x14ac:dyDescent="0.35">
      <c r="A5066" t="s">
        <v>10</v>
      </c>
      <c r="B5066" t="str" cm="1">
        <f t="array" ref="B5066">IFERROR(INDEX([1]données!$C$2:$C$9,SUMPRODUCT(MAX((ISNUMBER(SEARCH([1]données!$B$2:$B$9,A5066))*1)*(ROW($B$2:$B$9))))-1),"NON")</f>
        <v>OUI</v>
      </c>
      <c r="C5066" t="str" cm="1">
        <f t="array" ref="C5066">IFERROR(INDEX(données!C$2:C$9,SUMPRODUCT(MAX((ISNUMBER(SEARCH(données!B$2:B$8,A5066))*1)*(ROW(B$2:B$8))))-1),"NON")</f>
        <v>NON</v>
      </c>
    </row>
    <row r="5067" spans="1:3" x14ac:dyDescent="0.35">
      <c r="A5067" t="s">
        <v>10</v>
      </c>
      <c r="B5067" t="str" cm="1">
        <f t="array" ref="B5067">IFERROR(INDEX([1]données!$C$2:$C$9,SUMPRODUCT(MAX((ISNUMBER(SEARCH([1]données!$B$2:$B$9,A5067))*1)*(ROW($B$2:$B$9))))-1),"NON")</f>
        <v>OUI</v>
      </c>
      <c r="C5067" t="str" cm="1">
        <f t="array" ref="C5067">IFERROR(INDEX(données!C$2:C$9,SUMPRODUCT(MAX((ISNUMBER(SEARCH(données!B$2:B$8,A5067))*1)*(ROW(B$2:B$8))))-1),"NON")</f>
        <v>NON</v>
      </c>
    </row>
    <row r="5068" spans="1:3" x14ac:dyDescent="0.35">
      <c r="A5068" t="s">
        <v>255</v>
      </c>
      <c r="B5068" t="str" cm="1">
        <f t="array" ref="B5068">IFERROR(INDEX([1]données!$C$2:$C$9,SUMPRODUCT(MAX((ISNUMBER(SEARCH([1]données!$B$2:$B$9,A5068))*1)*(ROW($B$2:$B$9))))-1),"NON")</f>
        <v>OUI</v>
      </c>
      <c r="C5068" t="str" cm="1">
        <f t="array" ref="C5068">IFERROR(INDEX(données!C$2:C$9,SUMPRODUCT(MAX((ISNUMBER(SEARCH(données!B$2:B$8,A5068))*1)*(ROW(B$2:B$8))))-1),"NON")</f>
        <v>OUI</v>
      </c>
    </row>
    <row r="5069" spans="1:3" x14ac:dyDescent="0.35">
      <c r="A5069" t="s">
        <v>10</v>
      </c>
      <c r="B5069" t="str" cm="1">
        <f t="array" ref="B5069">IFERROR(INDEX([1]données!$C$2:$C$9,SUMPRODUCT(MAX((ISNUMBER(SEARCH([1]données!$B$2:$B$9,A5069))*1)*(ROW($B$2:$B$9))))-1),"NON")</f>
        <v>OUI</v>
      </c>
      <c r="C5069" t="str" cm="1">
        <f t="array" ref="C5069">IFERROR(INDEX(données!C$2:C$9,SUMPRODUCT(MAX((ISNUMBER(SEARCH(données!B$2:B$8,A5069))*1)*(ROW(B$2:B$8))))-1),"NON")</f>
        <v>NON</v>
      </c>
    </row>
    <row r="5070" spans="1:3" x14ac:dyDescent="0.35">
      <c r="A5070" t="s">
        <v>244</v>
      </c>
      <c r="B5070" t="str" cm="1">
        <f t="array" ref="B5070">IFERROR(INDEX([1]données!$C$2:$C$9,SUMPRODUCT(MAX((ISNUMBER(SEARCH([1]données!$B$2:$B$9,A5070))*1)*(ROW($B$2:$B$9))))-1),"NON")</f>
        <v>OUI</v>
      </c>
      <c r="C5070" t="str" cm="1">
        <f t="array" ref="C5070">IFERROR(INDEX(données!C$2:C$9,SUMPRODUCT(MAX((ISNUMBER(SEARCH(données!B$2:B$8,A5070))*1)*(ROW(B$2:B$8))))-1),"NON")</f>
        <v>OUI</v>
      </c>
    </row>
    <row r="5071" spans="1:3" x14ac:dyDescent="0.35">
      <c r="A5071" t="s">
        <v>10</v>
      </c>
      <c r="B5071" t="str" cm="1">
        <f t="array" ref="B5071">IFERROR(INDEX([1]données!$C$2:$C$9,SUMPRODUCT(MAX((ISNUMBER(SEARCH([1]données!$B$2:$B$9,A5071))*1)*(ROW($B$2:$B$9))))-1),"NON")</f>
        <v>OUI</v>
      </c>
      <c r="C5071" t="str" cm="1">
        <f t="array" ref="C5071">IFERROR(INDEX(données!C$2:C$9,SUMPRODUCT(MAX((ISNUMBER(SEARCH(données!B$2:B$8,A5071))*1)*(ROW(B$2:B$8))))-1),"NON")</f>
        <v>NON</v>
      </c>
    </row>
    <row r="5072" spans="1:3" x14ac:dyDescent="0.35">
      <c r="A5072" t="s">
        <v>244</v>
      </c>
      <c r="B5072" t="str" cm="1">
        <f t="array" ref="B5072">IFERROR(INDEX([1]données!$C$2:$C$9,SUMPRODUCT(MAX((ISNUMBER(SEARCH([1]données!$B$2:$B$9,A5072))*1)*(ROW($B$2:$B$9))))-1),"NON")</f>
        <v>OUI</v>
      </c>
      <c r="C5072" t="str" cm="1">
        <f t="array" ref="C5072">IFERROR(INDEX(données!C$2:C$9,SUMPRODUCT(MAX((ISNUMBER(SEARCH(données!B$2:B$8,A5072))*1)*(ROW(B$2:B$8))))-1),"NON")</f>
        <v>OUI</v>
      </c>
    </row>
    <row r="5073" spans="1:3" x14ac:dyDescent="0.35">
      <c r="A5073" t="s">
        <v>10</v>
      </c>
      <c r="B5073" t="str" cm="1">
        <f t="array" ref="B5073">IFERROR(INDEX([1]données!$C$2:$C$9,SUMPRODUCT(MAX((ISNUMBER(SEARCH([1]données!$B$2:$B$9,A5073))*1)*(ROW($B$2:$B$9))))-1),"NON")</f>
        <v>OUI</v>
      </c>
      <c r="C5073" t="str" cm="1">
        <f t="array" ref="C5073">IFERROR(INDEX(données!C$2:C$9,SUMPRODUCT(MAX((ISNUMBER(SEARCH(données!B$2:B$8,A5073))*1)*(ROW(B$2:B$8))))-1),"NON")</f>
        <v>NON</v>
      </c>
    </row>
    <row r="5074" spans="1:3" x14ac:dyDescent="0.35">
      <c r="A5074" t="s">
        <v>244</v>
      </c>
      <c r="B5074" t="str" cm="1">
        <f t="array" ref="B5074">IFERROR(INDEX([1]données!$C$2:$C$9,SUMPRODUCT(MAX((ISNUMBER(SEARCH([1]données!$B$2:$B$9,A5074))*1)*(ROW($B$2:$B$9))))-1),"NON")</f>
        <v>OUI</v>
      </c>
      <c r="C5074" t="str" cm="1">
        <f t="array" ref="C5074">IFERROR(INDEX(données!C$2:C$9,SUMPRODUCT(MAX((ISNUMBER(SEARCH(données!B$2:B$8,A5074))*1)*(ROW(B$2:B$8))))-1),"NON")</f>
        <v>OUI</v>
      </c>
    </row>
    <row r="5075" spans="1:3" x14ac:dyDescent="0.35">
      <c r="A5075" t="s">
        <v>10</v>
      </c>
      <c r="B5075" t="str" cm="1">
        <f t="array" ref="B5075">IFERROR(INDEX([1]données!$C$2:$C$9,SUMPRODUCT(MAX((ISNUMBER(SEARCH([1]données!$B$2:$B$9,A5075))*1)*(ROW($B$2:$B$9))))-1),"NON")</f>
        <v>OUI</v>
      </c>
      <c r="C5075" t="str" cm="1">
        <f t="array" ref="C5075">IFERROR(INDEX(données!C$2:C$9,SUMPRODUCT(MAX((ISNUMBER(SEARCH(données!B$2:B$8,A5075))*1)*(ROW(B$2:B$8))))-1),"NON")</f>
        <v>NON</v>
      </c>
    </row>
    <row r="5076" spans="1:3" x14ac:dyDescent="0.35">
      <c r="A5076" t="s">
        <v>244</v>
      </c>
      <c r="B5076" t="str" cm="1">
        <f t="array" ref="B5076">IFERROR(INDEX([1]données!$C$2:$C$9,SUMPRODUCT(MAX((ISNUMBER(SEARCH([1]données!$B$2:$B$9,A5076))*1)*(ROW($B$2:$B$9))))-1),"NON")</f>
        <v>OUI</v>
      </c>
      <c r="C5076" t="str" cm="1">
        <f t="array" ref="C5076">IFERROR(INDEX(données!C$2:C$9,SUMPRODUCT(MAX((ISNUMBER(SEARCH(données!B$2:B$8,A5076))*1)*(ROW(B$2:B$8))))-1),"NON")</f>
        <v>OUI</v>
      </c>
    </row>
    <row r="5077" spans="1:3" x14ac:dyDescent="0.35">
      <c r="A5077" t="s">
        <v>10</v>
      </c>
      <c r="B5077" t="str" cm="1">
        <f t="array" ref="B5077">IFERROR(INDEX([1]données!$C$2:$C$9,SUMPRODUCT(MAX((ISNUMBER(SEARCH([1]données!$B$2:$B$9,A5077))*1)*(ROW($B$2:$B$9))))-1),"NON")</f>
        <v>OUI</v>
      </c>
      <c r="C5077" t="str" cm="1">
        <f t="array" ref="C5077">IFERROR(INDEX(données!C$2:C$9,SUMPRODUCT(MAX((ISNUMBER(SEARCH(données!B$2:B$8,A5077))*1)*(ROW(B$2:B$8))))-1),"NON")</f>
        <v>NON</v>
      </c>
    </row>
    <row r="5078" spans="1:3" x14ac:dyDescent="0.35">
      <c r="A5078" t="s">
        <v>244</v>
      </c>
      <c r="B5078" t="str" cm="1">
        <f t="array" ref="B5078">IFERROR(INDEX([1]données!$C$2:$C$9,SUMPRODUCT(MAX((ISNUMBER(SEARCH([1]données!$B$2:$B$9,A5078))*1)*(ROW($B$2:$B$9))))-1),"NON")</f>
        <v>OUI</v>
      </c>
      <c r="C5078" t="str" cm="1">
        <f t="array" ref="C5078">IFERROR(INDEX(données!C$2:C$9,SUMPRODUCT(MAX((ISNUMBER(SEARCH(données!B$2:B$8,A5078))*1)*(ROW(B$2:B$8))))-1),"NON")</f>
        <v>OUI</v>
      </c>
    </row>
    <row r="5079" spans="1:3" x14ac:dyDescent="0.35">
      <c r="A5079" t="s">
        <v>10</v>
      </c>
      <c r="B5079" t="str" cm="1">
        <f t="array" ref="B5079">IFERROR(INDEX([1]données!$C$2:$C$9,SUMPRODUCT(MAX((ISNUMBER(SEARCH([1]données!$B$2:$B$9,A5079))*1)*(ROW($B$2:$B$9))))-1),"NON")</f>
        <v>OUI</v>
      </c>
      <c r="C5079" t="str" cm="1">
        <f t="array" ref="C5079">IFERROR(INDEX(données!C$2:C$9,SUMPRODUCT(MAX((ISNUMBER(SEARCH(données!B$2:B$8,A5079))*1)*(ROW(B$2:B$8))))-1),"NON")</f>
        <v>NON</v>
      </c>
    </row>
    <row r="5080" spans="1:3" x14ac:dyDescent="0.35">
      <c r="A5080" t="s">
        <v>10</v>
      </c>
      <c r="B5080" t="str" cm="1">
        <f t="array" ref="B5080">IFERROR(INDEX([1]données!$C$2:$C$9,SUMPRODUCT(MAX((ISNUMBER(SEARCH([1]données!$B$2:$B$9,A5080))*1)*(ROW($B$2:$B$9))))-1),"NON")</f>
        <v>OUI</v>
      </c>
      <c r="C5080" t="str" cm="1">
        <f t="array" ref="C5080">IFERROR(INDEX(données!C$2:C$9,SUMPRODUCT(MAX((ISNUMBER(SEARCH(données!B$2:B$8,A5080))*1)*(ROW(B$2:B$8))))-1),"NON")</f>
        <v>NON</v>
      </c>
    </row>
    <row r="5081" spans="1:3" x14ac:dyDescent="0.35">
      <c r="A5081" t="s">
        <v>10</v>
      </c>
      <c r="B5081" t="str" cm="1">
        <f t="array" ref="B5081">IFERROR(INDEX([1]données!$C$2:$C$9,SUMPRODUCT(MAX((ISNUMBER(SEARCH([1]données!$B$2:$B$9,A5081))*1)*(ROW($B$2:$B$9))))-1),"NON")</f>
        <v>OUI</v>
      </c>
      <c r="C5081" t="str" cm="1">
        <f t="array" ref="C5081">IFERROR(INDEX(données!C$2:C$9,SUMPRODUCT(MAX((ISNUMBER(SEARCH(données!B$2:B$8,A5081))*1)*(ROW(B$2:B$8))))-1),"NON")</f>
        <v>NON</v>
      </c>
    </row>
    <row r="5082" spans="1:3" x14ac:dyDescent="0.35">
      <c r="A5082" t="s">
        <v>10</v>
      </c>
      <c r="B5082" t="str" cm="1">
        <f t="array" ref="B5082">IFERROR(INDEX([1]données!$C$2:$C$9,SUMPRODUCT(MAX((ISNUMBER(SEARCH([1]données!$B$2:$B$9,A5082))*1)*(ROW($B$2:$B$9))))-1),"NON")</f>
        <v>OUI</v>
      </c>
      <c r="C5082" t="str" cm="1">
        <f t="array" ref="C5082">IFERROR(INDEX(données!C$2:C$9,SUMPRODUCT(MAX((ISNUMBER(SEARCH(données!B$2:B$8,A5082))*1)*(ROW(B$2:B$8))))-1),"NON")</f>
        <v>NON</v>
      </c>
    </row>
    <row r="5083" spans="1:3" x14ac:dyDescent="0.35">
      <c r="A5083" t="s">
        <v>10</v>
      </c>
      <c r="B5083" t="str" cm="1">
        <f t="array" ref="B5083">IFERROR(INDEX([1]données!$C$2:$C$9,SUMPRODUCT(MAX((ISNUMBER(SEARCH([1]données!$B$2:$B$9,A5083))*1)*(ROW($B$2:$B$9))))-1),"NON")</f>
        <v>OUI</v>
      </c>
      <c r="C5083" t="str" cm="1">
        <f t="array" ref="C5083">IFERROR(INDEX(données!C$2:C$9,SUMPRODUCT(MAX((ISNUMBER(SEARCH(données!B$2:B$8,A5083))*1)*(ROW(B$2:B$8))))-1),"NON")</f>
        <v>NON</v>
      </c>
    </row>
    <row r="5084" spans="1:3" x14ac:dyDescent="0.35">
      <c r="A5084" t="s">
        <v>10</v>
      </c>
      <c r="B5084" t="str" cm="1">
        <f t="array" ref="B5084">IFERROR(INDEX([1]données!$C$2:$C$9,SUMPRODUCT(MAX((ISNUMBER(SEARCH([1]données!$B$2:$B$9,A5084))*1)*(ROW($B$2:$B$9))))-1),"NON")</f>
        <v>OUI</v>
      </c>
      <c r="C5084" t="str" cm="1">
        <f t="array" ref="C5084">IFERROR(INDEX(données!C$2:C$9,SUMPRODUCT(MAX((ISNUMBER(SEARCH(données!B$2:B$8,A5084))*1)*(ROW(B$2:B$8))))-1),"NON")</f>
        <v>NON</v>
      </c>
    </row>
    <row r="5085" spans="1:3" x14ac:dyDescent="0.35">
      <c r="A5085" t="s">
        <v>10</v>
      </c>
      <c r="B5085" t="str" cm="1">
        <f t="array" ref="B5085">IFERROR(INDEX([1]données!$C$2:$C$9,SUMPRODUCT(MAX((ISNUMBER(SEARCH([1]données!$B$2:$B$9,A5085))*1)*(ROW($B$2:$B$9))))-1),"NON")</f>
        <v>OUI</v>
      </c>
      <c r="C5085" t="str" cm="1">
        <f t="array" ref="C5085">IFERROR(INDEX(données!C$2:C$9,SUMPRODUCT(MAX((ISNUMBER(SEARCH(données!B$2:B$8,A5085))*1)*(ROW(B$2:B$8))))-1),"NON")</f>
        <v>NON</v>
      </c>
    </row>
    <row r="5086" spans="1:3" x14ac:dyDescent="0.35">
      <c r="A5086" t="s">
        <v>10</v>
      </c>
      <c r="B5086" t="str" cm="1">
        <f t="array" ref="B5086">IFERROR(INDEX([1]données!$C$2:$C$9,SUMPRODUCT(MAX((ISNUMBER(SEARCH([1]données!$B$2:$B$9,A5086))*1)*(ROW($B$2:$B$9))))-1),"NON")</f>
        <v>OUI</v>
      </c>
      <c r="C5086" t="str" cm="1">
        <f t="array" ref="C5086">IFERROR(INDEX(données!C$2:C$9,SUMPRODUCT(MAX((ISNUMBER(SEARCH(données!B$2:B$8,A5086))*1)*(ROW(B$2:B$8))))-1),"NON")</f>
        <v>NON</v>
      </c>
    </row>
    <row r="5087" spans="1:3" x14ac:dyDescent="0.35">
      <c r="A5087" t="s">
        <v>10</v>
      </c>
      <c r="B5087" t="str" cm="1">
        <f t="array" ref="B5087">IFERROR(INDEX([1]données!$C$2:$C$9,SUMPRODUCT(MAX((ISNUMBER(SEARCH([1]données!$B$2:$B$9,A5087))*1)*(ROW($B$2:$B$9))))-1),"NON")</f>
        <v>OUI</v>
      </c>
      <c r="C5087" t="str" cm="1">
        <f t="array" ref="C5087">IFERROR(INDEX(données!C$2:C$9,SUMPRODUCT(MAX((ISNUMBER(SEARCH(données!B$2:B$8,A5087))*1)*(ROW(B$2:B$8))))-1),"NON")</f>
        <v>NON</v>
      </c>
    </row>
    <row r="5088" spans="1:3" x14ac:dyDescent="0.35">
      <c r="A5088" t="s">
        <v>10</v>
      </c>
      <c r="B5088" t="str" cm="1">
        <f t="array" ref="B5088">IFERROR(INDEX([1]données!$C$2:$C$9,SUMPRODUCT(MAX((ISNUMBER(SEARCH([1]données!$B$2:$B$9,A5088))*1)*(ROW($B$2:$B$9))))-1),"NON")</f>
        <v>OUI</v>
      </c>
      <c r="C5088" t="str" cm="1">
        <f t="array" ref="C5088">IFERROR(INDEX(données!C$2:C$9,SUMPRODUCT(MAX((ISNUMBER(SEARCH(données!B$2:B$8,A5088))*1)*(ROW(B$2:B$8))))-1),"NON")</f>
        <v>NON</v>
      </c>
    </row>
    <row r="5089" spans="1:3" x14ac:dyDescent="0.35">
      <c r="A5089" t="s">
        <v>10</v>
      </c>
      <c r="B5089" t="str" cm="1">
        <f t="array" ref="B5089">IFERROR(INDEX([1]données!$C$2:$C$9,SUMPRODUCT(MAX((ISNUMBER(SEARCH([1]données!$B$2:$B$9,A5089))*1)*(ROW($B$2:$B$9))))-1),"NON")</f>
        <v>OUI</v>
      </c>
      <c r="C5089" t="str" cm="1">
        <f t="array" ref="C5089">IFERROR(INDEX(données!C$2:C$9,SUMPRODUCT(MAX((ISNUMBER(SEARCH(données!B$2:B$8,A5089))*1)*(ROW(B$2:B$8))))-1),"NON")</f>
        <v>NON</v>
      </c>
    </row>
    <row r="5090" spans="1:3" x14ac:dyDescent="0.35">
      <c r="A5090" t="s">
        <v>10</v>
      </c>
      <c r="B5090" t="str" cm="1">
        <f t="array" ref="B5090">IFERROR(INDEX([1]données!$C$2:$C$9,SUMPRODUCT(MAX((ISNUMBER(SEARCH([1]données!$B$2:$B$9,A5090))*1)*(ROW($B$2:$B$9))))-1),"NON")</f>
        <v>OUI</v>
      </c>
      <c r="C5090" t="str" cm="1">
        <f t="array" ref="C5090">IFERROR(INDEX(données!C$2:C$9,SUMPRODUCT(MAX((ISNUMBER(SEARCH(données!B$2:B$8,A5090))*1)*(ROW(B$2:B$8))))-1),"NON")</f>
        <v>NON</v>
      </c>
    </row>
    <row r="5091" spans="1:3" x14ac:dyDescent="0.35">
      <c r="A5091" t="s">
        <v>10</v>
      </c>
      <c r="B5091" t="str" cm="1">
        <f t="array" ref="B5091">IFERROR(INDEX([1]données!$C$2:$C$9,SUMPRODUCT(MAX((ISNUMBER(SEARCH([1]données!$B$2:$B$9,A5091))*1)*(ROW($B$2:$B$9))))-1),"NON")</f>
        <v>OUI</v>
      </c>
      <c r="C5091" t="str" cm="1">
        <f t="array" ref="C5091">IFERROR(INDEX(données!C$2:C$9,SUMPRODUCT(MAX((ISNUMBER(SEARCH(données!B$2:B$8,A5091))*1)*(ROW(B$2:B$8))))-1),"NON")</f>
        <v>NON</v>
      </c>
    </row>
    <row r="5092" spans="1:3" x14ac:dyDescent="0.35">
      <c r="A5092" t="s">
        <v>10</v>
      </c>
      <c r="B5092" t="str" cm="1">
        <f t="array" ref="B5092">IFERROR(INDEX([1]données!$C$2:$C$9,SUMPRODUCT(MAX((ISNUMBER(SEARCH([1]données!$B$2:$B$9,A5092))*1)*(ROW($B$2:$B$9))))-1),"NON")</f>
        <v>OUI</v>
      </c>
      <c r="C5092" t="str" cm="1">
        <f t="array" ref="C5092">IFERROR(INDEX(données!C$2:C$9,SUMPRODUCT(MAX((ISNUMBER(SEARCH(données!B$2:B$8,A5092))*1)*(ROW(B$2:B$8))))-1),"NON")</f>
        <v>NON</v>
      </c>
    </row>
    <row r="5093" spans="1:3" x14ac:dyDescent="0.35">
      <c r="A5093" t="s">
        <v>10</v>
      </c>
      <c r="B5093" t="str" cm="1">
        <f t="array" ref="B5093">IFERROR(INDEX([1]données!$C$2:$C$9,SUMPRODUCT(MAX((ISNUMBER(SEARCH([1]données!$B$2:$B$9,A5093))*1)*(ROW($B$2:$B$9))))-1),"NON")</f>
        <v>OUI</v>
      </c>
      <c r="C5093" t="str" cm="1">
        <f t="array" ref="C5093">IFERROR(INDEX(données!C$2:C$9,SUMPRODUCT(MAX((ISNUMBER(SEARCH(données!B$2:B$8,A5093))*1)*(ROW(B$2:B$8))))-1),"NON")</f>
        <v>NON</v>
      </c>
    </row>
    <row r="5094" spans="1:3" x14ac:dyDescent="0.35">
      <c r="A5094" t="s">
        <v>10</v>
      </c>
      <c r="B5094" t="str" cm="1">
        <f t="array" ref="B5094">IFERROR(INDEX([1]données!$C$2:$C$9,SUMPRODUCT(MAX((ISNUMBER(SEARCH([1]données!$B$2:$B$9,A5094))*1)*(ROW($B$2:$B$9))))-1),"NON")</f>
        <v>OUI</v>
      </c>
      <c r="C5094" t="str" cm="1">
        <f t="array" ref="C5094">IFERROR(INDEX(données!C$2:C$9,SUMPRODUCT(MAX((ISNUMBER(SEARCH(données!B$2:B$8,A5094))*1)*(ROW(B$2:B$8))))-1),"NON")</f>
        <v>NON</v>
      </c>
    </row>
    <row r="5095" spans="1:3" x14ac:dyDescent="0.35">
      <c r="A5095" t="s">
        <v>10</v>
      </c>
      <c r="B5095" t="str" cm="1">
        <f t="array" ref="B5095">IFERROR(INDEX([1]données!$C$2:$C$9,SUMPRODUCT(MAX((ISNUMBER(SEARCH([1]données!$B$2:$B$9,A5095))*1)*(ROW($B$2:$B$9))))-1),"NON")</f>
        <v>OUI</v>
      </c>
      <c r="C5095" t="str" cm="1">
        <f t="array" ref="C5095">IFERROR(INDEX(données!C$2:C$9,SUMPRODUCT(MAX((ISNUMBER(SEARCH(données!B$2:B$8,A5095))*1)*(ROW(B$2:B$8))))-1),"NON")</f>
        <v>NON</v>
      </c>
    </row>
    <row r="5096" spans="1:3" x14ac:dyDescent="0.35">
      <c r="A5096" t="s">
        <v>10</v>
      </c>
      <c r="B5096" t="str" cm="1">
        <f t="array" ref="B5096">IFERROR(INDEX([1]données!$C$2:$C$9,SUMPRODUCT(MAX((ISNUMBER(SEARCH([1]données!$B$2:$B$9,A5096))*1)*(ROW($B$2:$B$9))))-1),"NON")</f>
        <v>OUI</v>
      </c>
      <c r="C5096" t="str" cm="1">
        <f t="array" ref="C5096">IFERROR(INDEX(données!C$2:C$9,SUMPRODUCT(MAX((ISNUMBER(SEARCH(données!B$2:B$8,A5096))*1)*(ROW(B$2:B$8))))-1),"NON")</f>
        <v>NON</v>
      </c>
    </row>
    <row r="5097" spans="1:3" x14ac:dyDescent="0.35">
      <c r="A5097" t="s">
        <v>10</v>
      </c>
      <c r="B5097" t="str" cm="1">
        <f t="array" ref="B5097">IFERROR(INDEX([1]données!$C$2:$C$9,SUMPRODUCT(MAX((ISNUMBER(SEARCH([1]données!$B$2:$B$9,A5097))*1)*(ROW($B$2:$B$9))))-1),"NON")</f>
        <v>OUI</v>
      </c>
      <c r="C5097" t="str" cm="1">
        <f t="array" ref="C5097">IFERROR(INDEX(données!C$2:C$9,SUMPRODUCT(MAX((ISNUMBER(SEARCH(données!B$2:B$8,A5097))*1)*(ROW(B$2:B$8))))-1),"NON")</f>
        <v>NON</v>
      </c>
    </row>
    <row r="5098" spans="1:3" x14ac:dyDescent="0.35">
      <c r="A5098" t="s">
        <v>10</v>
      </c>
      <c r="B5098" t="str" cm="1">
        <f t="array" ref="B5098">IFERROR(INDEX([1]données!$C$2:$C$9,SUMPRODUCT(MAX((ISNUMBER(SEARCH([1]données!$B$2:$B$9,A5098))*1)*(ROW($B$2:$B$9))))-1),"NON")</f>
        <v>OUI</v>
      </c>
      <c r="C5098" t="str" cm="1">
        <f t="array" ref="C5098">IFERROR(INDEX(données!C$2:C$9,SUMPRODUCT(MAX((ISNUMBER(SEARCH(données!B$2:B$8,A5098))*1)*(ROW(B$2:B$8))))-1),"NON")</f>
        <v>NON</v>
      </c>
    </row>
    <row r="5099" spans="1:3" x14ac:dyDescent="0.35">
      <c r="A5099" t="s">
        <v>10</v>
      </c>
      <c r="B5099" t="str" cm="1">
        <f t="array" ref="B5099">IFERROR(INDEX([1]données!$C$2:$C$9,SUMPRODUCT(MAX((ISNUMBER(SEARCH([1]données!$B$2:$B$9,A5099))*1)*(ROW($B$2:$B$9))))-1),"NON")</f>
        <v>OUI</v>
      </c>
      <c r="C5099" t="str" cm="1">
        <f t="array" ref="C5099">IFERROR(INDEX(données!C$2:C$9,SUMPRODUCT(MAX((ISNUMBER(SEARCH(données!B$2:B$8,A5099))*1)*(ROW(B$2:B$8))))-1),"NON")</f>
        <v>NON</v>
      </c>
    </row>
    <row r="5100" spans="1:3" x14ac:dyDescent="0.35">
      <c r="A5100" t="s">
        <v>10</v>
      </c>
      <c r="B5100" t="str" cm="1">
        <f t="array" ref="B5100">IFERROR(INDEX([1]données!$C$2:$C$9,SUMPRODUCT(MAX((ISNUMBER(SEARCH([1]données!$B$2:$B$9,A5100))*1)*(ROW($B$2:$B$9))))-1),"NON")</f>
        <v>OUI</v>
      </c>
      <c r="C5100" t="str" cm="1">
        <f t="array" ref="C5100">IFERROR(INDEX(données!C$2:C$9,SUMPRODUCT(MAX((ISNUMBER(SEARCH(données!B$2:B$8,A5100))*1)*(ROW(B$2:B$8))))-1),"NON")</f>
        <v>NON</v>
      </c>
    </row>
    <row r="5101" spans="1:3" x14ac:dyDescent="0.35">
      <c r="A5101" t="s">
        <v>10</v>
      </c>
      <c r="B5101" t="str" cm="1">
        <f t="array" ref="B5101">IFERROR(INDEX([1]données!$C$2:$C$9,SUMPRODUCT(MAX((ISNUMBER(SEARCH([1]données!$B$2:$B$9,A5101))*1)*(ROW($B$2:$B$9))))-1),"NON")</f>
        <v>OUI</v>
      </c>
      <c r="C5101" t="str" cm="1">
        <f t="array" ref="C5101">IFERROR(INDEX(données!C$2:C$9,SUMPRODUCT(MAX((ISNUMBER(SEARCH(données!B$2:B$8,A5101))*1)*(ROW(B$2:B$8))))-1),"NON")</f>
        <v>NON</v>
      </c>
    </row>
    <row r="5102" spans="1:3" x14ac:dyDescent="0.35">
      <c r="A5102" t="s">
        <v>10</v>
      </c>
      <c r="B5102" t="str" cm="1">
        <f t="array" ref="B5102">IFERROR(INDEX([1]données!$C$2:$C$9,SUMPRODUCT(MAX((ISNUMBER(SEARCH([1]données!$B$2:$B$9,A5102))*1)*(ROW($B$2:$B$9))))-1),"NON")</f>
        <v>OUI</v>
      </c>
      <c r="C5102" t="str" cm="1">
        <f t="array" ref="C5102">IFERROR(INDEX(données!C$2:C$9,SUMPRODUCT(MAX((ISNUMBER(SEARCH(données!B$2:B$8,A5102))*1)*(ROW(B$2:B$8))))-1),"NON")</f>
        <v>NON</v>
      </c>
    </row>
    <row r="5103" spans="1:3" x14ac:dyDescent="0.35">
      <c r="B5103" t="str" cm="1">
        <f t="array" ref="B5103">IFERROR(INDEX([1]données!$C$2:$C$9,SUMPRODUCT(MAX((ISNUMBER(SEARCH([1]données!$B$2:$B$9,A5103))*1)*(ROW($B$2:$B$9))))-1),"NON")</f>
        <v>NON</v>
      </c>
      <c r="C5103" t="str" cm="1">
        <f t="array" ref="C5103">IFERROR(INDEX(données!C$2:C$9,SUMPRODUCT(MAX((ISNUMBER(SEARCH(données!B$2:B$8,A5103))*1)*(ROW(B$2:B$8))))-1),"NON")</f>
        <v>NON</v>
      </c>
    </row>
    <row r="5104" spans="1:3" x14ac:dyDescent="0.35">
      <c r="A5104" t="s">
        <v>10</v>
      </c>
      <c r="B5104" t="str" cm="1">
        <f t="array" ref="B5104">IFERROR(INDEX([1]données!$C$2:$C$9,SUMPRODUCT(MAX((ISNUMBER(SEARCH([1]données!$B$2:$B$9,A5104))*1)*(ROW($B$2:$B$9))))-1),"NON")</f>
        <v>OUI</v>
      </c>
      <c r="C5104" t="str" cm="1">
        <f t="array" ref="C5104">IFERROR(INDEX(données!C$2:C$9,SUMPRODUCT(MAX((ISNUMBER(SEARCH(données!B$2:B$8,A5104))*1)*(ROW(B$2:B$8))))-1),"NON")</f>
        <v>NON</v>
      </c>
    </row>
    <row r="5105" spans="1:3" x14ac:dyDescent="0.35">
      <c r="A5105" t="s">
        <v>10</v>
      </c>
      <c r="B5105" t="str" cm="1">
        <f t="array" ref="B5105">IFERROR(INDEX([1]données!$C$2:$C$9,SUMPRODUCT(MAX((ISNUMBER(SEARCH([1]données!$B$2:$B$9,A5105))*1)*(ROW($B$2:$B$9))))-1),"NON")</f>
        <v>OUI</v>
      </c>
      <c r="C5105" t="str" cm="1">
        <f t="array" ref="C5105">IFERROR(INDEX(données!C$2:C$9,SUMPRODUCT(MAX((ISNUMBER(SEARCH(données!B$2:B$8,A5105))*1)*(ROW(B$2:B$8))))-1),"NON")</f>
        <v>NON</v>
      </c>
    </row>
    <row r="5106" spans="1:3" x14ac:dyDescent="0.35">
      <c r="A5106" t="s">
        <v>10</v>
      </c>
      <c r="B5106" t="str" cm="1">
        <f t="array" ref="B5106">IFERROR(INDEX([1]données!$C$2:$C$9,SUMPRODUCT(MAX((ISNUMBER(SEARCH([1]données!$B$2:$B$9,A5106))*1)*(ROW($B$2:$B$9))))-1),"NON")</f>
        <v>OUI</v>
      </c>
      <c r="C5106" t="str" cm="1">
        <f t="array" ref="C5106">IFERROR(INDEX(données!C$2:C$9,SUMPRODUCT(MAX((ISNUMBER(SEARCH(données!B$2:B$8,A5106))*1)*(ROW(B$2:B$8))))-1),"NON")</f>
        <v>NON</v>
      </c>
    </row>
    <row r="5107" spans="1:3" x14ac:dyDescent="0.35">
      <c r="A5107" t="s">
        <v>10</v>
      </c>
      <c r="B5107" t="str" cm="1">
        <f t="array" ref="B5107">IFERROR(INDEX([1]données!$C$2:$C$9,SUMPRODUCT(MAX((ISNUMBER(SEARCH([1]données!$B$2:$B$9,A5107))*1)*(ROW($B$2:$B$9))))-1),"NON")</f>
        <v>OUI</v>
      </c>
      <c r="C5107" t="str" cm="1">
        <f t="array" ref="C5107">IFERROR(INDEX(données!C$2:C$9,SUMPRODUCT(MAX((ISNUMBER(SEARCH(données!B$2:B$8,A5107))*1)*(ROW(B$2:B$8))))-1),"NON")</f>
        <v>NON</v>
      </c>
    </row>
    <row r="5108" spans="1:3" x14ac:dyDescent="0.35">
      <c r="A5108" t="s">
        <v>10</v>
      </c>
      <c r="B5108" t="str" cm="1">
        <f t="array" ref="B5108">IFERROR(INDEX([1]données!$C$2:$C$9,SUMPRODUCT(MAX((ISNUMBER(SEARCH([1]données!$B$2:$B$9,A5108))*1)*(ROW($B$2:$B$9))))-1),"NON")</f>
        <v>OUI</v>
      </c>
      <c r="C5108" t="str" cm="1">
        <f t="array" ref="C5108">IFERROR(INDEX(données!C$2:C$9,SUMPRODUCT(MAX((ISNUMBER(SEARCH(données!B$2:B$8,A5108))*1)*(ROW(B$2:B$8))))-1),"NON")</f>
        <v>NON</v>
      </c>
    </row>
    <row r="5109" spans="1:3" x14ac:dyDescent="0.35">
      <c r="A5109" t="s">
        <v>10</v>
      </c>
      <c r="B5109" t="str" cm="1">
        <f t="array" ref="B5109">IFERROR(INDEX([1]données!$C$2:$C$9,SUMPRODUCT(MAX((ISNUMBER(SEARCH([1]données!$B$2:$B$9,A5109))*1)*(ROW($B$2:$B$9))))-1),"NON")</f>
        <v>OUI</v>
      </c>
      <c r="C5109" t="str" cm="1">
        <f t="array" ref="C5109">IFERROR(INDEX(données!C$2:C$9,SUMPRODUCT(MAX((ISNUMBER(SEARCH(données!B$2:B$8,A5109))*1)*(ROW(B$2:B$8))))-1),"NON")</f>
        <v>NON</v>
      </c>
    </row>
    <row r="5110" spans="1:3" x14ac:dyDescent="0.35">
      <c r="A5110" t="s">
        <v>10</v>
      </c>
      <c r="B5110" t="str" cm="1">
        <f t="array" ref="B5110">IFERROR(INDEX([1]données!$C$2:$C$9,SUMPRODUCT(MAX((ISNUMBER(SEARCH([1]données!$B$2:$B$9,A5110))*1)*(ROW($B$2:$B$9))))-1),"NON")</f>
        <v>OUI</v>
      </c>
      <c r="C5110" t="str" cm="1">
        <f t="array" ref="C5110">IFERROR(INDEX(données!C$2:C$9,SUMPRODUCT(MAX((ISNUMBER(SEARCH(données!B$2:B$8,A5110))*1)*(ROW(B$2:B$8))))-1),"NON")</f>
        <v>NON</v>
      </c>
    </row>
    <row r="5111" spans="1:3" x14ac:dyDescent="0.35">
      <c r="A5111" t="s">
        <v>10</v>
      </c>
      <c r="B5111" t="str" cm="1">
        <f t="array" ref="B5111">IFERROR(INDEX([1]données!$C$2:$C$9,SUMPRODUCT(MAX((ISNUMBER(SEARCH([1]données!$B$2:$B$9,A5111))*1)*(ROW($B$2:$B$9))))-1),"NON")</f>
        <v>OUI</v>
      </c>
      <c r="C5111" t="str" cm="1">
        <f t="array" ref="C5111">IFERROR(INDEX(données!C$2:C$9,SUMPRODUCT(MAX((ISNUMBER(SEARCH(données!B$2:B$8,A5111))*1)*(ROW(B$2:B$8))))-1),"NON")</f>
        <v>NON</v>
      </c>
    </row>
    <row r="5112" spans="1:3" x14ac:dyDescent="0.35">
      <c r="A5112" t="s">
        <v>10</v>
      </c>
      <c r="B5112" t="str" cm="1">
        <f t="array" ref="B5112">IFERROR(INDEX([1]données!$C$2:$C$9,SUMPRODUCT(MAX((ISNUMBER(SEARCH([1]données!$B$2:$B$9,A5112))*1)*(ROW($B$2:$B$9))))-1),"NON")</f>
        <v>OUI</v>
      </c>
      <c r="C5112" t="str" cm="1">
        <f t="array" ref="C5112">IFERROR(INDEX(données!C$2:C$9,SUMPRODUCT(MAX((ISNUMBER(SEARCH(données!B$2:B$8,A5112))*1)*(ROW(B$2:B$8))))-1),"NON")</f>
        <v>NON</v>
      </c>
    </row>
    <row r="5113" spans="1:3" x14ac:dyDescent="0.35">
      <c r="A5113" t="s">
        <v>10</v>
      </c>
      <c r="B5113" t="str" cm="1">
        <f t="array" ref="B5113">IFERROR(INDEX([1]données!$C$2:$C$9,SUMPRODUCT(MAX((ISNUMBER(SEARCH([1]données!$B$2:$B$9,A5113))*1)*(ROW($B$2:$B$9))))-1),"NON")</f>
        <v>OUI</v>
      </c>
      <c r="C5113" t="str" cm="1">
        <f t="array" ref="C5113">IFERROR(INDEX(données!C$2:C$9,SUMPRODUCT(MAX((ISNUMBER(SEARCH(données!B$2:B$8,A5113))*1)*(ROW(B$2:B$8))))-1),"NON")</f>
        <v>NON</v>
      </c>
    </row>
    <row r="5114" spans="1:3" x14ac:dyDescent="0.35">
      <c r="A5114" t="s">
        <v>10</v>
      </c>
      <c r="B5114" t="str" cm="1">
        <f t="array" ref="B5114">IFERROR(INDEX([1]données!$C$2:$C$9,SUMPRODUCT(MAX((ISNUMBER(SEARCH([1]données!$B$2:$B$9,A5114))*1)*(ROW($B$2:$B$9))))-1),"NON")</f>
        <v>OUI</v>
      </c>
      <c r="C5114" t="str" cm="1">
        <f t="array" ref="C5114">IFERROR(INDEX(données!C$2:C$9,SUMPRODUCT(MAX((ISNUMBER(SEARCH(données!B$2:B$8,A5114))*1)*(ROW(B$2:B$8))))-1),"NON")</f>
        <v>NON</v>
      </c>
    </row>
    <row r="5115" spans="1:3" x14ac:dyDescent="0.35">
      <c r="A5115" t="s">
        <v>10</v>
      </c>
      <c r="B5115" t="str" cm="1">
        <f t="array" ref="B5115">IFERROR(INDEX([1]données!$C$2:$C$9,SUMPRODUCT(MAX((ISNUMBER(SEARCH([1]données!$B$2:$B$9,A5115))*1)*(ROW($B$2:$B$9))))-1),"NON")</f>
        <v>OUI</v>
      </c>
      <c r="C5115" t="str" cm="1">
        <f t="array" ref="C5115">IFERROR(INDEX(données!C$2:C$9,SUMPRODUCT(MAX((ISNUMBER(SEARCH(données!B$2:B$8,A5115))*1)*(ROW(B$2:B$8))))-1),"NON")</f>
        <v>NON</v>
      </c>
    </row>
    <row r="5116" spans="1:3" x14ac:dyDescent="0.35">
      <c r="A5116" t="s">
        <v>10</v>
      </c>
      <c r="B5116" t="str" cm="1">
        <f t="array" ref="B5116">IFERROR(INDEX([1]données!$C$2:$C$9,SUMPRODUCT(MAX((ISNUMBER(SEARCH([1]données!$B$2:$B$9,A5116))*1)*(ROW($B$2:$B$9))))-1),"NON")</f>
        <v>OUI</v>
      </c>
      <c r="C5116" t="str" cm="1">
        <f t="array" ref="C5116">IFERROR(INDEX(données!C$2:C$9,SUMPRODUCT(MAX((ISNUMBER(SEARCH(données!B$2:B$8,A5116))*1)*(ROW(B$2:B$8))))-1),"NON")</f>
        <v>NON</v>
      </c>
    </row>
    <row r="5117" spans="1:3" x14ac:dyDescent="0.35">
      <c r="A5117" t="s">
        <v>10</v>
      </c>
      <c r="B5117" t="str" cm="1">
        <f t="array" ref="B5117">IFERROR(INDEX([1]données!$C$2:$C$9,SUMPRODUCT(MAX((ISNUMBER(SEARCH([1]données!$B$2:$B$9,A5117))*1)*(ROW($B$2:$B$9))))-1),"NON")</f>
        <v>OUI</v>
      </c>
      <c r="C5117" t="str" cm="1">
        <f t="array" ref="C5117">IFERROR(INDEX(données!C$2:C$9,SUMPRODUCT(MAX((ISNUMBER(SEARCH(données!B$2:B$8,A5117))*1)*(ROW(B$2:B$8))))-1),"NON")</f>
        <v>NON</v>
      </c>
    </row>
    <row r="5118" spans="1:3" x14ac:dyDescent="0.35">
      <c r="A5118" t="s">
        <v>10</v>
      </c>
      <c r="B5118" t="str" cm="1">
        <f t="array" ref="B5118">IFERROR(INDEX([1]données!$C$2:$C$9,SUMPRODUCT(MAX((ISNUMBER(SEARCH([1]données!$B$2:$B$9,A5118))*1)*(ROW($B$2:$B$9))))-1),"NON")</f>
        <v>OUI</v>
      </c>
      <c r="C5118" t="str" cm="1">
        <f t="array" ref="C5118">IFERROR(INDEX(données!C$2:C$9,SUMPRODUCT(MAX((ISNUMBER(SEARCH(données!B$2:B$8,A5118))*1)*(ROW(B$2:B$8))))-1),"NON")</f>
        <v>NON</v>
      </c>
    </row>
    <row r="5119" spans="1:3" x14ac:dyDescent="0.35">
      <c r="A5119" t="s">
        <v>10</v>
      </c>
      <c r="B5119" t="str" cm="1">
        <f t="array" ref="B5119">IFERROR(INDEX([1]données!$C$2:$C$9,SUMPRODUCT(MAX((ISNUMBER(SEARCH([1]données!$B$2:$B$9,A5119))*1)*(ROW($B$2:$B$9))))-1),"NON")</f>
        <v>OUI</v>
      </c>
      <c r="C5119" t="str" cm="1">
        <f t="array" ref="C5119">IFERROR(INDEX(données!C$2:C$9,SUMPRODUCT(MAX((ISNUMBER(SEARCH(données!B$2:B$8,A5119))*1)*(ROW(B$2:B$8))))-1),"NON")</f>
        <v>NON</v>
      </c>
    </row>
    <row r="5120" spans="1:3" x14ac:dyDescent="0.35">
      <c r="A5120" t="s">
        <v>10</v>
      </c>
      <c r="B5120" t="str" cm="1">
        <f t="array" ref="B5120">IFERROR(INDEX([1]données!$C$2:$C$9,SUMPRODUCT(MAX((ISNUMBER(SEARCH([1]données!$B$2:$B$9,A5120))*1)*(ROW($B$2:$B$9))))-1),"NON")</f>
        <v>OUI</v>
      </c>
      <c r="C5120" t="str" cm="1">
        <f t="array" ref="C5120">IFERROR(INDEX(données!C$2:C$9,SUMPRODUCT(MAX((ISNUMBER(SEARCH(données!B$2:B$8,A5120))*1)*(ROW(B$2:B$8))))-1),"NON")</f>
        <v>NON</v>
      </c>
    </row>
    <row r="5121" spans="1:3" x14ac:dyDescent="0.35">
      <c r="A5121" t="s">
        <v>10</v>
      </c>
      <c r="B5121" t="str" cm="1">
        <f t="array" ref="B5121">IFERROR(INDEX([1]données!$C$2:$C$9,SUMPRODUCT(MAX((ISNUMBER(SEARCH([1]données!$B$2:$B$9,A5121))*1)*(ROW($B$2:$B$9))))-1),"NON")</f>
        <v>OUI</v>
      </c>
      <c r="C5121" t="str" cm="1">
        <f t="array" ref="C5121">IFERROR(INDEX(données!C$2:C$9,SUMPRODUCT(MAX((ISNUMBER(SEARCH(données!B$2:B$8,A5121))*1)*(ROW(B$2:B$8))))-1),"NON")</f>
        <v>NON</v>
      </c>
    </row>
    <row r="5122" spans="1:3" x14ac:dyDescent="0.35">
      <c r="A5122" t="s">
        <v>10</v>
      </c>
      <c r="B5122" t="str" cm="1">
        <f t="array" ref="B5122">IFERROR(INDEX([1]données!$C$2:$C$9,SUMPRODUCT(MAX((ISNUMBER(SEARCH([1]données!$B$2:$B$9,A5122))*1)*(ROW($B$2:$B$9))))-1),"NON")</f>
        <v>OUI</v>
      </c>
      <c r="C5122" t="str" cm="1">
        <f t="array" ref="C5122">IFERROR(INDEX(données!C$2:C$9,SUMPRODUCT(MAX((ISNUMBER(SEARCH(données!B$2:B$8,A5122))*1)*(ROW(B$2:B$8))))-1),"NON")</f>
        <v>NON</v>
      </c>
    </row>
    <row r="5123" spans="1:3" x14ac:dyDescent="0.35">
      <c r="A5123" t="s">
        <v>10</v>
      </c>
      <c r="B5123" t="str" cm="1">
        <f t="array" ref="B5123">IFERROR(INDEX([1]données!$C$2:$C$9,SUMPRODUCT(MAX((ISNUMBER(SEARCH([1]données!$B$2:$B$9,A5123))*1)*(ROW($B$2:$B$9))))-1),"NON")</f>
        <v>OUI</v>
      </c>
      <c r="C5123" t="str" cm="1">
        <f t="array" ref="C5123">IFERROR(INDEX(données!C$2:C$9,SUMPRODUCT(MAX((ISNUMBER(SEARCH(données!B$2:B$8,A5123))*1)*(ROW(B$2:B$8))))-1),"NON")</f>
        <v>NON</v>
      </c>
    </row>
    <row r="5124" spans="1:3" x14ac:dyDescent="0.35">
      <c r="A5124" t="s">
        <v>10</v>
      </c>
      <c r="B5124" t="str" cm="1">
        <f t="array" ref="B5124">IFERROR(INDEX([1]données!$C$2:$C$9,SUMPRODUCT(MAX((ISNUMBER(SEARCH([1]données!$B$2:$B$9,A5124))*1)*(ROW($B$2:$B$9))))-1),"NON")</f>
        <v>OUI</v>
      </c>
      <c r="C5124" t="str" cm="1">
        <f t="array" ref="C5124">IFERROR(INDEX(données!C$2:C$9,SUMPRODUCT(MAX((ISNUMBER(SEARCH(données!B$2:B$8,A5124))*1)*(ROW(B$2:B$8))))-1),"NON")</f>
        <v>NON</v>
      </c>
    </row>
    <row r="5125" spans="1:3" x14ac:dyDescent="0.35">
      <c r="A5125" t="s">
        <v>10</v>
      </c>
      <c r="B5125" t="str" cm="1">
        <f t="array" ref="B5125">IFERROR(INDEX([1]données!$C$2:$C$9,SUMPRODUCT(MAX((ISNUMBER(SEARCH([1]données!$B$2:$B$9,A5125))*1)*(ROW($B$2:$B$9))))-1),"NON")</f>
        <v>OUI</v>
      </c>
      <c r="C5125" t="str" cm="1">
        <f t="array" ref="C5125">IFERROR(INDEX(données!C$2:C$9,SUMPRODUCT(MAX((ISNUMBER(SEARCH(données!B$2:B$8,A5125))*1)*(ROW(B$2:B$8))))-1),"NON")</f>
        <v>NON</v>
      </c>
    </row>
    <row r="5126" spans="1:3" x14ac:dyDescent="0.35">
      <c r="A5126" t="s">
        <v>10</v>
      </c>
      <c r="B5126" t="str" cm="1">
        <f t="array" ref="B5126">IFERROR(INDEX([1]données!$C$2:$C$9,SUMPRODUCT(MAX((ISNUMBER(SEARCH([1]données!$B$2:$B$9,A5126))*1)*(ROW($B$2:$B$9))))-1),"NON")</f>
        <v>OUI</v>
      </c>
      <c r="C5126" t="str" cm="1">
        <f t="array" ref="C5126">IFERROR(INDEX(données!C$2:C$9,SUMPRODUCT(MAX((ISNUMBER(SEARCH(données!B$2:B$8,A5126))*1)*(ROW(B$2:B$8))))-1),"NON")</f>
        <v>NON</v>
      </c>
    </row>
    <row r="5127" spans="1:3" x14ac:dyDescent="0.35">
      <c r="A5127" t="s">
        <v>10</v>
      </c>
      <c r="B5127" t="str" cm="1">
        <f t="array" ref="B5127">IFERROR(INDEX([1]données!$C$2:$C$9,SUMPRODUCT(MAX((ISNUMBER(SEARCH([1]données!$B$2:$B$9,A5127))*1)*(ROW($B$2:$B$9))))-1),"NON")</f>
        <v>OUI</v>
      </c>
      <c r="C5127" t="str" cm="1">
        <f t="array" ref="C5127">IFERROR(INDEX(données!C$2:C$9,SUMPRODUCT(MAX((ISNUMBER(SEARCH(données!B$2:B$8,A5127))*1)*(ROW(B$2:B$8))))-1),"NON")</f>
        <v>NON</v>
      </c>
    </row>
    <row r="5128" spans="1:3" x14ac:dyDescent="0.35">
      <c r="A5128" t="s">
        <v>10</v>
      </c>
      <c r="B5128" t="str" cm="1">
        <f t="array" ref="B5128">IFERROR(INDEX([1]données!$C$2:$C$9,SUMPRODUCT(MAX((ISNUMBER(SEARCH([1]données!$B$2:$B$9,A5128))*1)*(ROW($B$2:$B$9))))-1),"NON")</f>
        <v>OUI</v>
      </c>
      <c r="C5128" t="str" cm="1">
        <f t="array" ref="C5128">IFERROR(INDEX(données!C$2:C$9,SUMPRODUCT(MAX((ISNUMBER(SEARCH(données!B$2:B$8,A5128))*1)*(ROW(B$2:B$8))))-1),"NON")</f>
        <v>NON</v>
      </c>
    </row>
    <row r="5129" spans="1:3" x14ac:dyDescent="0.35">
      <c r="A5129" t="s">
        <v>10</v>
      </c>
      <c r="B5129" t="str" cm="1">
        <f t="array" ref="B5129">IFERROR(INDEX([1]données!$C$2:$C$9,SUMPRODUCT(MAX((ISNUMBER(SEARCH([1]données!$B$2:$B$9,A5129))*1)*(ROW($B$2:$B$9))))-1),"NON")</f>
        <v>OUI</v>
      </c>
      <c r="C5129" t="str" cm="1">
        <f t="array" ref="C5129">IFERROR(INDEX(données!C$2:C$9,SUMPRODUCT(MAX((ISNUMBER(SEARCH(données!B$2:B$8,A5129))*1)*(ROW(B$2:B$8))))-1),"NON")</f>
        <v>NON</v>
      </c>
    </row>
    <row r="5130" spans="1:3" x14ac:dyDescent="0.35">
      <c r="A5130" t="s">
        <v>10</v>
      </c>
      <c r="B5130" t="str" cm="1">
        <f t="array" ref="B5130">IFERROR(INDEX([1]données!$C$2:$C$9,SUMPRODUCT(MAX((ISNUMBER(SEARCH([1]données!$B$2:$B$9,A5130))*1)*(ROW($B$2:$B$9))))-1),"NON")</f>
        <v>OUI</v>
      </c>
      <c r="C5130" t="str" cm="1">
        <f t="array" ref="C5130">IFERROR(INDEX(données!C$2:C$9,SUMPRODUCT(MAX((ISNUMBER(SEARCH(données!B$2:B$8,A5130))*1)*(ROW(B$2:B$8))))-1),"NON")</f>
        <v>NON</v>
      </c>
    </row>
    <row r="5131" spans="1:3" x14ac:dyDescent="0.35">
      <c r="A5131" t="s">
        <v>10</v>
      </c>
      <c r="B5131" t="str" cm="1">
        <f t="array" ref="B5131">IFERROR(INDEX([1]données!$C$2:$C$9,SUMPRODUCT(MAX((ISNUMBER(SEARCH([1]données!$B$2:$B$9,A5131))*1)*(ROW($B$2:$B$9))))-1),"NON")</f>
        <v>OUI</v>
      </c>
      <c r="C5131" t="str" cm="1">
        <f t="array" ref="C5131">IFERROR(INDEX(données!C$2:C$9,SUMPRODUCT(MAX((ISNUMBER(SEARCH(données!B$2:B$8,A5131))*1)*(ROW(B$2:B$8))))-1),"NON")</f>
        <v>NON</v>
      </c>
    </row>
    <row r="5132" spans="1:3" x14ac:dyDescent="0.35">
      <c r="A5132" t="s">
        <v>10</v>
      </c>
      <c r="B5132" t="str" cm="1">
        <f t="array" ref="B5132">IFERROR(INDEX([1]données!$C$2:$C$9,SUMPRODUCT(MAX((ISNUMBER(SEARCH([1]données!$B$2:$B$9,A5132))*1)*(ROW($B$2:$B$9))))-1),"NON")</f>
        <v>OUI</v>
      </c>
      <c r="C5132" t="str" cm="1">
        <f t="array" ref="C5132">IFERROR(INDEX(données!C$2:C$9,SUMPRODUCT(MAX((ISNUMBER(SEARCH(données!B$2:B$8,A5132))*1)*(ROW(B$2:B$8))))-1),"NON")</f>
        <v>NON</v>
      </c>
    </row>
    <row r="5133" spans="1:3" x14ac:dyDescent="0.35">
      <c r="A5133" t="s">
        <v>10</v>
      </c>
      <c r="B5133" t="str" cm="1">
        <f t="array" ref="B5133">IFERROR(INDEX([1]données!$C$2:$C$9,SUMPRODUCT(MAX((ISNUMBER(SEARCH([1]données!$B$2:$B$9,A5133))*1)*(ROW($B$2:$B$9))))-1),"NON")</f>
        <v>OUI</v>
      </c>
      <c r="C5133" t="str" cm="1">
        <f t="array" ref="C5133">IFERROR(INDEX(données!C$2:C$9,SUMPRODUCT(MAX((ISNUMBER(SEARCH(données!B$2:B$8,A5133))*1)*(ROW(B$2:B$8))))-1),"NON")</f>
        <v>NON</v>
      </c>
    </row>
    <row r="5134" spans="1:3" x14ac:dyDescent="0.35">
      <c r="A5134" t="s">
        <v>10</v>
      </c>
      <c r="B5134" t="str" cm="1">
        <f t="array" ref="B5134">IFERROR(INDEX([1]données!$C$2:$C$9,SUMPRODUCT(MAX((ISNUMBER(SEARCH([1]données!$B$2:$B$9,A5134))*1)*(ROW($B$2:$B$9))))-1),"NON")</f>
        <v>OUI</v>
      </c>
      <c r="C5134" t="str" cm="1">
        <f t="array" ref="C5134">IFERROR(INDEX(données!C$2:C$9,SUMPRODUCT(MAX((ISNUMBER(SEARCH(données!B$2:B$8,A5134))*1)*(ROW(B$2:B$8))))-1),"NON")</f>
        <v>NON</v>
      </c>
    </row>
    <row r="5135" spans="1:3" x14ac:dyDescent="0.35">
      <c r="A5135" t="s">
        <v>10</v>
      </c>
      <c r="B5135" t="str" cm="1">
        <f t="array" ref="B5135">IFERROR(INDEX([1]données!$C$2:$C$9,SUMPRODUCT(MAX((ISNUMBER(SEARCH([1]données!$B$2:$B$9,A5135))*1)*(ROW($B$2:$B$9))))-1),"NON")</f>
        <v>OUI</v>
      </c>
      <c r="C5135" t="str" cm="1">
        <f t="array" ref="C5135">IFERROR(INDEX(données!C$2:C$9,SUMPRODUCT(MAX((ISNUMBER(SEARCH(données!B$2:B$8,A5135))*1)*(ROW(B$2:B$8))))-1),"NON")</f>
        <v>NON</v>
      </c>
    </row>
    <row r="5136" spans="1:3" x14ac:dyDescent="0.35">
      <c r="A5136" t="s">
        <v>10</v>
      </c>
      <c r="B5136" t="str" cm="1">
        <f t="array" ref="B5136">IFERROR(INDEX([1]données!$C$2:$C$9,SUMPRODUCT(MAX((ISNUMBER(SEARCH([1]données!$B$2:$B$9,A5136))*1)*(ROW($B$2:$B$9))))-1),"NON")</f>
        <v>OUI</v>
      </c>
      <c r="C5136" t="str" cm="1">
        <f t="array" ref="C5136">IFERROR(INDEX(données!C$2:C$9,SUMPRODUCT(MAX((ISNUMBER(SEARCH(données!B$2:B$8,A5136))*1)*(ROW(B$2:B$8))))-1),"NON")</f>
        <v>NON</v>
      </c>
    </row>
    <row r="5137" spans="1:3" x14ac:dyDescent="0.35">
      <c r="A5137" t="s">
        <v>10</v>
      </c>
      <c r="B5137" t="str" cm="1">
        <f t="array" ref="B5137">IFERROR(INDEX([1]données!$C$2:$C$9,SUMPRODUCT(MAX((ISNUMBER(SEARCH([1]données!$B$2:$B$9,A5137))*1)*(ROW($B$2:$B$9))))-1),"NON")</f>
        <v>OUI</v>
      </c>
      <c r="C5137" t="str" cm="1">
        <f t="array" ref="C5137">IFERROR(INDEX(données!C$2:C$9,SUMPRODUCT(MAX((ISNUMBER(SEARCH(données!B$2:B$8,A5137))*1)*(ROW(B$2:B$8))))-1),"NON")</f>
        <v>NON</v>
      </c>
    </row>
    <row r="5138" spans="1:3" x14ac:dyDescent="0.35">
      <c r="A5138" t="s">
        <v>10</v>
      </c>
      <c r="B5138" t="str" cm="1">
        <f t="array" ref="B5138">IFERROR(INDEX([1]données!$C$2:$C$9,SUMPRODUCT(MAX((ISNUMBER(SEARCH([1]données!$B$2:$B$9,A5138))*1)*(ROW($B$2:$B$9))))-1),"NON")</f>
        <v>OUI</v>
      </c>
      <c r="C5138" t="str" cm="1">
        <f t="array" ref="C5138">IFERROR(INDEX(données!C$2:C$9,SUMPRODUCT(MAX((ISNUMBER(SEARCH(données!B$2:B$8,A5138))*1)*(ROW(B$2:B$8))))-1),"NON")</f>
        <v>NON</v>
      </c>
    </row>
    <row r="5139" spans="1:3" x14ac:dyDescent="0.35">
      <c r="A5139" t="s">
        <v>10</v>
      </c>
      <c r="B5139" t="str" cm="1">
        <f t="array" ref="B5139">IFERROR(INDEX([1]données!$C$2:$C$9,SUMPRODUCT(MAX((ISNUMBER(SEARCH([1]données!$B$2:$B$9,A5139))*1)*(ROW($B$2:$B$9))))-1),"NON")</f>
        <v>OUI</v>
      </c>
      <c r="C5139" t="str" cm="1">
        <f t="array" ref="C5139">IFERROR(INDEX(données!C$2:C$9,SUMPRODUCT(MAX((ISNUMBER(SEARCH(données!B$2:B$8,A5139))*1)*(ROW(B$2:B$8))))-1),"NON")</f>
        <v>NON</v>
      </c>
    </row>
    <row r="5140" spans="1:3" x14ac:dyDescent="0.35">
      <c r="A5140" t="s">
        <v>10</v>
      </c>
      <c r="B5140" t="str" cm="1">
        <f t="array" ref="B5140">IFERROR(INDEX([1]données!$C$2:$C$9,SUMPRODUCT(MAX((ISNUMBER(SEARCH([1]données!$B$2:$B$9,A5140))*1)*(ROW($B$2:$B$9))))-1),"NON")</f>
        <v>OUI</v>
      </c>
      <c r="C5140" t="str" cm="1">
        <f t="array" ref="C5140">IFERROR(INDEX(données!C$2:C$9,SUMPRODUCT(MAX((ISNUMBER(SEARCH(données!B$2:B$8,A5140))*1)*(ROW(B$2:B$8))))-1),"NON")</f>
        <v>NON</v>
      </c>
    </row>
    <row r="5141" spans="1:3" x14ac:dyDescent="0.35">
      <c r="A5141" t="s">
        <v>10</v>
      </c>
      <c r="B5141" t="str" cm="1">
        <f t="array" ref="B5141">IFERROR(INDEX([1]données!$C$2:$C$9,SUMPRODUCT(MAX((ISNUMBER(SEARCH([1]données!$B$2:$B$9,A5141))*1)*(ROW($B$2:$B$9))))-1),"NON")</f>
        <v>OUI</v>
      </c>
      <c r="C5141" t="str" cm="1">
        <f t="array" ref="C5141">IFERROR(INDEX(données!C$2:C$9,SUMPRODUCT(MAX((ISNUMBER(SEARCH(données!B$2:B$8,A5141))*1)*(ROW(B$2:B$8))))-1),"NON")</f>
        <v>NON</v>
      </c>
    </row>
    <row r="5142" spans="1:3" x14ac:dyDescent="0.35">
      <c r="A5142" t="s">
        <v>10</v>
      </c>
      <c r="B5142" t="str" cm="1">
        <f t="array" ref="B5142">IFERROR(INDEX([1]données!$C$2:$C$9,SUMPRODUCT(MAX((ISNUMBER(SEARCH([1]données!$B$2:$B$9,A5142))*1)*(ROW($B$2:$B$9))))-1),"NON")</f>
        <v>OUI</v>
      </c>
      <c r="C5142" t="str" cm="1">
        <f t="array" ref="C5142">IFERROR(INDEX(données!C$2:C$9,SUMPRODUCT(MAX((ISNUMBER(SEARCH(données!B$2:B$8,A5142))*1)*(ROW(B$2:B$8))))-1),"NON")</f>
        <v>NON</v>
      </c>
    </row>
    <row r="5143" spans="1:3" x14ac:dyDescent="0.35">
      <c r="A5143" t="s">
        <v>10</v>
      </c>
      <c r="B5143" t="str" cm="1">
        <f t="array" ref="B5143">IFERROR(INDEX([1]données!$C$2:$C$9,SUMPRODUCT(MAX((ISNUMBER(SEARCH([1]données!$B$2:$B$9,A5143))*1)*(ROW($B$2:$B$9))))-1),"NON")</f>
        <v>OUI</v>
      </c>
      <c r="C5143" t="str" cm="1">
        <f t="array" ref="C5143">IFERROR(INDEX(données!C$2:C$9,SUMPRODUCT(MAX((ISNUMBER(SEARCH(données!B$2:B$8,A5143))*1)*(ROW(B$2:B$8))))-1),"NON")</f>
        <v>NON</v>
      </c>
    </row>
    <row r="5144" spans="1:3" x14ac:dyDescent="0.35">
      <c r="A5144" t="s">
        <v>10</v>
      </c>
      <c r="B5144" t="str" cm="1">
        <f t="array" ref="B5144">IFERROR(INDEX([1]données!$C$2:$C$9,SUMPRODUCT(MAX((ISNUMBER(SEARCH([1]données!$B$2:$B$9,A5144))*1)*(ROW($B$2:$B$9))))-1),"NON")</f>
        <v>OUI</v>
      </c>
      <c r="C5144" t="str" cm="1">
        <f t="array" ref="C5144">IFERROR(INDEX(données!C$2:C$9,SUMPRODUCT(MAX((ISNUMBER(SEARCH(données!B$2:B$8,A5144))*1)*(ROW(B$2:B$8))))-1),"NON")</f>
        <v>NON</v>
      </c>
    </row>
    <row r="5145" spans="1:3" x14ac:dyDescent="0.35">
      <c r="A5145" t="s">
        <v>10</v>
      </c>
      <c r="B5145" t="str" cm="1">
        <f t="array" ref="B5145">IFERROR(INDEX([1]données!$C$2:$C$9,SUMPRODUCT(MAX((ISNUMBER(SEARCH([1]données!$B$2:$B$9,A5145))*1)*(ROW($B$2:$B$9))))-1),"NON")</f>
        <v>OUI</v>
      </c>
      <c r="C5145" t="str" cm="1">
        <f t="array" ref="C5145">IFERROR(INDEX(données!C$2:C$9,SUMPRODUCT(MAX((ISNUMBER(SEARCH(données!B$2:B$8,A5145))*1)*(ROW(B$2:B$8))))-1),"NON")</f>
        <v>NON</v>
      </c>
    </row>
    <row r="5146" spans="1:3" x14ac:dyDescent="0.35">
      <c r="A5146" t="s">
        <v>10</v>
      </c>
      <c r="B5146" t="str" cm="1">
        <f t="array" ref="B5146">IFERROR(INDEX([1]données!$C$2:$C$9,SUMPRODUCT(MAX((ISNUMBER(SEARCH([1]données!$B$2:$B$9,A5146))*1)*(ROW($B$2:$B$9))))-1),"NON")</f>
        <v>OUI</v>
      </c>
      <c r="C5146" t="str" cm="1">
        <f t="array" ref="C5146">IFERROR(INDEX(données!C$2:C$9,SUMPRODUCT(MAX((ISNUMBER(SEARCH(données!B$2:B$8,A5146))*1)*(ROW(B$2:B$8))))-1),"NON")</f>
        <v>NON</v>
      </c>
    </row>
    <row r="5147" spans="1:3" x14ac:dyDescent="0.35">
      <c r="A5147" t="s">
        <v>10</v>
      </c>
      <c r="B5147" t="str" cm="1">
        <f t="array" ref="B5147">IFERROR(INDEX([1]données!$C$2:$C$9,SUMPRODUCT(MAX((ISNUMBER(SEARCH([1]données!$B$2:$B$9,A5147))*1)*(ROW($B$2:$B$9))))-1),"NON")</f>
        <v>OUI</v>
      </c>
      <c r="C5147" t="str" cm="1">
        <f t="array" ref="C5147">IFERROR(INDEX(données!C$2:C$9,SUMPRODUCT(MAX((ISNUMBER(SEARCH(données!B$2:B$8,A5147))*1)*(ROW(B$2:B$8))))-1),"NON")</f>
        <v>NON</v>
      </c>
    </row>
    <row r="5148" spans="1:3" x14ac:dyDescent="0.35">
      <c r="A5148" t="s">
        <v>10</v>
      </c>
      <c r="B5148" t="str" cm="1">
        <f t="array" ref="B5148">IFERROR(INDEX([1]données!$C$2:$C$9,SUMPRODUCT(MAX((ISNUMBER(SEARCH([1]données!$B$2:$B$9,A5148))*1)*(ROW($B$2:$B$9))))-1),"NON")</f>
        <v>OUI</v>
      </c>
      <c r="C5148" t="str" cm="1">
        <f t="array" ref="C5148">IFERROR(INDEX(données!C$2:C$9,SUMPRODUCT(MAX((ISNUMBER(SEARCH(données!B$2:B$8,A5148))*1)*(ROW(B$2:B$8))))-1),"NON")</f>
        <v>NON</v>
      </c>
    </row>
    <row r="5149" spans="1:3" x14ac:dyDescent="0.35">
      <c r="A5149" t="s">
        <v>10</v>
      </c>
      <c r="B5149" t="str" cm="1">
        <f t="array" ref="B5149">IFERROR(INDEX([1]données!$C$2:$C$9,SUMPRODUCT(MAX((ISNUMBER(SEARCH([1]données!$B$2:$B$9,A5149))*1)*(ROW($B$2:$B$9))))-1),"NON")</f>
        <v>OUI</v>
      </c>
      <c r="C5149" t="str" cm="1">
        <f t="array" ref="C5149">IFERROR(INDEX(données!C$2:C$9,SUMPRODUCT(MAX((ISNUMBER(SEARCH(données!B$2:B$8,A5149))*1)*(ROW(B$2:B$8))))-1),"NON")</f>
        <v>NON</v>
      </c>
    </row>
    <row r="5150" spans="1:3" x14ac:dyDescent="0.35">
      <c r="A5150" t="s">
        <v>10</v>
      </c>
      <c r="B5150" t="str" cm="1">
        <f t="array" ref="B5150">IFERROR(INDEX([1]données!$C$2:$C$9,SUMPRODUCT(MAX((ISNUMBER(SEARCH([1]données!$B$2:$B$9,A5150))*1)*(ROW($B$2:$B$9))))-1),"NON")</f>
        <v>OUI</v>
      </c>
      <c r="C5150" t="str" cm="1">
        <f t="array" ref="C5150">IFERROR(INDEX(données!C$2:C$9,SUMPRODUCT(MAX((ISNUMBER(SEARCH(données!B$2:B$8,A5150))*1)*(ROW(B$2:B$8))))-1),"NON")</f>
        <v>NON</v>
      </c>
    </row>
    <row r="5151" spans="1:3" x14ac:dyDescent="0.35">
      <c r="A5151" t="s">
        <v>10</v>
      </c>
      <c r="B5151" t="str" cm="1">
        <f t="array" ref="B5151">IFERROR(INDEX([1]données!$C$2:$C$9,SUMPRODUCT(MAX((ISNUMBER(SEARCH([1]données!$B$2:$B$9,A5151))*1)*(ROW($B$2:$B$9))))-1),"NON")</f>
        <v>OUI</v>
      </c>
      <c r="C5151" t="str" cm="1">
        <f t="array" ref="C5151">IFERROR(INDEX(données!C$2:C$9,SUMPRODUCT(MAX((ISNUMBER(SEARCH(données!B$2:B$8,A5151))*1)*(ROW(B$2:B$8))))-1),"NON")</f>
        <v>NON</v>
      </c>
    </row>
    <row r="5152" spans="1:3" x14ac:dyDescent="0.35">
      <c r="A5152" t="s">
        <v>10</v>
      </c>
      <c r="B5152" t="str" cm="1">
        <f t="array" ref="B5152">IFERROR(INDEX([1]données!$C$2:$C$9,SUMPRODUCT(MAX((ISNUMBER(SEARCH([1]données!$B$2:$B$9,A5152))*1)*(ROW($B$2:$B$9))))-1),"NON")</f>
        <v>OUI</v>
      </c>
      <c r="C5152" t="str" cm="1">
        <f t="array" ref="C5152">IFERROR(INDEX(données!C$2:C$9,SUMPRODUCT(MAX((ISNUMBER(SEARCH(données!B$2:B$8,A5152))*1)*(ROW(B$2:B$8))))-1),"NON")</f>
        <v>NON</v>
      </c>
    </row>
    <row r="5153" spans="1:3" x14ac:dyDescent="0.35">
      <c r="A5153" t="s">
        <v>10</v>
      </c>
      <c r="B5153" t="str" cm="1">
        <f t="array" ref="B5153">IFERROR(INDEX([1]données!$C$2:$C$9,SUMPRODUCT(MAX((ISNUMBER(SEARCH([1]données!$B$2:$B$9,A5153))*1)*(ROW($B$2:$B$9))))-1),"NON")</f>
        <v>OUI</v>
      </c>
      <c r="C5153" t="str" cm="1">
        <f t="array" ref="C5153">IFERROR(INDEX(données!C$2:C$9,SUMPRODUCT(MAX((ISNUMBER(SEARCH(données!B$2:B$8,A5153))*1)*(ROW(B$2:B$8))))-1),"NON")</f>
        <v>NON</v>
      </c>
    </row>
    <row r="5154" spans="1:3" x14ac:dyDescent="0.35">
      <c r="A5154" t="s">
        <v>10</v>
      </c>
      <c r="B5154" t="str" cm="1">
        <f t="array" ref="B5154">IFERROR(INDEX([1]données!$C$2:$C$9,SUMPRODUCT(MAX((ISNUMBER(SEARCH([1]données!$B$2:$B$9,A5154))*1)*(ROW($B$2:$B$9))))-1),"NON")</f>
        <v>OUI</v>
      </c>
      <c r="C5154" t="str" cm="1">
        <f t="array" ref="C5154">IFERROR(INDEX(données!C$2:C$9,SUMPRODUCT(MAX((ISNUMBER(SEARCH(données!B$2:B$8,A5154))*1)*(ROW(B$2:B$8))))-1),"NON")</f>
        <v>NON</v>
      </c>
    </row>
    <row r="5155" spans="1:3" x14ac:dyDescent="0.35">
      <c r="A5155" t="s">
        <v>10</v>
      </c>
      <c r="B5155" t="str" cm="1">
        <f t="array" ref="B5155">IFERROR(INDEX([1]données!$C$2:$C$9,SUMPRODUCT(MAX((ISNUMBER(SEARCH([1]données!$B$2:$B$9,A5155))*1)*(ROW($B$2:$B$9))))-1),"NON")</f>
        <v>OUI</v>
      </c>
      <c r="C5155" t="str" cm="1">
        <f t="array" ref="C5155">IFERROR(INDEX(données!C$2:C$9,SUMPRODUCT(MAX((ISNUMBER(SEARCH(données!B$2:B$8,A5155))*1)*(ROW(B$2:B$8))))-1),"NON")</f>
        <v>NON</v>
      </c>
    </row>
    <row r="5156" spans="1:3" x14ac:dyDescent="0.35">
      <c r="A5156" t="s">
        <v>10</v>
      </c>
      <c r="B5156" t="str" cm="1">
        <f t="array" ref="B5156">IFERROR(INDEX([1]données!$C$2:$C$9,SUMPRODUCT(MAX((ISNUMBER(SEARCH([1]données!$B$2:$B$9,A5156))*1)*(ROW($B$2:$B$9))))-1),"NON")</f>
        <v>OUI</v>
      </c>
      <c r="C5156" t="str" cm="1">
        <f t="array" ref="C5156">IFERROR(INDEX(données!C$2:C$9,SUMPRODUCT(MAX((ISNUMBER(SEARCH(données!B$2:B$8,A5156))*1)*(ROW(B$2:B$8))))-1),"NON")</f>
        <v>NON</v>
      </c>
    </row>
    <row r="5157" spans="1:3" x14ac:dyDescent="0.35">
      <c r="A5157" t="s">
        <v>10</v>
      </c>
      <c r="B5157" t="str" cm="1">
        <f t="array" ref="B5157">IFERROR(INDEX([1]données!$C$2:$C$9,SUMPRODUCT(MAX((ISNUMBER(SEARCH([1]données!$B$2:$B$9,A5157))*1)*(ROW($B$2:$B$9))))-1),"NON")</f>
        <v>OUI</v>
      </c>
      <c r="C5157" t="str" cm="1">
        <f t="array" ref="C5157">IFERROR(INDEX(données!C$2:C$9,SUMPRODUCT(MAX((ISNUMBER(SEARCH(données!B$2:B$8,A5157))*1)*(ROW(B$2:B$8))))-1),"NON")</f>
        <v>NON</v>
      </c>
    </row>
    <row r="5158" spans="1:3" x14ac:dyDescent="0.35">
      <c r="A5158" t="s">
        <v>10</v>
      </c>
      <c r="B5158" t="str" cm="1">
        <f t="array" ref="B5158">IFERROR(INDEX([1]données!$C$2:$C$9,SUMPRODUCT(MAX((ISNUMBER(SEARCH([1]données!$B$2:$B$9,A5158))*1)*(ROW($B$2:$B$9))))-1),"NON")</f>
        <v>OUI</v>
      </c>
      <c r="C5158" t="str" cm="1">
        <f t="array" ref="C5158">IFERROR(INDEX(données!C$2:C$9,SUMPRODUCT(MAX((ISNUMBER(SEARCH(données!B$2:B$8,A5158))*1)*(ROW(B$2:B$8))))-1),"NON")</f>
        <v>NON</v>
      </c>
    </row>
    <row r="5159" spans="1:3" x14ac:dyDescent="0.35">
      <c r="A5159" t="s">
        <v>10</v>
      </c>
      <c r="B5159" t="str" cm="1">
        <f t="array" ref="B5159">IFERROR(INDEX([1]données!$C$2:$C$9,SUMPRODUCT(MAX((ISNUMBER(SEARCH([1]données!$B$2:$B$9,A5159))*1)*(ROW($B$2:$B$9))))-1),"NON")</f>
        <v>OUI</v>
      </c>
      <c r="C5159" t="str" cm="1">
        <f t="array" ref="C5159">IFERROR(INDEX(données!C$2:C$9,SUMPRODUCT(MAX((ISNUMBER(SEARCH(données!B$2:B$8,A5159))*1)*(ROW(B$2:B$8))))-1),"NON")</f>
        <v>NON</v>
      </c>
    </row>
    <row r="5160" spans="1:3" x14ac:dyDescent="0.35">
      <c r="A5160" t="s">
        <v>10</v>
      </c>
      <c r="B5160" t="str" cm="1">
        <f t="array" ref="B5160">IFERROR(INDEX([1]données!$C$2:$C$9,SUMPRODUCT(MAX((ISNUMBER(SEARCH([1]données!$B$2:$B$9,A5160))*1)*(ROW($B$2:$B$9))))-1),"NON")</f>
        <v>OUI</v>
      </c>
      <c r="C5160" t="str" cm="1">
        <f t="array" ref="C5160">IFERROR(INDEX(données!C$2:C$9,SUMPRODUCT(MAX((ISNUMBER(SEARCH(données!B$2:B$8,A5160))*1)*(ROW(B$2:B$8))))-1),"NON")</f>
        <v>NON</v>
      </c>
    </row>
    <row r="5161" spans="1:3" x14ac:dyDescent="0.35">
      <c r="A5161" t="s">
        <v>10</v>
      </c>
      <c r="B5161" t="str" cm="1">
        <f t="array" ref="B5161">IFERROR(INDEX([1]données!$C$2:$C$9,SUMPRODUCT(MAX((ISNUMBER(SEARCH([1]données!$B$2:$B$9,A5161))*1)*(ROW($B$2:$B$9))))-1),"NON")</f>
        <v>OUI</v>
      </c>
      <c r="C5161" t="str" cm="1">
        <f t="array" ref="C5161">IFERROR(INDEX(données!C$2:C$9,SUMPRODUCT(MAX((ISNUMBER(SEARCH(données!B$2:B$8,A5161))*1)*(ROW(B$2:B$8))))-1),"NON")</f>
        <v>NON</v>
      </c>
    </row>
    <row r="5162" spans="1:3" x14ac:dyDescent="0.35">
      <c r="A5162" t="s">
        <v>10</v>
      </c>
      <c r="B5162" t="str" cm="1">
        <f t="array" ref="B5162">IFERROR(INDEX([1]données!$C$2:$C$9,SUMPRODUCT(MAX((ISNUMBER(SEARCH([1]données!$B$2:$B$9,A5162))*1)*(ROW($B$2:$B$9))))-1),"NON")</f>
        <v>OUI</v>
      </c>
      <c r="C5162" t="str" cm="1">
        <f t="array" ref="C5162">IFERROR(INDEX(données!C$2:C$9,SUMPRODUCT(MAX((ISNUMBER(SEARCH(données!B$2:B$8,A5162))*1)*(ROW(B$2:B$8))))-1),"NON")</f>
        <v>NON</v>
      </c>
    </row>
    <row r="5163" spans="1:3" x14ac:dyDescent="0.35">
      <c r="A5163" t="s">
        <v>10</v>
      </c>
      <c r="B5163" t="str" cm="1">
        <f t="array" ref="B5163">IFERROR(INDEX([1]données!$C$2:$C$9,SUMPRODUCT(MAX((ISNUMBER(SEARCH([1]données!$B$2:$B$9,A5163))*1)*(ROW($B$2:$B$9))))-1),"NON")</f>
        <v>OUI</v>
      </c>
      <c r="C5163" t="str" cm="1">
        <f t="array" ref="C5163">IFERROR(INDEX(données!C$2:C$9,SUMPRODUCT(MAX((ISNUMBER(SEARCH(données!B$2:B$8,A5163))*1)*(ROW(B$2:B$8))))-1),"NON")</f>
        <v>NON</v>
      </c>
    </row>
    <row r="5164" spans="1:3" x14ac:dyDescent="0.35">
      <c r="A5164" t="s">
        <v>10</v>
      </c>
      <c r="B5164" t="str" cm="1">
        <f t="array" ref="B5164">IFERROR(INDEX([1]données!$C$2:$C$9,SUMPRODUCT(MAX((ISNUMBER(SEARCH([1]données!$B$2:$B$9,A5164))*1)*(ROW($B$2:$B$9))))-1),"NON")</f>
        <v>OUI</v>
      </c>
      <c r="C5164" t="str" cm="1">
        <f t="array" ref="C5164">IFERROR(INDEX(données!C$2:C$9,SUMPRODUCT(MAX((ISNUMBER(SEARCH(données!B$2:B$8,A5164))*1)*(ROW(B$2:B$8))))-1),"NON")</f>
        <v>NON</v>
      </c>
    </row>
    <row r="5165" spans="1:3" x14ac:dyDescent="0.35">
      <c r="A5165" t="s">
        <v>10</v>
      </c>
      <c r="B5165" t="str" cm="1">
        <f t="array" ref="B5165">IFERROR(INDEX([1]données!$C$2:$C$9,SUMPRODUCT(MAX((ISNUMBER(SEARCH([1]données!$B$2:$B$9,A5165))*1)*(ROW($B$2:$B$9))))-1),"NON")</f>
        <v>OUI</v>
      </c>
      <c r="C5165" t="str" cm="1">
        <f t="array" ref="C5165">IFERROR(INDEX(données!C$2:C$9,SUMPRODUCT(MAX((ISNUMBER(SEARCH(données!B$2:B$8,A5165))*1)*(ROW(B$2:B$8))))-1),"NON")</f>
        <v>NON</v>
      </c>
    </row>
    <row r="5166" spans="1:3" x14ac:dyDescent="0.35">
      <c r="A5166" t="s">
        <v>10</v>
      </c>
      <c r="B5166" t="str" cm="1">
        <f t="array" ref="B5166">IFERROR(INDEX([1]données!$C$2:$C$9,SUMPRODUCT(MAX((ISNUMBER(SEARCH([1]données!$B$2:$B$9,A5166))*1)*(ROW($B$2:$B$9))))-1),"NON")</f>
        <v>OUI</v>
      </c>
      <c r="C5166" t="str" cm="1">
        <f t="array" ref="C5166">IFERROR(INDEX(données!C$2:C$9,SUMPRODUCT(MAX((ISNUMBER(SEARCH(données!B$2:B$8,A5166))*1)*(ROW(B$2:B$8))))-1),"NON")</f>
        <v>NON</v>
      </c>
    </row>
    <row r="5167" spans="1:3" x14ac:dyDescent="0.35">
      <c r="A5167" t="s">
        <v>10</v>
      </c>
      <c r="B5167" t="str" cm="1">
        <f t="array" ref="B5167">IFERROR(INDEX([1]données!$C$2:$C$9,SUMPRODUCT(MAX((ISNUMBER(SEARCH([1]données!$B$2:$B$9,A5167))*1)*(ROW($B$2:$B$9))))-1),"NON")</f>
        <v>OUI</v>
      </c>
      <c r="C5167" t="str" cm="1">
        <f t="array" ref="C5167">IFERROR(INDEX(données!C$2:C$9,SUMPRODUCT(MAX((ISNUMBER(SEARCH(données!B$2:B$8,A5167))*1)*(ROW(B$2:B$8))))-1),"NON")</f>
        <v>NON</v>
      </c>
    </row>
    <row r="5168" spans="1:3" x14ac:dyDescent="0.35">
      <c r="A5168" t="s">
        <v>10</v>
      </c>
      <c r="B5168" t="str" cm="1">
        <f t="array" ref="B5168">IFERROR(INDEX([1]données!$C$2:$C$9,SUMPRODUCT(MAX((ISNUMBER(SEARCH([1]données!$B$2:$B$9,A5168))*1)*(ROW($B$2:$B$9))))-1),"NON")</f>
        <v>OUI</v>
      </c>
      <c r="C5168" t="str" cm="1">
        <f t="array" ref="C5168">IFERROR(INDEX(données!C$2:C$9,SUMPRODUCT(MAX((ISNUMBER(SEARCH(données!B$2:B$8,A5168))*1)*(ROW(B$2:B$8))))-1),"NON")</f>
        <v>NON</v>
      </c>
    </row>
    <row r="5169" spans="1:3" x14ac:dyDescent="0.35">
      <c r="A5169" t="s">
        <v>10</v>
      </c>
      <c r="B5169" t="str" cm="1">
        <f t="array" ref="B5169">IFERROR(INDEX([1]données!$C$2:$C$9,SUMPRODUCT(MAX((ISNUMBER(SEARCH([1]données!$B$2:$B$9,A5169))*1)*(ROW($B$2:$B$9))))-1),"NON")</f>
        <v>OUI</v>
      </c>
      <c r="C5169" t="str" cm="1">
        <f t="array" ref="C5169">IFERROR(INDEX(données!C$2:C$9,SUMPRODUCT(MAX((ISNUMBER(SEARCH(données!B$2:B$8,A5169))*1)*(ROW(B$2:B$8))))-1),"NON")</f>
        <v>NON</v>
      </c>
    </row>
    <row r="5170" spans="1:3" x14ac:dyDescent="0.35">
      <c r="A5170" t="s">
        <v>10</v>
      </c>
      <c r="B5170" t="str" cm="1">
        <f t="array" ref="B5170">IFERROR(INDEX([1]données!$C$2:$C$9,SUMPRODUCT(MAX((ISNUMBER(SEARCH([1]données!$B$2:$B$9,A5170))*1)*(ROW($B$2:$B$9))))-1),"NON")</f>
        <v>OUI</v>
      </c>
      <c r="C5170" t="str" cm="1">
        <f t="array" ref="C5170">IFERROR(INDEX(données!C$2:C$9,SUMPRODUCT(MAX((ISNUMBER(SEARCH(données!B$2:B$8,A5170))*1)*(ROW(B$2:B$8))))-1),"NON")</f>
        <v>NON</v>
      </c>
    </row>
    <row r="5171" spans="1:3" x14ac:dyDescent="0.35">
      <c r="A5171" t="s">
        <v>10</v>
      </c>
      <c r="B5171" t="str" cm="1">
        <f t="array" ref="B5171">IFERROR(INDEX([1]données!$C$2:$C$9,SUMPRODUCT(MAX((ISNUMBER(SEARCH([1]données!$B$2:$B$9,A5171))*1)*(ROW($B$2:$B$9))))-1),"NON")</f>
        <v>OUI</v>
      </c>
      <c r="C5171" t="str" cm="1">
        <f t="array" ref="C5171">IFERROR(INDEX(données!C$2:C$9,SUMPRODUCT(MAX((ISNUMBER(SEARCH(données!B$2:B$8,A5171))*1)*(ROW(B$2:B$8))))-1),"NON")</f>
        <v>NON</v>
      </c>
    </row>
    <row r="5172" spans="1:3" x14ac:dyDescent="0.35">
      <c r="A5172" t="s">
        <v>10</v>
      </c>
      <c r="B5172" t="str" cm="1">
        <f t="array" ref="B5172">IFERROR(INDEX([1]données!$C$2:$C$9,SUMPRODUCT(MAX((ISNUMBER(SEARCH([1]données!$B$2:$B$9,A5172))*1)*(ROW($B$2:$B$9))))-1),"NON")</f>
        <v>OUI</v>
      </c>
      <c r="C5172" t="str" cm="1">
        <f t="array" ref="C5172">IFERROR(INDEX(données!C$2:C$9,SUMPRODUCT(MAX((ISNUMBER(SEARCH(données!B$2:B$8,A5172))*1)*(ROW(B$2:B$8))))-1),"NON")</f>
        <v>NON</v>
      </c>
    </row>
    <row r="5173" spans="1:3" x14ac:dyDescent="0.35">
      <c r="A5173" t="s">
        <v>10</v>
      </c>
      <c r="B5173" t="str" cm="1">
        <f t="array" ref="B5173">IFERROR(INDEX([1]données!$C$2:$C$9,SUMPRODUCT(MAX((ISNUMBER(SEARCH([1]données!$B$2:$B$9,A5173))*1)*(ROW($B$2:$B$9))))-1),"NON")</f>
        <v>OUI</v>
      </c>
      <c r="C5173" t="str" cm="1">
        <f t="array" ref="C5173">IFERROR(INDEX(données!C$2:C$9,SUMPRODUCT(MAX((ISNUMBER(SEARCH(données!B$2:B$8,A5173))*1)*(ROW(B$2:B$8))))-1),"NON")</f>
        <v>NON</v>
      </c>
    </row>
    <row r="5174" spans="1:3" x14ac:dyDescent="0.35">
      <c r="A5174" t="s">
        <v>10</v>
      </c>
      <c r="B5174" t="str" cm="1">
        <f t="array" ref="B5174">IFERROR(INDEX([1]données!$C$2:$C$9,SUMPRODUCT(MAX((ISNUMBER(SEARCH([1]données!$B$2:$B$9,A5174))*1)*(ROW($B$2:$B$9))))-1),"NON")</f>
        <v>OUI</v>
      </c>
      <c r="C5174" t="str" cm="1">
        <f t="array" ref="C5174">IFERROR(INDEX(données!C$2:C$9,SUMPRODUCT(MAX((ISNUMBER(SEARCH(données!B$2:B$8,A5174))*1)*(ROW(B$2:B$8))))-1),"NON")</f>
        <v>NON</v>
      </c>
    </row>
    <row r="5175" spans="1:3" x14ac:dyDescent="0.35">
      <c r="A5175" t="s">
        <v>10</v>
      </c>
      <c r="B5175" t="str" cm="1">
        <f t="array" ref="B5175">IFERROR(INDEX([1]données!$C$2:$C$9,SUMPRODUCT(MAX((ISNUMBER(SEARCH([1]données!$B$2:$B$9,A5175))*1)*(ROW($B$2:$B$9))))-1),"NON")</f>
        <v>OUI</v>
      </c>
      <c r="C5175" t="str" cm="1">
        <f t="array" ref="C5175">IFERROR(INDEX(données!C$2:C$9,SUMPRODUCT(MAX((ISNUMBER(SEARCH(données!B$2:B$8,A5175))*1)*(ROW(B$2:B$8))))-1),"NON")</f>
        <v>NON</v>
      </c>
    </row>
    <row r="5176" spans="1:3" x14ac:dyDescent="0.35">
      <c r="A5176" t="s">
        <v>10</v>
      </c>
      <c r="B5176" t="str" cm="1">
        <f t="array" ref="B5176">IFERROR(INDEX([1]données!$C$2:$C$9,SUMPRODUCT(MAX((ISNUMBER(SEARCH([1]données!$B$2:$B$9,A5176))*1)*(ROW($B$2:$B$9))))-1),"NON")</f>
        <v>OUI</v>
      </c>
      <c r="C5176" t="str" cm="1">
        <f t="array" ref="C5176">IFERROR(INDEX(données!C$2:C$9,SUMPRODUCT(MAX((ISNUMBER(SEARCH(données!B$2:B$8,A5176))*1)*(ROW(B$2:B$8))))-1),"NON")</f>
        <v>NON</v>
      </c>
    </row>
    <row r="5177" spans="1:3" x14ac:dyDescent="0.35">
      <c r="A5177" t="s">
        <v>10</v>
      </c>
      <c r="B5177" t="str" cm="1">
        <f t="array" ref="B5177">IFERROR(INDEX([1]données!$C$2:$C$9,SUMPRODUCT(MAX((ISNUMBER(SEARCH([1]données!$B$2:$B$9,A5177))*1)*(ROW($B$2:$B$9))))-1),"NON")</f>
        <v>OUI</v>
      </c>
      <c r="C5177" t="str" cm="1">
        <f t="array" ref="C5177">IFERROR(INDEX(données!C$2:C$9,SUMPRODUCT(MAX((ISNUMBER(SEARCH(données!B$2:B$8,A5177))*1)*(ROW(B$2:B$8))))-1),"NON")</f>
        <v>NON</v>
      </c>
    </row>
    <row r="5178" spans="1:3" x14ac:dyDescent="0.35">
      <c r="A5178" t="s">
        <v>10</v>
      </c>
      <c r="B5178" t="str" cm="1">
        <f t="array" ref="B5178">IFERROR(INDEX([1]données!$C$2:$C$9,SUMPRODUCT(MAX((ISNUMBER(SEARCH([1]données!$B$2:$B$9,A5178))*1)*(ROW($B$2:$B$9))))-1),"NON")</f>
        <v>OUI</v>
      </c>
      <c r="C5178" t="str" cm="1">
        <f t="array" ref="C5178">IFERROR(INDEX(données!C$2:C$9,SUMPRODUCT(MAX((ISNUMBER(SEARCH(données!B$2:B$8,A5178))*1)*(ROW(B$2:B$8))))-1),"NON")</f>
        <v>NON</v>
      </c>
    </row>
    <row r="5179" spans="1:3" x14ac:dyDescent="0.35">
      <c r="A5179" t="s">
        <v>10</v>
      </c>
      <c r="B5179" t="str" cm="1">
        <f t="array" ref="B5179">IFERROR(INDEX([1]données!$C$2:$C$9,SUMPRODUCT(MAX((ISNUMBER(SEARCH([1]données!$B$2:$B$9,A5179))*1)*(ROW($B$2:$B$9))))-1),"NON")</f>
        <v>OUI</v>
      </c>
      <c r="C5179" t="str" cm="1">
        <f t="array" ref="C5179">IFERROR(INDEX(données!C$2:C$9,SUMPRODUCT(MAX((ISNUMBER(SEARCH(données!B$2:B$8,A5179))*1)*(ROW(B$2:B$8))))-1),"NON")</f>
        <v>NON</v>
      </c>
    </row>
    <row r="5180" spans="1:3" x14ac:dyDescent="0.35">
      <c r="A5180" t="s">
        <v>10</v>
      </c>
      <c r="B5180" t="str" cm="1">
        <f t="array" ref="B5180">IFERROR(INDEX([1]données!$C$2:$C$9,SUMPRODUCT(MAX((ISNUMBER(SEARCH([1]données!$B$2:$B$9,A5180))*1)*(ROW($B$2:$B$9))))-1),"NON")</f>
        <v>OUI</v>
      </c>
      <c r="C5180" t="str" cm="1">
        <f t="array" ref="C5180">IFERROR(INDEX(données!C$2:C$9,SUMPRODUCT(MAX((ISNUMBER(SEARCH(données!B$2:B$8,A5180))*1)*(ROW(B$2:B$8))))-1),"NON")</f>
        <v>NON</v>
      </c>
    </row>
    <row r="5181" spans="1:3" x14ac:dyDescent="0.35">
      <c r="A5181" t="s">
        <v>10</v>
      </c>
      <c r="B5181" t="str" cm="1">
        <f t="array" ref="B5181">IFERROR(INDEX([1]données!$C$2:$C$9,SUMPRODUCT(MAX((ISNUMBER(SEARCH([1]données!$B$2:$B$9,A5181))*1)*(ROW($B$2:$B$9))))-1),"NON")</f>
        <v>OUI</v>
      </c>
      <c r="C5181" t="str" cm="1">
        <f t="array" ref="C5181">IFERROR(INDEX(données!C$2:C$9,SUMPRODUCT(MAX((ISNUMBER(SEARCH(données!B$2:B$8,A5181))*1)*(ROW(B$2:B$8))))-1),"NON")</f>
        <v>NON</v>
      </c>
    </row>
    <row r="5182" spans="1:3" x14ac:dyDescent="0.35">
      <c r="A5182" t="s">
        <v>10</v>
      </c>
      <c r="B5182" t="str" cm="1">
        <f t="array" ref="B5182">IFERROR(INDEX([1]données!$C$2:$C$9,SUMPRODUCT(MAX((ISNUMBER(SEARCH([1]données!$B$2:$B$9,A5182))*1)*(ROW($B$2:$B$9))))-1),"NON")</f>
        <v>OUI</v>
      </c>
      <c r="C5182" t="str" cm="1">
        <f t="array" ref="C5182">IFERROR(INDEX(données!C$2:C$9,SUMPRODUCT(MAX((ISNUMBER(SEARCH(données!B$2:B$8,A5182))*1)*(ROW(B$2:B$8))))-1),"NON")</f>
        <v>NON</v>
      </c>
    </row>
    <row r="5183" spans="1:3" x14ac:dyDescent="0.35">
      <c r="A5183" t="s">
        <v>10</v>
      </c>
      <c r="B5183" t="str" cm="1">
        <f t="array" ref="B5183">IFERROR(INDEX([1]données!$C$2:$C$9,SUMPRODUCT(MAX((ISNUMBER(SEARCH([1]données!$B$2:$B$9,A5183))*1)*(ROW($B$2:$B$9))))-1),"NON")</f>
        <v>OUI</v>
      </c>
      <c r="C5183" t="str" cm="1">
        <f t="array" ref="C5183">IFERROR(INDEX(données!C$2:C$9,SUMPRODUCT(MAX((ISNUMBER(SEARCH(données!B$2:B$8,A5183))*1)*(ROW(B$2:B$8))))-1),"NON")</f>
        <v>NON</v>
      </c>
    </row>
    <row r="5184" spans="1:3" x14ac:dyDescent="0.35">
      <c r="A5184" t="s">
        <v>10</v>
      </c>
      <c r="B5184" t="str" cm="1">
        <f t="array" ref="B5184">IFERROR(INDEX([1]données!$C$2:$C$9,SUMPRODUCT(MAX((ISNUMBER(SEARCH([1]données!$B$2:$B$9,A5184))*1)*(ROW($B$2:$B$9))))-1),"NON")</f>
        <v>OUI</v>
      </c>
      <c r="C5184" t="str" cm="1">
        <f t="array" ref="C5184">IFERROR(INDEX(données!C$2:C$9,SUMPRODUCT(MAX((ISNUMBER(SEARCH(données!B$2:B$8,A5184))*1)*(ROW(B$2:B$8))))-1),"NON")</f>
        <v>NON</v>
      </c>
    </row>
    <row r="5185" spans="1:3" x14ac:dyDescent="0.35">
      <c r="A5185" t="s">
        <v>10</v>
      </c>
      <c r="B5185" t="str" cm="1">
        <f t="array" ref="B5185">IFERROR(INDEX([1]données!$C$2:$C$9,SUMPRODUCT(MAX((ISNUMBER(SEARCH([1]données!$B$2:$B$9,A5185))*1)*(ROW($B$2:$B$9))))-1),"NON")</f>
        <v>OUI</v>
      </c>
      <c r="C5185" t="str" cm="1">
        <f t="array" ref="C5185">IFERROR(INDEX(données!C$2:C$9,SUMPRODUCT(MAX((ISNUMBER(SEARCH(données!B$2:B$8,A5185))*1)*(ROW(B$2:B$8))))-1),"NON")</f>
        <v>NON</v>
      </c>
    </row>
    <row r="5186" spans="1:3" x14ac:dyDescent="0.35">
      <c r="A5186" t="s">
        <v>10</v>
      </c>
      <c r="B5186" t="str" cm="1">
        <f t="array" ref="B5186">IFERROR(INDEX([1]données!$C$2:$C$9,SUMPRODUCT(MAX((ISNUMBER(SEARCH([1]données!$B$2:$B$9,A5186))*1)*(ROW($B$2:$B$9))))-1),"NON")</f>
        <v>OUI</v>
      </c>
      <c r="C5186" t="str" cm="1">
        <f t="array" ref="C5186">IFERROR(INDEX(données!C$2:C$9,SUMPRODUCT(MAX((ISNUMBER(SEARCH(données!B$2:B$8,A5186))*1)*(ROW(B$2:B$8))))-1),"NON")</f>
        <v>NON</v>
      </c>
    </row>
    <row r="5187" spans="1:3" x14ac:dyDescent="0.35">
      <c r="A5187" t="s">
        <v>10</v>
      </c>
      <c r="B5187" t="str" cm="1">
        <f t="array" ref="B5187">IFERROR(INDEX([1]données!$C$2:$C$9,SUMPRODUCT(MAX((ISNUMBER(SEARCH([1]données!$B$2:$B$9,A5187))*1)*(ROW($B$2:$B$9))))-1),"NON")</f>
        <v>OUI</v>
      </c>
      <c r="C5187" t="str" cm="1">
        <f t="array" ref="C5187">IFERROR(INDEX(données!C$2:C$9,SUMPRODUCT(MAX((ISNUMBER(SEARCH(données!B$2:B$8,A5187))*1)*(ROW(B$2:B$8))))-1),"NON")</f>
        <v>NON</v>
      </c>
    </row>
    <row r="5188" spans="1:3" x14ac:dyDescent="0.35">
      <c r="A5188" t="s">
        <v>10</v>
      </c>
      <c r="B5188" t="str" cm="1">
        <f t="array" ref="B5188">IFERROR(INDEX([1]données!$C$2:$C$9,SUMPRODUCT(MAX((ISNUMBER(SEARCH([1]données!$B$2:$B$9,A5188))*1)*(ROW($B$2:$B$9))))-1),"NON")</f>
        <v>OUI</v>
      </c>
      <c r="C5188" t="str" cm="1">
        <f t="array" ref="C5188">IFERROR(INDEX(données!C$2:C$9,SUMPRODUCT(MAX((ISNUMBER(SEARCH(données!B$2:B$8,A5188))*1)*(ROW(B$2:B$8))))-1),"NON")</f>
        <v>NON</v>
      </c>
    </row>
    <row r="5189" spans="1:3" x14ac:dyDescent="0.35">
      <c r="A5189" t="s">
        <v>10</v>
      </c>
      <c r="B5189" t="str" cm="1">
        <f t="array" ref="B5189">IFERROR(INDEX([1]données!$C$2:$C$9,SUMPRODUCT(MAX((ISNUMBER(SEARCH([1]données!$B$2:$B$9,A5189))*1)*(ROW($B$2:$B$9))))-1),"NON")</f>
        <v>OUI</v>
      </c>
      <c r="C5189" t="str" cm="1">
        <f t="array" ref="C5189">IFERROR(INDEX(données!C$2:C$9,SUMPRODUCT(MAX((ISNUMBER(SEARCH(données!B$2:B$8,A5189))*1)*(ROW(B$2:B$8))))-1),"NON")</f>
        <v>NON</v>
      </c>
    </row>
    <row r="5190" spans="1:3" x14ac:dyDescent="0.35">
      <c r="A5190" t="s">
        <v>10</v>
      </c>
      <c r="B5190" t="str" cm="1">
        <f t="array" ref="B5190">IFERROR(INDEX([1]données!$C$2:$C$9,SUMPRODUCT(MAX((ISNUMBER(SEARCH([1]données!$B$2:$B$9,A5190))*1)*(ROW($B$2:$B$9))))-1),"NON")</f>
        <v>OUI</v>
      </c>
      <c r="C5190" t="str" cm="1">
        <f t="array" ref="C5190">IFERROR(INDEX(données!C$2:C$9,SUMPRODUCT(MAX((ISNUMBER(SEARCH(données!B$2:B$8,A5190))*1)*(ROW(B$2:B$8))))-1),"NON")</f>
        <v>NON</v>
      </c>
    </row>
    <row r="5191" spans="1:3" x14ac:dyDescent="0.35">
      <c r="A5191" t="s">
        <v>10</v>
      </c>
      <c r="B5191" t="str" cm="1">
        <f t="array" ref="B5191">IFERROR(INDEX([1]données!$C$2:$C$9,SUMPRODUCT(MAX((ISNUMBER(SEARCH([1]données!$B$2:$B$9,A5191))*1)*(ROW($B$2:$B$9))))-1),"NON")</f>
        <v>OUI</v>
      </c>
      <c r="C5191" t="str" cm="1">
        <f t="array" ref="C5191">IFERROR(INDEX(données!C$2:C$9,SUMPRODUCT(MAX((ISNUMBER(SEARCH(données!B$2:B$8,A5191))*1)*(ROW(B$2:B$8))))-1),"NON")</f>
        <v>NON</v>
      </c>
    </row>
    <row r="5192" spans="1:3" x14ac:dyDescent="0.35">
      <c r="A5192" t="s">
        <v>10</v>
      </c>
      <c r="B5192" t="str" cm="1">
        <f t="array" ref="B5192">IFERROR(INDEX([1]données!$C$2:$C$9,SUMPRODUCT(MAX((ISNUMBER(SEARCH([1]données!$B$2:$B$9,A5192))*1)*(ROW($B$2:$B$9))))-1),"NON")</f>
        <v>OUI</v>
      </c>
      <c r="C5192" t="str" cm="1">
        <f t="array" ref="C5192">IFERROR(INDEX(données!C$2:C$9,SUMPRODUCT(MAX((ISNUMBER(SEARCH(données!B$2:B$8,A5192))*1)*(ROW(B$2:B$8))))-1),"NON")</f>
        <v>NON</v>
      </c>
    </row>
    <row r="5193" spans="1:3" x14ac:dyDescent="0.35">
      <c r="B5193" t="str" cm="1">
        <f t="array" ref="B5193">IFERROR(INDEX([1]données!$C$2:$C$9,SUMPRODUCT(MAX((ISNUMBER(SEARCH([1]données!$B$2:$B$9,A5193))*1)*(ROW($B$2:$B$9))))-1),"NON")</f>
        <v>NON</v>
      </c>
      <c r="C5193" t="str" cm="1">
        <f t="array" ref="C5193">IFERROR(INDEX(données!C$2:C$9,SUMPRODUCT(MAX((ISNUMBER(SEARCH(données!B$2:B$8,A5193))*1)*(ROW(B$2:B$8))))-1),"NON")</f>
        <v>NON</v>
      </c>
    </row>
    <row r="5194" spans="1:3" x14ac:dyDescent="0.35">
      <c r="B5194" t="str" cm="1">
        <f t="array" ref="B5194">IFERROR(INDEX([1]données!$C$2:$C$9,SUMPRODUCT(MAX((ISNUMBER(SEARCH([1]données!$B$2:$B$9,A5194))*1)*(ROW($B$2:$B$9))))-1),"NON")</f>
        <v>NON</v>
      </c>
      <c r="C5194" t="str" cm="1">
        <f t="array" ref="C5194">IFERROR(INDEX(données!C$2:C$9,SUMPRODUCT(MAX((ISNUMBER(SEARCH(données!B$2:B$8,A5194))*1)*(ROW(B$2:B$8))))-1),"NON")</f>
        <v>NON</v>
      </c>
    </row>
    <row r="5195" spans="1:3" x14ac:dyDescent="0.35">
      <c r="A5195" t="s">
        <v>10</v>
      </c>
      <c r="B5195" t="str" cm="1">
        <f t="array" ref="B5195">IFERROR(INDEX([1]données!$C$2:$C$9,SUMPRODUCT(MAX((ISNUMBER(SEARCH([1]données!$B$2:$B$9,A5195))*1)*(ROW($B$2:$B$9))))-1),"NON")</f>
        <v>OUI</v>
      </c>
      <c r="C5195" t="str" cm="1">
        <f t="array" ref="C5195">IFERROR(INDEX(données!C$2:C$9,SUMPRODUCT(MAX((ISNUMBER(SEARCH(données!B$2:B$8,A5195))*1)*(ROW(B$2:B$8))))-1),"NON")</f>
        <v>NON</v>
      </c>
    </row>
    <row r="5196" spans="1:3" x14ac:dyDescent="0.35">
      <c r="A5196" t="s">
        <v>10</v>
      </c>
      <c r="B5196" t="str" cm="1">
        <f t="array" ref="B5196">IFERROR(INDEX([1]données!$C$2:$C$9,SUMPRODUCT(MAX((ISNUMBER(SEARCH([1]données!$B$2:$B$9,A5196))*1)*(ROW($B$2:$B$9))))-1),"NON")</f>
        <v>OUI</v>
      </c>
      <c r="C5196" t="str" cm="1">
        <f t="array" ref="C5196">IFERROR(INDEX(données!C$2:C$9,SUMPRODUCT(MAX((ISNUMBER(SEARCH(données!B$2:B$8,A5196))*1)*(ROW(B$2:B$8))))-1),"NON")</f>
        <v>NON</v>
      </c>
    </row>
    <row r="5197" spans="1:3" x14ac:dyDescent="0.35">
      <c r="A5197" t="s">
        <v>10</v>
      </c>
      <c r="B5197" t="str" cm="1">
        <f t="array" ref="B5197">IFERROR(INDEX([1]données!$C$2:$C$9,SUMPRODUCT(MAX((ISNUMBER(SEARCH([1]données!$B$2:$B$9,A5197))*1)*(ROW($B$2:$B$9))))-1),"NON")</f>
        <v>OUI</v>
      </c>
      <c r="C5197" t="str" cm="1">
        <f t="array" ref="C5197">IFERROR(INDEX(données!C$2:C$9,SUMPRODUCT(MAX((ISNUMBER(SEARCH(données!B$2:B$8,A5197))*1)*(ROW(B$2:B$8))))-1),"NON")</f>
        <v>NON</v>
      </c>
    </row>
    <row r="5198" spans="1:3" x14ac:dyDescent="0.35">
      <c r="A5198" t="s">
        <v>10</v>
      </c>
      <c r="B5198" t="str" cm="1">
        <f t="array" ref="B5198">IFERROR(INDEX([1]données!$C$2:$C$9,SUMPRODUCT(MAX((ISNUMBER(SEARCH([1]données!$B$2:$B$9,A5198))*1)*(ROW($B$2:$B$9))))-1),"NON")</f>
        <v>OUI</v>
      </c>
      <c r="C5198" t="str" cm="1">
        <f t="array" ref="C5198">IFERROR(INDEX(données!C$2:C$9,SUMPRODUCT(MAX((ISNUMBER(SEARCH(données!B$2:B$8,A5198))*1)*(ROW(B$2:B$8))))-1),"NON")</f>
        <v>NON</v>
      </c>
    </row>
    <row r="5199" spans="1:3" x14ac:dyDescent="0.35">
      <c r="A5199" t="s">
        <v>5</v>
      </c>
      <c r="B5199" t="str" cm="1">
        <f t="array" ref="B5199">IFERROR(INDEX([1]données!$C$2:$C$9,SUMPRODUCT(MAX((ISNUMBER(SEARCH([1]données!$B$2:$B$9,A5199))*1)*(ROW($B$2:$B$9))))-1),"NON")</f>
        <v>OUI</v>
      </c>
      <c r="C5199" t="str" cm="1">
        <f t="array" ref="C5199">IFERROR(INDEX(données!C$2:C$9,SUMPRODUCT(MAX((ISNUMBER(SEARCH(données!B$2:B$8,A5199))*1)*(ROW(B$2:B$8))))-1),"NON")</f>
        <v>OUI</v>
      </c>
    </row>
    <row r="5200" spans="1:3" x14ac:dyDescent="0.35">
      <c r="A5200" t="s">
        <v>5</v>
      </c>
      <c r="B5200" t="str" cm="1">
        <f t="array" ref="B5200">IFERROR(INDEX([1]données!$C$2:$C$9,SUMPRODUCT(MAX((ISNUMBER(SEARCH([1]données!$B$2:$B$9,A5200))*1)*(ROW($B$2:$B$9))))-1),"NON")</f>
        <v>OUI</v>
      </c>
      <c r="C5200" t="str" cm="1">
        <f t="array" ref="C5200">IFERROR(INDEX(données!C$2:C$9,SUMPRODUCT(MAX((ISNUMBER(SEARCH(données!B$2:B$8,A5200))*1)*(ROW(B$2:B$8))))-1),"NON")</f>
        <v>OUI</v>
      </c>
    </row>
    <row r="5201" spans="1:3" x14ac:dyDescent="0.35">
      <c r="A5201" t="s">
        <v>5</v>
      </c>
      <c r="B5201" t="str" cm="1">
        <f t="array" ref="B5201">IFERROR(INDEX([1]données!$C$2:$C$9,SUMPRODUCT(MAX((ISNUMBER(SEARCH([1]données!$B$2:$B$9,A5201))*1)*(ROW($B$2:$B$9))))-1),"NON")</f>
        <v>OUI</v>
      </c>
      <c r="C5201" t="str" cm="1">
        <f t="array" ref="C5201">IFERROR(INDEX(données!C$2:C$9,SUMPRODUCT(MAX((ISNUMBER(SEARCH(données!B$2:B$8,A5201))*1)*(ROW(B$2:B$8))))-1),"NON")</f>
        <v>OUI</v>
      </c>
    </row>
    <row r="5202" spans="1:3" x14ac:dyDescent="0.35">
      <c r="A5202" t="s">
        <v>5</v>
      </c>
      <c r="B5202" t="str" cm="1">
        <f t="array" ref="B5202">IFERROR(INDEX([1]données!$C$2:$C$9,SUMPRODUCT(MAX((ISNUMBER(SEARCH([1]données!$B$2:$B$9,A5202))*1)*(ROW($B$2:$B$9))))-1),"NON")</f>
        <v>OUI</v>
      </c>
      <c r="C5202" t="str" cm="1">
        <f t="array" ref="C5202">IFERROR(INDEX(données!C$2:C$9,SUMPRODUCT(MAX((ISNUMBER(SEARCH(données!B$2:B$8,A5202))*1)*(ROW(B$2:B$8))))-1),"NON")</f>
        <v>OUI</v>
      </c>
    </row>
    <row r="5203" spans="1:3" x14ac:dyDescent="0.35">
      <c r="A5203" t="s">
        <v>10</v>
      </c>
      <c r="B5203" t="str" cm="1">
        <f t="array" ref="B5203">IFERROR(INDEX([1]données!$C$2:$C$9,SUMPRODUCT(MAX((ISNUMBER(SEARCH([1]données!$B$2:$B$9,A5203))*1)*(ROW($B$2:$B$9))))-1),"NON")</f>
        <v>OUI</v>
      </c>
      <c r="C5203" t="str" cm="1">
        <f t="array" ref="C5203">IFERROR(INDEX(données!C$2:C$9,SUMPRODUCT(MAX((ISNUMBER(SEARCH(données!B$2:B$8,A5203))*1)*(ROW(B$2:B$8))))-1),"NON")</f>
        <v>NON</v>
      </c>
    </row>
    <row r="5204" spans="1:3" x14ac:dyDescent="0.35">
      <c r="A5204" t="s">
        <v>10</v>
      </c>
      <c r="B5204" t="str" cm="1">
        <f t="array" ref="B5204">IFERROR(INDEX([1]données!$C$2:$C$9,SUMPRODUCT(MAX((ISNUMBER(SEARCH([1]données!$B$2:$B$9,A5204))*1)*(ROW($B$2:$B$9))))-1),"NON")</f>
        <v>OUI</v>
      </c>
      <c r="C5204" t="str" cm="1">
        <f t="array" ref="C5204">IFERROR(INDEX(données!C$2:C$9,SUMPRODUCT(MAX((ISNUMBER(SEARCH(données!B$2:B$8,A5204))*1)*(ROW(B$2:B$8))))-1),"NON")</f>
        <v>NON</v>
      </c>
    </row>
    <row r="5205" spans="1:3" x14ac:dyDescent="0.35">
      <c r="A5205" t="s">
        <v>10</v>
      </c>
      <c r="B5205" t="str" cm="1">
        <f t="array" ref="B5205">IFERROR(INDEX([1]données!$C$2:$C$9,SUMPRODUCT(MAX((ISNUMBER(SEARCH([1]données!$B$2:$B$9,A5205))*1)*(ROW($B$2:$B$9))))-1),"NON")</f>
        <v>OUI</v>
      </c>
      <c r="C5205" t="str" cm="1">
        <f t="array" ref="C5205">IFERROR(INDEX(données!C$2:C$9,SUMPRODUCT(MAX((ISNUMBER(SEARCH(données!B$2:B$8,A5205))*1)*(ROW(B$2:B$8))))-1),"NON")</f>
        <v>NON</v>
      </c>
    </row>
    <row r="5206" spans="1:3" x14ac:dyDescent="0.35">
      <c r="A5206" t="s">
        <v>10</v>
      </c>
      <c r="B5206" t="str" cm="1">
        <f t="array" ref="B5206">IFERROR(INDEX([1]données!$C$2:$C$9,SUMPRODUCT(MAX((ISNUMBER(SEARCH([1]données!$B$2:$B$9,A5206))*1)*(ROW($B$2:$B$9))))-1),"NON")</f>
        <v>OUI</v>
      </c>
      <c r="C5206" t="str" cm="1">
        <f t="array" ref="C5206">IFERROR(INDEX(données!C$2:C$9,SUMPRODUCT(MAX((ISNUMBER(SEARCH(données!B$2:B$8,A5206))*1)*(ROW(B$2:B$8))))-1),"NON")</f>
        <v>NON</v>
      </c>
    </row>
    <row r="5207" spans="1:3" x14ac:dyDescent="0.35">
      <c r="A5207" t="s">
        <v>10</v>
      </c>
      <c r="B5207" t="str" cm="1">
        <f t="array" ref="B5207">IFERROR(INDEX([1]données!$C$2:$C$9,SUMPRODUCT(MAX((ISNUMBER(SEARCH([1]données!$B$2:$B$9,A5207))*1)*(ROW($B$2:$B$9))))-1),"NON")</f>
        <v>OUI</v>
      </c>
      <c r="C5207" t="str" cm="1">
        <f t="array" ref="C5207">IFERROR(INDEX(données!C$2:C$9,SUMPRODUCT(MAX((ISNUMBER(SEARCH(données!B$2:B$8,A5207))*1)*(ROW(B$2:B$8))))-1),"NON")</f>
        <v>NON</v>
      </c>
    </row>
    <row r="5208" spans="1:3" x14ac:dyDescent="0.35">
      <c r="A5208" t="s">
        <v>10</v>
      </c>
      <c r="B5208" t="str" cm="1">
        <f t="array" ref="B5208">IFERROR(INDEX([1]données!$C$2:$C$9,SUMPRODUCT(MAX((ISNUMBER(SEARCH([1]données!$B$2:$B$9,A5208))*1)*(ROW($B$2:$B$9))))-1),"NON")</f>
        <v>OUI</v>
      </c>
      <c r="C5208" t="str" cm="1">
        <f t="array" ref="C5208">IFERROR(INDEX(données!C$2:C$9,SUMPRODUCT(MAX((ISNUMBER(SEARCH(données!B$2:B$8,A5208))*1)*(ROW(B$2:B$8))))-1),"NON")</f>
        <v>NON</v>
      </c>
    </row>
    <row r="5209" spans="1:3" x14ac:dyDescent="0.35">
      <c r="A5209" t="s">
        <v>10</v>
      </c>
      <c r="B5209" t="str" cm="1">
        <f t="array" ref="B5209">IFERROR(INDEX([1]données!$C$2:$C$9,SUMPRODUCT(MAX((ISNUMBER(SEARCH([1]données!$B$2:$B$9,A5209))*1)*(ROW($B$2:$B$9))))-1),"NON")</f>
        <v>OUI</v>
      </c>
      <c r="C5209" t="str" cm="1">
        <f t="array" ref="C5209">IFERROR(INDEX(données!C$2:C$9,SUMPRODUCT(MAX((ISNUMBER(SEARCH(données!B$2:B$8,A5209))*1)*(ROW(B$2:B$8))))-1),"NON")</f>
        <v>NON</v>
      </c>
    </row>
    <row r="5210" spans="1:3" x14ac:dyDescent="0.35">
      <c r="A5210" t="s">
        <v>10</v>
      </c>
      <c r="B5210" t="str" cm="1">
        <f t="array" ref="B5210">IFERROR(INDEX([1]données!$C$2:$C$9,SUMPRODUCT(MAX((ISNUMBER(SEARCH([1]données!$B$2:$B$9,A5210))*1)*(ROW($B$2:$B$9))))-1),"NON")</f>
        <v>OUI</v>
      </c>
      <c r="C5210" t="str" cm="1">
        <f t="array" ref="C5210">IFERROR(INDEX(données!C$2:C$9,SUMPRODUCT(MAX((ISNUMBER(SEARCH(données!B$2:B$8,A5210))*1)*(ROW(B$2:B$8))))-1),"NON")</f>
        <v>NON</v>
      </c>
    </row>
    <row r="5211" spans="1:3" x14ac:dyDescent="0.35">
      <c r="A5211" t="s">
        <v>10</v>
      </c>
      <c r="B5211" t="str" cm="1">
        <f t="array" ref="B5211">IFERROR(INDEX([1]données!$C$2:$C$9,SUMPRODUCT(MAX((ISNUMBER(SEARCH([1]données!$B$2:$B$9,A5211))*1)*(ROW($B$2:$B$9))))-1),"NON")</f>
        <v>OUI</v>
      </c>
      <c r="C5211" t="str" cm="1">
        <f t="array" ref="C5211">IFERROR(INDEX(données!C$2:C$9,SUMPRODUCT(MAX((ISNUMBER(SEARCH(données!B$2:B$8,A5211))*1)*(ROW(B$2:B$8))))-1),"NON")</f>
        <v>NON</v>
      </c>
    </row>
    <row r="5212" spans="1:3" x14ac:dyDescent="0.35">
      <c r="A5212" t="s">
        <v>10</v>
      </c>
      <c r="B5212" t="str" cm="1">
        <f t="array" ref="B5212">IFERROR(INDEX([1]données!$C$2:$C$9,SUMPRODUCT(MAX((ISNUMBER(SEARCH([1]données!$B$2:$B$9,A5212))*1)*(ROW($B$2:$B$9))))-1),"NON")</f>
        <v>OUI</v>
      </c>
      <c r="C5212" t="str" cm="1">
        <f t="array" ref="C5212">IFERROR(INDEX(données!C$2:C$9,SUMPRODUCT(MAX((ISNUMBER(SEARCH(données!B$2:B$8,A5212))*1)*(ROW(B$2:B$8))))-1),"NON")</f>
        <v>NON</v>
      </c>
    </row>
    <row r="5213" spans="1:3" x14ac:dyDescent="0.35">
      <c r="A5213" t="s">
        <v>10</v>
      </c>
      <c r="B5213" t="str" cm="1">
        <f t="array" ref="B5213">IFERROR(INDEX([1]données!$C$2:$C$9,SUMPRODUCT(MAX((ISNUMBER(SEARCH([1]données!$B$2:$B$9,A5213))*1)*(ROW($B$2:$B$9))))-1),"NON")</f>
        <v>OUI</v>
      </c>
      <c r="C5213" t="str" cm="1">
        <f t="array" ref="C5213">IFERROR(INDEX(données!C$2:C$9,SUMPRODUCT(MAX((ISNUMBER(SEARCH(données!B$2:B$8,A5213))*1)*(ROW(B$2:B$8))))-1),"NON")</f>
        <v>NON</v>
      </c>
    </row>
    <row r="5214" spans="1:3" x14ac:dyDescent="0.35">
      <c r="A5214" t="s">
        <v>10</v>
      </c>
      <c r="B5214" t="str" cm="1">
        <f t="array" ref="B5214">IFERROR(INDEX([1]données!$C$2:$C$9,SUMPRODUCT(MAX((ISNUMBER(SEARCH([1]données!$B$2:$B$9,A5214))*1)*(ROW($B$2:$B$9))))-1),"NON")</f>
        <v>OUI</v>
      </c>
      <c r="C5214" t="str" cm="1">
        <f t="array" ref="C5214">IFERROR(INDEX(données!C$2:C$9,SUMPRODUCT(MAX((ISNUMBER(SEARCH(données!B$2:B$8,A5214))*1)*(ROW(B$2:B$8))))-1),"NON")</f>
        <v>NON</v>
      </c>
    </row>
    <row r="5215" spans="1:3" x14ac:dyDescent="0.35">
      <c r="A5215" t="s">
        <v>10</v>
      </c>
      <c r="B5215" t="str" cm="1">
        <f t="array" ref="B5215">IFERROR(INDEX([1]données!$C$2:$C$9,SUMPRODUCT(MAX((ISNUMBER(SEARCH([1]données!$B$2:$B$9,A5215))*1)*(ROW($B$2:$B$9))))-1),"NON")</f>
        <v>OUI</v>
      </c>
      <c r="C5215" t="str" cm="1">
        <f t="array" ref="C5215">IFERROR(INDEX(données!C$2:C$9,SUMPRODUCT(MAX((ISNUMBER(SEARCH(données!B$2:B$8,A5215))*1)*(ROW(B$2:B$8))))-1),"NON")</f>
        <v>NON</v>
      </c>
    </row>
    <row r="5216" spans="1:3" x14ac:dyDescent="0.35">
      <c r="A5216" t="s">
        <v>10</v>
      </c>
      <c r="B5216" t="str" cm="1">
        <f t="array" ref="B5216">IFERROR(INDEX([1]données!$C$2:$C$9,SUMPRODUCT(MAX((ISNUMBER(SEARCH([1]données!$B$2:$B$9,A5216))*1)*(ROW($B$2:$B$9))))-1),"NON")</f>
        <v>OUI</v>
      </c>
      <c r="C5216" t="str" cm="1">
        <f t="array" ref="C5216">IFERROR(INDEX(données!C$2:C$9,SUMPRODUCT(MAX((ISNUMBER(SEARCH(données!B$2:B$8,A5216))*1)*(ROW(B$2:B$8))))-1),"NON")</f>
        <v>NON</v>
      </c>
    </row>
    <row r="5217" spans="1:3" x14ac:dyDescent="0.35">
      <c r="A5217" t="s">
        <v>10</v>
      </c>
      <c r="B5217" t="str" cm="1">
        <f t="array" ref="B5217">IFERROR(INDEX([1]données!$C$2:$C$9,SUMPRODUCT(MAX((ISNUMBER(SEARCH([1]données!$B$2:$B$9,A5217))*1)*(ROW($B$2:$B$9))))-1),"NON")</f>
        <v>OUI</v>
      </c>
      <c r="C5217" t="str" cm="1">
        <f t="array" ref="C5217">IFERROR(INDEX(données!C$2:C$9,SUMPRODUCT(MAX((ISNUMBER(SEARCH(données!B$2:B$8,A5217))*1)*(ROW(B$2:B$8))))-1),"NON")</f>
        <v>NON</v>
      </c>
    </row>
    <row r="5218" spans="1:3" x14ac:dyDescent="0.35">
      <c r="A5218" t="s">
        <v>10</v>
      </c>
      <c r="B5218" t="str" cm="1">
        <f t="array" ref="B5218">IFERROR(INDEX([1]données!$C$2:$C$9,SUMPRODUCT(MAX((ISNUMBER(SEARCH([1]données!$B$2:$B$9,A5218))*1)*(ROW($B$2:$B$9))))-1),"NON")</f>
        <v>OUI</v>
      </c>
      <c r="C5218" t="str" cm="1">
        <f t="array" ref="C5218">IFERROR(INDEX(données!C$2:C$9,SUMPRODUCT(MAX((ISNUMBER(SEARCH(données!B$2:B$8,A5218))*1)*(ROW(B$2:B$8))))-1),"NON")</f>
        <v>NON</v>
      </c>
    </row>
    <row r="5219" spans="1:3" x14ac:dyDescent="0.35">
      <c r="A5219" t="s">
        <v>10</v>
      </c>
      <c r="B5219" t="str" cm="1">
        <f t="array" ref="B5219">IFERROR(INDEX([1]données!$C$2:$C$9,SUMPRODUCT(MAX((ISNUMBER(SEARCH([1]données!$B$2:$B$9,A5219))*1)*(ROW($B$2:$B$9))))-1),"NON")</f>
        <v>OUI</v>
      </c>
      <c r="C5219" t="str" cm="1">
        <f t="array" ref="C5219">IFERROR(INDEX(données!C$2:C$9,SUMPRODUCT(MAX((ISNUMBER(SEARCH(données!B$2:B$8,A5219))*1)*(ROW(B$2:B$8))))-1),"NON")</f>
        <v>NON</v>
      </c>
    </row>
    <row r="5220" spans="1:3" x14ac:dyDescent="0.35">
      <c r="A5220" t="s">
        <v>10</v>
      </c>
      <c r="B5220" t="str" cm="1">
        <f t="array" ref="B5220">IFERROR(INDEX([1]données!$C$2:$C$9,SUMPRODUCT(MAX((ISNUMBER(SEARCH([1]données!$B$2:$B$9,A5220))*1)*(ROW($B$2:$B$9))))-1),"NON")</f>
        <v>OUI</v>
      </c>
      <c r="C5220" t="str" cm="1">
        <f t="array" ref="C5220">IFERROR(INDEX(données!C$2:C$9,SUMPRODUCT(MAX((ISNUMBER(SEARCH(données!B$2:B$8,A5220))*1)*(ROW(B$2:B$8))))-1),"NON")</f>
        <v>NON</v>
      </c>
    </row>
    <row r="5221" spans="1:3" x14ac:dyDescent="0.35">
      <c r="A5221" t="s">
        <v>10</v>
      </c>
      <c r="B5221" t="str" cm="1">
        <f t="array" ref="B5221">IFERROR(INDEX([1]données!$C$2:$C$9,SUMPRODUCT(MAX((ISNUMBER(SEARCH([1]données!$B$2:$B$9,A5221))*1)*(ROW($B$2:$B$9))))-1),"NON")</f>
        <v>OUI</v>
      </c>
      <c r="C5221" t="str" cm="1">
        <f t="array" ref="C5221">IFERROR(INDEX(données!C$2:C$9,SUMPRODUCT(MAX((ISNUMBER(SEARCH(données!B$2:B$8,A5221))*1)*(ROW(B$2:B$8))))-1),"NON")</f>
        <v>NON</v>
      </c>
    </row>
    <row r="5222" spans="1:3" x14ac:dyDescent="0.35">
      <c r="A5222" t="s">
        <v>10</v>
      </c>
      <c r="B5222" t="str" cm="1">
        <f t="array" ref="B5222">IFERROR(INDEX([1]données!$C$2:$C$9,SUMPRODUCT(MAX((ISNUMBER(SEARCH([1]données!$B$2:$B$9,A5222))*1)*(ROW($B$2:$B$9))))-1),"NON")</f>
        <v>OUI</v>
      </c>
      <c r="C5222" t="str" cm="1">
        <f t="array" ref="C5222">IFERROR(INDEX(données!C$2:C$9,SUMPRODUCT(MAX((ISNUMBER(SEARCH(données!B$2:B$8,A5222))*1)*(ROW(B$2:B$8))))-1),"NON")</f>
        <v>NON</v>
      </c>
    </row>
    <row r="5223" spans="1:3" x14ac:dyDescent="0.35">
      <c r="B5223" t="str" cm="1">
        <f t="array" ref="B5223">IFERROR(INDEX([1]données!$C$2:$C$9,SUMPRODUCT(MAX((ISNUMBER(SEARCH([1]données!$B$2:$B$9,A5223))*1)*(ROW($B$2:$B$9))))-1),"NON")</f>
        <v>NON</v>
      </c>
      <c r="C5223" t="str" cm="1">
        <f t="array" ref="C5223">IFERROR(INDEX(données!C$2:C$9,SUMPRODUCT(MAX((ISNUMBER(SEARCH(données!B$2:B$8,A5223))*1)*(ROW(B$2:B$8))))-1),"NON")</f>
        <v>NON</v>
      </c>
    </row>
    <row r="5224" spans="1:3" x14ac:dyDescent="0.35">
      <c r="B5224" t="str" cm="1">
        <f t="array" ref="B5224">IFERROR(INDEX([1]données!$C$2:$C$9,SUMPRODUCT(MAX((ISNUMBER(SEARCH([1]données!$B$2:$B$9,A5224))*1)*(ROW($B$2:$B$9))))-1),"NON")</f>
        <v>NON</v>
      </c>
      <c r="C5224" t="str" cm="1">
        <f t="array" ref="C5224">IFERROR(INDEX(données!C$2:C$9,SUMPRODUCT(MAX((ISNUMBER(SEARCH(données!B$2:B$8,A5224))*1)*(ROW(B$2:B$8))))-1),"NON")</f>
        <v>NON</v>
      </c>
    </row>
    <row r="5225" spans="1:3" x14ac:dyDescent="0.35">
      <c r="A5225" t="s">
        <v>10</v>
      </c>
      <c r="B5225" t="str" cm="1">
        <f t="array" ref="B5225">IFERROR(INDEX([1]données!$C$2:$C$9,SUMPRODUCT(MAX((ISNUMBER(SEARCH([1]données!$B$2:$B$9,A5225))*1)*(ROW($B$2:$B$9))))-1),"NON")</f>
        <v>OUI</v>
      </c>
      <c r="C5225" t="str" cm="1">
        <f t="array" ref="C5225">IFERROR(INDEX(données!C$2:C$9,SUMPRODUCT(MAX((ISNUMBER(SEARCH(données!B$2:B$8,A5225))*1)*(ROW(B$2:B$8))))-1),"NON")</f>
        <v>NON</v>
      </c>
    </row>
    <row r="5226" spans="1:3" x14ac:dyDescent="0.35">
      <c r="A5226" t="s">
        <v>10</v>
      </c>
      <c r="B5226" t="str" cm="1">
        <f t="array" ref="B5226">IFERROR(INDEX([1]données!$C$2:$C$9,SUMPRODUCT(MAX((ISNUMBER(SEARCH([1]données!$B$2:$B$9,A5226))*1)*(ROW($B$2:$B$9))))-1),"NON")</f>
        <v>OUI</v>
      </c>
      <c r="C5226" t="str" cm="1">
        <f t="array" ref="C5226">IFERROR(INDEX(données!C$2:C$9,SUMPRODUCT(MAX((ISNUMBER(SEARCH(données!B$2:B$8,A5226))*1)*(ROW(B$2:B$8))))-1),"NON")</f>
        <v>NON</v>
      </c>
    </row>
    <row r="5227" spans="1:3" x14ac:dyDescent="0.35">
      <c r="A5227" t="s">
        <v>10</v>
      </c>
      <c r="B5227" t="str" cm="1">
        <f t="array" ref="B5227">IFERROR(INDEX([1]données!$C$2:$C$9,SUMPRODUCT(MAX((ISNUMBER(SEARCH([1]données!$B$2:$B$9,A5227))*1)*(ROW($B$2:$B$9))))-1),"NON")</f>
        <v>OUI</v>
      </c>
      <c r="C5227" t="str" cm="1">
        <f t="array" ref="C5227">IFERROR(INDEX(données!C$2:C$9,SUMPRODUCT(MAX((ISNUMBER(SEARCH(données!B$2:B$8,A5227))*1)*(ROW(B$2:B$8))))-1),"NON")</f>
        <v>NON</v>
      </c>
    </row>
    <row r="5228" spans="1:3" x14ac:dyDescent="0.35">
      <c r="A5228" t="s">
        <v>10</v>
      </c>
      <c r="B5228" t="str" cm="1">
        <f t="array" ref="B5228">IFERROR(INDEX([1]données!$C$2:$C$9,SUMPRODUCT(MAX((ISNUMBER(SEARCH([1]données!$B$2:$B$9,A5228))*1)*(ROW($B$2:$B$9))))-1),"NON")</f>
        <v>OUI</v>
      </c>
      <c r="C5228" t="str" cm="1">
        <f t="array" ref="C5228">IFERROR(INDEX(données!C$2:C$9,SUMPRODUCT(MAX((ISNUMBER(SEARCH(données!B$2:B$8,A5228))*1)*(ROW(B$2:B$8))))-1),"NON")</f>
        <v>NON</v>
      </c>
    </row>
    <row r="5229" spans="1:3" x14ac:dyDescent="0.35">
      <c r="A5229" t="s">
        <v>10</v>
      </c>
      <c r="B5229" t="str" cm="1">
        <f t="array" ref="B5229">IFERROR(INDEX([1]données!$C$2:$C$9,SUMPRODUCT(MAX((ISNUMBER(SEARCH([1]données!$B$2:$B$9,A5229))*1)*(ROW($B$2:$B$9))))-1),"NON")</f>
        <v>OUI</v>
      </c>
      <c r="C5229" t="str" cm="1">
        <f t="array" ref="C5229">IFERROR(INDEX(données!C$2:C$9,SUMPRODUCT(MAX((ISNUMBER(SEARCH(données!B$2:B$8,A5229))*1)*(ROW(B$2:B$8))))-1),"NON")</f>
        <v>NON</v>
      </c>
    </row>
    <row r="5230" spans="1:3" x14ac:dyDescent="0.35">
      <c r="A5230" t="s">
        <v>10</v>
      </c>
      <c r="B5230" t="str" cm="1">
        <f t="array" ref="B5230">IFERROR(INDEX([1]données!$C$2:$C$9,SUMPRODUCT(MAX((ISNUMBER(SEARCH([1]données!$B$2:$B$9,A5230))*1)*(ROW($B$2:$B$9))))-1),"NON")</f>
        <v>OUI</v>
      </c>
      <c r="C5230" t="str" cm="1">
        <f t="array" ref="C5230">IFERROR(INDEX(données!C$2:C$9,SUMPRODUCT(MAX((ISNUMBER(SEARCH(données!B$2:B$8,A5230))*1)*(ROW(B$2:B$8))))-1),"NON")</f>
        <v>NON</v>
      </c>
    </row>
    <row r="5231" spans="1:3" x14ac:dyDescent="0.35">
      <c r="A5231" t="s">
        <v>10</v>
      </c>
      <c r="B5231" t="str" cm="1">
        <f t="array" ref="B5231">IFERROR(INDEX([1]données!$C$2:$C$9,SUMPRODUCT(MAX((ISNUMBER(SEARCH([1]données!$B$2:$B$9,A5231))*1)*(ROW($B$2:$B$9))))-1),"NON")</f>
        <v>OUI</v>
      </c>
      <c r="C5231" t="str" cm="1">
        <f t="array" ref="C5231">IFERROR(INDEX(données!C$2:C$9,SUMPRODUCT(MAX((ISNUMBER(SEARCH(données!B$2:B$8,A5231))*1)*(ROW(B$2:B$8))))-1),"NON")</f>
        <v>NON</v>
      </c>
    </row>
    <row r="5232" spans="1:3" x14ac:dyDescent="0.35">
      <c r="A5232" t="s">
        <v>10</v>
      </c>
      <c r="B5232" t="str" cm="1">
        <f t="array" ref="B5232">IFERROR(INDEX([1]données!$C$2:$C$9,SUMPRODUCT(MAX((ISNUMBER(SEARCH([1]données!$B$2:$B$9,A5232))*1)*(ROW($B$2:$B$9))))-1),"NON")</f>
        <v>OUI</v>
      </c>
      <c r="C5232" t="str" cm="1">
        <f t="array" ref="C5232">IFERROR(INDEX(données!C$2:C$9,SUMPRODUCT(MAX((ISNUMBER(SEARCH(données!B$2:B$8,A5232))*1)*(ROW(B$2:B$8))))-1),"NON")</f>
        <v>NON</v>
      </c>
    </row>
    <row r="5233" spans="1:3" x14ac:dyDescent="0.35">
      <c r="A5233" t="s">
        <v>10</v>
      </c>
      <c r="B5233" t="str" cm="1">
        <f t="array" ref="B5233">IFERROR(INDEX([1]données!$C$2:$C$9,SUMPRODUCT(MAX((ISNUMBER(SEARCH([1]données!$B$2:$B$9,A5233))*1)*(ROW($B$2:$B$9))))-1),"NON")</f>
        <v>OUI</v>
      </c>
      <c r="C5233" t="str" cm="1">
        <f t="array" ref="C5233">IFERROR(INDEX(données!C$2:C$9,SUMPRODUCT(MAX((ISNUMBER(SEARCH(données!B$2:B$8,A5233))*1)*(ROW(B$2:B$8))))-1),"NON")</f>
        <v>NON</v>
      </c>
    </row>
    <row r="5234" spans="1:3" x14ac:dyDescent="0.35">
      <c r="A5234" t="s">
        <v>10</v>
      </c>
      <c r="B5234" t="str" cm="1">
        <f t="array" ref="B5234">IFERROR(INDEX([1]données!$C$2:$C$9,SUMPRODUCT(MAX((ISNUMBER(SEARCH([1]données!$B$2:$B$9,A5234))*1)*(ROW($B$2:$B$9))))-1),"NON")</f>
        <v>OUI</v>
      </c>
      <c r="C5234" t="str" cm="1">
        <f t="array" ref="C5234">IFERROR(INDEX(données!C$2:C$9,SUMPRODUCT(MAX((ISNUMBER(SEARCH(données!B$2:B$8,A5234))*1)*(ROW(B$2:B$8))))-1),"NON")</f>
        <v>NON</v>
      </c>
    </row>
    <row r="5235" spans="1:3" x14ac:dyDescent="0.35">
      <c r="A5235" t="s">
        <v>10</v>
      </c>
      <c r="B5235" t="str" cm="1">
        <f t="array" ref="B5235">IFERROR(INDEX([1]données!$C$2:$C$9,SUMPRODUCT(MAX((ISNUMBER(SEARCH([1]données!$B$2:$B$9,A5235))*1)*(ROW($B$2:$B$9))))-1),"NON")</f>
        <v>OUI</v>
      </c>
      <c r="C5235" t="str" cm="1">
        <f t="array" ref="C5235">IFERROR(INDEX(données!C$2:C$9,SUMPRODUCT(MAX((ISNUMBER(SEARCH(données!B$2:B$8,A5235))*1)*(ROW(B$2:B$8))))-1),"NON")</f>
        <v>NON</v>
      </c>
    </row>
    <row r="5236" spans="1:3" x14ac:dyDescent="0.35">
      <c r="A5236" t="s">
        <v>10</v>
      </c>
      <c r="B5236" t="str" cm="1">
        <f t="array" ref="B5236">IFERROR(INDEX([1]données!$C$2:$C$9,SUMPRODUCT(MAX((ISNUMBER(SEARCH([1]données!$B$2:$B$9,A5236))*1)*(ROW($B$2:$B$9))))-1),"NON")</f>
        <v>OUI</v>
      </c>
      <c r="C5236" t="str" cm="1">
        <f t="array" ref="C5236">IFERROR(INDEX(données!C$2:C$9,SUMPRODUCT(MAX((ISNUMBER(SEARCH(données!B$2:B$8,A5236))*1)*(ROW(B$2:B$8))))-1),"NON")</f>
        <v>NON</v>
      </c>
    </row>
    <row r="5237" spans="1:3" x14ac:dyDescent="0.35">
      <c r="A5237" t="s">
        <v>10</v>
      </c>
      <c r="B5237" t="str" cm="1">
        <f t="array" ref="B5237">IFERROR(INDEX([1]données!$C$2:$C$9,SUMPRODUCT(MAX((ISNUMBER(SEARCH([1]données!$B$2:$B$9,A5237))*1)*(ROW($B$2:$B$9))))-1),"NON")</f>
        <v>OUI</v>
      </c>
      <c r="C5237" t="str" cm="1">
        <f t="array" ref="C5237">IFERROR(INDEX(données!C$2:C$9,SUMPRODUCT(MAX((ISNUMBER(SEARCH(données!B$2:B$8,A5237))*1)*(ROW(B$2:B$8))))-1),"NON")</f>
        <v>NON</v>
      </c>
    </row>
    <row r="5238" spans="1:3" x14ac:dyDescent="0.35">
      <c r="B5238" t="str" cm="1">
        <f t="array" ref="B5238">IFERROR(INDEX([1]données!$C$2:$C$9,SUMPRODUCT(MAX((ISNUMBER(SEARCH([1]données!$B$2:$B$9,A5238))*1)*(ROW($B$2:$B$9))))-1),"NON")</f>
        <v>NON</v>
      </c>
      <c r="C5238" t="str" cm="1">
        <f t="array" ref="C5238">IFERROR(INDEX(données!C$2:C$9,SUMPRODUCT(MAX((ISNUMBER(SEARCH(données!B$2:B$8,A5238))*1)*(ROW(B$2:B$8))))-1),"NON")</f>
        <v>NON</v>
      </c>
    </row>
    <row r="5239" spans="1:3" x14ac:dyDescent="0.35">
      <c r="A5239" t="s">
        <v>10</v>
      </c>
      <c r="B5239" t="str" cm="1">
        <f t="array" ref="B5239">IFERROR(INDEX([1]données!$C$2:$C$9,SUMPRODUCT(MAX((ISNUMBER(SEARCH([1]données!$B$2:$B$9,A5239))*1)*(ROW($B$2:$B$9))))-1),"NON")</f>
        <v>OUI</v>
      </c>
      <c r="C5239" t="str" cm="1">
        <f t="array" ref="C5239">IFERROR(INDEX(données!C$2:C$9,SUMPRODUCT(MAX((ISNUMBER(SEARCH(données!B$2:B$8,A5239))*1)*(ROW(B$2:B$8))))-1),"NON")</f>
        <v>NON</v>
      </c>
    </row>
    <row r="5240" spans="1:3" x14ac:dyDescent="0.35">
      <c r="A5240" t="s">
        <v>10</v>
      </c>
      <c r="B5240" t="str" cm="1">
        <f t="array" ref="B5240">IFERROR(INDEX([1]données!$C$2:$C$9,SUMPRODUCT(MAX((ISNUMBER(SEARCH([1]données!$B$2:$B$9,A5240))*1)*(ROW($B$2:$B$9))))-1),"NON")</f>
        <v>OUI</v>
      </c>
      <c r="C5240" t="str" cm="1">
        <f t="array" ref="C5240">IFERROR(INDEX(données!C$2:C$9,SUMPRODUCT(MAX((ISNUMBER(SEARCH(données!B$2:B$8,A5240))*1)*(ROW(B$2:B$8))))-1),"NON")</f>
        <v>NON</v>
      </c>
    </row>
    <row r="5241" spans="1:3" x14ac:dyDescent="0.35">
      <c r="A5241" t="s">
        <v>10</v>
      </c>
      <c r="B5241" t="str" cm="1">
        <f t="array" ref="B5241">IFERROR(INDEX([1]données!$C$2:$C$9,SUMPRODUCT(MAX((ISNUMBER(SEARCH([1]données!$B$2:$B$9,A5241))*1)*(ROW($B$2:$B$9))))-1),"NON")</f>
        <v>OUI</v>
      </c>
      <c r="C5241" t="str" cm="1">
        <f t="array" ref="C5241">IFERROR(INDEX(données!C$2:C$9,SUMPRODUCT(MAX((ISNUMBER(SEARCH(données!B$2:B$8,A5241))*1)*(ROW(B$2:B$8))))-1),"NON")</f>
        <v>NON</v>
      </c>
    </row>
    <row r="5242" spans="1:3" x14ac:dyDescent="0.35">
      <c r="A5242" t="s">
        <v>10</v>
      </c>
      <c r="B5242" t="str" cm="1">
        <f t="array" ref="B5242">IFERROR(INDEX([1]données!$C$2:$C$9,SUMPRODUCT(MAX((ISNUMBER(SEARCH([1]données!$B$2:$B$9,A5242))*1)*(ROW($B$2:$B$9))))-1),"NON")</f>
        <v>OUI</v>
      </c>
      <c r="C5242" t="str" cm="1">
        <f t="array" ref="C5242">IFERROR(INDEX(données!C$2:C$9,SUMPRODUCT(MAX((ISNUMBER(SEARCH(données!B$2:B$8,A5242))*1)*(ROW(B$2:B$8))))-1),"NON")</f>
        <v>NON</v>
      </c>
    </row>
    <row r="5243" spans="1:3" x14ac:dyDescent="0.35">
      <c r="A5243" t="s">
        <v>10</v>
      </c>
      <c r="B5243" t="str" cm="1">
        <f t="array" ref="B5243">IFERROR(INDEX([1]données!$C$2:$C$9,SUMPRODUCT(MAX((ISNUMBER(SEARCH([1]données!$B$2:$B$9,A5243))*1)*(ROW($B$2:$B$9))))-1),"NON")</f>
        <v>OUI</v>
      </c>
      <c r="C5243" t="str" cm="1">
        <f t="array" ref="C5243">IFERROR(INDEX(données!C$2:C$9,SUMPRODUCT(MAX((ISNUMBER(SEARCH(données!B$2:B$8,A5243))*1)*(ROW(B$2:B$8))))-1),"NON")</f>
        <v>NON</v>
      </c>
    </row>
    <row r="5244" spans="1:3" x14ac:dyDescent="0.35">
      <c r="A5244" t="s">
        <v>10</v>
      </c>
      <c r="B5244" t="str" cm="1">
        <f t="array" ref="B5244">IFERROR(INDEX([1]données!$C$2:$C$9,SUMPRODUCT(MAX((ISNUMBER(SEARCH([1]données!$B$2:$B$9,A5244))*1)*(ROW($B$2:$B$9))))-1),"NON")</f>
        <v>OUI</v>
      </c>
      <c r="C5244" t="str" cm="1">
        <f t="array" ref="C5244">IFERROR(INDEX(données!C$2:C$9,SUMPRODUCT(MAX((ISNUMBER(SEARCH(données!B$2:B$8,A5244))*1)*(ROW(B$2:B$8))))-1),"NON")</f>
        <v>NON</v>
      </c>
    </row>
    <row r="5245" spans="1:3" x14ac:dyDescent="0.35">
      <c r="A5245" t="s">
        <v>10</v>
      </c>
      <c r="B5245" t="str" cm="1">
        <f t="array" ref="B5245">IFERROR(INDEX([1]données!$C$2:$C$9,SUMPRODUCT(MAX((ISNUMBER(SEARCH([1]données!$B$2:$B$9,A5245))*1)*(ROW($B$2:$B$9))))-1),"NON")</f>
        <v>OUI</v>
      </c>
      <c r="C5245" t="str" cm="1">
        <f t="array" ref="C5245">IFERROR(INDEX(données!C$2:C$9,SUMPRODUCT(MAX((ISNUMBER(SEARCH(données!B$2:B$8,A5245))*1)*(ROW(B$2:B$8))))-1),"NON")</f>
        <v>NON</v>
      </c>
    </row>
    <row r="5246" spans="1:3" x14ac:dyDescent="0.35">
      <c r="A5246" t="s">
        <v>10</v>
      </c>
      <c r="B5246" t="str" cm="1">
        <f t="array" ref="B5246">IFERROR(INDEX([1]données!$C$2:$C$9,SUMPRODUCT(MAX((ISNUMBER(SEARCH([1]données!$B$2:$B$9,A5246))*1)*(ROW($B$2:$B$9))))-1),"NON")</f>
        <v>OUI</v>
      </c>
      <c r="C5246" t="str" cm="1">
        <f t="array" ref="C5246">IFERROR(INDEX(données!C$2:C$9,SUMPRODUCT(MAX((ISNUMBER(SEARCH(données!B$2:B$8,A5246))*1)*(ROW(B$2:B$8))))-1),"NON")</f>
        <v>NON</v>
      </c>
    </row>
    <row r="5247" spans="1:3" x14ac:dyDescent="0.35">
      <c r="A5247" t="s">
        <v>10</v>
      </c>
      <c r="B5247" t="str" cm="1">
        <f t="array" ref="B5247">IFERROR(INDEX([1]données!$C$2:$C$9,SUMPRODUCT(MAX((ISNUMBER(SEARCH([1]données!$B$2:$B$9,A5247))*1)*(ROW($B$2:$B$9))))-1),"NON")</f>
        <v>OUI</v>
      </c>
      <c r="C5247" t="str" cm="1">
        <f t="array" ref="C5247">IFERROR(INDEX(données!C$2:C$9,SUMPRODUCT(MAX((ISNUMBER(SEARCH(données!B$2:B$8,A5247))*1)*(ROW(B$2:B$8))))-1),"NON")</f>
        <v>NON</v>
      </c>
    </row>
    <row r="5248" spans="1:3" x14ac:dyDescent="0.35">
      <c r="A5248" t="s">
        <v>10</v>
      </c>
      <c r="B5248" t="str" cm="1">
        <f t="array" ref="B5248">IFERROR(INDEX([1]données!$C$2:$C$9,SUMPRODUCT(MAX((ISNUMBER(SEARCH([1]données!$B$2:$B$9,A5248))*1)*(ROW($B$2:$B$9))))-1),"NON")</f>
        <v>OUI</v>
      </c>
      <c r="C5248" t="str" cm="1">
        <f t="array" ref="C5248">IFERROR(INDEX(données!C$2:C$9,SUMPRODUCT(MAX((ISNUMBER(SEARCH(données!B$2:B$8,A5248))*1)*(ROW(B$2:B$8))))-1),"NON")</f>
        <v>NON</v>
      </c>
    </row>
    <row r="5249" spans="1:3" x14ac:dyDescent="0.35">
      <c r="A5249" t="s">
        <v>10</v>
      </c>
      <c r="B5249" t="str" cm="1">
        <f t="array" ref="B5249">IFERROR(INDEX([1]données!$C$2:$C$9,SUMPRODUCT(MAX((ISNUMBER(SEARCH([1]données!$B$2:$B$9,A5249))*1)*(ROW($B$2:$B$9))))-1),"NON")</f>
        <v>OUI</v>
      </c>
      <c r="C5249" t="str" cm="1">
        <f t="array" ref="C5249">IFERROR(INDEX(données!C$2:C$9,SUMPRODUCT(MAX((ISNUMBER(SEARCH(données!B$2:B$8,A5249))*1)*(ROW(B$2:B$8))))-1),"NON")</f>
        <v>NON</v>
      </c>
    </row>
    <row r="5250" spans="1:3" x14ac:dyDescent="0.35">
      <c r="A5250" t="s">
        <v>10</v>
      </c>
      <c r="B5250" t="str" cm="1">
        <f t="array" ref="B5250">IFERROR(INDEX([1]données!$C$2:$C$9,SUMPRODUCT(MAX((ISNUMBER(SEARCH([1]données!$B$2:$B$9,A5250))*1)*(ROW($B$2:$B$9))))-1),"NON")</f>
        <v>OUI</v>
      </c>
      <c r="C5250" t="str" cm="1">
        <f t="array" ref="C5250">IFERROR(INDEX(données!C$2:C$9,SUMPRODUCT(MAX((ISNUMBER(SEARCH(données!B$2:B$8,A5250))*1)*(ROW(B$2:B$8))))-1),"NON")</f>
        <v>NON</v>
      </c>
    </row>
    <row r="5251" spans="1:3" x14ac:dyDescent="0.35">
      <c r="A5251" t="s">
        <v>10</v>
      </c>
      <c r="B5251" t="str" cm="1">
        <f t="array" ref="B5251">IFERROR(INDEX([1]données!$C$2:$C$9,SUMPRODUCT(MAX((ISNUMBER(SEARCH([1]données!$B$2:$B$9,A5251))*1)*(ROW($B$2:$B$9))))-1),"NON")</f>
        <v>OUI</v>
      </c>
      <c r="C5251" t="str" cm="1">
        <f t="array" ref="C5251">IFERROR(INDEX(données!C$2:C$9,SUMPRODUCT(MAX((ISNUMBER(SEARCH(données!B$2:B$8,A5251))*1)*(ROW(B$2:B$8))))-1),"NON")</f>
        <v>NON</v>
      </c>
    </row>
    <row r="5252" spans="1:3" x14ac:dyDescent="0.35">
      <c r="A5252" t="s">
        <v>10</v>
      </c>
      <c r="B5252" t="str" cm="1">
        <f t="array" ref="B5252">IFERROR(INDEX([1]données!$C$2:$C$9,SUMPRODUCT(MAX((ISNUMBER(SEARCH([1]données!$B$2:$B$9,A5252))*1)*(ROW($B$2:$B$9))))-1),"NON")</f>
        <v>OUI</v>
      </c>
      <c r="C5252" t="str" cm="1">
        <f t="array" ref="C5252">IFERROR(INDEX(données!C$2:C$9,SUMPRODUCT(MAX((ISNUMBER(SEARCH(données!B$2:B$8,A5252))*1)*(ROW(B$2:B$8))))-1),"NON")</f>
        <v>NON</v>
      </c>
    </row>
    <row r="5253" spans="1:3" x14ac:dyDescent="0.35">
      <c r="A5253" t="s">
        <v>10</v>
      </c>
      <c r="B5253" t="str" cm="1">
        <f t="array" ref="B5253">IFERROR(INDEX([1]données!$C$2:$C$9,SUMPRODUCT(MAX((ISNUMBER(SEARCH([1]données!$B$2:$B$9,A5253))*1)*(ROW($B$2:$B$9))))-1),"NON")</f>
        <v>OUI</v>
      </c>
      <c r="C5253" t="str" cm="1">
        <f t="array" ref="C5253">IFERROR(INDEX(données!C$2:C$9,SUMPRODUCT(MAX((ISNUMBER(SEARCH(données!B$2:B$8,A5253))*1)*(ROW(B$2:B$8))))-1),"NON")</f>
        <v>NON</v>
      </c>
    </row>
    <row r="5254" spans="1:3" x14ac:dyDescent="0.35">
      <c r="A5254" t="s">
        <v>10</v>
      </c>
      <c r="B5254" t="str" cm="1">
        <f t="array" ref="B5254">IFERROR(INDEX([1]données!$C$2:$C$9,SUMPRODUCT(MAX((ISNUMBER(SEARCH([1]données!$B$2:$B$9,A5254))*1)*(ROW($B$2:$B$9))))-1),"NON")</f>
        <v>OUI</v>
      </c>
      <c r="C5254" t="str" cm="1">
        <f t="array" ref="C5254">IFERROR(INDEX(données!C$2:C$9,SUMPRODUCT(MAX((ISNUMBER(SEARCH(données!B$2:B$8,A5254))*1)*(ROW(B$2:B$8))))-1),"NON")</f>
        <v>NON</v>
      </c>
    </row>
    <row r="5255" spans="1:3" x14ac:dyDescent="0.35">
      <c r="A5255" t="s">
        <v>10</v>
      </c>
      <c r="B5255" t="str" cm="1">
        <f t="array" ref="B5255">IFERROR(INDEX([1]données!$C$2:$C$9,SUMPRODUCT(MAX((ISNUMBER(SEARCH([1]données!$B$2:$B$9,A5255))*1)*(ROW($B$2:$B$9))))-1),"NON")</f>
        <v>OUI</v>
      </c>
      <c r="C5255" t="str" cm="1">
        <f t="array" ref="C5255">IFERROR(INDEX(données!C$2:C$9,SUMPRODUCT(MAX((ISNUMBER(SEARCH(données!B$2:B$8,A5255))*1)*(ROW(B$2:B$8))))-1),"NON")</f>
        <v>NON</v>
      </c>
    </row>
    <row r="5256" spans="1:3" x14ac:dyDescent="0.35">
      <c r="A5256" t="s">
        <v>10</v>
      </c>
      <c r="B5256" t="str" cm="1">
        <f t="array" ref="B5256">IFERROR(INDEX([1]données!$C$2:$C$9,SUMPRODUCT(MAX((ISNUMBER(SEARCH([1]données!$B$2:$B$9,A5256))*1)*(ROW($B$2:$B$9))))-1),"NON")</f>
        <v>OUI</v>
      </c>
      <c r="C5256" t="str" cm="1">
        <f t="array" ref="C5256">IFERROR(INDEX(données!C$2:C$9,SUMPRODUCT(MAX((ISNUMBER(SEARCH(données!B$2:B$8,A5256))*1)*(ROW(B$2:B$8))))-1),"NON")</f>
        <v>NON</v>
      </c>
    </row>
    <row r="5257" spans="1:3" x14ac:dyDescent="0.35">
      <c r="A5257" t="s">
        <v>10</v>
      </c>
      <c r="B5257" t="str" cm="1">
        <f t="array" ref="B5257">IFERROR(INDEX([1]données!$C$2:$C$9,SUMPRODUCT(MAX((ISNUMBER(SEARCH([1]données!$B$2:$B$9,A5257))*1)*(ROW($B$2:$B$9))))-1),"NON")</f>
        <v>OUI</v>
      </c>
      <c r="C5257" t="str" cm="1">
        <f t="array" ref="C5257">IFERROR(INDEX(données!C$2:C$9,SUMPRODUCT(MAX((ISNUMBER(SEARCH(données!B$2:B$8,A5257))*1)*(ROW(B$2:B$8))))-1),"NON")</f>
        <v>NON</v>
      </c>
    </row>
    <row r="5258" spans="1:3" x14ac:dyDescent="0.35">
      <c r="A5258" t="s">
        <v>10</v>
      </c>
      <c r="B5258" t="str" cm="1">
        <f t="array" ref="B5258">IFERROR(INDEX([1]données!$C$2:$C$9,SUMPRODUCT(MAX((ISNUMBER(SEARCH([1]données!$B$2:$B$9,A5258))*1)*(ROW($B$2:$B$9))))-1),"NON")</f>
        <v>OUI</v>
      </c>
      <c r="C5258" t="str" cm="1">
        <f t="array" ref="C5258">IFERROR(INDEX(données!C$2:C$9,SUMPRODUCT(MAX((ISNUMBER(SEARCH(données!B$2:B$8,A5258))*1)*(ROW(B$2:B$8))))-1),"NON")</f>
        <v>NON</v>
      </c>
    </row>
    <row r="5259" spans="1:3" x14ac:dyDescent="0.35">
      <c r="A5259" t="s">
        <v>10</v>
      </c>
      <c r="B5259" t="str" cm="1">
        <f t="array" ref="B5259">IFERROR(INDEX([1]données!$C$2:$C$9,SUMPRODUCT(MAX((ISNUMBER(SEARCH([1]données!$B$2:$B$9,A5259))*1)*(ROW($B$2:$B$9))))-1),"NON")</f>
        <v>OUI</v>
      </c>
      <c r="C5259" t="str" cm="1">
        <f t="array" ref="C5259">IFERROR(INDEX(données!C$2:C$9,SUMPRODUCT(MAX((ISNUMBER(SEARCH(données!B$2:B$8,A5259))*1)*(ROW(B$2:B$8))))-1),"NON")</f>
        <v>NON</v>
      </c>
    </row>
    <row r="5260" spans="1:3" x14ac:dyDescent="0.35">
      <c r="A5260" t="s">
        <v>10</v>
      </c>
      <c r="B5260" t="str" cm="1">
        <f t="array" ref="B5260">IFERROR(INDEX([1]données!$C$2:$C$9,SUMPRODUCT(MAX((ISNUMBER(SEARCH([1]données!$B$2:$B$9,A5260))*1)*(ROW($B$2:$B$9))))-1),"NON")</f>
        <v>OUI</v>
      </c>
      <c r="C5260" t="str" cm="1">
        <f t="array" ref="C5260">IFERROR(INDEX(données!C$2:C$9,SUMPRODUCT(MAX((ISNUMBER(SEARCH(données!B$2:B$8,A5260))*1)*(ROW(B$2:B$8))))-1),"NON")</f>
        <v>NON</v>
      </c>
    </row>
    <row r="5261" spans="1:3" x14ac:dyDescent="0.35">
      <c r="A5261" t="s">
        <v>10</v>
      </c>
      <c r="B5261" t="str" cm="1">
        <f t="array" ref="B5261">IFERROR(INDEX([1]données!$C$2:$C$9,SUMPRODUCT(MAX((ISNUMBER(SEARCH([1]données!$B$2:$B$9,A5261))*1)*(ROW($B$2:$B$9))))-1),"NON")</f>
        <v>OUI</v>
      </c>
      <c r="C5261" t="str" cm="1">
        <f t="array" ref="C5261">IFERROR(INDEX(données!C$2:C$9,SUMPRODUCT(MAX((ISNUMBER(SEARCH(données!B$2:B$8,A5261))*1)*(ROW(B$2:B$8))))-1),"NON")</f>
        <v>NON</v>
      </c>
    </row>
    <row r="5262" spans="1:3" x14ac:dyDescent="0.35">
      <c r="A5262" t="s">
        <v>10</v>
      </c>
      <c r="B5262" t="str" cm="1">
        <f t="array" ref="B5262">IFERROR(INDEX([1]données!$C$2:$C$9,SUMPRODUCT(MAX((ISNUMBER(SEARCH([1]données!$B$2:$B$9,A5262))*1)*(ROW($B$2:$B$9))))-1),"NON")</f>
        <v>OUI</v>
      </c>
      <c r="C5262" t="str" cm="1">
        <f t="array" ref="C5262">IFERROR(INDEX(données!C$2:C$9,SUMPRODUCT(MAX((ISNUMBER(SEARCH(données!B$2:B$8,A5262))*1)*(ROW(B$2:B$8))))-1),"NON")</f>
        <v>NON</v>
      </c>
    </row>
    <row r="5263" spans="1:3" x14ac:dyDescent="0.35">
      <c r="A5263" t="s">
        <v>10</v>
      </c>
      <c r="B5263" t="str" cm="1">
        <f t="array" ref="B5263">IFERROR(INDEX([1]données!$C$2:$C$9,SUMPRODUCT(MAX((ISNUMBER(SEARCH([1]données!$B$2:$B$9,A5263))*1)*(ROW($B$2:$B$9))))-1),"NON")</f>
        <v>OUI</v>
      </c>
      <c r="C5263" t="str" cm="1">
        <f t="array" ref="C5263">IFERROR(INDEX(données!C$2:C$9,SUMPRODUCT(MAX((ISNUMBER(SEARCH(données!B$2:B$8,A5263))*1)*(ROW(B$2:B$8))))-1),"NON")</f>
        <v>NON</v>
      </c>
    </row>
    <row r="5264" spans="1:3" x14ac:dyDescent="0.35">
      <c r="A5264" t="s">
        <v>10</v>
      </c>
      <c r="B5264" t="str" cm="1">
        <f t="array" ref="B5264">IFERROR(INDEX([1]données!$C$2:$C$9,SUMPRODUCT(MAX((ISNUMBER(SEARCH([1]données!$B$2:$B$9,A5264))*1)*(ROW($B$2:$B$9))))-1),"NON")</f>
        <v>OUI</v>
      </c>
      <c r="C5264" t="str" cm="1">
        <f t="array" ref="C5264">IFERROR(INDEX(données!C$2:C$9,SUMPRODUCT(MAX((ISNUMBER(SEARCH(données!B$2:B$8,A5264))*1)*(ROW(B$2:B$8))))-1),"NON")</f>
        <v>NON</v>
      </c>
    </row>
    <row r="5265" spans="1:3" x14ac:dyDescent="0.35">
      <c r="A5265" t="s">
        <v>10</v>
      </c>
      <c r="B5265" t="str" cm="1">
        <f t="array" ref="B5265">IFERROR(INDEX([1]données!$C$2:$C$9,SUMPRODUCT(MAX((ISNUMBER(SEARCH([1]données!$B$2:$B$9,A5265))*1)*(ROW($B$2:$B$9))))-1),"NON")</f>
        <v>OUI</v>
      </c>
      <c r="C5265" t="str" cm="1">
        <f t="array" ref="C5265">IFERROR(INDEX(données!C$2:C$9,SUMPRODUCT(MAX((ISNUMBER(SEARCH(données!B$2:B$8,A5265))*1)*(ROW(B$2:B$8))))-1),"NON")</f>
        <v>NON</v>
      </c>
    </row>
    <row r="5266" spans="1:3" x14ac:dyDescent="0.35">
      <c r="A5266" t="s">
        <v>10</v>
      </c>
      <c r="B5266" t="str" cm="1">
        <f t="array" ref="B5266">IFERROR(INDEX([1]données!$C$2:$C$9,SUMPRODUCT(MAX((ISNUMBER(SEARCH([1]données!$B$2:$B$9,A5266))*1)*(ROW($B$2:$B$9))))-1),"NON")</f>
        <v>OUI</v>
      </c>
      <c r="C5266" t="str" cm="1">
        <f t="array" ref="C5266">IFERROR(INDEX(données!C$2:C$9,SUMPRODUCT(MAX((ISNUMBER(SEARCH(données!B$2:B$8,A5266))*1)*(ROW(B$2:B$8))))-1),"NON")</f>
        <v>NON</v>
      </c>
    </row>
    <row r="5267" spans="1:3" x14ac:dyDescent="0.35">
      <c r="A5267" t="s">
        <v>10</v>
      </c>
      <c r="B5267" t="str" cm="1">
        <f t="array" ref="B5267">IFERROR(INDEX([1]données!$C$2:$C$9,SUMPRODUCT(MAX((ISNUMBER(SEARCH([1]données!$B$2:$B$9,A5267))*1)*(ROW($B$2:$B$9))))-1),"NON")</f>
        <v>OUI</v>
      </c>
      <c r="C5267" t="str" cm="1">
        <f t="array" ref="C5267">IFERROR(INDEX(données!C$2:C$9,SUMPRODUCT(MAX((ISNUMBER(SEARCH(données!B$2:B$8,A5267))*1)*(ROW(B$2:B$8))))-1),"NON")</f>
        <v>NON</v>
      </c>
    </row>
    <row r="5268" spans="1:3" x14ac:dyDescent="0.35">
      <c r="A5268" t="s">
        <v>10</v>
      </c>
      <c r="B5268" t="str" cm="1">
        <f t="array" ref="B5268">IFERROR(INDEX([1]données!$C$2:$C$9,SUMPRODUCT(MAX((ISNUMBER(SEARCH([1]données!$B$2:$B$9,A5268))*1)*(ROW($B$2:$B$9))))-1),"NON")</f>
        <v>OUI</v>
      </c>
      <c r="C5268" t="str" cm="1">
        <f t="array" ref="C5268">IFERROR(INDEX(données!C$2:C$9,SUMPRODUCT(MAX((ISNUMBER(SEARCH(données!B$2:B$8,A5268))*1)*(ROW(B$2:B$8))))-1),"NON")</f>
        <v>NON</v>
      </c>
    </row>
    <row r="5269" spans="1:3" x14ac:dyDescent="0.35">
      <c r="A5269" t="s">
        <v>10</v>
      </c>
      <c r="B5269" t="str" cm="1">
        <f t="array" ref="B5269">IFERROR(INDEX([1]données!$C$2:$C$9,SUMPRODUCT(MAX((ISNUMBER(SEARCH([1]données!$B$2:$B$9,A5269))*1)*(ROW($B$2:$B$9))))-1),"NON")</f>
        <v>OUI</v>
      </c>
      <c r="C5269" t="str" cm="1">
        <f t="array" ref="C5269">IFERROR(INDEX(données!C$2:C$9,SUMPRODUCT(MAX((ISNUMBER(SEARCH(données!B$2:B$8,A5269))*1)*(ROW(B$2:B$8))))-1),"NON")</f>
        <v>NON</v>
      </c>
    </row>
    <row r="5270" spans="1:3" x14ac:dyDescent="0.35">
      <c r="A5270" t="s">
        <v>10</v>
      </c>
      <c r="B5270" t="str" cm="1">
        <f t="array" ref="B5270">IFERROR(INDEX([1]données!$C$2:$C$9,SUMPRODUCT(MAX((ISNUMBER(SEARCH([1]données!$B$2:$B$9,A5270))*1)*(ROW($B$2:$B$9))))-1),"NON")</f>
        <v>OUI</v>
      </c>
      <c r="C5270" t="str" cm="1">
        <f t="array" ref="C5270">IFERROR(INDEX(données!C$2:C$9,SUMPRODUCT(MAX((ISNUMBER(SEARCH(données!B$2:B$8,A5270))*1)*(ROW(B$2:B$8))))-1),"NON")</f>
        <v>NON</v>
      </c>
    </row>
    <row r="5271" spans="1:3" x14ac:dyDescent="0.35">
      <c r="A5271" t="s">
        <v>10</v>
      </c>
      <c r="B5271" t="str" cm="1">
        <f t="array" ref="B5271">IFERROR(INDEX([1]données!$C$2:$C$9,SUMPRODUCT(MAX((ISNUMBER(SEARCH([1]données!$B$2:$B$9,A5271))*1)*(ROW($B$2:$B$9))))-1),"NON")</f>
        <v>OUI</v>
      </c>
      <c r="C5271" t="str" cm="1">
        <f t="array" ref="C5271">IFERROR(INDEX(données!C$2:C$9,SUMPRODUCT(MAX((ISNUMBER(SEARCH(données!B$2:B$8,A5271))*1)*(ROW(B$2:B$8))))-1),"NON")</f>
        <v>NON</v>
      </c>
    </row>
    <row r="5272" spans="1:3" x14ac:dyDescent="0.35">
      <c r="A5272" t="s">
        <v>10</v>
      </c>
      <c r="B5272" t="str" cm="1">
        <f t="array" ref="B5272">IFERROR(INDEX([1]données!$C$2:$C$9,SUMPRODUCT(MAX((ISNUMBER(SEARCH([1]données!$B$2:$B$9,A5272))*1)*(ROW($B$2:$B$9))))-1),"NON")</f>
        <v>OUI</v>
      </c>
      <c r="C5272" t="str" cm="1">
        <f t="array" ref="C5272">IFERROR(INDEX(données!C$2:C$9,SUMPRODUCT(MAX((ISNUMBER(SEARCH(données!B$2:B$8,A5272))*1)*(ROW(B$2:B$8))))-1),"NON")</f>
        <v>NON</v>
      </c>
    </row>
    <row r="5273" spans="1:3" x14ac:dyDescent="0.35">
      <c r="A5273" t="s">
        <v>10</v>
      </c>
      <c r="B5273" t="str" cm="1">
        <f t="array" ref="B5273">IFERROR(INDEX([1]données!$C$2:$C$9,SUMPRODUCT(MAX((ISNUMBER(SEARCH([1]données!$B$2:$B$9,A5273))*1)*(ROW($B$2:$B$9))))-1),"NON")</f>
        <v>OUI</v>
      </c>
      <c r="C5273" t="str" cm="1">
        <f t="array" ref="C5273">IFERROR(INDEX(données!C$2:C$9,SUMPRODUCT(MAX((ISNUMBER(SEARCH(données!B$2:B$8,A5273))*1)*(ROW(B$2:B$8))))-1),"NON")</f>
        <v>NON</v>
      </c>
    </row>
    <row r="5274" spans="1:3" x14ac:dyDescent="0.35">
      <c r="A5274" t="s">
        <v>10</v>
      </c>
      <c r="B5274" t="str" cm="1">
        <f t="array" ref="B5274">IFERROR(INDEX([1]données!$C$2:$C$9,SUMPRODUCT(MAX((ISNUMBER(SEARCH([1]données!$B$2:$B$9,A5274))*1)*(ROW($B$2:$B$9))))-1),"NON")</f>
        <v>OUI</v>
      </c>
      <c r="C5274" t="str" cm="1">
        <f t="array" ref="C5274">IFERROR(INDEX(données!C$2:C$9,SUMPRODUCT(MAX((ISNUMBER(SEARCH(données!B$2:B$8,A5274))*1)*(ROW(B$2:B$8))))-1),"NON")</f>
        <v>NON</v>
      </c>
    </row>
    <row r="5275" spans="1:3" x14ac:dyDescent="0.35">
      <c r="A5275" t="s">
        <v>10</v>
      </c>
      <c r="B5275" t="str" cm="1">
        <f t="array" ref="B5275">IFERROR(INDEX([1]données!$C$2:$C$9,SUMPRODUCT(MAX((ISNUMBER(SEARCH([1]données!$B$2:$B$9,A5275))*1)*(ROW($B$2:$B$9))))-1),"NON")</f>
        <v>OUI</v>
      </c>
      <c r="C5275" t="str" cm="1">
        <f t="array" ref="C5275">IFERROR(INDEX(données!C$2:C$9,SUMPRODUCT(MAX((ISNUMBER(SEARCH(données!B$2:B$8,A5275))*1)*(ROW(B$2:B$8))))-1),"NON")</f>
        <v>NON</v>
      </c>
    </row>
    <row r="5276" spans="1:3" x14ac:dyDescent="0.35">
      <c r="A5276" t="s">
        <v>10</v>
      </c>
      <c r="B5276" t="str" cm="1">
        <f t="array" ref="B5276">IFERROR(INDEX([1]données!$C$2:$C$9,SUMPRODUCT(MAX((ISNUMBER(SEARCH([1]données!$B$2:$B$9,A5276))*1)*(ROW($B$2:$B$9))))-1),"NON")</f>
        <v>OUI</v>
      </c>
      <c r="C5276" t="str" cm="1">
        <f t="array" ref="C5276">IFERROR(INDEX(données!C$2:C$9,SUMPRODUCT(MAX((ISNUMBER(SEARCH(données!B$2:B$8,A5276))*1)*(ROW(B$2:B$8))))-1),"NON")</f>
        <v>NON</v>
      </c>
    </row>
    <row r="5277" spans="1:3" x14ac:dyDescent="0.35">
      <c r="A5277" t="s">
        <v>10</v>
      </c>
      <c r="B5277" t="str" cm="1">
        <f t="array" ref="B5277">IFERROR(INDEX([1]données!$C$2:$C$9,SUMPRODUCT(MAX((ISNUMBER(SEARCH([1]données!$B$2:$B$9,A5277))*1)*(ROW($B$2:$B$9))))-1),"NON")</f>
        <v>OUI</v>
      </c>
      <c r="C5277" t="str" cm="1">
        <f t="array" ref="C5277">IFERROR(INDEX(données!C$2:C$9,SUMPRODUCT(MAX((ISNUMBER(SEARCH(données!B$2:B$8,A5277))*1)*(ROW(B$2:B$8))))-1),"NON")</f>
        <v>NON</v>
      </c>
    </row>
    <row r="5278" spans="1:3" x14ac:dyDescent="0.35">
      <c r="A5278" t="s">
        <v>10</v>
      </c>
      <c r="B5278" t="str" cm="1">
        <f t="array" ref="B5278">IFERROR(INDEX([1]données!$C$2:$C$9,SUMPRODUCT(MAX((ISNUMBER(SEARCH([1]données!$B$2:$B$9,A5278))*1)*(ROW($B$2:$B$9))))-1),"NON")</f>
        <v>OUI</v>
      </c>
      <c r="C5278" t="str" cm="1">
        <f t="array" ref="C5278">IFERROR(INDEX(données!C$2:C$9,SUMPRODUCT(MAX((ISNUMBER(SEARCH(données!B$2:B$8,A5278))*1)*(ROW(B$2:B$8))))-1),"NON")</f>
        <v>NON</v>
      </c>
    </row>
    <row r="5279" spans="1:3" x14ac:dyDescent="0.35">
      <c r="A5279" t="s">
        <v>10</v>
      </c>
      <c r="B5279" t="str" cm="1">
        <f t="array" ref="B5279">IFERROR(INDEX([1]données!$C$2:$C$9,SUMPRODUCT(MAX((ISNUMBER(SEARCH([1]données!$B$2:$B$9,A5279))*1)*(ROW($B$2:$B$9))))-1),"NON")</f>
        <v>OUI</v>
      </c>
      <c r="C5279" t="str" cm="1">
        <f t="array" ref="C5279">IFERROR(INDEX(données!C$2:C$9,SUMPRODUCT(MAX((ISNUMBER(SEARCH(données!B$2:B$8,A5279))*1)*(ROW(B$2:B$8))))-1),"NON")</f>
        <v>NON</v>
      </c>
    </row>
    <row r="5280" spans="1:3" x14ac:dyDescent="0.35">
      <c r="A5280" t="s">
        <v>10</v>
      </c>
      <c r="B5280" t="str" cm="1">
        <f t="array" ref="B5280">IFERROR(INDEX([1]données!$C$2:$C$9,SUMPRODUCT(MAX((ISNUMBER(SEARCH([1]données!$B$2:$B$9,A5280))*1)*(ROW($B$2:$B$9))))-1),"NON")</f>
        <v>OUI</v>
      </c>
      <c r="C5280" t="str" cm="1">
        <f t="array" ref="C5280">IFERROR(INDEX(données!C$2:C$9,SUMPRODUCT(MAX((ISNUMBER(SEARCH(données!B$2:B$8,A5280))*1)*(ROW(B$2:B$8))))-1),"NON")</f>
        <v>NON</v>
      </c>
    </row>
    <row r="5281" spans="1:3" x14ac:dyDescent="0.35">
      <c r="A5281" t="s">
        <v>10</v>
      </c>
      <c r="B5281" t="str" cm="1">
        <f t="array" ref="B5281">IFERROR(INDEX([1]données!$C$2:$C$9,SUMPRODUCT(MAX((ISNUMBER(SEARCH([1]données!$B$2:$B$9,A5281))*1)*(ROW($B$2:$B$9))))-1),"NON")</f>
        <v>OUI</v>
      </c>
      <c r="C5281" t="str" cm="1">
        <f t="array" ref="C5281">IFERROR(INDEX(données!C$2:C$9,SUMPRODUCT(MAX((ISNUMBER(SEARCH(données!B$2:B$8,A5281))*1)*(ROW(B$2:B$8))))-1),"NON")</f>
        <v>NON</v>
      </c>
    </row>
    <row r="5282" spans="1:3" x14ac:dyDescent="0.35">
      <c r="A5282" t="s">
        <v>33</v>
      </c>
      <c r="B5282" t="str" cm="1">
        <f t="array" ref="B5282">IFERROR(INDEX([1]données!$C$2:$C$9,SUMPRODUCT(MAX((ISNUMBER(SEARCH([1]données!$B$2:$B$9,A5282))*1)*(ROW($B$2:$B$9))))-1),"NON")</f>
        <v>NON</v>
      </c>
      <c r="C5282" t="str" cm="1">
        <f t="array" ref="C5282">IFERROR(INDEX(données!C$2:C$9,SUMPRODUCT(MAX((ISNUMBER(SEARCH(données!B$2:B$8,A5282))*1)*(ROW(B$2:B$8))))-1),"NON")</f>
        <v>NON</v>
      </c>
    </row>
    <row r="5283" spans="1:3" x14ac:dyDescent="0.35">
      <c r="A5283" t="s">
        <v>10</v>
      </c>
      <c r="B5283" t="str" cm="1">
        <f t="array" ref="B5283">IFERROR(INDEX([1]données!$C$2:$C$9,SUMPRODUCT(MAX((ISNUMBER(SEARCH([1]données!$B$2:$B$9,A5283))*1)*(ROW($B$2:$B$9))))-1),"NON")</f>
        <v>OUI</v>
      </c>
      <c r="C5283" t="str" cm="1">
        <f t="array" ref="C5283">IFERROR(INDEX(données!C$2:C$9,SUMPRODUCT(MAX((ISNUMBER(SEARCH(données!B$2:B$8,A5283))*1)*(ROW(B$2:B$8))))-1),"NON")</f>
        <v>NON</v>
      </c>
    </row>
    <row r="5284" spans="1:3" x14ac:dyDescent="0.35">
      <c r="A5284" t="s">
        <v>33</v>
      </c>
      <c r="B5284" t="str" cm="1">
        <f t="array" ref="B5284">IFERROR(INDEX([1]données!$C$2:$C$9,SUMPRODUCT(MAX((ISNUMBER(SEARCH([1]données!$B$2:$B$9,A5284))*1)*(ROW($B$2:$B$9))))-1),"NON")</f>
        <v>NON</v>
      </c>
      <c r="C5284" t="str" cm="1">
        <f t="array" ref="C5284">IFERROR(INDEX(données!C$2:C$9,SUMPRODUCT(MAX((ISNUMBER(SEARCH(données!B$2:B$8,A5284))*1)*(ROW(B$2:B$8))))-1),"NON")</f>
        <v>NON</v>
      </c>
    </row>
    <row r="5285" spans="1:3" x14ac:dyDescent="0.35">
      <c r="A5285" t="s">
        <v>10</v>
      </c>
      <c r="B5285" t="str" cm="1">
        <f t="array" ref="B5285">IFERROR(INDEX([1]données!$C$2:$C$9,SUMPRODUCT(MAX((ISNUMBER(SEARCH([1]données!$B$2:$B$9,A5285))*1)*(ROW($B$2:$B$9))))-1),"NON")</f>
        <v>OUI</v>
      </c>
      <c r="C5285" t="str" cm="1">
        <f t="array" ref="C5285">IFERROR(INDEX(données!C$2:C$9,SUMPRODUCT(MAX((ISNUMBER(SEARCH(données!B$2:B$8,A5285))*1)*(ROW(B$2:B$8))))-1),"NON")</f>
        <v>NON</v>
      </c>
    </row>
    <row r="5286" spans="1:3" x14ac:dyDescent="0.35">
      <c r="A5286" t="s">
        <v>10</v>
      </c>
      <c r="B5286" t="str" cm="1">
        <f t="array" ref="B5286">IFERROR(INDEX([1]données!$C$2:$C$9,SUMPRODUCT(MAX((ISNUMBER(SEARCH([1]données!$B$2:$B$9,A5286))*1)*(ROW($B$2:$B$9))))-1),"NON")</f>
        <v>OUI</v>
      </c>
      <c r="C5286" t="str" cm="1">
        <f t="array" ref="C5286">IFERROR(INDEX(données!C$2:C$9,SUMPRODUCT(MAX((ISNUMBER(SEARCH(données!B$2:B$8,A5286))*1)*(ROW(B$2:B$8))))-1),"NON")</f>
        <v>NON</v>
      </c>
    </row>
    <row r="5287" spans="1:3" x14ac:dyDescent="0.35">
      <c r="A5287" t="s">
        <v>10</v>
      </c>
      <c r="B5287" t="str" cm="1">
        <f t="array" ref="B5287">IFERROR(INDEX([1]données!$C$2:$C$9,SUMPRODUCT(MAX((ISNUMBER(SEARCH([1]données!$B$2:$B$9,A5287))*1)*(ROW($B$2:$B$9))))-1),"NON")</f>
        <v>OUI</v>
      </c>
      <c r="C5287" t="str" cm="1">
        <f t="array" ref="C5287">IFERROR(INDEX(données!C$2:C$9,SUMPRODUCT(MAX((ISNUMBER(SEARCH(données!B$2:B$8,A5287))*1)*(ROW(B$2:B$8))))-1),"NON")</f>
        <v>NON</v>
      </c>
    </row>
    <row r="5288" spans="1:3" x14ac:dyDescent="0.35">
      <c r="A5288" t="s">
        <v>10</v>
      </c>
      <c r="B5288" t="str" cm="1">
        <f t="array" ref="B5288">IFERROR(INDEX([1]données!$C$2:$C$9,SUMPRODUCT(MAX((ISNUMBER(SEARCH([1]données!$B$2:$B$9,A5288))*1)*(ROW($B$2:$B$9))))-1),"NON")</f>
        <v>OUI</v>
      </c>
      <c r="C5288" t="str" cm="1">
        <f t="array" ref="C5288">IFERROR(INDEX(données!C$2:C$9,SUMPRODUCT(MAX((ISNUMBER(SEARCH(données!B$2:B$8,A5288))*1)*(ROW(B$2:B$8))))-1),"NON")</f>
        <v>NON</v>
      </c>
    </row>
    <row r="5289" spans="1:3" x14ac:dyDescent="0.35">
      <c r="A5289" t="s">
        <v>10</v>
      </c>
      <c r="B5289" t="str" cm="1">
        <f t="array" ref="B5289">IFERROR(INDEX([1]données!$C$2:$C$9,SUMPRODUCT(MAX((ISNUMBER(SEARCH([1]données!$B$2:$B$9,A5289))*1)*(ROW($B$2:$B$9))))-1),"NON")</f>
        <v>OUI</v>
      </c>
      <c r="C5289" t="str" cm="1">
        <f t="array" ref="C5289">IFERROR(INDEX(données!C$2:C$9,SUMPRODUCT(MAX((ISNUMBER(SEARCH(données!B$2:B$8,A5289))*1)*(ROW(B$2:B$8))))-1),"NON")</f>
        <v>NON</v>
      </c>
    </row>
    <row r="5290" spans="1:3" x14ac:dyDescent="0.35">
      <c r="A5290" t="s">
        <v>10</v>
      </c>
      <c r="B5290" t="str" cm="1">
        <f t="array" ref="B5290">IFERROR(INDEX([1]données!$C$2:$C$9,SUMPRODUCT(MAX((ISNUMBER(SEARCH([1]données!$B$2:$B$9,A5290))*1)*(ROW($B$2:$B$9))))-1),"NON")</f>
        <v>OUI</v>
      </c>
      <c r="C5290" t="str" cm="1">
        <f t="array" ref="C5290">IFERROR(INDEX(données!C$2:C$9,SUMPRODUCT(MAX((ISNUMBER(SEARCH(données!B$2:B$8,A5290))*1)*(ROW(B$2:B$8))))-1),"NON")</f>
        <v>NON</v>
      </c>
    </row>
    <row r="5291" spans="1:3" x14ac:dyDescent="0.35">
      <c r="A5291" t="s">
        <v>10</v>
      </c>
      <c r="B5291" t="str" cm="1">
        <f t="array" ref="B5291">IFERROR(INDEX([1]données!$C$2:$C$9,SUMPRODUCT(MAX((ISNUMBER(SEARCH([1]données!$B$2:$B$9,A5291))*1)*(ROW($B$2:$B$9))))-1),"NON")</f>
        <v>OUI</v>
      </c>
      <c r="C5291" t="str" cm="1">
        <f t="array" ref="C5291">IFERROR(INDEX(données!C$2:C$9,SUMPRODUCT(MAX((ISNUMBER(SEARCH(données!B$2:B$8,A5291))*1)*(ROW(B$2:B$8))))-1),"NON")</f>
        <v>NON</v>
      </c>
    </row>
    <row r="5292" spans="1:3" x14ac:dyDescent="0.35">
      <c r="A5292" t="s">
        <v>10</v>
      </c>
      <c r="B5292" t="str" cm="1">
        <f t="array" ref="B5292">IFERROR(INDEX([1]données!$C$2:$C$9,SUMPRODUCT(MAX((ISNUMBER(SEARCH([1]données!$B$2:$B$9,A5292))*1)*(ROW($B$2:$B$9))))-1),"NON")</f>
        <v>OUI</v>
      </c>
      <c r="C5292" t="str" cm="1">
        <f t="array" ref="C5292">IFERROR(INDEX(données!C$2:C$9,SUMPRODUCT(MAX((ISNUMBER(SEARCH(données!B$2:B$8,A5292))*1)*(ROW(B$2:B$8))))-1),"NON")</f>
        <v>NON</v>
      </c>
    </row>
    <row r="5293" spans="1:3" x14ac:dyDescent="0.35">
      <c r="A5293" t="s">
        <v>10</v>
      </c>
      <c r="B5293" t="str" cm="1">
        <f t="array" ref="B5293">IFERROR(INDEX([1]données!$C$2:$C$9,SUMPRODUCT(MAX((ISNUMBER(SEARCH([1]données!$B$2:$B$9,A5293))*1)*(ROW($B$2:$B$9))))-1),"NON")</f>
        <v>OUI</v>
      </c>
      <c r="C5293" t="str" cm="1">
        <f t="array" ref="C5293">IFERROR(INDEX(données!C$2:C$9,SUMPRODUCT(MAX((ISNUMBER(SEARCH(données!B$2:B$8,A5293))*1)*(ROW(B$2:B$8))))-1),"NON")</f>
        <v>NON</v>
      </c>
    </row>
    <row r="5294" spans="1:3" x14ac:dyDescent="0.35">
      <c r="A5294" t="s">
        <v>10</v>
      </c>
      <c r="B5294" t="str" cm="1">
        <f t="array" ref="B5294">IFERROR(INDEX([1]données!$C$2:$C$9,SUMPRODUCT(MAX((ISNUMBER(SEARCH([1]données!$B$2:$B$9,A5294))*1)*(ROW($B$2:$B$9))))-1),"NON")</f>
        <v>OUI</v>
      </c>
      <c r="C5294" t="str" cm="1">
        <f t="array" ref="C5294">IFERROR(INDEX(données!C$2:C$9,SUMPRODUCT(MAX((ISNUMBER(SEARCH(données!B$2:B$8,A5294))*1)*(ROW(B$2:B$8))))-1),"NON")</f>
        <v>NON</v>
      </c>
    </row>
    <row r="5295" spans="1:3" x14ac:dyDescent="0.35">
      <c r="A5295" t="s">
        <v>10</v>
      </c>
      <c r="B5295" t="str" cm="1">
        <f t="array" ref="B5295">IFERROR(INDEX([1]données!$C$2:$C$9,SUMPRODUCT(MAX((ISNUMBER(SEARCH([1]données!$B$2:$B$9,A5295))*1)*(ROW($B$2:$B$9))))-1),"NON")</f>
        <v>OUI</v>
      </c>
      <c r="C5295" t="str" cm="1">
        <f t="array" ref="C5295">IFERROR(INDEX(données!C$2:C$9,SUMPRODUCT(MAX((ISNUMBER(SEARCH(données!B$2:B$8,A5295))*1)*(ROW(B$2:B$8))))-1),"NON")</f>
        <v>NON</v>
      </c>
    </row>
    <row r="5296" spans="1:3" x14ac:dyDescent="0.35">
      <c r="A5296" t="s">
        <v>10</v>
      </c>
      <c r="B5296" t="str" cm="1">
        <f t="array" ref="B5296">IFERROR(INDEX([1]données!$C$2:$C$9,SUMPRODUCT(MAX((ISNUMBER(SEARCH([1]données!$B$2:$B$9,A5296))*1)*(ROW($B$2:$B$9))))-1),"NON")</f>
        <v>OUI</v>
      </c>
      <c r="C5296" t="str" cm="1">
        <f t="array" ref="C5296">IFERROR(INDEX(données!C$2:C$9,SUMPRODUCT(MAX((ISNUMBER(SEARCH(données!B$2:B$8,A5296))*1)*(ROW(B$2:B$8))))-1),"NON")</f>
        <v>NON</v>
      </c>
    </row>
    <row r="5297" spans="1:3" x14ac:dyDescent="0.35">
      <c r="A5297" t="s">
        <v>10</v>
      </c>
      <c r="B5297" t="str" cm="1">
        <f t="array" ref="B5297">IFERROR(INDEX([1]données!$C$2:$C$9,SUMPRODUCT(MAX((ISNUMBER(SEARCH([1]données!$B$2:$B$9,A5297))*1)*(ROW($B$2:$B$9))))-1),"NON")</f>
        <v>OUI</v>
      </c>
      <c r="C5297" t="str" cm="1">
        <f t="array" ref="C5297">IFERROR(INDEX(données!C$2:C$9,SUMPRODUCT(MAX((ISNUMBER(SEARCH(données!B$2:B$8,A5297))*1)*(ROW(B$2:B$8))))-1),"NON")</f>
        <v>NON</v>
      </c>
    </row>
    <row r="5298" spans="1:3" x14ac:dyDescent="0.35">
      <c r="A5298" t="s">
        <v>10</v>
      </c>
      <c r="B5298" t="str" cm="1">
        <f t="array" ref="B5298">IFERROR(INDEX([1]données!$C$2:$C$9,SUMPRODUCT(MAX((ISNUMBER(SEARCH([1]données!$B$2:$B$9,A5298))*1)*(ROW($B$2:$B$9))))-1),"NON")</f>
        <v>OUI</v>
      </c>
      <c r="C5298" t="str" cm="1">
        <f t="array" ref="C5298">IFERROR(INDEX(données!C$2:C$9,SUMPRODUCT(MAX((ISNUMBER(SEARCH(données!B$2:B$8,A5298))*1)*(ROW(B$2:B$8))))-1),"NON")</f>
        <v>NON</v>
      </c>
    </row>
    <row r="5299" spans="1:3" x14ac:dyDescent="0.35">
      <c r="A5299" t="s">
        <v>10</v>
      </c>
      <c r="B5299" t="str" cm="1">
        <f t="array" ref="B5299">IFERROR(INDEX([1]données!$C$2:$C$9,SUMPRODUCT(MAX((ISNUMBER(SEARCH([1]données!$B$2:$B$9,A5299))*1)*(ROW($B$2:$B$9))))-1),"NON")</f>
        <v>OUI</v>
      </c>
      <c r="C5299" t="str" cm="1">
        <f t="array" ref="C5299">IFERROR(INDEX(données!C$2:C$9,SUMPRODUCT(MAX((ISNUMBER(SEARCH(données!B$2:B$8,A5299))*1)*(ROW(B$2:B$8))))-1),"NON")</f>
        <v>NON</v>
      </c>
    </row>
    <row r="5300" spans="1:3" x14ac:dyDescent="0.35">
      <c r="A5300" t="s">
        <v>10</v>
      </c>
      <c r="B5300" t="str" cm="1">
        <f t="array" ref="B5300">IFERROR(INDEX([1]données!$C$2:$C$9,SUMPRODUCT(MAX((ISNUMBER(SEARCH([1]données!$B$2:$B$9,A5300))*1)*(ROW($B$2:$B$9))))-1),"NON")</f>
        <v>OUI</v>
      </c>
      <c r="C5300" t="str" cm="1">
        <f t="array" ref="C5300">IFERROR(INDEX(données!C$2:C$9,SUMPRODUCT(MAX((ISNUMBER(SEARCH(données!B$2:B$8,A5300))*1)*(ROW(B$2:B$8))))-1),"NON")</f>
        <v>NON</v>
      </c>
    </row>
    <row r="5301" spans="1:3" x14ac:dyDescent="0.35">
      <c r="A5301" t="s">
        <v>10</v>
      </c>
      <c r="B5301" t="str" cm="1">
        <f t="array" ref="B5301">IFERROR(INDEX([1]données!$C$2:$C$9,SUMPRODUCT(MAX((ISNUMBER(SEARCH([1]données!$B$2:$B$9,A5301))*1)*(ROW($B$2:$B$9))))-1),"NON")</f>
        <v>OUI</v>
      </c>
      <c r="C5301" t="str" cm="1">
        <f t="array" ref="C5301">IFERROR(INDEX(données!C$2:C$9,SUMPRODUCT(MAX((ISNUMBER(SEARCH(données!B$2:B$8,A5301))*1)*(ROW(B$2:B$8))))-1),"NON")</f>
        <v>NON</v>
      </c>
    </row>
    <row r="5302" spans="1:3" x14ac:dyDescent="0.35">
      <c r="A5302" t="s">
        <v>10</v>
      </c>
      <c r="B5302" t="str" cm="1">
        <f t="array" ref="B5302">IFERROR(INDEX([1]données!$C$2:$C$9,SUMPRODUCT(MAX((ISNUMBER(SEARCH([1]données!$B$2:$B$9,A5302))*1)*(ROW($B$2:$B$9))))-1),"NON")</f>
        <v>OUI</v>
      </c>
      <c r="C5302" t="str" cm="1">
        <f t="array" ref="C5302">IFERROR(INDEX(données!C$2:C$9,SUMPRODUCT(MAX((ISNUMBER(SEARCH(données!B$2:B$8,A5302))*1)*(ROW(B$2:B$8))))-1),"NON")</f>
        <v>NON</v>
      </c>
    </row>
    <row r="5303" spans="1:3" x14ac:dyDescent="0.35">
      <c r="A5303" t="s">
        <v>10</v>
      </c>
      <c r="B5303" t="str" cm="1">
        <f t="array" ref="B5303">IFERROR(INDEX([1]données!$C$2:$C$9,SUMPRODUCT(MAX((ISNUMBER(SEARCH([1]données!$B$2:$B$9,A5303))*1)*(ROW($B$2:$B$9))))-1),"NON")</f>
        <v>OUI</v>
      </c>
      <c r="C5303" t="str" cm="1">
        <f t="array" ref="C5303">IFERROR(INDEX(données!C$2:C$9,SUMPRODUCT(MAX((ISNUMBER(SEARCH(données!B$2:B$8,A5303))*1)*(ROW(B$2:B$8))))-1),"NON")</f>
        <v>NON</v>
      </c>
    </row>
    <row r="5304" spans="1:3" x14ac:dyDescent="0.35">
      <c r="A5304" t="s">
        <v>10</v>
      </c>
      <c r="B5304" t="str" cm="1">
        <f t="array" ref="B5304">IFERROR(INDEX([1]données!$C$2:$C$9,SUMPRODUCT(MAX((ISNUMBER(SEARCH([1]données!$B$2:$B$9,A5304))*1)*(ROW($B$2:$B$9))))-1),"NON")</f>
        <v>OUI</v>
      </c>
      <c r="C5304" t="str" cm="1">
        <f t="array" ref="C5304">IFERROR(INDEX(données!C$2:C$9,SUMPRODUCT(MAX((ISNUMBER(SEARCH(données!B$2:B$8,A5304))*1)*(ROW(B$2:B$8))))-1),"NON")</f>
        <v>NON</v>
      </c>
    </row>
    <row r="5305" spans="1:3" x14ac:dyDescent="0.35">
      <c r="A5305" t="s">
        <v>10</v>
      </c>
      <c r="B5305" t="str" cm="1">
        <f t="array" ref="B5305">IFERROR(INDEX([1]données!$C$2:$C$9,SUMPRODUCT(MAX((ISNUMBER(SEARCH([1]données!$B$2:$B$9,A5305))*1)*(ROW($B$2:$B$9))))-1),"NON")</f>
        <v>OUI</v>
      </c>
      <c r="C5305" t="str" cm="1">
        <f t="array" ref="C5305">IFERROR(INDEX(données!C$2:C$9,SUMPRODUCT(MAX((ISNUMBER(SEARCH(données!B$2:B$8,A5305))*1)*(ROW(B$2:B$8))))-1),"NON")</f>
        <v>NON</v>
      </c>
    </row>
    <row r="5306" spans="1:3" x14ac:dyDescent="0.35">
      <c r="A5306" t="s">
        <v>10</v>
      </c>
      <c r="B5306" t="str" cm="1">
        <f t="array" ref="B5306">IFERROR(INDEX([1]données!$C$2:$C$9,SUMPRODUCT(MAX((ISNUMBER(SEARCH([1]données!$B$2:$B$9,A5306))*1)*(ROW($B$2:$B$9))))-1),"NON")</f>
        <v>OUI</v>
      </c>
      <c r="C5306" t="str" cm="1">
        <f t="array" ref="C5306">IFERROR(INDEX(données!C$2:C$9,SUMPRODUCT(MAX((ISNUMBER(SEARCH(données!B$2:B$8,A5306))*1)*(ROW(B$2:B$8))))-1),"NON")</f>
        <v>NON</v>
      </c>
    </row>
    <row r="5307" spans="1:3" x14ac:dyDescent="0.35">
      <c r="A5307" t="s">
        <v>10</v>
      </c>
      <c r="B5307" t="str" cm="1">
        <f t="array" ref="B5307">IFERROR(INDEX([1]données!$C$2:$C$9,SUMPRODUCT(MAX((ISNUMBER(SEARCH([1]données!$B$2:$B$9,A5307))*1)*(ROW($B$2:$B$9))))-1),"NON")</f>
        <v>OUI</v>
      </c>
      <c r="C5307" t="str" cm="1">
        <f t="array" ref="C5307">IFERROR(INDEX(données!C$2:C$9,SUMPRODUCT(MAX((ISNUMBER(SEARCH(données!B$2:B$8,A5307))*1)*(ROW(B$2:B$8))))-1),"NON")</f>
        <v>NON</v>
      </c>
    </row>
    <row r="5308" spans="1:3" x14ac:dyDescent="0.35">
      <c r="A5308" t="s">
        <v>10</v>
      </c>
      <c r="B5308" t="str" cm="1">
        <f t="array" ref="B5308">IFERROR(INDEX([1]données!$C$2:$C$9,SUMPRODUCT(MAX((ISNUMBER(SEARCH([1]données!$B$2:$B$9,A5308))*1)*(ROW($B$2:$B$9))))-1),"NON")</f>
        <v>OUI</v>
      </c>
      <c r="C5308" t="str" cm="1">
        <f t="array" ref="C5308">IFERROR(INDEX(données!C$2:C$9,SUMPRODUCT(MAX((ISNUMBER(SEARCH(données!B$2:B$8,A5308))*1)*(ROW(B$2:B$8))))-1),"NON")</f>
        <v>NON</v>
      </c>
    </row>
    <row r="5309" spans="1:3" x14ac:dyDescent="0.35">
      <c r="A5309" t="s">
        <v>10</v>
      </c>
      <c r="B5309" t="str" cm="1">
        <f t="array" ref="B5309">IFERROR(INDEX([1]données!$C$2:$C$9,SUMPRODUCT(MAX((ISNUMBER(SEARCH([1]données!$B$2:$B$9,A5309))*1)*(ROW($B$2:$B$9))))-1),"NON")</f>
        <v>OUI</v>
      </c>
      <c r="C5309" t="str" cm="1">
        <f t="array" ref="C5309">IFERROR(INDEX(données!C$2:C$9,SUMPRODUCT(MAX((ISNUMBER(SEARCH(données!B$2:B$8,A5309))*1)*(ROW(B$2:B$8))))-1),"NON")</f>
        <v>NON</v>
      </c>
    </row>
    <row r="5310" spans="1:3" x14ac:dyDescent="0.35">
      <c r="A5310" t="s">
        <v>10</v>
      </c>
      <c r="B5310" t="str" cm="1">
        <f t="array" ref="B5310">IFERROR(INDEX([1]données!$C$2:$C$9,SUMPRODUCT(MAX((ISNUMBER(SEARCH([1]données!$B$2:$B$9,A5310))*1)*(ROW($B$2:$B$9))))-1),"NON")</f>
        <v>OUI</v>
      </c>
      <c r="C5310" t="str" cm="1">
        <f t="array" ref="C5310">IFERROR(INDEX(données!C$2:C$9,SUMPRODUCT(MAX((ISNUMBER(SEARCH(données!B$2:B$8,A5310))*1)*(ROW(B$2:B$8))))-1),"NON")</f>
        <v>NON</v>
      </c>
    </row>
    <row r="5311" spans="1:3" x14ac:dyDescent="0.35">
      <c r="A5311" t="s">
        <v>10</v>
      </c>
      <c r="B5311" t="str" cm="1">
        <f t="array" ref="B5311">IFERROR(INDEX([1]données!$C$2:$C$9,SUMPRODUCT(MAX((ISNUMBER(SEARCH([1]données!$B$2:$B$9,A5311))*1)*(ROW($B$2:$B$9))))-1),"NON")</f>
        <v>OUI</v>
      </c>
      <c r="C5311" t="str" cm="1">
        <f t="array" ref="C5311">IFERROR(INDEX(données!C$2:C$9,SUMPRODUCT(MAX((ISNUMBER(SEARCH(données!B$2:B$8,A5311))*1)*(ROW(B$2:B$8))))-1),"NON")</f>
        <v>NON</v>
      </c>
    </row>
    <row r="5312" spans="1:3" x14ac:dyDescent="0.35">
      <c r="A5312" t="s">
        <v>10</v>
      </c>
      <c r="B5312" t="str" cm="1">
        <f t="array" ref="B5312">IFERROR(INDEX([1]données!$C$2:$C$9,SUMPRODUCT(MAX((ISNUMBER(SEARCH([1]données!$B$2:$B$9,A5312))*1)*(ROW($B$2:$B$9))))-1),"NON")</f>
        <v>OUI</v>
      </c>
      <c r="C5312" t="str" cm="1">
        <f t="array" ref="C5312">IFERROR(INDEX(données!C$2:C$9,SUMPRODUCT(MAX((ISNUMBER(SEARCH(données!B$2:B$8,A5312))*1)*(ROW(B$2:B$8))))-1),"NON")</f>
        <v>NON</v>
      </c>
    </row>
    <row r="5313" spans="1:3" x14ac:dyDescent="0.35">
      <c r="A5313" t="s">
        <v>10</v>
      </c>
      <c r="B5313" t="str" cm="1">
        <f t="array" ref="B5313">IFERROR(INDEX([1]données!$C$2:$C$9,SUMPRODUCT(MAX((ISNUMBER(SEARCH([1]données!$B$2:$B$9,A5313))*1)*(ROW($B$2:$B$9))))-1),"NON")</f>
        <v>OUI</v>
      </c>
      <c r="C5313" t="str" cm="1">
        <f t="array" ref="C5313">IFERROR(INDEX(données!C$2:C$9,SUMPRODUCT(MAX((ISNUMBER(SEARCH(données!B$2:B$8,A5313))*1)*(ROW(B$2:B$8))))-1),"NON")</f>
        <v>NON</v>
      </c>
    </row>
    <row r="5314" spans="1:3" x14ac:dyDescent="0.35">
      <c r="A5314" t="s">
        <v>10</v>
      </c>
      <c r="B5314" t="str" cm="1">
        <f t="array" ref="B5314">IFERROR(INDEX([1]données!$C$2:$C$9,SUMPRODUCT(MAX((ISNUMBER(SEARCH([1]données!$B$2:$B$9,A5314))*1)*(ROW($B$2:$B$9))))-1),"NON")</f>
        <v>OUI</v>
      </c>
      <c r="C5314" t="str" cm="1">
        <f t="array" ref="C5314">IFERROR(INDEX(données!C$2:C$9,SUMPRODUCT(MAX((ISNUMBER(SEARCH(données!B$2:B$8,A5314))*1)*(ROW(B$2:B$8))))-1),"NON")</f>
        <v>NON</v>
      </c>
    </row>
    <row r="5315" spans="1:3" x14ac:dyDescent="0.35">
      <c r="A5315" t="s">
        <v>10</v>
      </c>
      <c r="B5315" t="str" cm="1">
        <f t="array" ref="B5315">IFERROR(INDEX([1]données!$C$2:$C$9,SUMPRODUCT(MAX((ISNUMBER(SEARCH([1]données!$B$2:$B$9,A5315))*1)*(ROW($B$2:$B$9))))-1),"NON")</f>
        <v>OUI</v>
      </c>
      <c r="C5315" t="str" cm="1">
        <f t="array" ref="C5315">IFERROR(INDEX(données!C$2:C$9,SUMPRODUCT(MAX((ISNUMBER(SEARCH(données!B$2:B$8,A5315))*1)*(ROW(B$2:B$8))))-1),"NON")</f>
        <v>NON</v>
      </c>
    </row>
    <row r="5316" spans="1:3" x14ac:dyDescent="0.35">
      <c r="A5316" t="s">
        <v>10</v>
      </c>
      <c r="B5316" t="str" cm="1">
        <f t="array" ref="B5316">IFERROR(INDEX([1]données!$C$2:$C$9,SUMPRODUCT(MAX((ISNUMBER(SEARCH([1]données!$B$2:$B$9,A5316))*1)*(ROW($B$2:$B$9))))-1),"NON")</f>
        <v>OUI</v>
      </c>
      <c r="C5316" t="str" cm="1">
        <f t="array" ref="C5316">IFERROR(INDEX(données!C$2:C$9,SUMPRODUCT(MAX((ISNUMBER(SEARCH(données!B$2:B$8,A5316))*1)*(ROW(B$2:B$8))))-1),"NON")</f>
        <v>NON</v>
      </c>
    </row>
    <row r="5317" spans="1:3" x14ac:dyDescent="0.35">
      <c r="A5317" t="s">
        <v>10</v>
      </c>
      <c r="B5317" t="str" cm="1">
        <f t="array" ref="B5317">IFERROR(INDEX([1]données!$C$2:$C$9,SUMPRODUCT(MAX((ISNUMBER(SEARCH([1]données!$B$2:$B$9,A5317))*1)*(ROW($B$2:$B$9))))-1),"NON")</f>
        <v>OUI</v>
      </c>
      <c r="C5317" t="str" cm="1">
        <f t="array" ref="C5317">IFERROR(INDEX(données!C$2:C$9,SUMPRODUCT(MAX((ISNUMBER(SEARCH(données!B$2:B$8,A5317))*1)*(ROW(B$2:B$8))))-1),"NON")</f>
        <v>NON</v>
      </c>
    </row>
    <row r="5318" spans="1:3" x14ac:dyDescent="0.35">
      <c r="A5318" t="s">
        <v>10</v>
      </c>
      <c r="B5318" t="str" cm="1">
        <f t="array" ref="B5318">IFERROR(INDEX([1]données!$C$2:$C$9,SUMPRODUCT(MAX((ISNUMBER(SEARCH([1]données!$B$2:$B$9,A5318))*1)*(ROW($B$2:$B$9))))-1),"NON")</f>
        <v>OUI</v>
      </c>
      <c r="C5318" t="str" cm="1">
        <f t="array" ref="C5318">IFERROR(INDEX(données!C$2:C$9,SUMPRODUCT(MAX((ISNUMBER(SEARCH(données!B$2:B$8,A5318))*1)*(ROW(B$2:B$8))))-1),"NON")</f>
        <v>NON</v>
      </c>
    </row>
    <row r="5319" spans="1:3" x14ac:dyDescent="0.35">
      <c r="A5319" t="s">
        <v>10</v>
      </c>
      <c r="B5319" t="str" cm="1">
        <f t="array" ref="B5319">IFERROR(INDEX([1]données!$C$2:$C$9,SUMPRODUCT(MAX((ISNUMBER(SEARCH([1]données!$B$2:$B$9,A5319))*1)*(ROW($B$2:$B$9))))-1),"NON")</f>
        <v>OUI</v>
      </c>
      <c r="C5319" t="str" cm="1">
        <f t="array" ref="C5319">IFERROR(INDEX(données!C$2:C$9,SUMPRODUCT(MAX((ISNUMBER(SEARCH(données!B$2:B$8,A5319))*1)*(ROW(B$2:B$8))))-1),"NON")</f>
        <v>NON</v>
      </c>
    </row>
    <row r="5320" spans="1:3" x14ac:dyDescent="0.35">
      <c r="A5320" t="s">
        <v>10</v>
      </c>
      <c r="B5320" t="str" cm="1">
        <f t="array" ref="B5320">IFERROR(INDEX([1]données!$C$2:$C$9,SUMPRODUCT(MAX((ISNUMBER(SEARCH([1]données!$B$2:$B$9,A5320))*1)*(ROW($B$2:$B$9))))-1),"NON")</f>
        <v>OUI</v>
      </c>
      <c r="C5320" t="str" cm="1">
        <f t="array" ref="C5320">IFERROR(INDEX(données!C$2:C$9,SUMPRODUCT(MAX((ISNUMBER(SEARCH(données!B$2:B$8,A5320))*1)*(ROW(B$2:B$8))))-1),"NON")</f>
        <v>NON</v>
      </c>
    </row>
    <row r="5321" spans="1:3" x14ac:dyDescent="0.35">
      <c r="A5321" t="s">
        <v>10</v>
      </c>
      <c r="B5321" t="str" cm="1">
        <f t="array" ref="B5321">IFERROR(INDEX([1]données!$C$2:$C$9,SUMPRODUCT(MAX((ISNUMBER(SEARCH([1]données!$B$2:$B$9,A5321))*1)*(ROW($B$2:$B$9))))-1),"NON")</f>
        <v>OUI</v>
      </c>
      <c r="C5321" t="str" cm="1">
        <f t="array" ref="C5321">IFERROR(INDEX(données!C$2:C$9,SUMPRODUCT(MAX((ISNUMBER(SEARCH(données!B$2:B$8,A5321))*1)*(ROW(B$2:B$8))))-1),"NON")</f>
        <v>NON</v>
      </c>
    </row>
    <row r="5322" spans="1:3" x14ac:dyDescent="0.35">
      <c r="A5322" t="s">
        <v>10</v>
      </c>
      <c r="B5322" t="str" cm="1">
        <f t="array" ref="B5322">IFERROR(INDEX([1]données!$C$2:$C$9,SUMPRODUCT(MAX((ISNUMBER(SEARCH([1]données!$B$2:$B$9,A5322))*1)*(ROW($B$2:$B$9))))-1),"NON")</f>
        <v>OUI</v>
      </c>
      <c r="C5322" t="str" cm="1">
        <f t="array" ref="C5322">IFERROR(INDEX(données!C$2:C$9,SUMPRODUCT(MAX((ISNUMBER(SEARCH(données!B$2:B$8,A5322))*1)*(ROW(B$2:B$8))))-1),"NON")</f>
        <v>NON</v>
      </c>
    </row>
    <row r="5323" spans="1:3" x14ac:dyDescent="0.35">
      <c r="A5323" t="s">
        <v>10</v>
      </c>
      <c r="B5323" t="str" cm="1">
        <f t="array" ref="B5323">IFERROR(INDEX([1]données!$C$2:$C$9,SUMPRODUCT(MAX((ISNUMBER(SEARCH([1]données!$B$2:$B$9,A5323))*1)*(ROW($B$2:$B$9))))-1),"NON")</f>
        <v>OUI</v>
      </c>
      <c r="C5323" t="str" cm="1">
        <f t="array" ref="C5323">IFERROR(INDEX(données!C$2:C$9,SUMPRODUCT(MAX((ISNUMBER(SEARCH(données!B$2:B$8,A5323))*1)*(ROW(B$2:B$8))))-1),"NON")</f>
        <v>NON</v>
      </c>
    </row>
    <row r="5324" spans="1:3" x14ac:dyDescent="0.35">
      <c r="A5324" t="s">
        <v>10</v>
      </c>
      <c r="B5324" t="str" cm="1">
        <f t="array" ref="B5324">IFERROR(INDEX([1]données!$C$2:$C$9,SUMPRODUCT(MAX((ISNUMBER(SEARCH([1]données!$B$2:$B$9,A5324))*1)*(ROW($B$2:$B$9))))-1),"NON")</f>
        <v>OUI</v>
      </c>
      <c r="C5324" t="str" cm="1">
        <f t="array" ref="C5324">IFERROR(INDEX(données!C$2:C$9,SUMPRODUCT(MAX((ISNUMBER(SEARCH(données!B$2:B$8,A5324))*1)*(ROW(B$2:B$8))))-1),"NON")</f>
        <v>NON</v>
      </c>
    </row>
    <row r="5325" spans="1:3" x14ac:dyDescent="0.35">
      <c r="A5325" t="s">
        <v>10</v>
      </c>
      <c r="B5325" t="str" cm="1">
        <f t="array" ref="B5325">IFERROR(INDEX([1]données!$C$2:$C$9,SUMPRODUCT(MAX((ISNUMBER(SEARCH([1]données!$B$2:$B$9,A5325))*1)*(ROW($B$2:$B$9))))-1),"NON")</f>
        <v>OUI</v>
      </c>
      <c r="C5325" t="str" cm="1">
        <f t="array" ref="C5325">IFERROR(INDEX(données!C$2:C$9,SUMPRODUCT(MAX((ISNUMBER(SEARCH(données!B$2:B$8,A5325))*1)*(ROW(B$2:B$8))))-1),"NON")</f>
        <v>NON</v>
      </c>
    </row>
    <row r="5326" spans="1:3" x14ac:dyDescent="0.35">
      <c r="A5326" t="s">
        <v>10</v>
      </c>
      <c r="B5326" t="str" cm="1">
        <f t="array" ref="B5326">IFERROR(INDEX([1]données!$C$2:$C$9,SUMPRODUCT(MAX((ISNUMBER(SEARCH([1]données!$B$2:$B$9,A5326))*1)*(ROW($B$2:$B$9))))-1),"NON")</f>
        <v>OUI</v>
      </c>
      <c r="C5326" t="str" cm="1">
        <f t="array" ref="C5326">IFERROR(INDEX(données!C$2:C$9,SUMPRODUCT(MAX((ISNUMBER(SEARCH(données!B$2:B$8,A5326))*1)*(ROW(B$2:B$8))))-1),"NON")</f>
        <v>NON</v>
      </c>
    </row>
    <row r="5327" spans="1:3" x14ac:dyDescent="0.35">
      <c r="A5327" t="s">
        <v>10</v>
      </c>
      <c r="B5327" t="str" cm="1">
        <f t="array" ref="B5327">IFERROR(INDEX([1]données!$C$2:$C$9,SUMPRODUCT(MAX((ISNUMBER(SEARCH([1]données!$B$2:$B$9,A5327))*1)*(ROW($B$2:$B$9))))-1),"NON")</f>
        <v>OUI</v>
      </c>
      <c r="C5327" t="str" cm="1">
        <f t="array" ref="C5327">IFERROR(INDEX(données!C$2:C$9,SUMPRODUCT(MAX((ISNUMBER(SEARCH(données!B$2:B$8,A5327))*1)*(ROW(B$2:B$8))))-1),"NON")</f>
        <v>NON</v>
      </c>
    </row>
    <row r="5328" spans="1:3" x14ac:dyDescent="0.35">
      <c r="A5328" t="s">
        <v>10</v>
      </c>
      <c r="B5328" t="str" cm="1">
        <f t="array" ref="B5328">IFERROR(INDEX([1]données!$C$2:$C$9,SUMPRODUCT(MAX((ISNUMBER(SEARCH([1]données!$B$2:$B$9,A5328))*1)*(ROW($B$2:$B$9))))-1),"NON")</f>
        <v>OUI</v>
      </c>
      <c r="C5328" t="str" cm="1">
        <f t="array" ref="C5328">IFERROR(INDEX(données!C$2:C$9,SUMPRODUCT(MAX((ISNUMBER(SEARCH(données!B$2:B$8,A5328))*1)*(ROW(B$2:B$8))))-1),"NON")</f>
        <v>NON</v>
      </c>
    </row>
    <row r="5329" spans="1:3" x14ac:dyDescent="0.35">
      <c r="A5329" t="s">
        <v>10</v>
      </c>
      <c r="B5329" t="str" cm="1">
        <f t="array" ref="B5329">IFERROR(INDEX([1]données!$C$2:$C$9,SUMPRODUCT(MAX((ISNUMBER(SEARCH([1]données!$B$2:$B$9,A5329))*1)*(ROW($B$2:$B$9))))-1),"NON")</f>
        <v>OUI</v>
      </c>
      <c r="C5329" t="str" cm="1">
        <f t="array" ref="C5329">IFERROR(INDEX(données!C$2:C$9,SUMPRODUCT(MAX((ISNUMBER(SEARCH(données!B$2:B$8,A5329))*1)*(ROW(B$2:B$8))))-1),"NON")</f>
        <v>NON</v>
      </c>
    </row>
    <row r="5330" spans="1:3" x14ac:dyDescent="0.35">
      <c r="A5330" t="s">
        <v>10</v>
      </c>
      <c r="B5330" t="str" cm="1">
        <f t="array" ref="B5330">IFERROR(INDEX([1]données!$C$2:$C$9,SUMPRODUCT(MAX((ISNUMBER(SEARCH([1]données!$B$2:$B$9,A5330))*1)*(ROW($B$2:$B$9))))-1),"NON")</f>
        <v>OUI</v>
      </c>
      <c r="C5330" t="str" cm="1">
        <f t="array" ref="C5330">IFERROR(INDEX(données!C$2:C$9,SUMPRODUCT(MAX((ISNUMBER(SEARCH(données!B$2:B$8,A5330))*1)*(ROW(B$2:B$8))))-1),"NON")</f>
        <v>NON</v>
      </c>
    </row>
    <row r="5331" spans="1:3" x14ac:dyDescent="0.35">
      <c r="A5331" t="s">
        <v>10</v>
      </c>
      <c r="B5331" t="str" cm="1">
        <f t="array" ref="B5331">IFERROR(INDEX([1]données!$C$2:$C$9,SUMPRODUCT(MAX((ISNUMBER(SEARCH([1]données!$B$2:$B$9,A5331))*1)*(ROW($B$2:$B$9))))-1),"NON")</f>
        <v>OUI</v>
      </c>
      <c r="C5331" t="str" cm="1">
        <f t="array" ref="C5331">IFERROR(INDEX(données!C$2:C$9,SUMPRODUCT(MAX((ISNUMBER(SEARCH(données!B$2:B$8,A5331))*1)*(ROW(B$2:B$8))))-1),"NON")</f>
        <v>NON</v>
      </c>
    </row>
    <row r="5332" spans="1:3" x14ac:dyDescent="0.35">
      <c r="A5332" t="s">
        <v>10</v>
      </c>
      <c r="B5332" t="str" cm="1">
        <f t="array" ref="B5332">IFERROR(INDEX([1]données!$C$2:$C$9,SUMPRODUCT(MAX((ISNUMBER(SEARCH([1]données!$B$2:$B$9,A5332))*1)*(ROW($B$2:$B$9))))-1),"NON")</f>
        <v>OUI</v>
      </c>
      <c r="C5332" t="str" cm="1">
        <f t="array" ref="C5332">IFERROR(INDEX(données!C$2:C$9,SUMPRODUCT(MAX((ISNUMBER(SEARCH(données!B$2:B$8,A5332))*1)*(ROW(B$2:B$8))))-1),"NON")</f>
        <v>NON</v>
      </c>
    </row>
    <row r="5333" spans="1:3" x14ac:dyDescent="0.35">
      <c r="A5333" t="s">
        <v>10</v>
      </c>
      <c r="B5333" t="str" cm="1">
        <f t="array" ref="B5333">IFERROR(INDEX([1]données!$C$2:$C$9,SUMPRODUCT(MAX((ISNUMBER(SEARCH([1]données!$B$2:$B$9,A5333))*1)*(ROW($B$2:$B$9))))-1),"NON")</f>
        <v>OUI</v>
      </c>
      <c r="C5333" t="str" cm="1">
        <f t="array" ref="C5333">IFERROR(INDEX(données!C$2:C$9,SUMPRODUCT(MAX((ISNUMBER(SEARCH(données!B$2:B$8,A5333))*1)*(ROW(B$2:B$8))))-1),"NON")</f>
        <v>NON</v>
      </c>
    </row>
    <row r="5334" spans="1:3" x14ac:dyDescent="0.35">
      <c r="A5334" t="s">
        <v>10</v>
      </c>
      <c r="B5334" t="str" cm="1">
        <f t="array" ref="B5334">IFERROR(INDEX([1]données!$C$2:$C$9,SUMPRODUCT(MAX((ISNUMBER(SEARCH([1]données!$B$2:$B$9,A5334))*1)*(ROW($B$2:$B$9))))-1),"NON")</f>
        <v>OUI</v>
      </c>
      <c r="C5334" t="str" cm="1">
        <f t="array" ref="C5334">IFERROR(INDEX(données!C$2:C$9,SUMPRODUCT(MAX((ISNUMBER(SEARCH(données!B$2:B$8,A5334))*1)*(ROW(B$2:B$8))))-1),"NON")</f>
        <v>NON</v>
      </c>
    </row>
    <row r="5335" spans="1:3" x14ac:dyDescent="0.35">
      <c r="A5335" t="s">
        <v>10</v>
      </c>
      <c r="B5335" t="str" cm="1">
        <f t="array" ref="B5335">IFERROR(INDEX([1]données!$C$2:$C$9,SUMPRODUCT(MAX((ISNUMBER(SEARCH([1]données!$B$2:$B$9,A5335))*1)*(ROW($B$2:$B$9))))-1),"NON")</f>
        <v>OUI</v>
      </c>
      <c r="C5335" t="str" cm="1">
        <f t="array" ref="C5335">IFERROR(INDEX(données!C$2:C$9,SUMPRODUCT(MAX((ISNUMBER(SEARCH(données!B$2:B$8,A5335))*1)*(ROW(B$2:B$8))))-1),"NON")</f>
        <v>NON</v>
      </c>
    </row>
    <row r="5336" spans="1:3" x14ac:dyDescent="0.35">
      <c r="A5336" t="s">
        <v>10</v>
      </c>
      <c r="B5336" t="str" cm="1">
        <f t="array" ref="B5336">IFERROR(INDEX([1]données!$C$2:$C$9,SUMPRODUCT(MAX((ISNUMBER(SEARCH([1]données!$B$2:$B$9,A5336))*1)*(ROW($B$2:$B$9))))-1),"NON")</f>
        <v>OUI</v>
      </c>
      <c r="C5336" t="str" cm="1">
        <f t="array" ref="C5336">IFERROR(INDEX(données!C$2:C$9,SUMPRODUCT(MAX((ISNUMBER(SEARCH(données!B$2:B$8,A5336))*1)*(ROW(B$2:B$8))))-1),"NON")</f>
        <v>NON</v>
      </c>
    </row>
    <row r="5337" spans="1:3" x14ac:dyDescent="0.35">
      <c r="A5337" t="s">
        <v>10</v>
      </c>
      <c r="B5337" t="str" cm="1">
        <f t="array" ref="B5337">IFERROR(INDEX([1]données!$C$2:$C$9,SUMPRODUCT(MAX((ISNUMBER(SEARCH([1]données!$B$2:$B$9,A5337))*1)*(ROW($B$2:$B$9))))-1),"NON")</f>
        <v>OUI</v>
      </c>
      <c r="C5337" t="str" cm="1">
        <f t="array" ref="C5337">IFERROR(INDEX(données!C$2:C$9,SUMPRODUCT(MAX((ISNUMBER(SEARCH(données!B$2:B$8,A5337))*1)*(ROW(B$2:B$8))))-1),"NON")</f>
        <v>NON</v>
      </c>
    </row>
    <row r="5338" spans="1:3" x14ac:dyDescent="0.35">
      <c r="A5338" t="s">
        <v>10</v>
      </c>
      <c r="B5338" t="str" cm="1">
        <f t="array" ref="B5338">IFERROR(INDEX([1]données!$C$2:$C$9,SUMPRODUCT(MAX((ISNUMBER(SEARCH([1]données!$B$2:$B$9,A5338))*1)*(ROW($B$2:$B$9))))-1),"NON")</f>
        <v>OUI</v>
      </c>
      <c r="C5338" t="str" cm="1">
        <f t="array" ref="C5338">IFERROR(INDEX(données!C$2:C$9,SUMPRODUCT(MAX((ISNUMBER(SEARCH(données!B$2:B$8,A5338))*1)*(ROW(B$2:B$8))))-1),"NON")</f>
        <v>NON</v>
      </c>
    </row>
    <row r="5339" spans="1:3" x14ac:dyDescent="0.35">
      <c r="A5339" t="s">
        <v>10</v>
      </c>
      <c r="B5339" t="str" cm="1">
        <f t="array" ref="B5339">IFERROR(INDEX([1]données!$C$2:$C$9,SUMPRODUCT(MAX((ISNUMBER(SEARCH([1]données!$B$2:$B$9,A5339))*1)*(ROW($B$2:$B$9))))-1),"NON")</f>
        <v>OUI</v>
      </c>
      <c r="C5339" t="str" cm="1">
        <f t="array" ref="C5339">IFERROR(INDEX(données!C$2:C$9,SUMPRODUCT(MAX((ISNUMBER(SEARCH(données!B$2:B$8,A5339))*1)*(ROW(B$2:B$8))))-1),"NON")</f>
        <v>NON</v>
      </c>
    </row>
    <row r="5340" spans="1:3" x14ac:dyDescent="0.35">
      <c r="A5340" t="s">
        <v>10</v>
      </c>
      <c r="B5340" t="str" cm="1">
        <f t="array" ref="B5340">IFERROR(INDEX([1]données!$C$2:$C$9,SUMPRODUCT(MAX((ISNUMBER(SEARCH([1]données!$B$2:$B$9,A5340))*1)*(ROW($B$2:$B$9))))-1),"NON")</f>
        <v>OUI</v>
      </c>
      <c r="C5340" t="str" cm="1">
        <f t="array" ref="C5340">IFERROR(INDEX(données!C$2:C$9,SUMPRODUCT(MAX((ISNUMBER(SEARCH(données!B$2:B$8,A5340))*1)*(ROW(B$2:B$8))))-1),"NON")</f>
        <v>NON</v>
      </c>
    </row>
    <row r="5341" spans="1:3" x14ac:dyDescent="0.35">
      <c r="A5341" t="s">
        <v>10</v>
      </c>
      <c r="B5341" t="str" cm="1">
        <f t="array" ref="B5341">IFERROR(INDEX([1]données!$C$2:$C$9,SUMPRODUCT(MAX((ISNUMBER(SEARCH([1]données!$B$2:$B$9,A5341))*1)*(ROW($B$2:$B$9))))-1),"NON")</f>
        <v>OUI</v>
      </c>
      <c r="C5341" t="str" cm="1">
        <f t="array" ref="C5341">IFERROR(INDEX(données!C$2:C$9,SUMPRODUCT(MAX((ISNUMBER(SEARCH(données!B$2:B$8,A5341))*1)*(ROW(B$2:B$8))))-1),"NON")</f>
        <v>NON</v>
      </c>
    </row>
    <row r="5342" spans="1:3" x14ac:dyDescent="0.35">
      <c r="A5342" t="s">
        <v>10</v>
      </c>
      <c r="B5342" t="str" cm="1">
        <f t="array" ref="B5342">IFERROR(INDEX([1]données!$C$2:$C$9,SUMPRODUCT(MAX((ISNUMBER(SEARCH([1]données!$B$2:$B$9,A5342))*1)*(ROW($B$2:$B$9))))-1),"NON")</f>
        <v>OUI</v>
      </c>
      <c r="C5342" t="str" cm="1">
        <f t="array" ref="C5342">IFERROR(INDEX(données!C$2:C$9,SUMPRODUCT(MAX((ISNUMBER(SEARCH(données!B$2:B$8,A5342))*1)*(ROW(B$2:B$8))))-1),"NON")</f>
        <v>NON</v>
      </c>
    </row>
    <row r="5343" spans="1:3" x14ac:dyDescent="0.35">
      <c r="A5343" t="s">
        <v>10</v>
      </c>
      <c r="B5343" t="str" cm="1">
        <f t="array" ref="B5343">IFERROR(INDEX([1]données!$C$2:$C$9,SUMPRODUCT(MAX((ISNUMBER(SEARCH([1]données!$B$2:$B$9,A5343))*1)*(ROW($B$2:$B$9))))-1),"NON")</f>
        <v>OUI</v>
      </c>
      <c r="C5343" t="str" cm="1">
        <f t="array" ref="C5343">IFERROR(INDEX(données!C$2:C$9,SUMPRODUCT(MAX((ISNUMBER(SEARCH(données!B$2:B$8,A5343))*1)*(ROW(B$2:B$8))))-1),"NON")</f>
        <v>NON</v>
      </c>
    </row>
    <row r="5344" spans="1:3" x14ac:dyDescent="0.35">
      <c r="A5344" t="s">
        <v>10</v>
      </c>
      <c r="B5344" t="str" cm="1">
        <f t="array" ref="B5344">IFERROR(INDEX([1]données!$C$2:$C$9,SUMPRODUCT(MAX((ISNUMBER(SEARCH([1]données!$B$2:$B$9,A5344))*1)*(ROW($B$2:$B$9))))-1),"NON")</f>
        <v>OUI</v>
      </c>
      <c r="C5344" t="str" cm="1">
        <f t="array" ref="C5344">IFERROR(INDEX(données!C$2:C$9,SUMPRODUCT(MAX((ISNUMBER(SEARCH(données!B$2:B$8,A5344))*1)*(ROW(B$2:B$8))))-1),"NON")</f>
        <v>NON</v>
      </c>
    </row>
    <row r="5345" spans="1:3" x14ac:dyDescent="0.35">
      <c r="A5345" t="s">
        <v>10</v>
      </c>
      <c r="B5345" t="str" cm="1">
        <f t="array" ref="B5345">IFERROR(INDEX([1]données!$C$2:$C$9,SUMPRODUCT(MAX((ISNUMBER(SEARCH([1]données!$B$2:$B$9,A5345))*1)*(ROW($B$2:$B$9))))-1),"NON")</f>
        <v>OUI</v>
      </c>
      <c r="C5345" t="str" cm="1">
        <f t="array" ref="C5345">IFERROR(INDEX(données!C$2:C$9,SUMPRODUCT(MAX((ISNUMBER(SEARCH(données!B$2:B$8,A5345))*1)*(ROW(B$2:B$8))))-1),"NON")</f>
        <v>NON</v>
      </c>
    </row>
    <row r="5346" spans="1:3" x14ac:dyDescent="0.35">
      <c r="A5346" t="s">
        <v>10</v>
      </c>
      <c r="B5346" t="str" cm="1">
        <f t="array" ref="B5346">IFERROR(INDEX([1]données!$C$2:$C$9,SUMPRODUCT(MAX((ISNUMBER(SEARCH([1]données!$B$2:$B$9,A5346))*1)*(ROW($B$2:$B$9))))-1),"NON")</f>
        <v>OUI</v>
      </c>
      <c r="C5346" t="str" cm="1">
        <f t="array" ref="C5346">IFERROR(INDEX(données!C$2:C$9,SUMPRODUCT(MAX((ISNUMBER(SEARCH(données!B$2:B$8,A5346))*1)*(ROW(B$2:B$8))))-1),"NON")</f>
        <v>NON</v>
      </c>
    </row>
    <row r="5347" spans="1:3" x14ac:dyDescent="0.35">
      <c r="A5347" t="s">
        <v>10</v>
      </c>
      <c r="B5347" t="str" cm="1">
        <f t="array" ref="B5347">IFERROR(INDEX([1]données!$C$2:$C$9,SUMPRODUCT(MAX((ISNUMBER(SEARCH([1]données!$B$2:$B$9,A5347))*1)*(ROW($B$2:$B$9))))-1),"NON")</f>
        <v>OUI</v>
      </c>
      <c r="C5347" t="str" cm="1">
        <f t="array" ref="C5347">IFERROR(INDEX(données!C$2:C$9,SUMPRODUCT(MAX((ISNUMBER(SEARCH(données!B$2:B$8,A5347))*1)*(ROW(B$2:B$8))))-1),"NON")</f>
        <v>NON</v>
      </c>
    </row>
    <row r="5348" spans="1:3" x14ac:dyDescent="0.35">
      <c r="A5348" t="s">
        <v>10</v>
      </c>
      <c r="B5348" t="str" cm="1">
        <f t="array" ref="B5348">IFERROR(INDEX([1]données!$C$2:$C$9,SUMPRODUCT(MAX((ISNUMBER(SEARCH([1]données!$B$2:$B$9,A5348))*1)*(ROW($B$2:$B$9))))-1),"NON")</f>
        <v>OUI</v>
      </c>
      <c r="C5348" t="str" cm="1">
        <f t="array" ref="C5348">IFERROR(INDEX(données!C$2:C$9,SUMPRODUCT(MAX((ISNUMBER(SEARCH(données!B$2:B$8,A5348))*1)*(ROW(B$2:B$8))))-1),"NON")</f>
        <v>NON</v>
      </c>
    </row>
    <row r="5349" spans="1:3" x14ac:dyDescent="0.35">
      <c r="A5349" t="s">
        <v>10</v>
      </c>
      <c r="B5349" t="str" cm="1">
        <f t="array" ref="B5349">IFERROR(INDEX([1]données!$C$2:$C$9,SUMPRODUCT(MAX((ISNUMBER(SEARCH([1]données!$B$2:$B$9,A5349))*1)*(ROW($B$2:$B$9))))-1),"NON")</f>
        <v>OUI</v>
      </c>
      <c r="C5349" t="str" cm="1">
        <f t="array" ref="C5349">IFERROR(INDEX(données!C$2:C$9,SUMPRODUCT(MAX((ISNUMBER(SEARCH(données!B$2:B$8,A5349))*1)*(ROW(B$2:B$8))))-1),"NON")</f>
        <v>NON</v>
      </c>
    </row>
    <row r="5350" spans="1:3" x14ac:dyDescent="0.35">
      <c r="A5350" t="s">
        <v>10</v>
      </c>
      <c r="B5350" t="str" cm="1">
        <f t="array" ref="B5350">IFERROR(INDEX([1]données!$C$2:$C$9,SUMPRODUCT(MAX((ISNUMBER(SEARCH([1]données!$B$2:$B$9,A5350))*1)*(ROW($B$2:$B$9))))-1),"NON")</f>
        <v>OUI</v>
      </c>
      <c r="C5350" t="str" cm="1">
        <f t="array" ref="C5350">IFERROR(INDEX(données!C$2:C$9,SUMPRODUCT(MAX((ISNUMBER(SEARCH(données!B$2:B$8,A5350))*1)*(ROW(B$2:B$8))))-1),"NON")</f>
        <v>NON</v>
      </c>
    </row>
    <row r="5351" spans="1:3" x14ac:dyDescent="0.35">
      <c r="A5351" t="s">
        <v>10</v>
      </c>
      <c r="B5351" t="str" cm="1">
        <f t="array" ref="B5351">IFERROR(INDEX([1]données!$C$2:$C$9,SUMPRODUCT(MAX((ISNUMBER(SEARCH([1]données!$B$2:$B$9,A5351))*1)*(ROW($B$2:$B$9))))-1),"NON")</f>
        <v>OUI</v>
      </c>
      <c r="C5351" t="str" cm="1">
        <f t="array" ref="C5351">IFERROR(INDEX(données!C$2:C$9,SUMPRODUCT(MAX((ISNUMBER(SEARCH(données!B$2:B$8,A5351))*1)*(ROW(B$2:B$8))))-1),"NON")</f>
        <v>NON</v>
      </c>
    </row>
    <row r="5352" spans="1:3" x14ac:dyDescent="0.35">
      <c r="A5352" t="s">
        <v>10</v>
      </c>
      <c r="B5352" t="str" cm="1">
        <f t="array" ref="B5352">IFERROR(INDEX([1]données!$C$2:$C$9,SUMPRODUCT(MAX((ISNUMBER(SEARCH([1]données!$B$2:$B$9,A5352))*1)*(ROW($B$2:$B$9))))-1),"NON")</f>
        <v>OUI</v>
      </c>
      <c r="C5352" t="str" cm="1">
        <f t="array" ref="C5352">IFERROR(INDEX(données!C$2:C$9,SUMPRODUCT(MAX((ISNUMBER(SEARCH(données!B$2:B$8,A5352))*1)*(ROW(B$2:B$8))))-1),"NON")</f>
        <v>NON</v>
      </c>
    </row>
    <row r="5353" spans="1:3" x14ac:dyDescent="0.35">
      <c r="A5353" t="s">
        <v>10</v>
      </c>
      <c r="B5353" t="str" cm="1">
        <f t="array" ref="B5353">IFERROR(INDEX([1]données!$C$2:$C$9,SUMPRODUCT(MAX((ISNUMBER(SEARCH([1]données!$B$2:$B$9,A5353))*1)*(ROW($B$2:$B$9))))-1),"NON")</f>
        <v>OUI</v>
      </c>
      <c r="C5353" t="str" cm="1">
        <f t="array" ref="C5353">IFERROR(INDEX(données!C$2:C$9,SUMPRODUCT(MAX((ISNUMBER(SEARCH(données!B$2:B$8,A5353))*1)*(ROW(B$2:B$8))))-1),"NON")</f>
        <v>NON</v>
      </c>
    </row>
    <row r="5354" spans="1:3" x14ac:dyDescent="0.35">
      <c r="A5354" t="s">
        <v>10</v>
      </c>
      <c r="B5354" t="str" cm="1">
        <f t="array" ref="B5354">IFERROR(INDEX([1]données!$C$2:$C$9,SUMPRODUCT(MAX((ISNUMBER(SEARCH([1]données!$B$2:$B$9,A5354))*1)*(ROW($B$2:$B$9))))-1),"NON")</f>
        <v>OUI</v>
      </c>
      <c r="C5354" t="str" cm="1">
        <f t="array" ref="C5354">IFERROR(INDEX(données!C$2:C$9,SUMPRODUCT(MAX((ISNUMBER(SEARCH(données!B$2:B$8,A5354))*1)*(ROW(B$2:B$8))))-1),"NON")</f>
        <v>NON</v>
      </c>
    </row>
    <row r="5355" spans="1:3" x14ac:dyDescent="0.35">
      <c r="A5355" t="s">
        <v>10</v>
      </c>
      <c r="B5355" t="str" cm="1">
        <f t="array" ref="B5355">IFERROR(INDEX([1]données!$C$2:$C$9,SUMPRODUCT(MAX((ISNUMBER(SEARCH([1]données!$B$2:$B$9,A5355))*1)*(ROW($B$2:$B$9))))-1),"NON")</f>
        <v>OUI</v>
      </c>
      <c r="C5355" t="str" cm="1">
        <f t="array" ref="C5355">IFERROR(INDEX(données!C$2:C$9,SUMPRODUCT(MAX((ISNUMBER(SEARCH(données!B$2:B$8,A5355))*1)*(ROW(B$2:B$8))))-1),"NON")</f>
        <v>NON</v>
      </c>
    </row>
    <row r="5356" spans="1:3" x14ac:dyDescent="0.35">
      <c r="A5356" t="s">
        <v>10</v>
      </c>
      <c r="B5356" t="str" cm="1">
        <f t="array" ref="B5356">IFERROR(INDEX([1]données!$C$2:$C$9,SUMPRODUCT(MAX((ISNUMBER(SEARCH([1]données!$B$2:$B$9,A5356))*1)*(ROW($B$2:$B$9))))-1),"NON")</f>
        <v>OUI</v>
      </c>
      <c r="C5356" t="str" cm="1">
        <f t="array" ref="C5356">IFERROR(INDEX(données!C$2:C$9,SUMPRODUCT(MAX((ISNUMBER(SEARCH(données!B$2:B$8,A5356))*1)*(ROW(B$2:B$8))))-1),"NON")</f>
        <v>NON</v>
      </c>
    </row>
    <row r="5357" spans="1:3" x14ac:dyDescent="0.35">
      <c r="A5357" t="s">
        <v>10</v>
      </c>
      <c r="B5357" t="str" cm="1">
        <f t="array" ref="B5357">IFERROR(INDEX([1]données!$C$2:$C$9,SUMPRODUCT(MAX((ISNUMBER(SEARCH([1]données!$B$2:$B$9,A5357))*1)*(ROW($B$2:$B$9))))-1),"NON")</f>
        <v>OUI</v>
      </c>
      <c r="C5357" t="str" cm="1">
        <f t="array" ref="C5357">IFERROR(INDEX(données!C$2:C$9,SUMPRODUCT(MAX((ISNUMBER(SEARCH(données!B$2:B$8,A5357))*1)*(ROW(B$2:B$8))))-1),"NON")</f>
        <v>NON</v>
      </c>
    </row>
    <row r="5358" spans="1:3" x14ac:dyDescent="0.35">
      <c r="A5358" t="s">
        <v>10</v>
      </c>
      <c r="B5358" t="str" cm="1">
        <f t="array" ref="B5358">IFERROR(INDEX([1]données!$C$2:$C$9,SUMPRODUCT(MAX((ISNUMBER(SEARCH([1]données!$B$2:$B$9,A5358))*1)*(ROW($B$2:$B$9))))-1),"NON")</f>
        <v>OUI</v>
      </c>
      <c r="C5358" t="str" cm="1">
        <f t="array" ref="C5358">IFERROR(INDEX(données!C$2:C$9,SUMPRODUCT(MAX((ISNUMBER(SEARCH(données!B$2:B$8,A5358))*1)*(ROW(B$2:B$8))))-1),"NON")</f>
        <v>NON</v>
      </c>
    </row>
    <row r="5359" spans="1:3" x14ac:dyDescent="0.35">
      <c r="A5359" t="s">
        <v>10</v>
      </c>
      <c r="B5359" t="str" cm="1">
        <f t="array" ref="B5359">IFERROR(INDEX([1]données!$C$2:$C$9,SUMPRODUCT(MAX((ISNUMBER(SEARCH([1]données!$B$2:$B$9,A5359))*1)*(ROW($B$2:$B$9))))-1),"NON")</f>
        <v>OUI</v>
      </c>
      <c r="C5359" t="str" cm="1">
        <f t="array" ref="C5359">IFERROR(INDEX(données!C$2:C$9,SUMPRODUCT(MAX((ISNUMBER(SEARCH(données!B$2:B$8,A5359))*1)*(ROW(B$2:B$8))))-1),"NON")</f>
        <v>NON</v>
      </c>
    </row>
    <row r="5360" spans="1:3" x14ac:dyDescent="0.35">
      <c r="A5360" t="s">
        <v>10</v>
      </c>
      <c r="B5360" t="str" cm="1">
        <f t="array" ref="B5360">IFERROR(INDEX([1]données!$C$2:$C$9,SUMPRODUCT(MAX((ISNUMBER(SEARCH([1]données!$B$2:$B$9,A5360))*1)*(ROW($B$2:$B$9))))-1),"NON")</f>
        <v>OUI</v>
      </c>
      <c r="C5360" t="str" cm="1">
        <f t="array" ref="C5360">IFERROR(INDEX(données!C$2:C$9,SUMPRODUCT(MAX((ISNUMBER(SEARCH(données!B$2:B$8,A5360))*1)*(ROW(B$2:B$8))))-1),"NON")</f>
        <v>NON</v>
      </c>
    </row>
    <row r="5361" spans="1:3" x14ac:dyDescent="0.35">
      <c r="A5361" t="s">
        <v>10</v>
      </c>
      <c r="B5361" t="str" cm="1">
        <f t="array" ref="B5361">IFERROR(INDEX([1]données!$C$2:$C$9,SUMPRODUCT(MAX((ISNUMBER(SEARCH([1]données!$B$2:$B$9,A5361))*1)*(ROW($B$2:$B$9))))-1),"NON")</f>
        <v>OUI</v>
      </c>
      <c r="C5361" t="str" cm="1">
        <f t="array" ref="C5361">IFERROR(INDEX(données!C$2:C$9,SUMPRODUCT(MAX((ISNUMBER(SEARCH(données!B$2:B$8,A5361))*1)*(ROW(B$2:B$8))))-1),"NON")</f>
        <v>NON</v>
      </c>
    </row>
    <row r="5362" spans="1:3" x14ac:dyDescent="0.35">
      <c r="A5362" t="s">
        <v>10</v>
      </c>
      <c r="B5362" t="str" cm="1">
        <f t="array" ref="B5362">IFERROR(INDEX([1]données!$C$2:$C$9,SUMPRODUCT(MAX((ISNUMBER(SEARCH([1]données!$B$2:$B$9,A5362))*1)*(ROW($B$2:$B$9))))-1),"NON")</f>
        <v>OUI</v>
      </c>
      <c r="C5362" t="str" cm="1">
        <f t="array" ref="C5362">IFERROR(INDEX(données!C$2:C$9,SUMPRODUCT(MAX((ISNUMBER(SEARCH(données!B$2:B$8,A5362))*1)*(ROW(B$2:B$8))))-1),"NON")</f>
        <v>NON</v>
      </c>
    </row>
    <row r="5363" spans="1:3" x14ac:dyDescent="0.35">
      <c r="A5363" t="s">
        <v>10</v>
      </c>
      <c r="B5363" t="str" cm="1">
        <f t="array" ref="B5363">IFERROR(INDEX([1]données!$C$2:$C$9,SUMPRODUCT(MAX((ISNUMBER(SEARCH([1]données!$B$2:$B$9,A5363))*1)*(ROW($B$2:$B$9))))-1),"NON")</f>
        <v>OUI</v>
      </c>
      <c r="C5363" t="str" cm="1">
        <f t="array" ref="C5363">IFERROR(INDEX(données!C$2:C$9,SUMPRODUCT(MAX((ISNUMBER(SEARCH(données!B$2:B$8,A5363))*1)*(ROW(B$2:B$8))))-1),"NON")</f>
        <v>NON</v>
      </c>
    </row>
    <row r="5364" spans="1:3" x14ac:dyDescent="0.35">
      <c r="A5364" t="s">
        <v>10</v>
      </c>
      <c r="B5364" t="str" cm="1">
        <f t="array" ref="B5364">IFERROR(INDEX([1]données!$C$2:$C$9,SUMPRODUCT(MAX((ISNUMBER(SEARCH([1]données!$B$2:$B$9,A5364))*1)*(ROW($B$2:$B$9))))-1),"NON")</f>
        <v>OUI</v>
      </c>
      <c r="C5364" t="str" cm="1">
        <f t="array" ref="C5364">IFERROR(INDEX(données!C$2:C$9,SUMPRODUCT(MAX((ISNUMBER(SEARCH(données!B$2:B$8,A5364))*1)*(ROW(B$2:B$8))))-1),"NON")</f>
        <v>NON</v>
      </c>
    </row>
    <row r="5365" spans="1:3" x14ac:dyDescent="0.35">
      <c r="A5365" t="s">
        <v>10</v>
      </c>
      <c r="B5365" t="str" cm="1">
        <f t="array" ref="B5365">IFERROR(INDEX([1]données!$C$2:$C$9,SUMPRODUCT(MAX((ISNUMBER(SEARCH([1]données!$B$2:$B$9,A5365))*1)*(ROW($B$2:$B$9))))-1),"NON")</f>
        <v>OUI</v>
      </c>
      <c r="C5365" t="str" cm="1">
        <f t="array" ref="C5365">IFERROR(INDEX(données!C$2:C$9,SUMPRODUCT(MAX((ISNUMBER(SEARCH(données!B$2:B$8,A5365))*1)*(ROW(B$2:B$8))))-1),"NON")</f>
        <v>NON</v>
      </c>
    </row>
    <row r="5366" spans="1:3" x14ac:dyDescent="0.35">
      <c r="A5366" t="s">
        <v>10</v>
      </c>
      <c r="B5366" t="str" cm="1">
        <f t="array" ref="B5366">IFERROR(INDEX([1]données!$C$2:$C$9,SUMPRODUCT(MAX((ISNUMBER(SEARCH([1]données!$B$2:$B$9,A5366))*1)*(ROW($B$2:$B$9))))-1),"NON")</f>
        <v>OUI</v>
      </c>
      <c r="C5366" t="str" cm="1">
        <f t="array" ref="C5366">IFERROR(INDEX(données!C$2:C$9,SUMPRODUCT(MAX((ISNUMBER(SEARCH(données!B$2:B$8,A5366))*1)*(ROW(B$2:B$8))))-1),"NON")</f>
        <v>NON</v>
      </c>
    </row>
    <row r="5367" spans="1:3" x14ac:dyDescent="0.35">
      <c r="A5367" t="s">
        <v>10</v>
      </c>
      <c r="B5367" t="str" cm="1">
        <f t="array" ref="B5367">IFERROR(INDEX([1]données!$C$2:$C$9,SUMPRODUCT(MAX((ISNUMBER(SEARCH([1]données!$B$2:$B$9,A5367))*1)*(ROW($B$2:$B$9))))-1),"NON")</f>
        <v>OUI</v>
      </c>
      <c r="C5367" t="str" cm="1">
        <f t="array" ref="C5367">IFERROR(INDEX(données!C$2:C$9,SUMPRODUCT(MAX((ISNUMBER(SEARCH(données!B$2:B$8,A5367))*1)*(ROW(B$2:B$8))))-1),"NON")</f>
        <v>NON</v>
      </c>
    </row>
    <row r="5368" spans="1:3" x14ac:dyDescent="0.35">
      <c r="A5368" t="s">
        <v>10</v>
      </c>
      <c r="B5368" t="str" cm="1">
        <f t="array" ref="B5368">IFERROR(INDEX([1]données!$C$2:$C$9,SUMPRODUCT(MAX((ISNUMBER(SEARCH([1]données!$B$2:$B$9,A5368))*1)*(ROW($B$2:$B$9))))-1),"NON")</f>
        <v>OUI</v>
      </c>
      <c r="C5368" t="str" cm="1">
        <f t="array" ref="C5368">IFERROR(INDEX(données!C$2:C$9,SUMPRODUCT(MAX((ISNUMBER(SEARCH(données!B$2:B$8,A5368))*1)*(ROW(B$2:B$8))))-1),"NON")</f>
        <v>NON</v>
      </c>
    </row>
    <row r="5369" spans="1:3" x14ac:dyDescent="0.35">
      <c r="A5369" t="s">
        <v>10</v>
      </c>
      <c r="B5369" t="str" cm="1">
        <f t="array" ref="B5369">IFERROR(INDEX([1]données!$C$2:$C$9,SUMPRODUCT(MAX((ISNUMBER(SEARCH([1]données!$B$2:$B$9,A5369))*1)*(ROW($B$2:$B$9))))-1),"NON")</f>
        <v>OUI</v>
      </c>
      <c r="C5369" t="str" cm="1">
        <f t="array" ref="C5369">IFERROR(INDEX(données!C$2:C$9,SUMPRODUCT(MAX((ISNUMBER(SEARCH(données!B$2:B$8,A5369))*1)*(ROW(B$2:B$8))))-1),"NON")</f>
        <v>NON</v>
      </c>
    </row>
    <row r="5370" spans="1:3" x14ac:dyDescent="0.35">
      <c r="B5370" t="str" cm="1">
        <f t="array" ref="B5370">IFERROR(INDEX([1]données!$C$2:$C$9,SUMPRODUCT(MAX((ISNUMBER(SEARCH([1]données!$B$2:$B$9,A5370))*1)*(ROW($B$2:$B$9))))-1),"NON")</f>
        <v>NON</v>
      </c>
      <c r="C5370" t="str" cm="1">
        <f t="array" ref="C5370">IFERROR(INDEX(données!C$2:C$9,SUMPRODUCT(MAX((ISNUMBER(SEARCH(données!B$2:B$8,A5370))*1)*(ROW(B$2:B$8))))-1),"NON")</f>
        <v>NON</v>
      </c>
    </row>
    <row r="5371" spans="1:3" x14ac:dyDescent="0.35">
      <c r="A5371" t="s">
        <v>10</v>
      </c>
      <c r="B5371" t="str" cm="1">
        <f t="array" ref="B5371">IFERROR(INDEX([1]données!$C$2:$C$9,SUMPRODUCT(MAX((ISNUMBER(SEARCH([1]données!$B$2:$B$9,A5371))*1)*(ROW($B$2:$B$9))))-1),"NON")</f>
        <v>OUI</v>
      </c>
      <c r="C5371" t="str" cm="1">
        <f t="array" ref="C5371">IFERROR(INDEX(données!C$2:C$9,SUMPRODUCT(MAX((ISNUMBER(SEARCH(données!B$2:B$8,A5371))*1)*(ROW(B$2:B$8))))-1),"NON")</f>
        <v>NON</v>
      </c>
    </row>
    <row r="5372" spans="1:3" x14ac:dyDescent="0.35">
      <c r="A5372" t="s">
        <v>10</v>
      </c>
      <c r="B5372" t="str" cm="1">
        <f t="array" ref="B5372">IFERROR(INDEX([1]données!$C$2:$C$9,SUMPRODUCT(MAX((ISNUMBER(SEARCH([1]données!$B$2:$B$9,A5372))*1)*(ROW($B$2:$B$9))))-1),"NON")</f>
        <v>OUI</v>
      </c>
      <c r="C5372" t="str" cm="1">
        <f t="array" ref="C5372">IFERROR(INDEX(données!C$2:C$9,SUMPRODUCT(MAX((ISNUMBER(SEARCH(données!B$2:B$8,A5372))*1)*(ROW(B$2:B$8))))-1),"NON")</f>
        <v>NON</v>
      </c>
    </row>
    <row r="5373" spans="1:3" x14ac:dyDescent="0.35">
      <c r="A5373" t="s">
        <v>10</v>
      </c>
      <c r="B5373" t="str" cm="1">
        <f t="array" ref="B5373">IFERROR(INDEX([1]données!$C$2:$C$9,SUMPRODUCT(MAX((ISNUMBER(SEARCH([1]données!$B$2:$B$9,A5373))*1)*(ROW($B$2:$B$9))))-1),"NON")</f>
        <v>OUI</v>
      </c>
      <c r="C5373" t="str" cm="1">
        <f t="array" ref="C5373">IFERROR(INDEX(données!C$2:C$9,SUMPRODUCT(MAX((ISNUMBER(SEARCH(données!B$2:B$8,A5373))*1)*(ROW(B$2:B$8))))-1),"NON")</f>
        <v>NON</v>
      </c>
    </row>
    <row r="5374" spans="1:3" x14ac:dyDescent="0.35">
      <c r="A5374" t="s">
        <v>10</v>
      </c>
      <c r="B5374" t="str" cm="1">
        <f t="array" ref="B5374">IFERROR(INDEX([1]données!$C$2:$C$9,SUMPRODUCT(MAX((ISNUMBER(SEARCH([1]données!$B$2:$B$9,A5374))*1)*(ROW($B$2:$B$9))))-1),"NON")</f>
        <v>OUI</v>
      </c>
      <c r="C5374" t="str" cm="1">
        <f t="array" ref="C5374">IFERROR(INDEX(données!C$2:C$9,SUMPRODUCT(MAX((ISNUMBER(SEARCH(données!B$2:B$8,A5374))*1)*(ROW(B$2:B$8))))-1),"NON")</f>
        <v>NON</v>
      </c>
    </row>
    <row r="5375" spans="1:3" x14ac:dyDescent="0.35">
      <c r="A5375" t="s">
        <v>10</v>
      </c>
      <c r="B5375" t="str" cm="1">
        <f t="array" ref="B5375">IFERROR(INDEX([1]données!$C$2:$C$9,SUMPRODUCT(MAX((ISNUMBER(SEARCH([1]données!$B$2:$B$9,A5375))*1)*(ROW($B$2:$B$9))))-1),"NON")</f>
        <v>OUI</v>
      </c>
      <c r="C5375" t="str" cm="1">
        <f t="array" ref="C5375">IFERROR(INDEX(données!C$2:C$9,SUMPRODUCT(MAX((ISNUMBER(SEARCH(données!B$2:B$8,A5375))*1)*(ROW(B$2:B$8))))-1),"NON")</f>
        <v>NON</v>
      </c>
    </row>
    <row r="5376" spans="1:3" x14ac:dyDescent="0.35">
      <c r="A5376" t="s">
        <v>10</v>
      </c>
      <c r="B5376" t="str" cm="1">
        <f t="array" ref="B5376">IFERROR(INDEX([1]données!$C$2:$C$9,SUMPRODUCT(MAX((ISNUMBER(SEARCH([1]données!$B$2:$B$9,A5376))*1)*(ROW($B$2:$B$9))))-1),"NON")</f>
        <v>OUI</v>
      </c>
      <c r="C5376" t="str" cm="1">
        <f t="array" ref="C5376">IFERROR(INDEX(données!C$2:C$9,SUMPRODUCT(MAX((ISNUMBER(SEARCH(données!B$2:B$8,A5376))*1)*(ROW(B$2:B$8))))-1),"NON")</f>
        <v>NON</v>
      </c>
    </row>
    <row r="5377" spans="1:3" x14ac:dyDescent="0.35">
      <c r="A5377" t="s">
        <v>10</v>
      </c>
      <c r="B5377" t="str" cm="1">
        <f t="array" ref="B5377">IFERROR(INDEX([1]données!$C$2:$C$9,SUMPRODUCT(MAX((ISNUMBER(SEARCH([1]données!$B$2:$B$9,A5377))*1)*(ROW($B$2:$B$9))))-1),"NON")</f>
        <v>OUI</v>
      </c>
      <c r="C5377" t="str" cm="1">
        <f t="array" ref="C5377">IFERROR(INDEX(données!C$2:C$9,SUMPRODUCT(MAX((ISNUMBER(SEARCH(données!B$2:B$8,A5377))*1)*(ROW(B$2:B$8))))-1),"NON")</f>
        <v>NON</v>
      </c>
    </row>
    <row r="5378" spans="1:3" x14ac:dyDescent="0.35">
      <c r="A5378" t="s">
        <v>10</v>
      </c>
      <c r="B5378" t="str" cm="1">
        <f t="array" ref="B5378">IFERROR(INDEX([1]données!$C$2:$C$9,SUMPRODUCT(MAX((ISNUMBER(SEARCH([1]données!$B$2:$B$9,A5378))*1)*(ROW($B$2:$B$9))))-1),"NON")</f>
        <v>OUI</v>
      </c>
      <c r="C5378" t="str" cm="1">
        <f t="array" ref="C5378">IFERROR(INDEX(données!C$2:C$9,SUMPRODUCT(MAX((ISNUMBER(SEARCH(données!B$2:B$8,A5378))*1)*(ROW(B$2:B$8))))-1),"NON")</f>
        <v>NON</v>
      </c>
    </row>
    <row r="5379" spans="1:3" x14ac:dyDescent="0.35">
      <c r="A5379" t="s">
        <v>10</v>
      </c>
      <c r="B5379" t="str" cm="1">
        <f t="array" ref="B5379">IFERROR(INDEX([1]données!$C$2:$C$9,SUMPRODUCT(MAX((ISNUMBER(SEARCH([1]données!$B$2:$B$9,A5379))*1)*(ROW($B$2:$B$9))))-1),"NON")</f>
        <v>OUI</v>
      </c>
      <c r="C5379" t="str" cm="1">
        <f t="array" ref="C5379">IFERROR(INDEX(données!C$2:C$9,SUMPRODUCT(MAX((ISNUMBER(SEARCH(données!B$2:B$8,A5379))*1)*(ROW(B$2:B$8))))-1),"NON")</f>
        <v>NON</v>
      </c>
    </row>
    <row r="5380" spans="1:3" x14ac:dyDescent="0.35">
      <c r="A5380" t="s">
        <v>10</v>
      </c>
      <c r="B5380" t="str" cm="1">
        <f t="array" ref="B5380">IFERROR(INDEX([1]données!$C$2:$C$9,SUMPRODUCT(MAX((ISNUMBER(SEARCH([1]données!$B$2:$B$9,A5380))*1)*(ROW($B$2:$B$9))))-1),"NON")</f>
        <v>OUI</v>
      </c>
      <c r="C5380" t="str" cm="1">
        <f t="array" ref="C5380">IFERROR(INDEX(données!C$2:C$9,SUMPRODUCT(MAX((ISNUMBER(SEARCH(données!B$2:B$8,A5380))*1)*(ROW(B$2:B$8))))-1),"NON")</f>
        <v>NON</v>
      </c>
    </row>
    <row r="5381" spans="1:3" x14ac:dyDescent="0.35">
      <c r="A5381" t="s">
        <v>10</v>
      </c>
      <c r="B5381" t="str" cm="1">
        <f t="array" ref="B5381">IFERROR(INDEX([1]données!$C$2:$C$9,SUMPRODUCT(MAX((ISNUMBER(SEARCH([1]données!$B$2:$B$9,A5381))*1)*(ROW($B$2:$B$9))))-1),"NON")</f>
        <v>OUI</v>
      </c>
      <c r="C5381" t="str" cm="1">
        <f t="array" ref="C5381">IFERROR(INDEX(données!C$2:C$9,SUMPRODUCT(MAX((ISNUMBER(SEARCH(données!B$2:B$8,A5381))*1)*(ROW(B$2:B$8))))-1),"NON")</f>
        <v>NON</v>
      </c>
    </row>
    <row r="5382" spans="1:3" x14ac:dyDescent="0.35">
      <c r="A5382" t="s">
        <v>10</v>
      </c>
      <c r="B5382" t="str" cm="1">
        <f t="array" ref="B5382">IFERROR(INDEX([1]données!$C$2:$C$9,SUMPRODUCT(MAX((ISNUMBER(SEARCH([1]données!$B$2:$B$9,A5382))*1)*(ROW($B$2:$B$9))))-1),"NON")</f>
        <v>OUI</v>
      </c>
      <c r="C5382" t="str" cm="1">
        <f t="array" ref="C5382">IFERROR(INDEX(données!C$2:C$9,SUMPRODUCT(MAX((ISNUMBER(SEARCH(données!B$2:B$8,A5382))*1)*(ROW(B$2:B$8))))-1),"NON")</f>
        <v>NON</v>
      </c>
    </row>
    <row r="5383" spans="1:3" x14ac:dyDescent="0.35">
      <c r="A5383" t="s">
        <v>10</v>
      </c>
      <c r="B5383" t="str" cm="1">
        <f t="array" ref="B5383">IFERROR(INDEX([1]données!$C$2:$C$9,SUMPRODUCT(MAX((ISNUMBER(SEARCH([1]données!$B$2:$B$9,A5383))*1)*(ROW($B$2:$B$9))))-1),"NON")</f>
        <v>OUI</v>
      </c>
      <c r="C5383" t="str" cm="1">
        <f t="array" ref="C5383">IFERROR(INDEX(données!C$2:C$9,SUMPRODUCT(MAX((ISNUMBER(SEARCH(données!B$2:B$8,A5383))*1)*(ROW(B$2:B$8))))-1),"NON")</f>
        <v>NON</v>
      </c>
    </row>
    <row r="5384" spans="1:3" x14ac:dyDescent="0.35">
      <c r="A5384" t="s">
        <v>10</v>
      </c>
      <c r="B5384" t="str" cm="1">
        <f t="array" ref="B5384">IFERROR(INDEX([1]données!$C$2:$C$9,SUMPRODUCT(MAX((ISNUMBER(SEARCH([1]données!$B$2:$B$9,A5384))*1)*(ROW($B$2:$B$9))))-1),"NON")</f>
        <v>OUI</v>
      </c>
      <c r="C5384" t="str" cm="1">
        <f t="array" ref="C5384">IFERROR(INDEX(données!C$2:C$9,SUMPRODUCT(MAX((ISNUMBER(SEARCH(données!B$2:B$8,A5384))*1)*(ROW(B$2:B$8))))-1),"NON")</f>
        <v>NON</v>
      </c>
    </row>
    <row r="5385" spans="1:3" x14ac:dyDescent="0.35">
      <c r="A5385" t="s">
        <v>10</v>
      </c>
      <c r="B5385" t="str" cm="1">
        <f t="array" ref="B5385">IFERROR(INDEX([1]données!$C$2:$C$9,SUMPRODUCT(MAX((ISNUMBER(SEARCH([1]données!$B$2:$B$9,A5385))*1)*(ROW($B$2:$B$9))))-1),"NON")</f>
        <v>OUI</v>
      </c>
      <c r="C5385" t="str" cm="1">
        <f t="array" ref="C5385">IFERROR(INDEX(données!C$2:C$9,SUMPRODUCT(MAX((ISNUMBER(SEARCH(données!B$2:B$8,A5385))*1)*(ROW(B$2:B$8))))-1),"NON")</f>
        <v>NON</v>
      </c>
    </row>
    <row r="5386" spans="1:3" x14ac:dyDescent="0.35">
      <c r="A5386" t="s">
        <v>10</v>
      </c>
      <c r="B5386" t="str" cm="1">
        <f t="array" ref="B5386">IFERROR(INDEX([1]données!$C$2:$C$9,SUMPRODUCT(MAX((ISNUMBER(SEARCH([1]données!$B$2:$B$9,A5386))*1)*(ROW($B$2:$B$9))))-1),"NON")</f>
        <v>OUI</v>
      </c>
      <c r="C5386" t="str" cm="1">
        <f t="array" ref="C5386">IFERROR(INDEX(données!C$2:C$9,SUMPRODUCT(MAX((ISNUMBER(SEARCH(données!B$2:B$8,A5386))*1)*(ROW(B$2:B$8))))-1),"NON")</f>
        <v>NON</v>
      </c>
    </row>
    <row r="5387" spans="1:3" x14ac:dyDescent="0.35">
      <c r="A5387" t="s">
        <v>10</v>
      </c>
      <c r="B5387" t="str" cm="1">
        <f t="array" ref="B5387">IFERROR(INDEX([1]données!$C$2:$C$9,SUMPRODUCT(MAX((ISNUMBER(SEARCH([1]données!$B$2:$B$9,A5387))*1)*(ROW($B$2:$B$9))))-1),"NON")</f>
        <v>OUI</v>
      </c>
      <c r="C5387" t="str" cm="1">
        <f t="array" ref="C5387">IFERROR(INDEX(données!C$2:C$9,SUMPRODUCT(MAX((ISNUMBER(SEARCH(données!B$2:B$8,A5387))*1)*(ROW(B$2:B$8))))-1),"NON")</f>
        <v>NON</v>
      </c>
    </row>
    <row r="5388" spans="1:3" x14ac:dyDescent="0.35">
      <c r="A5388" t="s">
        <v>10</v>
      </c>
      <c r="B5388" t="str" cm="1">
        <f t="array" ref="B5388">IFERROR(INDEX([1]données!$C$2:$C$9,SUMPRODUCT(MAX((ISNUMBER(SEARCH([1]données!$B$2:$B$9,A5388))*1)*(ROW($B$2:$B$9))))-1),"NON")</f>
        <v>OUI</v>
      </c>
      <c r="C5388" t="str" cm="1">
        <f t="array" ref="C5388">IFERROR(INDEX(données!C$2:C$9,SUMPRODUCT(MAX((ISNUMBER(SEARCH(données!B$2:B$8,A5388))*1)*(ROW(B$2:B$8))))-1),"NON")</f>
        <v>NON</v>
      </c>
    </row>
    <row r="5389" spans="1:3" x14ac:dyDescent="0.35">
      <c r="B5389" t="str" cm="1">
        <f t="array" ref="B5389">IFERROR(INDEX([1]données!$C$2:$C$9,SUMPRODUCT(MAX((ISNUMBER(SEARCH([1]données!$B$2:$B$9,A5389))*1)*(ROW($B$2:$B$9))))-1),"NON")</f>
        <v>NON</v>
      </c>
      <c r="C5389" t="str" cm="1">
        <f t="array" ref="C5389">IFERROR(INDEX(données!C$2:C$9,SUMPRODUCT(MAX((ISNUMBER(SEARCH(données!B$2:B$8,A5389))*1)*(ROW(B$2:B$8))))-1),"NON")</f>
        <v>NON</v>
      </c>
    </row>
    <row r="5390" spans="1:3" x14ac:dyDescent="0.35">
      <c r="A5390" t="s">
        <v>10</v>
      </c>
      <c r="B5390" t="str" cm="1">
        <f t="array" ref="B5390">IFERROR(INDEX([1]données!$C$2:$C$9,SUMPRODUCT(MAX((ISNUMBER(SEARCH([1]données!$B$2:$B$9,A5390))*1)*(ROW($B$2:$B$9))))-1),"NON")</f>
        <v>OUI</v>
      </c>
      <c r="C5390" t="str" cm="1">
        <f t="array" ref="C5390">IFERROR(INDEX(données!C$2:C$9,SUMPRODUCT(MAX((ISNUMBER(SEARCH(données!B$2:B$8,A5390))*1)*(ROW(B$2:B$8))))-1),"NON")</f>
        <v>NON</v>
      </c>
    </row>
    <row r="5391" spans="1:3" x14ac:dyDescent="0.35">
      <c r="A5391" t="s">
        <v>10</v>
      </c>
      <c r="B5391" t="str" cm="1">
        <f t="array" ref="B5391">IFERROR(INDEX([1]données!$C$2:$C$9,SUMPRODUCT(MAX((ISNUMBER(SEARCH([1]données!$B$2:$B$9,A5391))*1)*(ROW($B$2:$B$9))))-1),"NON")</f>
        <v>OUI</v>
      </c>
      <c r="C5391" t="str" cm="1">
        <f t="array" ref="C5391">IFERROR(INDEX(données!C$2:C$9,SUMPRODUCT(MAX((ISNUMBER(SEARCH(données!B$2:B$8,A5391))*1)*(ROW(B$2:B$8))))-1),"NON")</f>
        <v>NON</v>
      </c>
    </row>
    <row r="5392" spans="1:3" x14ac:dyDescent="0.35">
      <c r="A5392" t="s">
        <v>10</v>
      </c>
      <c r="B5392" t="str" cm="1">
        <f t="array" ref="B5392">IFERROR(INDEX([1]données!$C$2:$C$9,SUMPRODUCT(MAX((ISNUMBER(SEARCH([1]données!$B$2:$B$9,A5392))*1)*(ROW($B$2:$B$9))))-1),"NON")</f>
        <v>OUI</v>
      </c>
      <c r="C5392" t="str" cm="1">
        <f t="array" ref="C5392">IFERROR(INDEX(données!C$2:C$9,SUMPRODUCT(MAX((ISNUMBER(SEARCH(données!B$2:B$8,A5392))*1)*(ROW(B$2:B$8))))-1),"NON")</f>
        <v>NON</v>
      </c>
    </row>
    <row r="5393" spans="1:3" x14ac:dyDescent="0.35">
      <c r="A5393" t="s">
        <v>10</v>
      </c>
      <c r="B5393" t="str" cm="1">
        <f t="array" ref="B5393">IFERROR(INDEX([1]données!$C$2:$C$9,SUMPRODUCT(MAX((ISNUMBER(SEARCH([1]données!$B$2:$B$9,A5393))*1)*(ROW($B$2:$B$9))))-1),"NON")</f>
        <v>OUI</v>
      </c>
      <c r="C5393" t="str" cm="1">
        <f t="array" ref="C5393">IFERROR(INDEX(données!C$2:C$9,SUMPRODUCT(MAX((ISNUMBER(SEARCH(données!B$2:B$8,A5393))*1)*(ROW(B$2:B$8))))-1),"NON")</f>
        <v>NON</v>
      </c>
    </row>
    <row r="5394" spans="1:3" x14ac:dyDescent="0.35">
      <c r="A5394" t="s">
        <v>10</v>
      </c>
      <c r="B5394" t="str" cm="1">
        <f t="array" ref="B5394">IFERROR(INDEX([1]données!$C$2:$C$9,SUMPRODUCT(MAX((ISNUMBER(SEARCH([1]données!$B$2:$B$9,A5394))*1)*(ROW($B$2:$B$9))))-1),"NON")</f>
        <v>OUI</v>
      </c>
      <c r="C5394" t="str" cm="1">
        <f t="array" ref="C5394">IFERROR(INDEX(données!C$2:C$9,SUMPRODUCT(MAX((ISNUMBER(SEARCH(données!B$2:B$8,A5394))*1)*(ROW(B$2:B$8))))-1),"NON")</f>
        <v>NON</v>
      </c>
    </row>
    <row r="5395" spans="1:3" x14ac:dyDescent="0.35">
      <c r="A5395" t="s">
        <v>10</v>
      </c>
      <c r="B5395" t="str" cm="1">
        <f t="array" ref="B5395">IFERROR(INDEX([1]données!$C$2:$C$9,SUMPRODUCT(MAX((ISNUMBER(SEARCH([1]données!$B$2:$B$9,A5395))*1)*(ROW($B$2:$B$9))))-1),"NON")</f>
        <v>OUI</v>
      </c>
      <c r="C5395" t="str" cm="1">
        <f t="array" ref="C5395">IFERROR(INDEX(données!C$2:C$9,SUMPRODUCT(MAX((ISNUMBER(SEARCH(données!B$2:B$8,A5395))*1)*(ROW(B$2:B$8))))-1),"NON")</f>
        <v>NON</v>
      </c>
    </row>
    <row r="5396" spans="1:3" x14ac:dyDescent="0.35">
      <c r="A5396" t="s">
        <v>10</v>
      </c>
      <c r="B5396" t="str" cm="1">
        <f t="array" ref="B5396">IFERROR(INDEX([1]données!$C$2:$C$9,SUMPRODUCT(MAX((ISNUMBER(SEARCH([1]données!$B$2:$B$9,A5396))*1)*(ROW($B$2:$B$9))))-1),"NON")</f>
        <v>OUI</v>
      </c>
      <c r="C5396" t="str" cm="1">
        <f t="array" ref="C5396">IFERROR(INDEX(données!C$2:C$9,SUMPRODUCT(MAX((ISNUMBER(SEARCH(données!B$2:B$8,A5396))*1)*(ROW(B$2:B$8))))-1),"NON")</f>
        <v>NON</v>
      </c>
    </row>
    <row r="5397" spans="1:3" x14ac:dyDescent="0.35">
      <c r="A5397" t="s">
        <v>10</v>
      </c>
      <c r="B5397" t="str" cm="1">
        <f t="array" ref="B5397">IFERROR(INDEX([1]données!$C$2:$C$9,SUMPRODUCT(MAX((ISNUMBER(SEARCH([1]données!$B$2:$B$9,A5397))*1)*(ROW($B$2:$B$9))))-1),"NON")</f>
        <v>OUI</v>
      </c>
      <c r="C5397" t="str" cm="1">
        <f t="array" ref="C5397">IFERROR(INDEX(données!C$2:C$9,SUMPRODUCT(MAX((ISNUMBER(SEARCH(données!B$2:B$8,A5397))*1)*(ROW(B$2:B$8))))-1),"NON")</f>
        <v>NON</v>
      </c>
    </row>
    <row r="5398" spans="1:3" x14ac:dyDescent="0.35">
      <c r="A5398" t="s">
        <v>10</v>
      </c>
      <c r="B5398" t="str" cm="1">
        <f t="array" ref="B5398">IFERROR(INDEX([1]données!$C$2:$C$9,SUMPRODUCT(MAX((ISNUMBER(SEARCH([1]données!$B$2:$B$9,A5398))*1)*(ROW($B$2:$B$9))))-1),"NON")</f>
        <v>OUI</v>
      </c>
      <c r="C5398" t="str" cm="1">
        <f t="array" ref="C5398">IFERROR(INDEX(données!C$2:C$9,SUMPRODUCT(MAX((ISNUMBER(SEARCH(données!B$2:B$8,A5398))*1)*(ROW(B$2:B$8))))-1),"NON")</f>
        <v>NON</v>
      </c>
    </row>
    <row r="5399" spans="1:3" x14ac:dyDescent="0.35">
      <c r="A5399" t="s">
        <v>10</v>
      </c>
      <c r="B5399" t="str" cm="1">
        <f t="array" ref="B5399">IFERROR(INDEX([1]données!$C$2:$C$9,SUMPRODUCT(MAX((ISNUMBER(SEARCH([1]données!$B$2:$B$9,A5399))*1)*(ROW($B$2:$B$9))))-1),"NON")</f>
        <v>OUI</v>
      </c>
      <c r="C5399" t="str" cm="1">
        <f t="array" ref="C5399">IFERROR(INDEX(données!C$2:C$9,SUMPRODUCT(MAX((ISNUMBER(SEARCH(données!B$2:B$8,A5399))*1)*(ROW(B$2:B$8))))-1),"NON")</f>
        <v>NON</v>
      </c>
    </row>
    <row r="5400" spans="1:3" x14ac:dyDescent="0.35">
      <c r="A5400" t="s">
        <v>10</v>
      </c>
      <c r="B5400" t="str" cm="1">
        <f t="array" ref="B5400">IFERROR(INDEX([1]données!$C$2:$C$9,SUMPRODUCT(MAX((ISNUMBER(SEARCH([1]données!$B$2:$B$9,A5400))*1)*(ROW($B$2:$B$9))))-1),"NON")</f>
        <v>OUI</v>
      </c>
      <c r="C5400" t="str" cm="1">
        <f t="array" ref="C5400">IFERROR(INDEX(données!C$2:C$9,SUMPRODUCT(MAX((ISNUMBER(SEARCH(données!B$2:B$8,A5400))*1)*(ROW(B$2:B$8))))-1),"NON")</f>
        <v>NON</v>
      </c>
    </row>
    <row r="5401" spans="1:3" x14ac:dyDescent="0.35">
      <c r="A5401" t="s">
        <v>10</v>
      </c>
      <c r="B5401" t="str" cm="1">
        <f t="array" ref="B5401">IFERROR(INDEX([1]données!$C$2:$C$9,SUMPRODUCT(MAX((ISNUMBER(SEARCH([1]données!$B$2:$B$9,A5401))*1)*(ROW($B$2:$B$9))))-1),"NON")</f>
        <v>OUI</v>
      </c>
      <c r="C5401" t="str" cm="1">
        <f t="array" ref="C5401">IFERROR(INDEX(données!C$2:C$9,SUMPRODUCT(MAX((ISNUMBER(SEARCH(données!B$2:B$8,A5401))*1)*(ROW(B$2:B$8))))-1),"NON")</f>
        <v>NON</v>
      </c>
    </row>
    <row r="5402" spans="1:3" x14ac:dyDescent="0.35">
      <c r="A5402" t="s">
        <v>10</v>
      </c>
      <c r="B5402" t="str" cm="1">
        <f t="array" ref="B5402">IFERROR(INDEX([1]données!$C$2:$C$9,SUMPRODUCT(MAX((ISNUMBER(SEARCH([1]données!$B$2:$B$9,A5402))*1)*(ROW($B$2:$B$9))))-1),"NON")</f>
        <v>OUI</v>
      </c>
      <c r="C5402" t="str" cm="1">
        <f t="array" ref="C5402">IFERROR(INDEX(données!C$2:C$9,SUMPRODUCT(MAX((ISNUMBER(SEARCH(données!B$2:B$8,A5402))*1)*(ROW(B$2:B$8))))-1),"NON")</f>
        <v>NON</v>
      </c>
    </row>
    <row r="5403" spans="1:3" x14ac:dyDescent="0.35">
      <c r="A5403" t="s">
        <v>10</v>
      </c>
      <c r="B5403" t="str" cm="1">
        <f t="array" ref="B5403">IFERROR(INDEX([1]données!$C$2:$C$9,SUMPRODUCT(MAX((ISNUMBER(SEARCH([1]données!$B$2:$B$9,A5403))*1)*(ROW($B$2:$B$9))))-1),"NON")</f>
        <v>OUI</v>
      </c>
      <c r="C5403" t="str" cm="1">
        <f t="array" ref="C5403">IFERROR(INDEX(données!C$2:C$9,SUMPRODUCT(MAX((ISNUMBER(SEARCH(données!B$2:B$8,A5403))*1)*(ROW(B$2:B$8))))-1),"NON")</f>
        <v>NON</v>
      </c>
    </row>
    <row r="5404" spans="1:3" x14ac:dyDescent="0.35">
      <c r="A5404" t="s">
        <v>10</v>
      </c>
      <c r="B5404" t="str" cm="1">
        <f t="array" ref="B5404">IFERROR(INDEX([1]données!$C$2:$C$9,SUMPRODUCT(MAX((ISNUMBER(SEARCH([1]données!$B$2:$B$9,A5404))*1)*(ROW($B$2:$B$9))))-1),"NON")</f>
        <v>OUI</v>
      </c>
      <c r="C5404" t="str" cm="1">
        <f t="array" ref="C5404">IFERROR(INDEX(données!C$2:C$9,SUMPRODUCT(MAX((ISNUMBER(SEARCH(données!B$2:B$8,A5404))*1)*(ROW(B$2:B$8))))-1),"NON")</f>
        <v>NON</v>
      </c>
    </row>
    <row r="5405" spans="1:3" x14ac:dyDescent="0.35">
      <c r="A5405" t="s">
        <v>10</v>
      </c>
      <c r="B5405" t="str" cm="1">
        <f t="array" ref="B5405">IFERROR(INDEX([1]données!$C$2:$C$9,SUMPRODUCT(MAX((ISNUMBER(SEARCH([1]données!$B$2:$B$9,A5405))*1)*(ROW($B$2:$B$9))))-1),"NON")</f>
        <v>OUI</v>
      </c>
      <c r="C5405" t="str" cm="1">
        <f t="array" ref="C5405">IFERROR(INDEX(données!C$2:C$9,SUMPRODUCT(MAX((ISNUMBER(SEARCH(données!B$2:B$8,A5405))*1)*(ROW(B$2:B$8))))-1),"NON")</f>
        <v>NON</v>
      </c>
    </row>
    <row r="5406" spans="1:3" x14ac:dyDescent="0.35">
      <c r="A5406" t="s">
        <v>10</v>
      </c>
      <c r="B5406" t="str" cm="1">
        <f t="array" ref="B5406">IFERROR(INDEX([1]données!$C$2:$C$9,SUMPRODUCT(MAX((ISNUMBER(SEARCH([1]données!$B$2:$B$9,A5406))*1)*(ROW($B$2:$B$9))))-1),"NON")</f>
        <v>OUI</v>
      </c>
      <c r="C5406" t="str" cm="1">
        <f t="array" ref="C5406">IFERROR(INDEX(données!C$2:C$9,SUMPRODUCT(MAX((ISNUMBER(SEARCH(données!B$2:B$8,A5406))*1)*(ROW(B$2:B$8))))-1),"NON")</f>
        <v>NON</v>
      </c>
    </row>
    <row r="5407" spans="1:3" x14ac:dyDescent="0.35">
      <c r="A5407" t="s">
        <v>10</v>
      </c>
      <c r="B5407" t="str" cm="1">
        <f t="array" ref="B5407">IFERROR(INDEX([1]données!$C$2:$C$9,SUMPRODUCT(MAX((ISNUMBER(SEARCH([1]données!$B$2:$B$9,A5407))*1)*(ROW($B$2:$B$9))))-1),"NON")</f>
        <v>OUI</v>
      </c>
      <c r="C5407" t="str" cm="1">
        <f t="array" ref="C5407">IFERROR(INDEX(données!C$2:C$9,SUMPRODUCT(MAX((ISNUMBER(SEARCH(données!B$2:B$8,A5407))*1)*(ROW(B$2:B$8))))-1),"NON")</f>
        <v>NON</v>
      </c>
    </row>
    <row r="5408" spans="1:3" x14ac:dyDescent="0.35">
      <c r="A5408" t="s">
        <v>10</v>
      </c>
      <c r="B5408" t="str" cm="1">
        <f t="array" ref="B5408">IFERROR(INDEX([1]données!$C$2:$C$9,SUMPRODUCT(MAX((ISNUMBER(SEARCH([1]données!$B$2:$B$9,A5408))*1)*(ROW($B$2:$B$9))))-1),"NON")</f>
        <v>OUI</v>
      </c>
      <c r="C5408" t="str" cm="1">
        <f t="array" ref="C5408">IFERROR(INDEX(données!C$2:C$9,SUMPRODUCT(MAX((ISNUMBER(SEARCH(données!B$2:B$8,A5408))*1)*(ROW(B$2:B$8))))-1),"NON")</f>
        <v>NON</v>
      </c>
    </row>
    <row r="5409" spans="1:3" x14ac:dyDescent="0.35">
      <c r="A5409" t="s">
        <v>10</v>
      </c>
      <c r="B5409" t="str" cm="1">
        <f t="array" ref="B5409">IFERROR(INDEX([1]données!$C$2:$C$9,SUMPRODUCT(MAX((ISNUMBER(SEARCH([1]données!$B$2:$B$9,A5409))*1)*(ROW($B$2:$B$9))))-1),"NON")</f>
        <v>OUI</v>
      </c>
      <c r="C5409" t="str" cm="1">
        <f t="array" ref="C5409">IFERROR(INDEX(données!C$2:C$9,SUMPRODUCT(MAX((ISNUMBER(SEARCH(données!B$2:B$8,A5409))*1)*(ROW(B$2:B$8))))-1),"NON")</f>
        <v>NON</v>
      </c>
    </row>
    <row r="5410" spans="1:3" x14ac:dyDescent="0.35">
      <c r="A5410" t="s">
        <v>10</v>
      </c>
      <c r="B5410" t="str" cm="1">
        <f t="array" ref="B5410">IFERROR(INDEX([1]données!$C$2:$C$9,SUMPRODUCT(MAX((ISNUMBER(SEARCH([1]données!$B$2:$B$9,A5410))*1)*(ROW($B$2:$B$9))))-1),"NON")</f>
        <v>OUI</v>
      </c>
      <c r="C5410" t="str" cm="1">
        <f t="array" ref="C5410">IFERROR(INDEX(données!C$2:C$9,SUMPRODUCT(MAX((ISNUMBER(SEARCH(données!B$2:B$8,A5410))*1)*(ROW(B$2:B$8))))-1),"NON")</f>
        <v>NON</v>
      </c>
    </row>
    <row r="5411" spans="1:3" x14ac:dyDescent="0.35">
      <c r="A5411" t="s">
        <v>10</v>
      </c>
      <c r="B5411" t="str" cm="1">
        <f t="array" ref="B5411">IFERROR(INDEX([1]données!$C$2:$C$9,SUMPRODUCT(MAX((ISNUMBER(SEARCH([1]données!$B$2:$B$9,A5411))*1)*(ROW($B$2:$B$9))))-1),"NON")</f>
        <v>OUI</v>
      </c>
      <c r="C5411" t="str" cm="1">
        <f t="array" ref="C5411">IFERROR(INDEX(données!C$2:C$9,SUMPRODUCT(MAX((ISNUMBER(SEARCH(données!B$2:B$8,A5411))*1)*(ROW(B$2:B$8))))-1),"NON")</f>
        <v>NON</v>
      </c>
    </row>
    <row r="5412" spans="1:3" x14ac:dyDescent="0.35">
      <c r="A5412" t="s">
        <v>10</v>
      </c>
      <c r="B5412" t="str" cm="1">
        <f t="array" ref="B5412">IFERROR(INDEX([1]données!$C$2:$C$9,SUMPRODUCT(MAX((ISNUMBER(SEARCH([1]données!$B$2:$B$9,A5412))*1)*(ROW($B$2:$B$9))))-1),"NON")</f>
        <v>OUI</v>
      </c>
      <c r="C5412" t="str" cm="1">
        <f t="array" ref="C5412">IFERROR(INDEX(données!C$2:C$9,SUMPRODUCT(MAX((ISNUMBER(SEARCH(données!B$2:B$8,A5412))*1)*(ROW(B$2:B$8))))-1),"NON")</f>
        <v>NON</v>
      </c>
    </row>
    <row r="5413" spans="1:3" x14ac:dyDescent="0.35">
      <c r="A5413" t="s">
        <v>10</v>
      </c>
      <c r="B5413" t="str" cm="1">
        <f t="array" ref="B5413">IFERROR(INDEX([1]données!$C$2:$C$9,SUMPRODUCT(MAX((ISNUMBER(SEARCH([1]données!$B$2:$B$9,A5413))*1)*(ROW($B$2:$B$9))))-1),"NON")</f>
        <v>OUI</v>
      </c>
      <c r="C5413" t="str" cm="1">
        <f t="array" ref="C5413">IFERROR(INDEX(données!C$2:C$9,SUMPRODUCT(MAX((ISNUMBER(SEARCH(données!B$2:B$8,A5413))*1)*(ROW(B$2:B$8))))-1),"NON")</f>
        <v>NON</v>
      </c>
    </row>
    <row r="5414" spans="1:3" x14ac:dyDescent="0.35">
      <c r="A5414" t="s">
        <v>10</v>
      </c>
      <c r="B5414" t="str" cm="1">
        <f t="array" ref="B5414">IFERROR(INDEX([1]données!$C$2:$C$9,SUMPRODUCT(MAX((ISNUMBER(SEARCH([1]données!$B$2:$B$9,A5414))*1)*(ROW($B$2:$B$9))))-1),"NON")</f>
        <v>OUI</v>
      </c>
      <c r="C5414" t="str" cm="1">
        <f t="array" ref="C5414">IFERROR(INDEX(données!C$2:C$9,SUMPRODUCT(MAX((ISNUMBER(SEARCH(données!B$2:B$8,A5414))*1)*(ROW(B$2:B$8))))-1),"NON")</f>
        <v>NON</v>
      </c>
    </row>
    <row r="5415" spans="1:3" x14ac:dyDescent="0.35">
      <c r="A5415" t="s">
        <v>10</v>
      </c>
      <c r="B5415" t="str" cm="1">
        <f t="array" ref="B5415">IFERROR(INDEX([1]données!$C$2:$C$9,SUMPRODUCT(MAX((ISNUMBER(SEARCH([1]données!$B$2:$B$9,A5415))*1)*(ROW($B$2:$B$9))))-1),"NON")</f>
        <v>OUI</v>
      </c>
      <c r="C5415" t="str" cm="1">
        <f t="array" ref="C5415">IFERROR(INDEX(données!C$2:C$9,SUMPRODUCT(MAX((ISNUMBER(SEARCH(données!B$2:B$8,A5415))*1)*(ROW(B$2:B$8))))-1),"NON")</f>
        <v>NON</v>
      </c>
    </row>
    <row r="5416" spans="1:3" x14ac:dyDescent="0.35">
      <c r="A5416" t="s">
        <v>10</v>
      </c>
      <c r="B5416" t="str" cm="1">
        <f t="array" ref="B5416">IFERROR(INDEX([1]données!$C$2:$C$9,SUMPRODUCT(MAX((ISNUMBER(SEARCH([1]données!$B$2:$B$9,A5416))*1)*(ROW($B$2:$B$9))))-1),"NON")</f>
        <v>OUI</v>
      </c>
      <c r="C5416" t="str" cm="1">
        <f t="array" ref="C5416">IFERROR(INDEX(données!C$2:C$9,SUMPRODUCT(MAX((ISNUMBER(SEARCH(données!B$2:B$8,A5416))*1)*(ROW(B$2:B$8))))-1),"NON")</f>
        <v>NON</v>
      </c>
    </row>
    <row r="5417" spans="1:3" x14ac:dyDescent="0.35">
      <c r="A5417" t="s">
        <v>10</v>
      </c>
      <c r="B5417" t="str" cm="1">
        <f t="array" ref="B5417">IFERROR(INDEX([1]données!$C$2:$C$9,SUMPRODUCT(MAX((ISNUMBER(SEARCH([1]données!$B$2:$B$9,A5417))*1)*(ROW($B$2:$B$9))))-1),"NON")</f>
        <v>OUI</v>
      </c>
      <c r="C5417" t="str" cm="1">
        <f t="array" ref="C5417">IFERROR(INDEX(données!C$2:C$9,SUMPRODUCT(MAX((ISNUMBER(SEARCH(données!B$2:B$8,A5417))*1)*(ROW(B$2:B$8))))-1),"NON")</f>
        <v>NON</v>
      </c>
    </row>
    <row r="5418" spans="1:3" x14ac:dyDescent="0.35">
      <c r="A5418" t="s">
        <v>10</v>
      </c>
      <c r="B5418" t="str" cm="1">
        <f t="array" ref="B5418">IFERROR(INDEX([1]données!$C$2:$C$9,SUMPRODUCT(MAX((ISNUMBER(SEARCH([1]données!$B$2:$B$9,A5418))*1)*(ROW($B$2:$B$9))))-1),"NON")</f>
        <v>OUI</v>
      </c>
      <c r="C5418" t="str" cm="1">
        <f t="array" ref="C5418">IFERROR(INDEX(données!C$2:C$9,SUMPRODUCT(MAX((ISNUMBER(SEARCH(données!B$2:B$8,A5418))*1)*(ROW(B$2:B$8))))-1),"NON")</f>
        <v>NON</v>
      </c>
    </row>
    <row r="5419" spans="1:3" x14ac:dyDescent="0.35">
      <c r="A5419" t="s">
        <v>10</v>
      </c>
      <c r="B5419" t="str" cm="1">
        <f t="array" ref="B5419">IFERROR(INDEX([1]données!$C$2:$C$9,SUMPRODUCT(MAX((ISNUMBER(SEARCH([1]données!$B$2:$B$9,A5419))*1)*(ROW($B$2:$B$9))))-1),"NON")</f>
        <v>OUI</v>
      </c>
      <c r="C5419" t="str" cm="1">
        <f t="array" ref="C5419">IFERROR(INDEX(données!C$2:C$9,SUMPRODUCT(MAX((ISNUMBER(SEARCH(données!B$2:B$8,A5419))*1)*(ROW(B$2:B$8))))-1),"NON")</f>
        <v>NON</v>
      </c>
    </row>
    <row r="5420" spans="1:3" x14ac:dyDescent="0.35">
      <c r="A5420" t="s">
        <v>10</v>
      </c>
      <c r="B5420" t="str" cm="1">
        <f t="array" ref="B5420">IFERROR(INDEX([1]données!$C$2:$C$9,SUMPRODUCT(MAX((ISNUMBER(SEARCH([1]données!$B$2:$B$9,A5420))*1)*(ROW($B$2:$B$9))))-1),"NON")</f>
        <v>OUI</v>
      </c>
      <c r="C5420" t="str" cm="1">
        <f t="array" ref="C5420">IFERROR(INDEX(données!C$2:C$9,SUMPRODUCT(MAX((ISNUMBER(SEARCH(données!B$2:B$8,A5420))*1)*(ROW(B$2:B$8))))-1),"NON")</f>
        <v>NON</v>
      </c>
    </row>
    <row r="5421" spans="1:3" x14ac:dyDescent="0.35">
      <c r="A5421" t="s">
        <v>10</v>
      </c>
      <c r="B5421" t="str" cm="1">
        <f t="array" ref="B5421">IFERROR(INDEX([1]données!$C$2:$C$9,SUMPRODUCT(MAX((ISNUMBER(SEARCH([1]données!$B$2:$B$9,A5421))*1)*(ROW($B$2:$B$9))))-1),"NON")</f>
        <v>OUI</v>
      </c>
      <c r="C5421" t="str" cm="1">
        <f t="array" ref="C5421">IFERROR(INDEX(données!C$2:C$9,SUMPRODUCT(MAX((ISNUMBER(SEARCH(données!B$2:B$8,A5421))*1)*(ROW(B$2:B$8))))-1),"NON")</f>
        <v>NON</v>
      </c>
    </row>
    <row r="5422" spans="1:3" x14ac:dyDescent="0.35">
      <c r="A5422" t="s">
        <v>10</v>
      </c>
      <c r="B5422" t="str" cm="1">
        <f t="array" ref="B5422">IFERROR(INDEX([1]données!$C$2:$C$9,SUMPRODUCT(MAX((ISNUMBER(SEARCH([1]données!$B$2:$B$9,A5422))*1)*(ROW($B$2:$B$9))))-1),"NON")</f>
        <v>OUI</v>
      </c>
      <c r="C5422" t="str" cm="1">
        <f t="array" ref="C5422">IFERROR(INDEX(données!C$2:C$9,SUMPRODUCT(MAX((ISNUMBER(SEARCH(données!B$2:B$8,A5422))*1)*(ROW(B$2:B$8))))-1),"NON")</f>
        <v>NON</v>
      </c>
    </row>
    <row r="5423" spans="1:3" x14ac:dyDescent="0.35">
      <c r="A5423" t="s">
        <v>10</v>
      </c>
      <c r="B5423" t="str" cm="1">
        <f t="array" ref="B5423">IFERROR(INDEX([1]données!$C$2:$C$9,SUMPRODUCT(MAX((ISNUMBER(SEARCH([1]données!$B$2:$B$9,A5423))*1)*(ROW($B$2:$B$9))))-1),"NON")</f>
        <v>OUI</v>
      </c>
      <c r="C5423" t="str" cm="1">
        <f t="array" ref="C5423">IFERROR(INDEX(données!C$2:C$9,SUMPRODUCT(MAX((ISNUMBER(SEARCH(données!B$2:B$8,A5423))*1)*(ROW(B$2:B$8))))-1),"NON")</f>
        <v>NON</v>
      </c>
    </row>
    <row r="5424" spans="1:3" x14ac:dyDescent="0.35">
      <c r="A5424" t="s">
        <v>10</v>
      </c>
      <c r="B5424" t="str" cm="1">
        <f t="array" ref="B5424">IFERROR(INDEX([1]données!$C$2:$C$9,SUMPRODUCT(MAX((ISNUMBER(SEARCH([1]données!$B$2:$B$9,A5424))*1)*(ROW($B$2:$B$9))))-1),"NON")</f>
        <v>OUI</v>
      </c>
      <c r="C5424" t="str" cm="1">
        <f t="array" ref="C5424">IFERROR(INDEX(données!C$2:C$9,SUMPRODUCT(MAX((ISNUMBER(SEARCH(données!B$2:B$8,A5424))*1)*(ROW(B$2:B$8))))-1),"NON")</f>
        <v>NON</v>
      </c>
    </row>
    <row r="5425" spans="1:3" x14ac:dyDescent="0.35">
      <c r="A5425" t="s">
        <v>10</v>
      </c>
      <c r="B5425" t="str" cm="1">
        <f t="array" ref="B5425">IFERROR(INDEX([1]données!$C$2:$C$9,SUMPRODUCT(MAX((ISNUMBER(SEARCH([1]données!$B$2:$B$9,A5425))*1)*(ROW($B$2:$B$9))))-1),"NON")</f>
        <v>OUI</v>
      </c>
      <c r="C5425" t="str" cm="1">
        <f t="array" ref="C5425">IFERROR(INDEX(données!C$2:C$9,SUMPRODUCT(MAX((ISNUMBER(SEARCH(données!B$2:B$8,A5425))*1)*(ROW(B$2:B$8))))-1),"NON")</f>
        <v>NON</v>
      </c>
    </row>
    <row r="5426" spans="1:3" x14ac:dyDescent="0.35">
      <c r="A5426" t="s">
        <v>10</v>
      </c>
      <c r="B5426" t="str" cm="1">
        <f t="array" ref="B5426">IFERROR(INDEX([1]données!$C$2:$C$9,SUMPRODUCT(MAX((ISNUMBER(SEARCH([1]données!$B$2:$B$9,A5426))*1)*(ROW($B$2:$B$9))))-1),"NON")</f>
        <v>OUI</v>
      </c>
      <c r="C5426" t="str" cm="1">
        <f t="array" ref="C5426">IFERROR(INDEX(données!C$2:C$9,SUMPRODUCT(MAX((ISNUMBER(SEARCH(données!B$2:B$8,A5426))*1)*(ROW(B$2:B$8))))-1),"NON")</f>
        <v>NON</v>
      </c>
    </row>
    <row r="5427" spans="1:3" x14ac:dyDescent="0.35">
      <c r="A5427" t="s">
        <v>10</v>
      </c>
      <c r="B5427" t="str" cm="1">
        <f t="array" ref="B5427">IFERROR(INDEX([1]données!$C$2:$C$9,SUMPRODUCT(MAX((ISNUMBER(SEARCH([1]données!$B$2:$B$9,A5427))*1)*(ROW($B$2:$B$9))))-1),"NON")</f>
        <v>OUI</v>
      </c>
      <c r="C5427" t="str" cm="1">
        <f t="array" ref="C5427">IFERROR(INDEX(données!C$2:C$9,SUMPRODUCT(MAX((ISNUMBER(SEARCH(données!B$2:B$8,A5427))*1)*(ROW(B$2:B$8))))-1),"NON")</f>
        <v>NON</v>
      </c>
    </row>
    <row r="5428" spans="1:3" x14ac:dyDescent="0.35">
      <c r="A5428" t="s">
        <v>10</v>
      </c>
      <c r="B5428" t="str" cm="1">
        <f t="array" ref="B5428">IFERROR(INDEX([1]données!$C$2:$C$9,SUMPRODUCT(MAX((ISNUMBER(SEARCH([1]données!$B$2:$B$9,A5428))*1)*(ROW($B$2:$B$9))))-1),"NON")</f>
        <v>OUI</v>
      </c>
      <c r="C5428" t="str" cm="1">
        <f t="array" ref="C5428">IFERROR(INDEX(données!C$2:C$9,SUMPRODUCT(MAX((ISNUMBER(SEARCH(données!B$2:B$8,A5428))*1)*(ROW(B$2:B$8))))-1),"NON")</f>
        <v>NON</v>
      </c>
    </row>
    <row r="5429" spans="1:3" x14ac:dyDescent="0.35">
      <c r="A5429" t="s">
        <v>10</v>
      </c>
      <c r="B5429" t="str" cm="1">
        <f t="array" ref="B5429">IFERROR(INDEX([1]données!$C$2:$C$9,SUMPRODUCT(MAX((ISNUMBER(SEARCH([1]données!$B$2:$B$9,A5429))*1)*(ROW($B$2:$B$9))))-1),"NON")</f>
        <v>OUI</v>
      </c>
      <c r="C5429" t="str" cm="1">
        <f t="array" ref="C5429">IFERROR(INDEX(données!C$2:C$9,SUMPRODUCT(MAX((ISNUMBER(SEARCH(données!B$2:B$8,A5429))*1)*(ROW(B$2:B$8))))-1),"NON")</f>
        <v>NON</v>
      </c>
    </row>
    <row r="5430" spans="1:3" x14ac:dyDescent="0.35">
      <c r="A5430" t="s">
        <v>10</v>
      </c>
      <c r="B5430" t="str" cm="1">
        <f t="array" ref="B5430">IFERROR(INDEX([1]données!$C$2:$C$9,SUMPRODUCT(MAX((ISNUMBER(SEARCH([1]données!$B$2:$B$9,A5430))*1)*(ROW($B$2:$B$9))))-1),"NON")</f>
        <v>OUI</v>
      </c>
      <c r="C5430" t="str" cm="1">
        <f t="array" ref="C5430">IFERROR(INDEX(données!C$2:C$9,SUMPRODUCT(MAX((ISNUMBER(SEARCH(données!B$2:B$8,A5430))*1)*(ROW(B$2:B$8))))-1),"NON")</f>
        <v>NON</v>
      </c>
    </row>
    <row r="5431" spans="1:3" x14ac:dyDescent="0.35">
      <c r="A5431" t="s">
        <v>10</v>
      </c>
      <c r="B5431" t="str" cm="1">
        <f t="array" ref="B5431">IFERROR(INDEX([1]données!$C$2:$C$9,SUMPRODUCT(MAX((ISNUMBER(SEARCH([1]données!$B$2:$B$9,A5431))*1)*(ROW($B$2:$B$9))))-1),"NON")</f>
        <v>OUI</v>
      </c>
      <c r="C5431" t="str" cm="1">
        <f t="array" ref="C5431">IFERROR(INDEX(données!C$2:C$9,SUMPRODUCT(MAX((ISNUMBER(SEARCH(données!B$2:B$8,A5431))*1)*(ROW(B$2:B$8))))-1),"NON")</f>
        <v>NON</v>
      </c>
    </row>
    <row r="5432" spans="1:3" x14ac:dyDescent="0.35">
      <c r="A5432" t="s">
        <v>10</v>
      </c>
      <c r="B5432" t="str" cm="1">
        <f t="array" ref="B5432">IFERROR(INDEX([1]données!$C$2:$C$9,SUMPRODUCT(MAX((ISNUMBER(SEARCH([1]données!$B$2:$B$9,A5432))*1)*(ROW($B$2:$B$9))))-1),"NON")</f>
        <v>OUI</v>
      </c>
      <c r="C5432" t="str" cm="1">
        <f t="array" ref="C5432">IFERROR(INDEX(données!C$2:C$9,SUMPRODUCT(MAX((ISNUMBER(SEARCH(données!B$2:B$8,A5432))*1)*(ROW(B$2:B$8))))-1),"NON")</f>
        <v>NON</v>
      </c>
    </row>
    <row r="5433" spans="1:3" x14ac:dyDescent="0.35">
      <c r="A5433" t="s">
        <v>10</v>
      </c>
      <c r="B5433" t="str" cm="1">
        <f t="array" ref="B5433">IFERROR(INDEX([1]données!$C$2:$C$9,SUMPRODUCT(MAX((ISNUMBER(SEARCH([1]données!$B$2:$B$9,A5433))*1)*(ROW($B$2:$B$9))))-1),"NON")</f>
        <v>OUI</v>
      </c>
      <c r="C5433" t="str" cm="1">
        <f t="array" ref="C5433">IFERROR(INDEX(données!C$2:C$9,SUMPRODUCT(MAX((ISNUMBER(SEARCH(données!B$2:B$8,A5433))*1)*(ROW(B$2:B$8))))-1),"NON")</f>
        <v>NON</v>
      </c>
    </row>
    <row r="5434" spans="1:3" x14ac:dyDescent="0.35">
      <c r="A5434" t="s">
        <v>10</v>
      </c>
      <c r="B5434" t="str" cm="1">
        <f t="array" ref="B5434">IFERROR(INDEX([1]données!$C$2:$C$9,SUMPRODUCT(MAX((ISNUMBER(SEARCH([1]données!$B$2:$B$9,A5434))*1)*(ROW($B$2:$B$9))))-1),"NON")</f>
        <v>OUI</v>
      </c>
      <c r="C5434" t="str" cm="1">
        <f t="array" ref="C5434">IFERROR(INDEX(données!C$2:C$9,SUMPRODUCT(MAX((ISNUMBER(SEARCH(données!B$2:B$8,A5434))*1)*(ROW(B$2:B$8))))-1),"NON")</f>
        <v>NON</v>
      </c>
    </row>
    <row r="5435" spans="1:3" x14ac:dyDescent="0.35">
      <c r="A5435" t="s">
        <v>10</v>
      </c>
      <c r="B5435" t="str" cm="1">
        <f t="array" ref="B5435">IFERROR(INDEX([1]données!$C$2:$C$9,SUMPRODUCT(MAX((ISNUMBER(SEARCH([1]données!$B$2:$B$9,A5435))*1)*(ROW($B$2:$B$9))))-1),"NON")</f>
        <v>OUI</v>
      </c>
      <c r="C5435" t="str" cm="1">
        <f t="array" ref="C5435">IFERROR(INDEX(données!C$2:C$9,SUMPRODUCT(MAX((ISNUMBER(SEARCH(données!B$2:B$8,A5435))*1)*(ROW(B$2:B$8))))-1),"NON")</f>
        <v>NON</v>
      </c>
    </row>
    <row r="5436" spans="1:3" x14ac:dyDescent="0.35">
      <c r="A5436" t="s">
        <v>10</v>
      </c>
      <c r="B5436" t="str" cm="1">
        <f t="array" ref="B5436">IFERROR(INDEX([1]données!$C$2:$C$9,SUMPRODUCT(MAX((ISNUMBER(SEARCH([1]données!$B$2:$B$9,A5436))*1)*(ROW($B$2:$B$9))))-1),"NON")</f>
        <v>OUI</v>
      </c>
      <c r="C5436" t="str" cm="1">
        <f t="array" ref="C5436">IFERROR(INDEX(données!C$2:C$9,SUMPRODUCT(MAX((ISNUMBER(SEARCH(données!B$2:B$8,A5436))*1)*(ROW(B$2:B$8))))-1),"NON")</f>
        <v>NON</v>
      </c>
    </row>
    <row r="5437" spans="1:3" x14ac:dyDescent="0.35">
      <c r="A5437" t="s">
        <v>10</v>
      </c>
      <c r="B5437" t="str" cm="1">
        <f t="array" ref="B5437">IFERROR(INDEX([1]données!$C$2:$C$9,SUMPRODUCT(MAX((ISNUMBER(SEARCH([1]données!$B$2:$B$9,A5437))*1)*(ROW($B$2:$B$9))))-1),"NON")</f>
        <v>OUI</v>
      </c>
      <c r="C5437" t="str" cm="1">
        <f t="array" ref="C5437">IFERROR(INDEX(données!C$2:C$9,SUMPRODUCT(MAX((ISNUMBER(SEARCH(données!B$2:B$8,A5437))*1)*(ROW(B$2:B$8))))-1),"NON")</f>
        <v>NON</v>
      </c>
    </row>
    <row r="5438" spans="1:3" x14ac:dyDescent="0.35">
      <c r="A5438" t="s">
        <v>10</v>
      </c>
      <c r="B5438" t="str" cm="1">
        <f t="array" ref="B5438">IFERROR(INDEX([1]données!$C$2:$C$9,SUMPRODUCT(MAX((ISNUMBER(SEARCH([1]données!$B$2:$B$9,A5438))*1)*(ROW($B$2:$B$9))))-1),"NON")</f>
        <v>OUI</v>
      </c>
      <c r="C5438" t="str" cm="1">
        <f t="array" ref="C5438">IFERROR(INDEX(données!C$2:C$9,SUMPRODUCT(MAX((ISNUMBER(SEARCH(données!B$2:B$8,A5438))*1)*(ROW(B$2:B$8))))-1),"NON")</f>
        <v>NON</v>
      </c>
    </row>
    <row r="5439" spans="1:3" x14ac:dyDescent="0.35">
      <c r="A5439" t="s">
        <v>10</v>
      </c>
      <c r="B5439" t="str" cm="1">
        <f t="array" ref="B5439">IFERROR(INDEX([1]données!$C$2:$C$9,SUMPRODUCT(MAX((ISNUMBER(SEARCH([1]données!$B$2:$B$9,A5439))*1)*(ROW($B$2:$B$9))))-1),"NON")</f>
        <v>OUI</v>
      </c>
      <c r="C5439" t="str" cm="1">
        <f t="array" ref="C5439">IFERROR(INDEX(données!C$2:C$9,SUMPRODUCT(MAX((ISNUMBER(SEARCH(données!B$2:B$8,A5439))*1)*(ROW(B$2:B$8))))-1),"NON")</f>
        <v>NON</v>
      </c>
    </row>
    <row r="5440" spans="1:3" x14ac:dyDescent="0.35">
      <c r="A5440" t="s">
        <v>10</v>
      </c>
      <c r="B5440" t="str" cm="1">
        <f t="array" ref="B5440">IFERROR(INDEX([1]données!$C$2:$C$9,SUMPRODUCT(MAX((ISNUMBER(SEARCH([1]données!$B$2:$B$9,A5440))*1)*(ROW($B$2:$B$9))))-1),"NON")</f>
        <v>OUI</v>
      </c>
      <c r="C5440" t="str" cm="1">
        <f t="array" ref="C5440">IFERROR(INDEX(données!C$2:C$9,SUMPRODUCT(MAX((ISNUMBER(SEARCH(données!B$2:B$8,A5440))*1)*(ROW(B$2:B$8))))-1),"NON")</f>
        <v>NON</v>
      </c>
    </row>
    <row r="5441" spans="1:3" x14ac:dyDescent="0.35">
      <c r="A5441" t="s">
        <v>10</v>
      </c>
      <c r="B5441" t="str" cm="1">
        <f t="array" ref="B5441">IFERROR(INDEX([1]données!$C$2:$C$9,SUMPRODUCT(MAX((ISNUMBER(SEARCH([1]données!$B$2:$B$9,A5441))*1)*(ROW($B$2:$B$9))))-1),"NON")</f>
        <v>OUI</v>
      </c>
      <c r="C5441" t="str" cm="1">
        <f t="array" ref="C5441">IFERROR(INDEX(données!C$2:C$9,SUMPRODUCT(MAX((ISNUMBER(SEARCH(données!B$2:B$8,A5441))*1)*(ROW(B$2:B$8))))-1),"NON")</f>
        <v>NON</v>
      </c>
    </row>
    <row r="5442" spans="1:3" x14ac:dyDescent="0.35">
      <c r="A5442" t="s">
        <v>10</v>
      </c>
      <c r="B5442" t="str" cm="1">
        <f t="array" ref="B5442">IFERROR(INDEX([1]données!$C$2:$C$9,SUMPRODUCT(MAX((ISNUMBER(SEARCH([1]données!$B$2:$B$9,A5442))*1)*(ROW($B$2:$B$9))))-1),"NON")</f>
        <v>OUI</v>
      </c>
      <c r="C5442" t="str" cm="1">
        <f t="array" ref="C5442">IFERROR(INDEX(données!C$2:C$9,SUMPRODUCT(MAX((ISNUMBER(SEARCH(données!B$2:B$8,A5442))*1)*(ROW(B$2:B$8))))-1),"NON")</f>
        <v>NON</v>
      </c>
    </row>
    <row r="5443" spans="1:3" x14ac:dyDescent="0.35">
      <c r="A5443" t="s">
        <v>10</v>
      </c>
      <c r="B5443" t="str" cm="1">
        <f t="array" ref="B5443">IFERROR(INDEX([1]données!$C$2:$C$9,SUMPRODUCT(MAX((ISNUMBER(SEARCH([1]données!$B$2:$B$9,A5443))*1)*(ROW($B$2:$B$9))))-1),"NON")</f>
        <v>OUI</v>
      </c>
      <c r="C5443" t="str" cm="1">
        <f t="array" ref="C5443">IFERROR(INDEX(données!C$2:C$9,SUMPRODUCT(MAX((ISNUMBER(SEARCH(données!B$2:B$8,A5443))*1)*(ROW(B$2:B$8))))-1),"NON")</f>
        <v>NON</v>
      </c>
    </row>
    <row r="5444" spans="1:3" x14ac:dyDescent="0.35">
      <c r="A5444" t="s">
        <v>10</v>
      </c>
      <c r="B5444" t="str" cm="1">
        <f t="array" ref="B5444">IFERROR(INDEX([1]données!$C$2:$C$9,SUMPRODUCT(MAX((ISNUMBER(SEARCH([1]données!$B$2:$B$9,A5444))*1)*(ROW($B$2:$B$9))))-1),"NON")</f>
        <v>OUI</v>
      </c>
      <c r="C5444" t="str" cm="1">
        <f t="array" ref="C5444">IFERROR(INDEX(données!C$2:C$9,SUMPRODUCT(MAX((ISNUMBER(SEARCH(données!B$2:B$8,A5444))*1)*(ROW(B$2:B$8))))-1),"NON")</f>
        <v>NON</v>
      </c>
    </row>
    <row r="5445" spans="1:3" x14ac:dyDescent="0.35">
      <c r="A5445" t="s">
        <v>10</v>
      </c>
      <c r="B5445" t="str" cm="1">
        <f t="array" ref="B5445">IFERROR(INDEX([1]données!$C$2:$C$9,SUMPRODUCT(MAX((ISNUMBER(SEARCH([1]données!$B$2:$B$9,A5445))*1)*(ROW($B$2:$B$9))))-1),"NON")</f>
        <v>OUI</v>
      </c>
      <c r="C5445" t="str" cm="1">
        <f t="array" ref="C5445">IFERROR(INDEX(données!C$2:C$9,SUMPRODUCT(MAX((ISNUMBER(SEARCH(données!B$2:B$8,A5445))*1)*(ROW(B$2:B$8))))-1),"NON")</f>
        <v>NON</v>
      </c>
    </row>
    <row r="5446" spans="1:3" x14ac:dyDescent="0.35">
      <c r="A5446" t="s">
        <v>10</v>
      </c>
      <c r="B5446" t="str" cm="1">
        <f t="array" ref="B5446">IFERROR(INDEX([1]données!$C$2:$C$9,SUMPRODUCT(MAX((ISNUMBER(SEARCH([1]données!$B$2:$B$9,A5446))*1)*(ROW($B$2:$B$9))))-1),"NON")</f>
        <v>OUI</v>
      </c>
      <c r="C5446" t="str" cm="1">
        <f t="array" ref="C5446">IFERROR(INDEX(données!C$2:C$9,SUMPRODUCT(MAX((ISNUMBER(SEARCH(données!B$2:B$8,A5446))*1)*(ROW(B$2:B$8))))-1),"NON")</f>
        <v>NON</v>
      </c>
    </row>
    <row r="5447" spans="1:3" x14ac:dyDescent="0.35">
      <c r="A5447" t="s">
        <v>10</v>
      </c>
      <c r="B5447" t="str" cm="1">
        <f t="array" ref="B5447">IFERROR(INDEX([1]données!$C$2:$C$9,SUMPRODUCT(MAX((ISNUMBER(SEARCH([1]données!$B$2:$B$9,A5447))*1)*(ROW($B$2:$B$9))))-1),"NON")</f>
        <v>OUI</v>
      </c>
      <c r="C5447" t="str" cm="1">
        <f t="array" ref="C5447">IFERROR(INDEX(données!C$2:C$9,SUMPRODUCT(MAX((ISNUMBER(SEARCH(données!B$2:B$8,A5447))*1)*(ROW(B$2:B$8))))-1),"NON")</f>
        <v>NON</v>
      </c>
    </row>
    <row r="5448" spans="1:3" x14ac:dyDescent="0.35">
      <c r="A5448" t="s">
        <v>10</v>
      </c>
      <c r="B5448" t="str" cm="1">
        <f t="array" ref="B5448">IFERROR(INDEX([1]données!$C$2:$C$9,SUMPRODUCT(MAX((ISNUMBER(SEARCH([1]données!$B$2:$B$9,A5448))*1)*(ROW($B$2:$B$9))))-1),"NON")</f>
        <v>OUI</v>
      </c>
      <c r="C5448" t="str" cm="1">
        <f t="array" ref="C5448">IFERROR(INDEX(données!C$2:C$9,SUMPRODUCT(MAX((ISNUMBER(SEARCH(données!B$2:B$8,A5448))*1)*(ROW(B$2:B$8))))-1),"NON")</f>
        <v>NON</v>
      </c>
    </row>
    <row r="5449" spans="1:3" x14ac:dyDescent="0.35">
      <c r="A5449" t="s">
        <v>10</v>
      </c>
      <c r="B5449" t="str" cm="1">
        <f t="array" ref="B5449">IFERROR(INDEX([1]données!$C$2:$C$9,SUMPRODUCT(MAX((ISNUMBER(SEARCH([1]données!$B$2:$B$9,A5449))*1)*(ROW($B$2:$B$9))))-1),"NON")</f>
        <v>OUI</v>
      </c>
      <c r="C5449" t="str" cm="1">
        <f t="array" ref="C5449">IFERROR(INDEX(données!C$2:C$9,SUMPRODUCT(MAX((ISNUMBER(SEARCH(données!B$2:B$8,A5449))*1)*(ROW(B$2:B$8))))-1),"NON")</f>
        <v>NON</v>
      </c>
    </row>
    <row r="5450" spans="1:3" x14ac:dyDescent="0.35">
      <c r="A5450" t="s">
        <v>10</v>
      </c>
      <c r="B5450" t="str" cm="1">
        <f t="array" ref="B5450">IFERROR(INDEX([1]données!$C$2:$C$9,SUMPRODUCT(MAX((ISNUMBER(SEARCH([1]données!$B$2:$B$9,A5450))*1)*(ROW($B$2:$B$9))))-1),"NON")</f>
        <v>OUI</v>
      </c>
      <c r="C5450" t="str" cm="1">
        <f t="array" ref="C5450">IFERROR(INDEX(données!C$2:C$9,SUMPRODUCT(MAX((ISNUMBER(SEARCH(données!B$2:B$8,A5450))*1)*(ROW(B$2:B$8))))-1),"NON")</f>
        <v>NON</v>
      </c>
    </row>
    <row r="5451" spans="1:3" x14ac:dyDescent="0.35">
      <c r="A5451" t="s">
        <v>10</v>
      </c>
      <c r="B5451" t="str" cm="1">
        <f t="array" ref="B5451">IFERROR(INDEX([1]données!$C$2:$C$9,SUMPRODUCT(MAX((ISNUMBER(SEARCH([1]données!$B$2:$B$9,A5451))*1)*(ROW($B$2:$B$9))))-1),"NON")</f>
        <v>OUI</v>
      </c>
      <c r="C5451" t="str" cm="1">
        <f t="array" ref="C5451">IFERROR(INDEX(données!C$2:C$9,SUMPRODUCT(MAX((ISNUMBER(SEARCH(données!B$2:B$8,A5451))*1)*(ROW(B$2:B$8))))-1),"NON")</f>
        <v>NON</v>
      </c>
    </row>
    <row r="5452" spans="1:3" x14ac:dyDescent="0.35">
      <c r="A5452" t="s">
        <v>10</v>
      </c>
      <c r="B5452" t="str" cm="1">
        <f t="array" ref="B5452">IFERROR(INDEX([1]données!$C$2:$C$9,SUMPRODUCT(MAX((ISNUMBER(SEARCH([1]données!$B$2:$B$9,A5452))*1)*(ROW($B$2:$B$9))))-1),"NON")</f>
        <v>OUI</v>
      </c>
      <c r="C5452" t="str" cm="1">
        <f t="array" ref="C5452">IFERROR(INDEX(données!C$2:C$9,SUMPRODUCT(MAX((ISNUMBER(SEARCH(données!B$2:B$8,A5452))*1)*(ROW(B$2:B$8))))-1),"NON")</f>
        <v>NON</v>
      </c>
    </row>
    <row r="5453" spans="1:3" x14ac:dyDescent="0.35">
      <c r="A5453" t="s">
        <v>10</v>
      </c>
      <c r="B5453" t="str" cm="1">
        <f t="array" ref="B5453">IFERROR(INDEX([1]données!$C$2:$C$9,SUMPRODUCT(MAX((ISNUMBER(SEARCH([1]données!$B$2:$B$9,A5453))*1)*(ROW($B$2:$B$9))))-1),"NON")</f>
        <v>OUI</v>
      </c>
      <c r="C5453" t="str" cm="1">
        <f t="array" ref="C5453">IFERROR(INDEX(données!C$2:C$9,SUMPRODUCT(MAX((ISNUMBER(SEARCH(données!B$2:B$8,A5453))*1)*(ROW(B$2:B$8))))-1),"NON")</f>
        <v>NON</v>
      </c>
    </row>
    <row r="5454" spans="1:3" x14ac:dyDescent="0.35">
      <c r="A5454" t="s">
        <v>10</v>
      </c>
      <c r="B5454" t="str" cm="1">
        <f t="array" ref="B5454">IFERROR(INDEX([1]données!$C$2:$C$9,SUMPRODUCT(MAX((ISNUMBER(SEARCH([1]données!$B$2:$B$9,A5454))*1)*(ROW($B$2:$B$9))))-1),"NON")</f>
        <v>OUI</v>
      </c>
      <c r="C5454" t="str" cm="1">
        <f t="array" ref="C5454">IFERROR(INDEX(données!C$2:C$9,SUMPRODUCT(MAX((ISNUMBER(SEARCH(données!B$2:B$8,A5454))*1)*(ROW(B$2:B$8))))-1),"NON")</f>
        <v>NON</v>
      </c>
    </row>
    <row r="5455" spans="1:3" x14ac:dyDescent="0.35">
      <c r="A5455" t="s">
        <v>10</v>
      </c>
      <c r="B5455" t="str" cm="1">
        <f t="array" ref="B5455">IFERROR(INDEX([1]données!$C$2:$C$9,SUMPRODUCT(MAX((ISNUMBER(SEARCH([1]données!$B$2:$B$9,A5455))*1)*(ROW($B$2:$B$9))))-1),"NON")</f>
        <v>OUI</v>
      </c>
      <c r="C5455" t="str" cm="1">
        <f t="array" ref="C5455">IFERROR(INDEX(données!C$2:C$9,SUMPRODUCT(MAX((ISNUMBER(SEARCH(données!B$2:B$8,A5455))*1)*(ROW(B$2:B$8))))-1),"NON")</f>
        <v>NON</v>
      </c>
    </row>
    <row r="5456" spans="1:3" x14ac:dyDescent="0.35">
      <c r="A5456" t="s">
        <v>10</v>
      </c>
      <c r="B5456" t="str" cm="1">
        <f t="array" ref="B5456">IFERROR(INDEX([1]données!$C$2:$C$9,SUMPRODUCT(MAX((ISNUMBER(SEARCH([1]données!$B$2:$B$9,A5456))*1)*(ROW($B$2:$B$9))))-1),"NON")</f>
        <v>OUI</v>
      </c>
      <c r="C5456" t="str" cm="1">
        <f t="array" ref="C5456">IFERROR(INDEX(données!C$2:C$9,SUMPRODUCT(MAX((ISNUMBER(SEARCH(données!B$2:B$8,A5456))*1)*(ROW(B$2:B$8))))-1),"NON")</f>
        <v>NON</v>
      </c>
    </row>
    <row r="5457" spans="1:3" x14ac:dyDescent="0.35">
      <c r="A5457" t="s">
        <v>10</v>
      </c>
      <c r="B5457" t="str" cm="1">
        <f t="array" ref="B5457">IFERROR(INDEX([1]données!$C$2:$C$9,SUMPRODUCT(MAX((ISNUMBER(SEARCH([1]données!$B$2:$B$9,A5457))*1)*(ROW($B$2:$B$9))))-1),"NON")</f>
        <v>OUI</v>
      </c>
      <c r="C5457" t="str" cm="1">
        <f t="array" ref="C5457">IFERROR(INDEX(données!C$2:C$9,SUMPRODUCT(MAX((ISNUMBER(SEARCH(données!B$2:B$8,A5457))*1)*(ROW(B$2:B$8))))-1),"NON")</f>
        <v>NON</v>
      </c>
    </row>
    <row r="5458" spans="1:3" x14ac:dyDescent="0.35">
      <c r="A5458" t="s">
        <v>10</v>
      </c>
      <c r="B5458" t="str" cm="1">
        <f t="array" ref="B5458">IFERROR(INDEX([1]données!$C$2:$C$9,SUMPRODUCT(MAX((ISNUMBER(SEARCH([1]données!$B$2:$B$9,A5458))*1)*(ROW($B$2:$B$9))))-1),"NON")</f>
        <v>OUI</v>
      </c>
      <c r="C5458" t="str" cm="1">
        <f t="array" ref="C5458">IFERROR(INDEX(données!C$2:C$9,SUMPRODUCT(MAX((ISNUMBER(SEARCH(données!B$2:B$8,A5458))*1)*(ROW(B$2:B$8))))-1),"NON")</f>
        <v>NON</v>
      </c>
    </row>
    <row r="5459" spans="1:3" x14ac:dyDescent="0.35">
      <c r="A5459" t="s">
        <v>10</v>
      </c>
      <c r="B5459" t="str" cm="1">
        <f t="array" ref="B5459">IFERROR(INDEX([1]données!$C$2:$C$9,SUMPRODUCT(MAX((ISNUMBER(SEARCH([1]données!$B$2:$B$9,A5459))*1)*(ROW($B$2:$B$9))))-1),"NON")</f>
        <v>OUI</v>
      </c>
      <c r="C5459" t="str" cm="1">
        <f t="array" ref="C5459">IFERROR(INDEX(données!C$2:C$9,SUMPRODUCT(MAX((ISNUMBER(SEARCH(données!B$2:B$8,A5459))*1)*(ROW(B$2:B$8))))-1),"NON")</f>
        <v>NON</v>
      </c>
    </row>
    <row r="5460" spans="1:3" x14ac:dyDescent="0.35">
      <c r="A5460" t="s">
        <v>10</v>
      </c>
      <c r="B5460" t="str" cm="1">
        <f t="array" ref="B5460">IFERROR(INDEX([1]données!$C$2:$C$9,SUMPRODUCT(MAX((ISNUMBER(SEARCH([1]données!$B$2:$B$9,A5460))*1)*(ROW($B$2:$B$9))))-1),"NON")</f>
        <v>OUI</v>
      </c>
      <c r="C5460" t="str" cm="1">
        <f t="array" ref="C5460">IFERROR(INDEX(données!C$2:C$9,SUMPRODUCT(MAX((ISNUMBER(SEARCH(données!B$2:B$8,A5460))*1)*(ROW(B$2:B$8))))-1),"NON")</f>
        <v>NON</v>
      </c>
    </row>
    <row r="5461" spans="1:3" x14ac:dyDescent="0.35">
      <c r="A5461" t="s">
        <v>10</v>
      </c>
      <c r="B5461" t="str" cm="1">
        <f t="array" ref="B5461">IFERROR(INDEX([1]données!$C$2:$C$9,SUMPRODUCT(MAX((ISNUMBER(SEARCH([1]données!$B$2:$B$9,A5461))*1)*(ROW($B$2:$B$9))))-1),"NON")</f>
        <v>OUI</v>
      </c>
      <c r="C5461" t="str" cm="1">
        <f t="array" ref="C5461">IFERROR(INDEX(données!C$2:C$9,SUMPRODUCT(MAX((ISNUMBER(SEARCH(données!B$2:B$8,A5461))*1)*(ROW(B$2:B$8))))-1),"NON")</f>
        <v>NON</v>
      </c>
    </row>
    <row r="5462" spans="1:3" x14ac:dyDescent="0.35">
      <c r="A5462" t="s">
        <v>10</v>
      </c>
      <c r="B5462" t="str" cm="1">
        <f t="array" ref="B5462">IFERROR(INDEX([1]données!$C$2:$C$9,SUMPRODUCT(MAX((ISNUMBER(SEARCH([1]données!$B$2:$B$9,A5462))*1)*(ROW($B$2:$B$9))))-1),"NON")</f>
        <v>OUI</v>
      </c>
      <c r="C5462" t="str" cm="1">
        <f t="array" ref="C5462">IFERROR(INDEX(données!C$2:C$9,SUMPRODUCT(MAX((ISNUMBER(SEARCH(données!B$2:B$8,A5462))*1)*(ROW(B$2:B$8))))-1),"NON")</f>
        <v>NON</v>
      </c>
    </row>
    <row r="5463" spans="1:3" x14ac:dyDescent="0.35">
      <c r="A5463" t="s">
        <v>10</v>
      </c>
      <c r="B5463" t="str" cm="1">
        <f t="array" ref="B5463">IFERROR(INDEX([1]données!$C$2:$C$9,SUMPRODUCT(MAX((ISNUMBER(SEARCH([1]données!$B$2:$B$9,A5463))*1)*(ROW($B$2:$B$9))))-1),"NON")</f>
        <v>OUI</v>
      </c>
      <c r="C5463" t="str" cm="1">
        <f t="array" ref="C5463">IFERROR(INDEX(données!C$2:C$9,SUMPRODUCT(MAX((ISNUMBER(SEARCH(données!B$2:B$8,A5463))*1)*(ROW(B$2:B$8))))-1),"NON")</f>
        <v>NON</v>
      </c>
    </row>
    <row r="5464" spans="1:3" x14ac:dyDescent="0.35">
      <c r="A5464" t="s">
        <v>10</v>
      </c>
      <c r="B5464" t="str" cm="1">
        <f t="array" ref="B5464">IFERROR(INDEX([1]données!$C$2:$C$9,SUMPRODUCT(MAX((ISNUMBER(SEARCH([1]données!$B$2:$B$9,A5464))*1)*(ROW($B$2:$B$9))))-1),"NON")</f>
        <v>OUI</v>
      </c>
      <c r="C5464" t="str" cm="1">
        <f t="array" ref="C5464">IFERROR(INDEX(données!C$2:C$9,SUMPRODUCT(MAX((ISNUMBER(SEARCH(données!B$2:B$8,A5464))*1)*(ROW(B$2:B$8))))-1),"NON")</f>
        <v>NON</v>
      </c>
    </row>
    <row r="5465" spans="1:3" x14ac:dyDescent="0.35">
      <c r="A5465" t="s">
        <v>10</v>
      </c>
      <c r="B5465" t="str" cm="1">
        <f t="array" ref="B5465">IFERROR(INDEX([1]données!$C$2:$C$9,SUMPRODUCT(MAX((ISNUMBER(SEARCH([1]données!$B$2:$B$9,A5465))*1)*(ROW($B$2:$B$9))))-1),"NON")</f>
        <v>OUI</v>
      </c>
      <c r="C5465" t="str" cm="1">
        <f t="array" ref="C5465">IFERROR(INDEX(données!C$2:C$9,SUMPRODUCT(MAX((ISNUMBER(SEARCH(données!B$2:B$8,A5465))*1)*(ROW(B$2:B$8))))-1),"NON")</f>
        <v>NON</v>
      </c>
    </row>
    <row r="5466" spans="1:3" x14ac:dyDescent="0.35">
      <c r="A5466" t="s">
        <v>10</v>
      </c>
      <c r="B5466" t="str" cm="1">
        <f t="array" ref="B5466">IFERROR(INDEX([1]données!$C$2:$C$9,SUMPRODUCT(MAX((ISNUMBER(SEARCH([1]données!$B$2:$B$9,A5466))*1)*(ROW($B$2:$B$9))))-1),"NON")</f>
        <v>OUI</v>
      </c>
      <c r="C5466" t="str" cm="1">
        <f t="array" ref="C5466">IFERROR(INDEX(données!C$2:C$9,SUMPRODUCT(MAX((ISNUMBER(SEARCH(données!B$2:B$8,A5466))*1)*(ROW(B$2:B$8))))-1),"NON")</f>
        <v>NON</v>
      </c>
    </row>
    <row r="5467" spans="1:3" x14ac:dyDescent="0.35">
      <c r="A5467" t="s">
        <v>10</v>
      </c>
      <c r="B5467" t="str" cm="1">
        <f t="array" ref="B5467">IFERROR(INDEX([1]données!$C$2:$C$9,SUMPRODUCT(MAX((ISNUMBER(SEARCH([1]données!$B$2:$B$9,A5467))*1)*(ROW($B$2:$B$9))))-1),"NON")</f>
        <v>OUI</v>
      </c>
      <c r="C5467" t="str" cm="1">
        <f t="array" ref="C5467">IFERROR(INDEX(données!C$2:C$9,SUMPRODUCT(MAX((ISNUMBER(SEARCH(données!B$2:B$8,A5467))*1)*(ROW(B$2:B$8))))-1),"NON")</f>
        <v>NON</v>
      </c>
    </row>
    <row r="5468" spans="1:3" x14ac:dyDescent="0.35">
      <c r="A5468" t="s">
        <v>10</v>
      </c>
      <c r="B5468" t="str" cm="1">
        <f t="array" ref="B5468">IFERROR(INDEX([1]données!$C$2:$C$9,SUMPRODUCT(MAX((ISNUMBER(SEARCH([1]données!$B$2:$B$9,A5468))*1)*(ROW($B$2:$B$9))))-1),"NON")</f>
        <v>OUI</v>
      </c>
      <c r="C5468" t="str" cm="1">
        <f t="array" ref="C5468">IFERROR(INDEX(données!C$2:C$9,SUMPRODUCT(MAX((ISNUMBER(SEARCH(données!B$2:B$8,A5468))*1)*(ROW(B$2:B$8))))-1),"NON")</f>
        <v>NON</v>
      </c>
    </row>
    <row r="5469" spans="1:3" x14ac:dyDescent="0.35">
      <c r="A5469" t="s">
        <v>10</v>
      </c>
      <c r="B5469" t="str" cm="1">
        <f t="array" ref="B5469">IFERROR(INDEX([1]données!$C$2:$C$9,SUMPRODUCT(MAX((ISNUMBER(SEARCH([1]données!$B$2:$B$9,A5469))*1)*(ROW($B$2:$B$9))))-1),"NON")</f>
        <v>OUI</v>
      </c>
      <c r="C5469" t="str" cm="1">
        <f t="array" ref="C5469">IFERROR(INDEX(données!C$2:C$9,SUMPRODUCT(MAX((ISNUMBER(SEARCH(données!B$2:B$8,A5469))*1)*(ROW(B$2:B$8))))-1),"NON")</f>
        <v>NON</v>
      </c>
    </row>
    <row r="5470" spans="1:3" x14ac:dyDescent="0.35">
      <c r="A5470" t="s">
        <v>10</v>
      </c>
      <c r="B5470" t="str" cm="1">
        <f t="array" ref="B5470">IFERROR(INDEX([1]données!$C$2:$C$9,SUMPRODUCT(MAX((ISNUMBER(SEARCH([1]données!$B$2:$B$9,A5470))*1)*(ROW($B$2:$B$9))))-1),"NON")</f>
        <v>OUI</v>
      </c>
      <c r="C5470" t="str" cm="1">
        <f t="array" ref="C5470">IFERROR(INDEX(données!C$2:C$9,SUMPRODUCT(MAX((ISNUMBER(SEARCH(données!B$2:B$8,A5470))*1)*(ROW(B$2:B$8))))-1),"NON")</f>
        <v>NON</v>
      </c>
    </row>
    <row r="5471" spans="1:3" x14ac:dyDescent="0.35">
      <c r="A5471" t="s">
        <v>10</v>
      </c>
      <c r="B5471" t="str" cm="1">
        <f t="array" ref="B5471">IFERROR(INDEX([1]données!$C$2:$C$9,SUMPRODUCT(MAX((ISNUMBER(SEARCH([1]données!$B$2:$B$9,A5471))*1)*(ROW($B$2:$B$9))))-1),"NON")</f>
        <v>OUI</v>
      </c>
      <c r="C5471" t="str" cm="1">
        <f t="array" ref="C5471">IFERROR(INDEX(données!C$2:C$9,SUMPRODUCT(MAX((ISNUMBER(SEARCH(données!B$2:B$8,A5471))*1)*(ROW(B$2:B$8))))-1),"NON")</f>
        <v>NON</v>
      </c>
    </row>
    <row r="5472" spans="1:3" x14ac:dyDescent="0.35">
      <c r="A5472" t="s">
        <v>10</v>
      </c>
      <c r="B5472" t="str" cm="1">
        <f t="array" ref="B5472">IFERROR(INDEX([1]données!$C$2:$C$9,SUMPRODUCT(MAX((ISNUMBER(SEARCH([1]données!$B$2:$B$9,A5472))*1)*(ROW($B$2:$B$9))))-1),"NON")</f>
        <v>OUI</v>
      </c>
      <c r="C5472" t="str" cm="1">
        <f t="array" ref="C5472">IFERROR(INDEX(données!C$2:C$9,SUMPRODUCT(MAX((ISNUMBER(SEARCH(données!B$2:B$8,A5472))*1)*(ROW(B$2:B$8))))-1),"NON")</f>
        <v>NON</v>
      </c>
    </row>
    <row r="5473" spans="1:3" x14ac:dyDescent="0.35">
      <c r="A5473" t="s">
        <v>10</v>
      </c>
      <c r="B5473" t="str" cm="1">
        <f t="array" ref="B5473">IFERROR(INDEX([1]données!$C$2:$C$9,SUMPRODUCT(MAX((ISNUMBER(SEARCH([1]données!$B$2:$B$9,A5473))*1)*(ROW($B$2:$B$9))))-1),"NON")</f>
        <v>OUI</v>
      </c>
      <c r="C5473" t="str" cm="1">
        <f t="array" ref="C5473">IFERROR(INDEX(données!C$2:C$9,SUMPRODUCT(MAX((ISNUMBER(SEARCH(données!B$2:B$8,A5473))*1)*(ROW(B$2:B$8))))-1),"NON")</f>
        <v>NON</v>
      </c>
    </row>
    <row r="5474" spans="1:3" x14ac:dyDescent="0.35">
      <c r="A5474" t="s">
        <v>10</v>
      </c>
      <c r="B5474" t="str" cm="1">
        <f t="array" ref="B5474">IFERROR(INDEX([1]données!$C$2:$C$9,SUMPRODUCT(MAX((ISNUMBER(SEARCH([1]données!$B$2:$B$9,A5474))*1)*(ROW($B$2:$B$9))))-1),"NON")</f>
        <v>OUI</v>
      </c>
      <c r="C5474" t="str" cm="1">
        <f t="array" ref="C5474">IFERROR(INDEX(données!C$2:C$9,SUMPRODUCT(MAX((ISNUMBER(SEARCH(données!B$2:B$8,A5474))*1)*(ROW(B$2:B$8))))-1),"NON")</f>
        <v>NON</v>
      </c>
    </row>
    <row r="5475" spans="1:3" x14ac:dyDescent="0.35">
      <c r="A5475" t="s">
        <v>10</v>
      </c>
      <c r="B5475" t="str" cm="1">
        <f t="array" ref="B5475">IFERROR(INDEX([1]données!$C$2:$C$9,SUMPRODUCT(MAX((ISNUMBER(SEARCH([1]données!$B$2:$B$9,A5475))*1)*(ROW($B$2:$B$9))))-1),"NON")</f>
        <v>OUI</v>
      </c>
      <c r="C5475" t="str" cm="1">
        <f t="array" ref="C5475">IFERROR(INDEX(données!C$2:C$9,SUMPRODUCT(MAX((ISNUMBER(SEARCH(données!B$2:B$8,A5475))*1)*(ROW(B$2:B$8))))-1),"NON")</f>
        <v>NON</v>
      </c>
    </row>
    <row r="5476" spans="1:3" x14ac:dyDescent="0.35">
      <c r="A5476" t="s">
        <v>10</v>
      </c>
      <c r="B5476" t="str" cm="1">
        <f t="array" ref="B5476">IFERROR(INDEX([1]données!$C$2:$C$9,SUMPRODUCT(MAX((ISNUMBER(SEARCH([1]données!$B$2:$B$9,A5476))*1)*(ROW($B$2:$B$9))))-1),"NON")</f>
        <v>OUI</v>
      </c>
      <c r="C5476" t="str" cm="1">
        <f t="array" ref="C5476">IFERROR(INDEX(données!C$2:C$9,SUMPRODUCT(MAX((ISNUMBER(SEARCH(données!B$2:B$8,A5476))*1)*(ROW(B$2:B$8))))-1),"NON")</f>
        <v>NON</v>
      </c>
    </row>
    <row r="5477" spans="1:3" x14ac:dyDescent="0.35">
      <c r="A5477" t="s">
        <v>10</v>
      </c>
      <c r="B5477" t="str" cm="1">
        <f t="array" ref="B5477">IFERROR(INDEX([1]données!$C$2:$C$9,SUMPRODUCT(MAX((ISNUMBER(SEARCH([1]données!$B$2:$B$9,A5477))*1)*(ROW($B$2:$B$9))))-1),"NON")</f>
        <v>OUI</v>
      </c>
      <c r="C5477" t="str" cm="1">
        <f t="array" ref="C5477">IFERROR(INDEX(données!C$2:C$9,SUMPRODUCT(MAX((ISNUMBER(SEARCH(données!B$2:B$8,A5477))*1)*(ROW(B$2:B$8))))-1),"NON")</f>
        <v>NON</v>
      </c>
    </row>
    <row r="5478" spans="1:3" x14ac:dyDescent="0.35">
      <c r="A5478" t="s">
        <v>10</v>
      </c>
      <c r="B5478" t="str" cm="1">
        <f t="array" ref="B5478">IFERROR(INDEX([1]données!$C$2:$C$9,SUMPRODUCT(MAX((ISNUMBER(SEARCH([1]données!$B$2:$B$9,A5478))*1)*(ROW($B$2:$B$9))))-1),"NON")</f>
        <v>OUI</v>
      </c>
      <c r="C5478" t="str" cm="1">
        <f t="array" ref="C5478">IFERROR(INDEX(données!C$2:C$9,SUMPRODUCT(MAX((ISNUMBER(SEARCH(données!B$2:B$8,A5478))*1)*(ROW(B$2:B$8))))-1),"NON")</f>
        <v>NON</v>
      </c>
    </row>
    <row r="5479" spans="1:3" x14ac:dyDescent="0.35">
      <c r="A5479" t="s">
        <v>10</v>
      </c>
      <c r="B5479" t="str" cm="1">
        <f t="array" ref="B5479">IFERROR(INDEX([1]données!$C$2:$C$9,SUMPRODUCT(MAX((ISNUMBER(SEARCH([1]données!$B$2:$B$9,A5479))*1)*(ROW($B$2:$B$9))))-1),"NON")</f>
        <v>OUI</v>
      </c>
      <c r="C5479" t="str" cm="1">
        <f t="array" ref="C5479">IFERROR(INDEX(données!C$2:C$9,SUMPRODUCT(MAX((ISNUMBER(SEARCH(données!B$2:B$8,A5479))*1)*(ROW(B$2:B$8))))-1),"NON")</f>
        <v>NON</v>
      </c>
    </row>
    <row r="5480" spans="1:3" x14ac:dyDescent="0.35">
      <c r="A5480" t="s">
        <v>10</v>
      </c>
      <c r="B5480" t="str" cm="1">
        <f t="array" ref="B5480">IFERROR(INDEX([1]données!$C$2:$C$9,SUMPRODUCT(MAX((ISNUMBER(SEARCH([1]données!$B$2:$B$9,A5480))*1)*(ROW($B$2:$B$9))))-1),"NON")</f>
        <v>OUI</v>
      </c>
      <c r="C5480" t="str" cm="1">
        <f t="array" ref="C5480">IFERROR(INDEX(données!C$2:C$9,SUMPRODUCT(MAX((ISNUMBER(SEARCH(données!B$2:B$8,A5480))*1)*(ROW(B$2:B$8))))-1),"NON")</f>
        <v>NON</v>
      </c>
    </row>
    <row r="5481" spans="1:3" x14ac:dyDescent="0.35">
      <c r="A5481" t="s">
        <v>10</v>
      </c>
      <c r="B5481" t="str" cm="1">
        <f t="array" ref="B5481">IFERROR(INDEX([1]données!$C$2:$C$9,SUMPRODUCT(MAX((ISNUMBER(SEARCH([1]données!$B$2:$B$9,A5481))*1)*(ROW($B$2:$B$9))))-1),"NON")</f>
        <v>OUI</v>
      </c>
      <c r="C5481" t="str" cm="1">
        <f t="array" ref="C5481">IFERROR(INDEX(données!C$2:C$9,SUMPRODUCT(MAX((ISNUMBER(SEARCH(données!B$2:B$8,A5481))*1)*(ROW(B$2:B$8))))-1),"NON")</f>
        <v>NON</v>
      </c>
    </row>
    <row r="5482" spans="1:3" x14ac:dyDescent="0.35">
      <c r="A5482" t="s">
        <v>10</v>
      </c>
      <c r="B5482" t="str" cm="1">
        <f t="array" ref="B5482">IFERROR(INDEX([1]données!$C$2:$C$9,SUMPRODUCT(MAX((ISNUMBER(SEARCH([1]données!$B$2:$B$9,A5482))*1)*(ROW($B$2:$B$9))))-1),"NON")</f>
        <v>OUI</v>
      </c>
      <c r="C5482" t="str" cm="1">
        <f t="array" ref="C5482">IFERROR(INDEX(données!C$2:C$9,SUMPRODUCT(MAX((ISNUMBER(SEARCH(données!B$2:B$8,A5482))*1)*(ROW(B$2:B$8))))-1),"NON")</f>
        <v>NON</v>
      </c>
    </row>
    <row r="5483" spans="1:3" x14ac:dyDescent="0.35">
      <c r="A5483" t="s">
        <v>10</v>
      </c>
      <c r="B5483" t="str" cm="1">
        <f t="array" ref="B5483">IFERROR(INDEX([1]données!$C$2:$C$9,SUMPRODUCT(MAX((ISNUMBER(SEARCH([1]données!$B$2:$B$9,A5483))*1)*(ROW($B$2:$B$9))))-1),"NON")</f>
        <v>OUI</v>
      </c>
      <c r="C5483" t="str" cm="1">
        <f t="array" ref="C5483">IFERROR(INDEX(données!C$2:C$9,SUMPRODUCT(MAX((ISNUMBER(SEARCH(données!B$2:B$8,A5483))*1)*(ROW(B$2:B$8))))-1),"NON")</f>
        <v>NON</v>
      </c>
    </row>
    <row r="5484" spans="1:3" x14ac:dyDescent="0.35">
      <c r="A5484" t="s">
        <v>10</v>
      </c>
      <c r="B5484" t="str" cm="1">
        <f t="array" ref="B5484">IFERROR(INDEX([1]données!$C$2:$C$9,SUMPRODUCT(MAX((ISNUMBER(SEARCH([1]données!$B$2:$B$9,A5484))*1)*(ROW($B$2:$B$9))))-1),"NON")</f>
        <v>OUI</v>
      </c>
      <c r="C5484" t="str" cm="1">
        <f t="array" ref="C5484">IFERROR(INDEX(données!C$2:C$9,SUMPRODUCT(MAX((ISNUMBER(SEARCH(données!B$2:B$8,A5484))*1)*(ROW(B$2:B$8))))-1),"NON")</f>
        <v>NON</v>
      </c>
    </row>
    <row r="5485" spans="1:3" x14ac:dyDescent="0.35">
      <c r="A5485" t="s">
        <v>10</v>
      </c>
      <c r="B5485" t="str" cm="1">
        <f t="array" ref="B5485">IFERROR(INDEX([1]données!$C$2:$C$9,SUMPRODUCT(MAX((ISNUMBER(SEARCH([1]données!$B$2:$B$9,A5485))*1)*(ROW($B$2:$B$9))))-1),"NON")</f>
        <v>OUI</v>
      </c>
      <c r="C5485" t="str" cm="1">
        <f t="array" ref="C5485">IFERROR(INDEX(données!C$2:C$9,SUMPRODUCT(MAX((ISNUMBER(SEARCH(données!B$2:B$8,A5485))*1)*(ROW(B$2:B$8))))-1),"NON")</f>
        <v>NON</v>
      </c>
    </row>
    <row r="5486" spans="1:3" x14ac:dyDescent="0.35">
      <c r="A5486" t="s">
        <v>10</v>
      </c>
      <c r="B5486" t="str" cm="1">
        <f t="array" ref="B5486">IFERROR(INDEX([1]données!$C$2:$C$9,SUMPRODUCT(MAX((ISNUMBER(SEARCH([1]données!$B$2:$B$9,A5486))*1)*(ROW($B$2:$B$9))))-1),"NON")</f>
        <v>OUI</v>
      </c>
      <c r="C5486" t="str" cm="1">
        <f t="array" ref="C5486">IFERROR(INDEX(données!C$2:C$9,SUMPRODUCT(MAX((ISNUMBER(SEARCH(données!B$2:B$8,A5486))*1)*(ROW(B$2:B$8))))-1),"NON")</f>
        <v>NON</v>
      </c>
    </row>
    <row r="5487" spans="1:3" x14ac:dyDescent="0.35">
      <c r="A5487" t="s">
        <v>10</v>
      </c>
      <c r="B5487" t="str" cm="1">
        <f t="array" ref="B5487">IFERROR(INDEX([1]données!$C$2:$C$9,SUMPRODUCT(MAX((ISNUMBER(SEARCH([1]données!$B$2:$B$9,A5487))*1)*(ROW($B$2:$B$9))))-1),"NON")</f>
        <v>OUI</v>
      </c>
      <c r="C5487" t="str" cm="1">
        <f t="array" ref="C5487">IFERROR(INDEX(données!C$2:C$9,SUMPRODUCT(MAX((ISNUMBER(SEARCH(données!B$2:B$8,A5487))*1)*(ROW(B$2:B$8))))-1),"NON")</f>
        <v>NON</v>
      </c>
    </row>
    <row r="5488" spans="1:3" x14ac:dyDescent="0.35">
      <c r="A5488" t="s">
        <v>10</v>
      </c>
      <c r="B5488" t="str" cm="1">
        <f t="array" ref="B5488">IFERROR(INDEX([1]données!$C$2:$C$9,SUMPRODUCT(MAX((ISNUMBER(SEARCH([1]données!$B$2:$B$9,A5488))*1)*(ROW($B$2:$B$9))))-1),"NON")</f>
        <v>OUI</v>
      </c>
      <c r="C5488" t="str" cm="1">
        <f t="array" ref="C5488">IFERROR(INDEX(données!C$2:C$9,SUMPRODUCT(MAX((ISNUMBER(SEARCH(données!B$2:B$8,A5488))*1)*(ROW(B$2:B$8))))-1),"NON")</f>
        <v>NON</v>
      </c>
    </row>
    <row r="5489" spans="1:3" x14ac:dyDescent="0.35">
      <c r="A5489" t="s">
        <v>10</v>
      </c>
      <c r="B5489" t="str" cm="1">
        <f t="array" ref="B5489">IFERROR(INDEX([1]données!$C$2:$C$9,SUMPRODUCT(MAX((ISNUMBER(SEARCH([1]données!$B$2:$B$9,A5489))*1)*(ROW($B$2:$B$9))))-1),"NON")</f>
        <v>OUI</v>
      </c>
      <c r="C5489" t="str" cm="1">
        <f t="array" ref="C5489">IFERROR(INDEX(données!C$2:C$9,SUMPRODUCT(MAX((ISNUMBER(SEARCH(données!B$2:B$8,A5489))*1)*(ROW(B$2:B$8))))-1),"NON")</f>
        <v>NON</v>
      </c>
    </row>
    <row r="5490" spans="1:3" x14ac:dyDescent="0.35">
      <c r="A5490" t="s">
        <v>10</v>
      </c>
      <c r="B5490" t="str" cm="1">
        <f t="array" ref="B5490">IFERROR(INDEX([1]données!$C$2:$C$9,SUMPRODUCT(MAX((ISNUMBER(SEARCH([1]données!$B$2:$B$9,A5490))*1)*(ROW($B$2:$B$9))))-1),"NON")</f>
        <v>OUI</v>
      </c>
      <c r="C5490" t="str" cm="1">
        <f t="array" ref="C5490">IFERROR(INDEX(données!C$2:C$9,SUMPRODUCT(MAX((ISNUMBER(SEARCH(données!B$2:B$8,A5490))*1)*(ROW(B$2:B$8))))-1),"NON")</f>
        <v>NON</v>
      </c>
    </row>
    <row r="5491" spans="1:3" x14ac:dyDescent="0.35">
      <c r="A5491" t="s">
        <v>10</v>
      </c>
      <c r="B5491" t="str" cm="1">
        <f t="array" ref="B5491">IFERROR(INDEX([1]données!$C$2:$C$9,SUMPRODUCT(MAX((ISNUMBER(SEARCH([1]données!$B$2:$B$9,A5491))*1)*(ROW($B$2:$B$9))))-1),"NON")</f>
        <v>OUI</v>
      </c>
      <c r="C5491" t="str" cm="1">
        <f t="array" ref="C5491">IFERROR(INDEX(données!C$2:C$9,SUMPRODUCT(MAX((ISNUMBER(SEARCH(données!B$2:B$8,A5491))*1)*(ROW(B$2:B$8))))-1),"NON")</f>
        <v>NON</v>
      </c>
    </row>
    <row r="5492" spans="1:3" x14ac:dyDescent="0.35">
      <c r="A5492" t="s">
        <v>10</v>
      </c>
      <c r="B5492" t="str" cm="1">
        <f t="array" ref="B5492">IFERROR(INDEX([1]données!$C$2:$C$9,SUMPRODUCT(MAX((ISNUMBER(SEARCH([1]données!$B$2:$B$9,A5492))*1)*(ROW($B$2:$B$9))))-1),"NON")</f>
        <v>OUI</v>
      </c>
      <c r="C5492" t="str" cm="1">
        <f t="array" ref="C5492">IFERROR(INDEX(données!C$2:C$9,SUMPRODUCT(MAX((ISNUMBER(SEARCH(données!B$2:B$8,A5492))*1)*(ROW(B$2:B$8))))-1),"NON")</f>
        <v>NON</v>
      </c>
    </row>
    <row r="5493" spans="1:3" x14ac:dyDescent="0.35">
      <c r="A5493" t="s">
        <v>10</v>
      </c>
      <c r="B5493" t="str" cm="1">
        <f t="array" ref="B5493">IFERROR(INDEX([1]données!$C$2:$C$9,SUMPRODUCT(MAX((ISNUMBER(SEARCH([1]données!$B$2:$B$9,A5493))*1)*(ROW($B$2:$B$9))))-1),"NON")</f>
        <v>OUI</v>
      </c>
      <c r="C5493" t="str" cm="1">
        <f t="array" ref="C5493">IFERROR(INDEX(données!C$2:C$9,SUMPRODUCT(MAX((ISNUMBER(SEARCH(données!B$2:B$8,A5493))*1)*(ROW(B$2:B$8))))-1),"NON")</f>
        <v>NON</v>
      </c>
    </row>
    <row r="5494" spans="1:3" x14ac:dyDescent="0.35">
      <c r="A5494" t="s">
        <v>10</v>
      </c>
      <c r="B5494" t="str" cm="1">
        <f t="array" ref="B5494">IFERROR(INDEX([1]données!$C$2:$C$9,SUMPRODUCT(MAX((ISNUMBER(SEARCH([1]données!$B$2:$B$9,A5494))*1)*(ROW($B$2:$B$9))))-1),"NON")</f>
        <v>OUI</v>
      </c>
      <c r="C5494" t="str" cm="1">
        <f t="array" ref="C5494">IFERROR(INDEX(données!C$2:C$9,SUMPRODUCT(MAX((ISNUMBER(SEARCH(données!B$2:B$8,A5494))*1)*(ROW(B$2:B$8))))-1),"NON")</f>
        <v>NON</v>
      </c>
    </row>
    <row r="5495" spans="1:3" x14ac:dyDescent="0.35">
      <c r="A5495" t="s">
        <v>10</v>
      </c>
      <c r="B5495" t="str" cm="1">
        <f t="array" ref="B5495">IFERROR(INDEX([1]données!$C$2:$C$9,SUMPRODUCT(MAX((ISNUMBER(SEARCH([1]données!$B$2:$B$9,A5495))*1)*(ROW($B$2:$B$9))))-1),"NON")</f>
        <v>OUI</v>
      </c>
      <c r="C5495" t="str" cm="1">
        <f t="array" ref="C5495">IFERROR(INDEX(données!C$2:C$9,SUMPRODUCT(MAX((ISNUMBER(SEARCH(données!B$2:B$8,A5495))*1)*(ROW(B$2:B$8))))-1),"NON")</f>
        <v>NON</v>
      </c>
    </row>
    <row r="5496" spans="1:3" x14ac:dyDescent="0.35">
      <c r="A5496" t="s">
        <v>10</v>
      </c>
      <c r="B5496" t="str" cm="1">
        <f t="array" ref="B5496">IFERROR(INDEX([1]données!$C$2:$C$9,SUMPRODUCT(MAX((ISNUMBER(SEARCH([1]données!$B$2:$B$9,A5496))*1)*(ROW($B$2:$B$9))))-1),"NON")</f>
        <v>OUI</v>
      </c>
      <c r="C5496" t="str" cm="1">
        <f t="array" ref="C5496">IFERROR(INDEX(données!C$2:C$9,SUMPRODUCT(MAX((ISNUMBER(SEARCH(données!B$2:B$8,A5496))*1)*(ROW(B$2:B$8))))-1),"NON")</f>
        <v>NON</v>
      </c>
    </row>
    <row r="5497" spans="1:3" x14ac:dyDescent="0.35">
      <c r="A5497" t="s">
        <v>10</v>
      </c>
      <c r="B5497" t="str" cm="1">
        <f t="array" ref="B5497">IFERROR(INDEX([1]données!$C$2:$C$9,SUMPRODUCT(MAX((ISNUMBER(SEARCH([1]données!$B$2:$B$9,A5497))*1)*(ROW($B$2:$B$9))))-1),"NON")</f>
        <v>OUI</v>
      </c>
      <c r="C5497" t="str" cm="1">
        <f t="array" ref="C5497">IFERROR(INDEX(données!C$2:C$9,SUMPRODUCT(MAX((ISNUMBER(SEARCH(données!B$2:B$8,A5497))*1)*(ROW(B$2:B$8))))-1),"NON")</f>
        <v>NON</v>
      </c>
    </row>
    <row r="5498" spans="1:3" x14ac:dyDescent="0.35">
      <c r="A5498" t="s">
        <v>10</v>
      </c>
      <c r="B5498" t="str" cm="1">
        <f t="array" ref="B5498">IFERROR(INDEX([1]données!$C$2:$C$9,SUMPRODUCT(MAX((ISNUMBER(SEARCH([1]données!$B$2:$B$9,A5498))*1)*(ROW($B$2:$B$9))))-1),"NON")</f>
        <v>OUI</v>
      </c>
      <c r="C5498" t="str" cm="1">
        <f t="array" ref="C5498">IFERROR(INDEX(données!C$2:C$9,SUMPRODUCT(MAX((ISNUMBER(SEARCH(données!B$2:B$8,A5498))*1)*(ROW(B$2:B$8))))-1),"NON")</f>
        <v>NON</v>
      </c>
    </row>
    <row r="5499" spans="1:3" x14ac:dyDescent="0.35">
      <c r="A5499" t="s">
        <v>10</v>
      </c>
      <c r="B5499" t="str" cm="1">
        <f t="array" ref="B5499">IFERROR(INDEX([1]données!$C$2:$C$9,SUMPRODUCT(MAX((ISNUMBER(SEARCH([1]données!$B$2:$B$9,A5499))*1)*(ROW($B$2:$B$9))))-1),"NON")</f>
        <v>OUI</v>
      </c>
      <c r="C5499" t="str" cm="1">
        <f t="array" ref="C5499">IFERROR(INDEX(données!C$2:C$9,SUMPRODUCT(MAX((ISNUMBER(SEARCH(données!B$2:B$8,A5499))*1)*(ROW(B$2:B$8))))-1),"NON")</f>
        <v>NON</v>
      </c>
    </row>
    <row r="5500" spans="1:3" x14ac:dyDescent="0.35">
      <c r="A5500" t="s">
        <v>10</v>
      </c>
      <c r="B5500" t="str" cm="1">
        <f t="array" ref="B5500">IFERROR(INDEX([1]données!$C$2:$C$9,SUMPRODUCT(MAX((ISNUMBER(SEARCH([1]données!$B$2:$B$9,A5500))*1)*(ROW($B$2:$B$9))))-1),"NON")</f>
        <v>OUI</v>
      </c>
      <c r="C5500" t="str" cm="1">
        <f t="array" ref="C5500">IFERROR(INDEX(données!C$2:C$9,SUMPRODUCT(MAX((ISNUMBER(SEARCH(données!B$2:B$8,A5500))*1)*(ROW(B$2:B$8))))-1),"NON")</f>
        <v>NON</v>
      </c>
    </row>
    <row r="5501" spans="1:3" x14ac:dyDescent="0.35">
      <c r="A5501" t="s">
        <v>10</v>
      </c>
      <c r="B5501" t="str" cm="1">
        <f t="array" ref="B5501">IFERROR(INDEX([1]données!$C$2:$C$9,SUMPRODUCT(MAX((ISNUMBER(SEARCH([1]données!$B$2:$B$9,A5501))*1)*(ROW($B$2:$B$9))))-1),"NON")</f>
        <v>OUI</v>
      </c>
      <c r="C5501" t="str" cm="1">
        <f t="array" ref="C5501">IFERROR(INDEX(données!C$2:C$9,SUMPRODUCT(MAX((ISNUMBER(SEARCH(données!B$2:B$8,A5501))*1)*(ROW(B$2:B$8))))-1),"NON")</f>
        <v>NON</v>
      </c>
    </row>
    <row r="5502" spans="1:3" x14ac:dyDescent="0.35">
      <c r="A5502" t="s">
        <v>10</v>
      </c>
      <c r="B5502" t="str" cm="1">
        <f t="array" ref="B5502">IFERROR(INDEX([1]données!$C$2:$C$9,SUMPRODUCT(MAX((ISNUMBER(SEARCH([1]données!$B$2:$B$9,A5502))*1)*(ROW($B$2:$B$9))))-1),"NON")</f>
        <v>OUI</v>
      </c>
      <c r="C5502" t="str" cm="1">
        <f t="array" ref="C5502">IFERROR(INDEX(données!C$2:C$9,SUMPRODUCT(MAX((ISNUMBER(SEARCH(données!B$2:B$8,A5502))*1)*(ROW(B$2:B$8))))-1),"NON")</f>
        <v>NON</v>
      </c>
    </row>
    <row r="5503" spans="1:3" x14ac:dyDescent="0.35">
      <c r="A5503" t="s">
        <v>10</v>
      </c>
      <c r="B5503" t="str" cm="1">
        <f t="array" ref="B5503">IFERROR(INDEX([1]données!$C$2:$C$9,SUMPRODUCT(MAX((ISNUMBER(SEARCH([1]données!$B$2:$B$9,A5503))*1)*(ROW($B$2:$B$9))))-1),"NON")</f>
        <v>OUI</v>
      </c>
      <c r="C5503" t="str" cm="1">
        <f t="array" ref="C5503">IFERROR(INDEX(données!C$2:C$9,SUMPRODUCT(MAX((ISNUMBER(SEARCH(données!B$2:B$8,A5503))*1)*(ROW(B$2:B$8))))-1),"NON")</f>
        <v>NON</v>
      </c>
    </row>
    <row r="5504" spans="1:3" x14ac:dyDescent="0.35">
      <c r="A5504" t="s">
        <v>10</v>
      </c>
      <c r="B5504" t="str" cm="1">
        <f t="array" ref="B5504">IFERROR(INDEX([1]données!$C$2:$C$9,SUMPRODUCT(MAX((ISNUMBER(SEARCH([1]données!$B$2:$B$9,A5504))*1)*(ROW($B$2:$B$9))))-1),"NON")</f>
        <v>OUI</v>
      </c>
      <c r="C5504" t="str" cm="1">
        <f t="array" ref="C5504">IFERROR(INDEX(données!C$2:C$9,SUMPRODUCT(MAX((ISNUMBER(SEARCH(données!B$2:B$8,A5504))*1)*(ROW(B$2:B$8))))-1),"NON")</f>
        <v>NON</v>
      </c>
    </row>
    <row r="5505" spans="1:3" x14ac:dyDescent="0.35">
      <c r="A5505" t="s">
        <v>5</v>
      </c>
      <c r="B5505" t="str" cm="1">
        <f t="array" ref="B5505">IFERROR(INDEX([1]données!$C$2:$C$9,SUMPRODUCT(MAX((ISNUMBER(SEARCH([1]données!$B$2:$B$9,A5505))*1)*(ROW($B$2:$B$9))))-1),"NON")</f>
        <v>OUI</v>
      </c>
      <c r="C5505" t="str" cm="1">
        <f t="array" ref="C5505">IFERROR(INDEX(données!C$2:C$9,SUMPRODUCT(MAX((ISNUMBER(SEARCH(données!B$2:B$8,A5505))*1)*(ROW(B$2:B$8))))-1),"NON")</f>
        <v>OUI</v>
      </c>
    </row>
    <row r="5506" spans="1:3" x14ac:dyDescent="0.35">
      <c r="A5506" t="s">
        <v>5</v>
      </c>
      <c r="B5506" t="str" cm="1">
        <f t="array" ref="B5506">IFERROR(INDEX([1]données!$C$2:$C$9,SUMPRODUCT(MAX((ISNUMBER(SEARCH([1]données!$B$2:$B$9,A5506))*1)*(ROW($B$2:$B$9))))-1),"NON")</f>
        <v>OUI</v>
      </c>
      <c r="C5506" t="str" cm="1">
        <f t="array" ref="C5506">IFERROR(INDEX(données!C$2:C$9,SUMPRODUCT(MAX((ISNUMBER(SEARCH(données!B$2:B$8,A5506))*1)*(ROW(B$2:B$8))))-1),"NON")</f>
        <v>OUI</v>
      </c>
    </row>
    <row r="5507" spans="1:3" x14ac:dyDescent="0.35">
      <c r="A5507" t="s">
        <v>10</v>
      </c>
      <c r="B5507" t="str" cm="1">
        <f t="array" ref="B5507">IFERROR(INDEX([1]données!$C$2:$C$9,SUMPRODUCT(MAX((ISNUMBER(SEARCH([1]données!$B$2:$B$9,A5507))*1)*(ROW($B$2:$B$9))))-1),"NON")</f>
        <v>OUI</v>
      </c>
      <c r="C5507" t="str" cm="1">
        <f t="array" ref="C5507">IFERROR(INDEX(données!C$2:C$9,SUMPRODUCT(MAX((ISNUMBER(SEARCH(données!B$2:B$8,A5507))*1)*(ROW(B$2:B$8))))-1),"NON")</f>
        <v>NON</v>
      </c>
    </row>
    <row r="5508" spans="1:3" x14ac:dyDescent="0.35">
      <c r="B5508" t="str" cm="1">
        <f t="array" ref="B5508">IFERROR(INDEX([1]données!$C$2:$C$9,SUMPRODUCT(MAX((ISNUMBER(SEARCH([1]données!$B$2:$B$9,A5508))*1)*(ROW($B$2:$B$9))))-1),"NON")</f>
        <v>NON</v>
      </c>
      <c r="C5508" t="str" cm="1">
        <f t="array" ref="C5508">IFERROR(INDEX(données!C$2:C$9,SUMPRODUCT(MAX((ISNUMBER(SEARCH(données!B$2:B$8,A5508))*1)*(ROW(B$2:B$8))))-1),"NON")</f>
        <v>NON</v>
      </c>
    </row>
    <row r="5509" spans="1:3" x14ac:dyDescent="0.35">
      <c r="A5509" t="s">
        <v>10</v>
      </c>
      <c r="B5509" t="str" cm="1">
        <f t="array" ref="B5509">IFERROR(INDEX([1]données!$C$2:$C$9,SUMPRODUCT(MAX((ISNUMBER(SEARCH([1]données!$B$2:$B$9,A5509))*1)*(ROW($B$2:$B$9))))-1),"NON")</f>
        <v>OUI</v>
      </c>
      <c r="C5509" t="str" cm="1">
        <f t="array" ref="C5509">IFERROR(INDEX(données!C$2:C$9,SUMPRODUCT(MAX((ISNUMBER(SEARCH(données!B$2:B$8,A5509))*1)*(ROW(B$2:B$8))))-1),"NON")</f>
        <v>NON</v>
      </c>
    </row>
    <row r="5510" spans="1:3" x14ac:dyDescent="0.35">
      <c r="A5510" t="s">
        <v>10</v>
      </c>
      <c r="B5510" t="str" cm="1">
        <f t="array" ref="B5510">IFERROR(INDEX([1]données!$C$2:$C$9,SUMPRODUCT(MAX((ISNUMBER(SEARCH([1]données!$B$2:$B$9,A5510))*1)*(ROW($B$2:$B$9))))-1),"NON")</f>
        <v>OUI</v>
      </c>
      <c r="C5510" t="str" cm="1">
        <f t="array" ref="C5510">IFERROR(INDEX(données!C$2:C$9,SUMPRODUCT(MAX((ISNUMBER(SEARCH(données!B$2:B$8,A5510))*1)*(ROW(B$2:B$8))))-1),"NON")</f>
        <v>NON</v>
      </c>
    </row>
    <row r="5511" spans="1:3" x14ac:dyDescent="0.35">
      <c r="A5511" t="s">
        <v>10</v>
      </c>
      <c r="B5511" t="str" cm="1">
        <f t="array" ref="B5511">IFERROR(INDEX([1]données!$C$2:$C$9,SUMPRODUCT(MAX((ISNUMBER(SEARCH([1]données!$B$2:$B$9,A5511))*1)*(ROW($B$2:$B$9))))-1),"NON")</f>
        <v>OUI</v>
      </c>
      <c r="C5511" t="str" cm="1">
        <f t="array" ref="C5511">IFERROR(INDEX(données!C$2:C$9,SUMPRODUCT(MAX((ISNUMBER(SEARCH(données!B$2:B$8,A5511))*1)*(ROW(B$2:B$8))))-1),"NON")</f>
        <v>NON</v>
      </c>
    </row>
    <row r="5512" spans="1:3" x14ac:dyDescent="0.35">
      <c r="A5512" t="s">
        <v>10</v>
      </c>
      <c r="B5512" t="str" cm="1">
        <f t="array" ref="B5512">IFERROR(INDEX([1]données!$C$2:$C$9,SUMPRODUCT(MAX((ISNUMBER(SEARCH([1]données!$B$2:$B$9,A5512))*1)*(ROW($B$2:$B$9))))-1),"NON")</f>
        <v>OUI</v>
      </c>
      <c r="C5512" t="str" cm="1">
        <f t="array" ref="C5512">IFERROR(INDEX(données!C$2:C$9,SUMPRODUCT(MAX((ISNUMBER(SEARCH(données!B$2:B$8,A5512))*1)*(ROW(B$2:B$8))))-1),"NON")</f>
        <v>NON</v>
      </c>
    </row>
    <row r="5513" spans="1:3" x14ac:dyDescent="0.35">
      <c r="A5513" t="s">
        <v>10</v>
      </c>
      <c r="B5513" t="str" cm="1">
        <f t="array" ref="B5513">IFERROR(INDEX([1]données!$C$2:$C$9,SUMPRODUCT(MAX((ISNUMBER(SEARCH([1]données!$B$2:$B$9,A5513))*1)*(ROW($B$2:$B$9))))-1),"NON")</f>
        <v>OUI</v>
      </c>
      <c r="C5513" t="str" cm="1">
        <f t="array" ref="C5513">IFERROR(INDEX(données!C$2:C$9,SUMPRODUCT(MAX((ISNUMBER(SEARCH(données!B$2:B$8,A5513))*1)*(ROW(B$2:B$8))))-1),"NON")</f>
        <v>NON</v>
      </c>
    </row>
    <row r="5514" spans="1:3" x14ac:dyDescent="0.35">
      <c r="A5514" t="s">
        <v>10</v>
      </c>
      <c r="B5514" t="str" cm="1">
        <f t="array" ref="B5514">IFERROR(INDEX([1]données!$C$2:$C$9,SUMPRODUCT(MAX((ISNUMBER(SEARCH([1]données!$B$2:$B$9,A5514))*1)*(ROW($B$2:$B$9))))-1),"NON")</f>
        <v>OUI</v>
      </c>
      <c r="C5514" t="str" cm="1">
        <f t="array" ref="C5514">IFERROR(INDEX(données!C$2:C$9,SUMPRODUCT(MAX((ISNUMBER(SEARCH(données!B$2:B$8,A5514))*1)*(ROW(B$2:B$8))))-1),"NON")</f>
        <v>NON</v>
      </c>
    </row>
    <row r="5515" spans="1:3" x14ac:dyDescent="0.35">
      <c r="A5515" t="s">
        <v>10</v>
      </c>
      <c r="B5515" t="str" cm="1">
        <f t="array" ref="B5515">IFERROR(INDEX([1]données!$C$2:$C$9,SUMPRODUCT(MAX((ISNUMBER(SEARCH([1]données!$B$2:$B$9,A5515))*1)*(ROW($B$2:$B$9))))-1),"NON")</f>
        <v>OUI</v>
      </c>
      <c r="C5515" t="str" cm="1">
        <f t="array" ref="C5515">IFERROR(INDEX(données!C$2:C$9,SUMPRODUCT(MAX((ISNUMBER(SEARCH(données!B$2:B$8,A5515))*1)*(ROW(B$2:B$8))))-1),"NON")</f>
        <v>NON</v>
      </c>
    </row>
    <row r="5516" spans="1:3" x14ac:dyDescent="0.35">
      <c r="A5516" t="s">
        <v>10</v>
      </c>
      <c r="B5516" t="str" cm="1">
        <f t="array" ref="B5516">IFERROR(INDEX([1]données!$C$2:$C$9,SUMPRODUCT(MAX((ISNUMBER(SEARCH([1]données!$B$2:$B$9,A5516))*1)*(ROW($B$2:$B$9))))-1),"NON")</f>
        <v>OUI</v>
      </c>
      <c r="C5516" t="str" cm="1">
        <f t="array" ref="C5516">IFERROR(INDEX(données!C$2:C$9,SUMPRODUCT(MAX((ISNUMBER(SEARCH(données!B$2:B$8,A5516))*1)*(ROW(B$2:B$8))))-1),"NON")</f>
        <v>NON</v>
      </c>
    </row>
    <row r="5517" spans="1:3" x14ac:dyDescent="0.35">
      <c r="A5517" t="s">
        <v>10</v>
      </c>
      <c r="B5517" t="str" cm="1">
        <f t="array" ref="B5517">IFERROR(INDEX([1]données!$C$2:$C$9,SUMPRODUCT(MAX((ISNUMBER(SEARCH([1]données!$B$2:$B$9,A5517))*1)*(ROW($B$2:$B$9))))-1),"NON")</f>
        <v>OUI</v>
      </c>
      <c r="C5517" t="str" cm="1">
        <f t="array" ref="C5517">IFERROR(INDEX(données!C$2:C$9,SUMPRODUCT(MAX((ISNUMBER(SEARCH(données!B$2:B$8,A5517))*1)*(ROW(B$2:B$8))))-1),"NON")</f>
        <v>NON</v>
      </c>
    </row>
    <row r="5518" spans="1:3" x14ac:dyDescent="0.35">
      <c r="A5518" t="s">
        <v>10</v>
      </c>
      <c r="B5518" t="str" cm="1">
        <f t="array" ref="B5518">IFERROR(INDEX([1]données!$C$2:$C$9,SUMPRODUCT(MAX((ISNUMBER(SEARCH([1]données!$B$2:$B$9,A5518))*1)*(ROW($B$2:$B$9))))-1),"NON")</f>
        <v>OUI</v>
      </c>
      <c r="C5518" t="str" cm="1">
        <f t="array" ref="C5518">IFERROR(INDEX(données!C$2:C$9,SUMPRODUCT(MAX((ISNUMBER(SEARCH(données!B$2:B$8,A5518))*1)*(ROW(B$2:B$8))))-1),"NON")</f>
        <v>NON</v>
      </c>
    </row>
    <row r="5519" spans="1:3" x14ac:dyDescent="0.35">
      <c r="A5519" t="s">
        <v>10</v>
      </c>
      <c r="B5519" t="str" cm="1">
        <f t="array" ref="B5519">IFERROR(INDEX([1]données!$C$2:$C$9,SUMPRODUCT(MAX((ISNUMBER(SEARCH([1]données!$B$2:$B$9,A5519))*1)*(ROW($B$2:$B$9))))-1),"NON")</f>
        <v>OUI</v>
      </c>
      <c r="C5519" t="str" cm="1">
        <f t="array" ref="C5519">IFERROR(INDEX(données!C$2:C$9,SUMPRODUCT(MAX((ISNUMBER(SEARCH(données!B$2:B$8,A5519))*1)*(ROW(B$2:B$8))))-1),"NON")</f>
        <v>NON</v>
      </c>
    </row>
    <row r="5520" spans="1:3" x14ac:dyDescent="0.35">
      <c r="A5520" t="s">
        <v>10</v>
      </c>
      <c r="B5520" t="str" cm="1">
        <f t="array" ref="B5520">IFERROR(INDEX([1]données!$C$2:$C$9,SUMPRODUCT(MAX((ISNUMBER(SEARCH([1]données!$B$2:$B$9,A5520))*1)*(ROW($B$2:$B$9))))-1),"NON")</f>
        <v>OUI</v>
      </c>
      <c r="C5520" t="str" cm="1">
        <f t="array" ref="C5520">IFERROR(INDEX(données!C$2:C$9,SUMPRODUCT(MAX((ISNUMBER(SEARCH(données!B$2:B$8,A5520))*1)*(ROW(B$2:B$8))))-1),"NON")</f>
        <v>NON</v>
      </c>
    </row>
    <row r="5521" spans="1:3" x14ac:dyDescent="0.35">
      <c r="A5521" t="s">
        <v>10</v>
      </c>
      <c r="B5521" t="str" cm="1">
        <f t="array" ref="B5521">IFERROR(INDEX([1]données!$C$2:$C$9,SUMPRODUCT(MAX((ISNUMBER(SEARCH([1]données!$B$2:$B$9,A5521))*1)*(ROW($B$2:$B$9))))-1),"NON")</f>
        <v>OUI</v>
      </c>
      <c r="C5521" t="str" cm="1">
        <f t="array" ref="C5521">IFERROR(INDEX(données!C$2:C$9,SUMPRODUCT(MAX((ISNUMBER(SEARCH(données!B$2:B$8,A5521))*1)*(ROW(B$2:B$8))))-1),"NON")</f>
        <v>NON</v>
      </c>
    </row>
    <row r="5522" spans="1:3" x14ac:dyDescent="0.35">
      <c r="A5522" t="s">
        <v>10</v>
      </c>
      <c r="B5522" t="str" cm="1">
        <f t="array" ref="B5522">IFERROR(INDEX([1]données!$C$2:$C$9,SUMPRODUCT(MAX((ISNUMBER(SEARCH([1]données!$B$2:$B$9,A5522))*1)*(ROW($B$2:$B$9))))-1),"NON")</f>
        <v>OUI</v>
      </c>
      <c r="C5522" t="str" cm="1">
        <f t="array" ref="C5522">IFERROR(INDEX(données!C$2:C$9,SUMPRODUCT(MAX((ISNUMBER(SEARCH(données!B$2:B$8,A5522))*1)*(ROW(B$2:B$8))))-1),"NON")</f>
        <v>NON</v>
      </c>
    </row>
    <row r="5523" spans="1:3" x14ac:dyDescent="0.35">
      <c r="A5523" t="s">
        <v>10</v>
      </c>
      <c r="B5523" t="str" cm="1">
        <f t="array" ref="B5523">IFERROR(INDEX([1]données!$C$2:$C$9,SUMPRODUCT(MAX((ISNUMBER(SEARCH([1]données!$B$2:$B$9,A5523))*1)*(ROW($B$2:$B$9))))-1),"NON")</f>
        <v>OUI</v>
      </c>
      <c r="C5523" t="str" cm="1">
        <f t="array" ref="C5523">IFERROR(INDEX(données!C$2:C$9,SUMPRODUCT(MAX((ISNUMBER(SEARCH(données!B$2:B$8,A5523))*1)*(ROW(B$2:B$8))))-1),"NON")</f>
        <v>NON</v>
      </c>
    </row>
    <row r="5524" spans="1:3" x14ac:dyDescent="0.35">
      <c r="A5524" t="s">
        <v>10</v>
      </c>
      <c r="B5524" t="str" cm="1">
        <f t="array" ref="B5524">IFERROR(INDEX([1]données!$C$2:$C$9,SUMPRODUCT(MAX((ISNUMBER(SEARCH([1]données!$B$2:$B$9,A5524))*1)*(ROW($B$2:$B$9))))-1),"NON")</f>
        <v>OUI</v>
      </c>
      <c r="C5524" t="str" cm="1">
        <f t="array" ref="C5524">IFERROR(INDEX(données!C$2:C$9,SUMPRODUCT(MAX((ISNUMBER(SEARCH(données!B$2:B$8,A5524))*1)*(ROW(B$2:B$8))))-1),"NON")</f>
        <v>NON</v>
      </c>
    </row>
    <row r="5525" spans="1:3" x14ac:dyDescent="0.35">
      <c r="A5525" t="s">
        <v>10</v>
      </c>
      <c r="B5525" t="str" cm="1">
        <f t="array" ref="B5525">IFERROR(INDEX([1]données!$C$2:$C$9,SUMPRODUCT(MAX((ISNUMBER(SEARCH([1]données!$B$2:$B$9,A5525))*1)*(ROW($B$2:$B$9))))-1),"NON")</f>
        <v>OUI</v>
      </c>
      <c r="C5525" t="str" cm="1">
        <f t="array" ref="C5525">IFERROR(INDEX(données!C$2:C$9,SUMPRODUCT(MAX((ISNUMBER(SEARCH(données!B$2:B$8,A5525))*1)*(ROW(B$2:B$8))))-1),"NON")</f>
        <v>NON</v>
      </c>
    </row>
    <row r="5526" spans="1:3" x14ac:dyDescent="0.35">
      <c r="A5526" t="s">
        <v>10</v>
      </c>
      <c r="B5526" t="str" cm="1">
        <f t="array" ref="B5526">IFERROR(INDEX([1]données!$C$2:$C$9,SUMPRODUCT(MAX((ISNUMBER(SEARCH([1]données!$B$2:$B$9,A5526))*1)*(ROW($B$2:$B$9))))-1),"NON")</f>
        <v>OUI</v>
      </c>
      <c r="C5526" t="str" cm="1">
        <f t="array" ref="C5526">IFERROR(INDEX(données!C$2:C$9,SUMPRODUCT(MAX((ISNUMBER(SEARCH(données!B$2:B$8,A5526))*1)*(ROW(B$2:B$8))))-1),"NON")</f>
        <v>NON</v>
      </c>
    </row>
    <row r="5527" spans="1:3" x14ac:dyDescent="0.35">
      <c r="A5527" t="s">
        <v>10</v>
      </c>
      <c r="B5527" t="str" cm="1">
        <f t="array" ref="B5527">IFERROR(INDEX([1]données!$C$2:$C$9,SUMPRODUCT(MAX((ISNUMBER(SEARCH([1]données!$B$2:$B$9,A5527))*1)*(ROW($B$2:$B$9))))-1),"NON")</f>
        <v>OUI</v>
      </c>
      <c r="C5527" t="str" cm="1">
        <f t="array" ref="C5527">IFERROR(INDEX(données!C$2:C$9,SUMPRODUCT(MAX((ISNUMBER(SEARCH(données!B$2:B$8,A5527))*1)*(ROW(B$2:B$8))))-1),"NON")</f>
        <v>NON</v>
      </c>
    </row>
    <row r="5528" spans="1:3" x14ac:dyDescent="0.35">
      <c r="A5528" t="s">
        <v>10</v>
      </c>
      <c r="B5528" t="str" cm="1">
        <f t="array" ref="B5528">IFERROR(INDEX([1]données!$C$2:$C$9,SUMPRODUCT(MAX((ISNUMBER(SEARCH([1]données!$B$2:$B$9,A5528))*1)*(ROW($B$2:$B$9))))-1),"NON")</f>
        <v>OUI</v>
      </c>
      <c r="C5528" t="str" cm="1">
        <f t="array" ref="C5528">IFERROR(INDEX(données!C$2:C$9,SUMPRODUCT(MAX((ISNUMBER(SEARCH(données!B$2:B$8,A5528))*1)*(ROW(B$2:B$8))))-1),"NON")</f>
        <v>NON</v>
      </c>
    </row>
    <row r="5529" spans="1:3" x14ac:dyDescent="0.35">
      <c r="A5529" t="s">
        <v>10</v>
      </c>
      <c r="B5529" t="str" cm="1">
        <f t="array" ref="B5529">IFERROR(INDEX([1]données!$C$2:$C$9,SUMPRODUCT(MAX((ISNUMBER(SEARCH([1]données!$B$2:$B$9,A5529))*1)*(ROW($B$2:$B$9))))-1),"NON")</f>
        <v>OUI</v>
      </c>
      <c r="C5529" t="str" cm="1">
        <f t="array" ref="C5529">IFERROR(INDEX(données!C$2:C$9,SUMPRODUCT(MAX((ISNUMBER(SEARCH(données!B$2:B$8,A5529))*1)*(ROW(B$2:B$8))))-1),"NON")</f>
        <v>NON</v>
      </c>
    </row>
    <row r="5530" spans="1:3" x14ac:dyDescent="0.35">
      <c r="A5530" t="s">
        <v>10</v>
      </c>
      <c r="B5530" t="str" cm="1">
        <f t="array" ref="B5530">IFERROR(INDEX([1]données!$C$2:$C$9,SUMPRODUCT(MAX((ISNUMBER(SEARCH([1]données!$B$2:$B$9,A5530))*1)*(ROW($B$2:$B$9))))-1),"NON")</f>
        <v>OUI</v>
      </c>
      <c r="C5530" t="str" cm="1">
        <f t="array" ref="C5530">IFERROR(INDEX(données!C$2:C$9,SUMPRODUCT(MAX((ISNUMBER(SEARCH(données!B$2:B$8,A5530))*1)*(ROW(B$2:B$8))))-1),"NON")</f>
        <v>NON</v>
      </c>
    </row>
    <row r="5531" spans="1:3" x14ac:dyDescent="0.35">
      <c r="A5531" t="s">
        <v>10</v>
      </c>
      <c r="B5531" t="str" cm="1">
        <f t="array" ref="B5531">IFERROR(INDEX([1]données!$C$2:$C$9,SUMPRODUCT(MAX((ISNUMBER(SEARCH([1]données!$B$2:$B$9,A5531))*1)*(ROW($B$2:$B$9))))-1),"NON")</f>
        <v>OUI</v>
      </c>
      <c r="C5531" t="str" cm="1">
        <f t="array" ref="C5531">IFERROR(INDEX(données!C$2:C$9,SUMPRODUCT(MAX((ISNUMBER(SEARCH(données!B$2:B$8,A5531))*1)*(ROW(B$2:B$8))))-1),"NON")</f>
        <v>NON</v>
      </c>
    </row>
    <row r="5532" spans="1:3" x14ac:dyDescent="0.35">
      <c r="A5532" t="s">
        <v>10</v>
      </c>
      <c r="B5532" t="str" cm="1">
        <f t="array" ref="B5532">IFERROR(INDEX([1]données!$C$2:$C$9,SUMPRODUCT(MAX((ISNUMBER(SEARCH([1]données!$B$2:$B$9,A5532))*1)*(ROW($B$2:$B$9))))-1),"NON")</f>
        <v>OUI</v>
      </c>
      <c r="C5532" t="str" cm="1">
        <f t="array" ref="C5532">IFERROR(INDEX(données!C$2:C$9,SUMPRODUCT(MAX((ISNUMBER(SEARCH(données!B$2:B$8,A5532))*1)*(ROW(B$2:B$8))))-1),"NON")</f>
        <v>NON</v>
      </c>
    </row>
    <row r="5533" spans="1:3" x14ac:dyDescent="0.35">
      <c r="A5533" t="s">
        <v>10</v>
      </c>
      <c r="B5533" t="str" cm="1">
        <f t="array" ref="B5533">IFERROR(INDEX([1]données!$C$2:$C$9,SUMPRODUCT(MAX((ISNUMBER(SEARCH([1]données!$B$2:$B$9,A5533))*1)*(ROW($B$2:$B$9))))-1),"NON")</f>
        <v>OUI</v>
      </c>
      <c r="C5533" t="str" cm="1">
        <f t="array" ref="C5533">IFERROR(INDEX(données!C$2:C$9,SUMPRODUCT(MAX((ISNUMBER(SEARCH(données!B$2:B$8,A5533))*1)*(ROW(B$2:B$8))))-1),"NON")</f>
        <v>NON</v>
      </c>
    </row>
    <row r="5534" spans="1:3" x14ac:dyDescent="0.35">
      <c r="A5534" t="s">
        <v>10</v>
      </c>
      <c r="B5534" t="str" cm="1">
        <f t="array" ref="B5534">IFERROR(INDEX([1]données!$C$2:$C$9,SUMPRODUCT(MAX((ISNUMBER(SEARCH([1]données!$B$2:$B$9,A5534))*1)*(ROW($B$2:$B$9))))-1),"NON")</f>
        <v>OUI</v>
      </c>
      <c r="C5534" t="str" cm="1">
        <f t="array" ref="C5534">IFERROR(INDEX(données!C$2:C$9,SUMPRODUCT(MAX((ISNUMBER(SEARCH(données!B$2:B$8,A5534))*1)*(ROW(B$2:B$8))))-1),"NON")</f>
        <v>NON</v>
      </c>
    </row>
    <row r="5535" spans="1:3" x14ac:dyDescent="0.35">
      <c r="A5535" t="s">
        <v>10</v>
      </c>
      <c r="B5535" t="str" cm="1">
        <f t="array" ref="B5535">IFERROR(INDEX([1]données!$C$2:$C$9,SUMPRODUCT(MAX((ISNUMBER(SEARCH([1]données!$B$2:$B$9,A5535))*1)*(ROW($B$2:$B$9))))-1),"NON")</f>
        <v>OUI</v>
      </c>
      <c r="C5535" t="str" cm="1">
        <f t="array" ref="C5535">IFERROR(INDEX(données!C$2:C$9,SUMPRODUCT(MAX((ISNUMBER(SEARCH(données!B$2:B$8,A5535))*1)*(ROW(B$2:B$8))))-1),"NON")</f>
        <v>NON</v>
      </c>
    </row>
    <row r="5536" spans="1:3" x14ac:dyDescent="0.35">
      <c r="A5536" t="s">
        <v>10</v>
      </c>
      <c r="B5536" t="str" cm="1">
        <f t="array" ref="B5536">IFERROR(INDEX([1]données!$C$2:$C$9,SUMPRODUCT(MAX((ISNUMBER(SEARCH([1]données!$B$2:$B$9,A5536))*1)*(ROW($B$2:$B$9))))-1),"NON")</f>
        <v>OUI</v>
      </c>
      <c r="C5536" t="str" cm="1">
        <f t="array" ref="C5536">IFERROR(INDEX(données!C$2:C$9,SUMPRODUCT(MAX((ISNUMBER(SEARCH(données!B$2:B$8,A5536))*1)*(ROW(B$2:B$8))))-1),"NON")</f>
        <v>NON</v>
      </c>
    </row>
    <row r="5537" spans="1:3" x14ac:dyDescent="0.35">
      <c r="A5537" t="s">
        <v>10</v>
      </c>
      <c r="B5537" t="str" cm="1">
        <f t="array" ref="B5537">IFERROR(INDEX([1]données!$C$2:$C$9,SUMPRODUCT(MAX((ISNUMBER(SEARCH([1]données!$B$2:$B$9,A5537))*1)*(ROW($B$2:$B$9))))-1),"NON")</f>
        <v>OUI</v>
      </c>
      <c r="C5537" t="str" cm="1">
        <f t="array" ref="C5537">IFERROR(INDEX(données!C$2:C$9,SUMPRODUCT(MAX((ISNUMBER(SEARCH(données!B$2:B$8,A5537))*1)*(ROW(B$2:B$8))))-1),"NON")</f>
        <v>NON</v>
      </c>
    </row>
    <row r="5538" spans="1:3" x14ac:dyDescent="0.35">
      <c r="A5538" t="s">
        <v>10</v>
      </c>
      <c r="B5538" t="str" cm="1">
        <f t="array" ref="B5538">IFERROR(INDEX([1]données!$C$2:$C$9,SUMPRODUCT(MAX((ISNUMBER(SEARCH([1]données!$B$2:$B$9,A5538))*1)*(ROW($B$2:$B$9))))-1),"NON")</f>
        <v>OUI</v>
      </c>
      <c r="C5538" t="str" cm="1">
        <f t="array" ref="C5538">IFERROR(INDEX(données!C$2:C$9,SUMPRODUCT(MAX((ISNUMBER(SEARCH(données!B$2:B$8,A5538))*1)*(ROW(B$2:B$8))))-1),"NON")</f>
        <v>NON</v>
      </c>
    </row>
    <row r="5539" spans="1:3" x14ac:dyDescent="0.35">
      <c r="A5539" t="s">
        <v>10</v>
      </c>
      <c r="B5539" t="str" cm="1">
        <f t="array" ref="B5539">IFERROR(INDEX([1]données!$C$2:$C$9,SUMPRODUCT(MAX((ISNUMBER(SEARCH([1]données!$B$2:$B$9,A5539))*1)*(ROW($B$2:$B$9))))-1),"NON")</f>
        <v>OUI</v>
      </c>
      <c r="C5539" t="str" cm="1">
        <f t="array" ref="C5539">IFERROR(INDEX(données!C$2:C$9,SUMPRODUCT(MAX((ISNUMBER(SEARCH(données!B$2:B$8,A5539))*1)*(ROW(B$2:B$8))))-1),"NON")</f>
        <v>NON</v>
      </c>
    </row>
    <row r="5540" spans="1:3" x14ac:dyDescent="0.35">
      <c r="A5540" t="s">
        <v>10</v>
      </c>
      <c r="B5540" t="str" cm="1">
        <f t="array" ref="B5540">IFERROR(INDEX([1]données!$C$2:$C$9,SUMPRODUCT(MAX((ISNUMBER(SEARCH([1]données!$B$2:$B$9,A5540))*1)*(ROW($B$2:$B$9))))-1),"NON")</f>
        <v>OUI</v>
      </c>
      <c r="C5540" t="str" cm="1">
        <f t="array" ref="C5540">IFERROR(INDEX(données!C$2:C$9,SUMPRODUCT(MAX((ISNUMBER(SEARCH(données!B$2:B$8,A5540))*1)*(ROW(B$2:B$8))))-1),"NON")</f>
        <v>NON</v>
      </c>
    </row>
    <row r="5541" spans="1:3" x14ac:dyDescent="0.35">
      <c r="A5541" t="s">
        <v>10</v>
      </c>
      <c r="B5541" t="str" cm="1">
        <f t="array" ref="B5541">IFERROR(INDEX([1]données!$C$2:$C$9,SUMPRODUCT(MAX((ISNUMBER(SEARCH([1]données!$B$2:$B$9,A5541))*1)*(ROW($B$2:$B$9))))-1),"NON")</f>
        <v>OUI</v>
      </c>
      <c r="C5541" t="str" cm="1">
        <f t="array" ref="C5541">IFERROR(INDEX(données!C$2:C$9,SUMPRODUCT(MAX((ISNUMBER(SEARCH(données!B$2:B$8,A5541))*1)*(ROW(B$2:B$8))))-1),"NON")</f>
        <v>NON</v>
      </c>
    </row>
    <row r="5542" spans="1:3" x14ac:dyDescent="0.35">
      <c r="A5542" t="s">
        <v>10</v>
      </c>
      <c r="B5542" t="str" cm="1">
        <f t="array" ref="B5542">IFERROR(INDEX([1]données!$C$2:$C$9,SUMPRODUCT(MAX((ISNUMBER(SEARCH([1]données!$B$2:$B$9,A5542))*1)*(ROW($B$2:$B$9))))-1),"NON")</f>
        <v>OUI</v>
      </c>
      <c r="C5542" t="str" cm="1">
        <f t="array" ref="C5542">IFERROR(INDEX(données!C$2:C$9,SUMPRODUCT(MAX((ISNUMBER(SEARCH(données!B$2:B$8,A5542))*1)*(ROW(B$2:B$8))))-1),"NON")</f>
        <v>NON</v>
      </c>
    </row>
    <row r="5543" spans="1:3" x14ac:dyDescent="0.35">
      <c r="A5543" t="s">
        <v>10</v>
      </c>
      <c r="B5543" t="str" cm="1">
        <f t="array" ref="B5543">IFERROR(INDEX([1]données!$C$2:$C$9,SUMPRODUCT(MAX((ISNUMBER(SEARCH([1]données!$B$2:$B$9,A5543))*1)*(ROW($B$2:$B$9))))-1),"NON")</f>
        <v>OUI</v>
      </c>
      <c r="C5543" t="str" cm="1">
        <f t="array" ref="C5543">IFERROR(INDEX(données!C$2:C$9,SUMPRODUCT(MAX((ISNUMBER(SEARCH(données!B$2:B$8,A5543))*1)*(ROW(B$2:B$8))))-1),"NON")</f>
        <v>NON</v>
      </c>
    </row>
    <row r="5544" spans="1:3" x14ac:dyDescent="0.35">
      <c r="A5544" t="s">
        <v>10</v>
      </c>
      <c r="B5544" t="str" cm="1">
        <f t="array" ref="B5544">IFERROR(INDEX([1]données!$C$2:$C$9,SUMPRODUCT(MAX((ISNUMBER(SEARCH([1]données!$B$2:$B$9,A5544))*1)*(ROW($B$2:$B$9))))-1),"NON")</f>
        <v>OUI</v>
      </c>
      <c r="C5544" t="str" cm="1">
        <f t="array" ref="C5544">IFERROR(INDEX(données!C$2:C$9,SUMPRODUCT(MAX((ISNUMBER(SEARCH(données!B$2:B$8,A5544))*1)*(ROW(B$2:B$8))))-1),"NON")</f>
        <v>NON</v>
      </c>
    </row>
    <row r="5545" spans="1:3" x14ac:dyDescent="0.35">
      <c r="A5545" t="s">
        <v>10</v>
      </c>
      <c r="B5545" t="str" cm="1">
        <f t="array" ref="B5545">IFERROR(INDEX([1]données!$C$2:$C$9,SUMPRODUCT(MAX((ISNUMBER(SEARCH([1]données!$B$2:$B$9,A5545))*1)*(ROW($B$2:$B$9))))-1),"NON")</f>
        <v>OUI</v>
      </c>
      <c r="C5545" t="str" cm="1">
        <f t="array" ref="C5545">IFERROR(INDEX(données!C$2:C$9,SUMPRODUCT(MAX((ISNUMBER(SEARCH(données!B$2:B$8,A5545))*1)*(ROW(B$2:B$8))))-1),"NON")</f>
        <v>NON</v>
      </c>
    </row>
    <row r="5546" spans="1:3" x14ac:dyDescent="0.35">
      <c r="A5546" t="s">
        <v>10</v>
      </c>
      <c r="B5546" t="str" cm="1">
        <f t="array" ref="B5546">IFERROR(INDEX([1]données!$C$2:$C$9,SUMPRODUCT(MAX((ISNUMBER(SEARCH([1]données!$B$2:$B$9,A5546))*1)*(ROW($B$2:$B$9))))-1),"NON")</f>
        <v>OUI</v>
      </c>
      <c r="C5546" t="str" cm="1">
        <f t="array" ref="C5546">IFERROR(INDEX(données!C$2:C$9,SUMPRODUCT(MAX((ISNUMBER(SEARCH(données!B$2:B$8,A5546))*1)*(ROW(B$2:B$8))))-1),"NON")</f>
        <v>NON</v>
      </c>
    </row>
    <row r="5547" spans="1:3" x14ac:dyDescent="0.35">
      <c r="A5547" t="s">
        <v>10</v>
      </c>
      <c r="B5547" t="str" cm="1">
        <f t="array" ref="B5547">IFERROR(INDEX([1]données!$C$2:$C$9,SUMPRODUCT(MAX((ISNUMBER(SEARCH([1]données!$B$2:$B$9,A5547))*1)*(ROW($B$2:$B$9))))-1),"NON")</f>
        <v>OUI</v>
      </c>
      <c r="C5547" t="str" cm="1">
        <f t="array" ref="C5547">IFERROR(INDEX(données!C$2:C$9,SUMPRODUCT(MAX((ISNUMBER(SEARCH(données!B$2:B$8,A5547))*1)*(ROW(B$2:B$8))))-1),"NON")</f>
        <v>NON</v>
      </c>
    </row>
    <row r="5548" spans="1:3" x14ac:dyDescent="0.35">
      <c r="A5548" t="s">
        <v>10</v>
      </c>
      <c r="B5548" t="str" cm="1">
        <f t="array" ref="B5548">IFERROR(INDEX([1]données!$C$2:$C$9,SUMPRODUCT(MAX((ISNUMBER(SEARCH([1]données!$B$2:$B$9,A5548))*1)*(ROW($B$2:$B$9))))-1),"NON")</f>
        <v>OUI</v>
      </c>
      <c r="C5548" t="str" cm="1">
        <f t="array" ref="C5548">IFERROR(INDEX(données!C$2:C$9,SUMPRODUCT(MAX((ISNUMBER(SEARCH(données!B$2:B$8,A5548))*1)*(ROW(B$2:B$8))))-1),"NON")</f>
        <v>NON</v>
      </c>
    </row>
    <row r="5549" spans="1:3" x14ac:dyDescent="0.35">
      <c r="A5549" t="s">
        <v>10</v>
      </c>
      <c r="B5549" t="str" cm="1">
        <f t="array" ref="B5549">IFERROR(INDEX([1]données!$C$2:$C$9,SUMPRODUCT(MAX((ISNUMBER(SEARCH([1]données!$B$2:$B$9,A5549))*1)*(ROW($B$2:$B$9))))-1),"NON")</f>
        <v>OUI</v>
      </c>
      <c r="C5549" t="str" cm="1">
        <f t="array" ref="C5549">IFERROR(INDEX(données!C$2:C$9,SUMPRODUCT(MAX((ISNUMBER(SEARCH(données!B$2:B$8,A5549))*1)*(ROW(B$2:B$8))))-1),"NON")</f>
        <v>NON</v>
      </c>
    </row>
    <row r="5550" spans="1:3" x14ac:dyDescent="0.35">
      <c r="A5550" t="s">
        <v>10</v>
      </c>
      <c r="B5550" t="str" cm="1">
        <f t="array" ref="B5550">IFERROR(INDEX([1]données!$C$2:$C$9,SUMPRODUCT(MAX((ISNUMBER(SEARCH([1]données!$B$2:$B$9,A5550))*1)*(ROW($B$2:$B$9))))-1),"NON")</f>
        <v>OUI</v>
      </c>
      <c r="C5550" t="str" cm="1">
        <f t="array" ref="C5550">IFERROR(INDEX(données!C$2:C$9,SUMPRODUCT(MAX((ISNUMBER(SEARCH(données!B$2:B$8,A5550))*1)*(ROW(B$2:B$8))))-1),"NON")</f>
        <v>NON</v>
      </c>
    </row>
    <row r="5551" spans="1:3" x14ac:dyDescent="0.35">
      <c r="A5551" t="s">
        <v>10</v>
      </c>
      <c r="B5551" t="str" cm="1">
        <f t="array" ref="B5551">IFERROR(INDEX([1]données!$C$2:$C$9,SUMPRODUCT(MAX((ISNUMBER(SEARCH([1]données!$B$2:$B$9,A5551))*1)*(ROW($B$2:$B$9))))-1),"NON")</f>
        <v>OUI</v>
      </c>
      <c r="C5551" t="str" cm="1">
        <f t="array" ref="C5551">IFERROR(INDEX(données!C$2:C$9,SUMPRODUCT(MAX((ISNUMBER(SEARCH(données!B$2:B$8,A5551))*1)*(ROW(B$2:B$8))))-1),"NON")</f>
        <v>NON</v>
      </c>
    </row>
    <row r="5552" spans="1:3" x14ac:dyDescent="0.35">
      <c r="A5552" t="s">
        <v>10</v>
      </c>
      <c r="B5552" t="str" cm="1">
        <f t="array" ref="B5552">IFERROR(INDEX([1]données!$C$2:$C$9,SUMPRODUCT(MAX((ISNUMBER(SEARCH([1]données!$B$2:$B$9,A5552))*1)*(ROW($B$2:$B$9))))-1),"NON")</f>
        <v>OUI</v>
      </c>
      <c r="C5552" t="str" cm="1">
        <f t="array" ref="C5552">IFERROR(INDEX(données!C$2:C$9,SUMPRODUCT(MAX((ISNUMBER(SEARCH(données!B$2:B$8,A5552))*1)*(ROW(B$2:B$8))))-1),"NON")</f>
        <v>NON</v>
      </c>
    </row>
    <row r="5553" spans="1:3" x14ac:dyDescent="0.35">
      <c r="A5553" t="s">
        <v>10</v>
      </c>
      <c r="B5553" t="str" cm="1">
        <f t="array" ref="B5553">IFERROR(INDEX([1]données!$C$2:$C$9,SUMPRODUCT(MAX((ISNUMBER(SEARCH([1]données!$B$2:$B$9,A5553))*1)*(ROW($B$2:$B$9))))-1),"NON")</f>
        <v>OUI</v>
      </c>
      <c r="C5553" t="str" cm="1">
        <f t="array" ref="C5553">IFERROR(INDEX(données!C$2:C$9,SUMPRODUCT(MAX((ISNUMBER(SEARCH(données!B$2:B$8,A5553))*1)*(ROW(B$2:B$8))))-1),"NON")</f>
        <v>NON</v>
      </c>
    </row>
    <row r="5554" spans="1:3" x14ac:dyDescent="0.35">
      <c r="A5554" t="s">
        <v>10</v>
      </c>
      <c r="B5554" t="str" cm="1">
        <f t="array" ref="B5554">IFERROR(INDEX([1]données!$C$2:$C$9,SUMPRODUCT(MAX((ISNUMBER(SEARCH([1]données!$B$2:$B$9,A5554))*1)*(ROW($B$2:$B$9))))-1),"NON")</f>
        <v>OUI</v>
      </c>
      <c r="C5554" t="str" cm="1">
        <f t="array" ref="C5554">IFERROR(INDEX(données!C$2:C$9,SUMPRODUCT(MAX((ISNUMBER(SEARCH(données!B$2:B$8,A5554))*1)*(ROW(B$2:B$8))))-1),"NON")</f>
        <v>NON</v>
      </c>
    </row>
    <row r="5555" spans="1:3" x14ac:dyDescent="0.35">
      <c r="A5555" t="s">
        <v>10</v>
      </c>
      <c r="B5555" t="str" cm="1">
        <f t="array" ref="B5555">IFERROR(INDEX([1]données!$C$2:$C$9,SUMPRODUCT(MAX((ISNUMBER(SEARCH([1]données!$B$2:$B$9,A5555))*1)*(ROW($B$2:$B$9))))-1),"NON")</f>
        <v>OUI</v>
      </c>
      <c r="C5555" t="str" cm="1">
        <f t="array" ref="C5555">IFERROR(INDEX(données!C$2:C$9,SUMPRODUCT(MAX((ISNUMBER(SEARCH(données!B$2:B$8,A5555))*1)*(ROW(B$2:B$8))))-1),"NON")</f>
        <v>NON</v>
      </c>
    </row>
    <row r="5556" spans="1:3" x14ac:dyDescent="0.35">
      <c r="A5556" t="s">
        <v>10</v>
      </c>
      <c r="B5556" t="str" cm="1">
        <f t="array" ref="B5556">IFERROR(INDEX([1]données!$C$2:$C$9,SUMPRODUCT(MAX((ISNUMBER(SEARCH([1]données!$B$2:$B$9,A5556))*1)*(ROW($B$2:$B$9))))-1),"NON")</f>
        <v>OUI</v>
      </c>
      <c r="C5556" t="str" cm="1">
        <f t="array" ref="C5556">IFERROR(INDEX(données!C$2:C$9,SUMPRODUCT(MAX((ISNUMBER(SEARCH(données!B$2:B$8,A5556))*1)*(ROW(B$2:B$8))))-1),"NON")</f>
        <v>NON</v>
      </c>
    </row>
    <row r="5557" spans="1:3" x14ac:dyDescent="0.35">
      <c r="A5557" t="s">
        <v>10</v>
      </c>
      <c r="B5557" t="str" cm="1">
        <f t="array" ref="B5557">IFERROR(INDEX([1]données!$C$2:$C$9,SUMPRODUCT(MAX((ISNUMBER(SEARCH([1]données!$B$2:$B$9,A5557))*1)*(ROW($B$2:$B$9))))-1),"NON")</f>
        <v>OUI</v>
      </c>
      <c r="C5557" t="str" cm="1">
        <f t="array" ref="C5557">IFERROR(INDEX(données!C$2:C$9,SUMPRODUCT(MAX((ISNUMBER(SEARCH(données!B$2:B$8,A5557))*1)*(ROW(B$2:B$8))))-1),"NON")</f>
        <v>NON</v>
      </c>
    </row>
    <row r="5558" spans="1:3" x14ac:dyDescent="0.35">
      <c r="A5558" t="s">
        <v>10</v>
      </c>
      <c r="B5558" t="str" cm="1">
        <f t="array" ref="B5558">IFERROR(INDEX([1]données!$C$2:$C$9,SUMPRODUCT(MAX((ISNUMBER(SEARCH([1]données!$B$2:$B$9,A5558))*1)*(ROW($B$2:$B$9))))-1),"NON")</f>
        <v>OUI</v>
      </c>
      <c r="C5558" t="str" cm="1">
        <f t="array" ref="C5558">IFERROR(INDEX(données!C$2:C$9,SUMPRODUCT(MAX((ISNUMBER(SEARCH(données!B$2:B$8,A5558))*1)*(ROW(B$2:B$8))))-1),"NON")</f>
        <v>NON</v>
      </c>
    </row>
    <row r="5559" spans="1:3" x14ac:dyDescent="0.35">
      <c r="A5559" t="s">
        <v>10</v>
      </c>
      <c r="B5559" t="str" cm="1">
        <f t="array" ref="B5559">IFERROR(INDEX([1]données!$C$2:$C$9,SUMPRODUCT(MAX((ISNUMBER(SEARCH([1]données!$B$2:$B$9,A5559))*1)*(ROW($B$2:$B$9))))-1),"NON")</f>
        <v>OUI</v>
      </c>
      <c r="C5559" t="str" cm="1">
        <f t="array" ref="C5559">IFERROR(INDEX(données!C$2:C$9,SUMPRODUCT(MAX((ISNUMBER(SEARCH(données!B$2:B$8,A5559))*1)*(ROW(B$2:B$8))))-1),"NON")</f>
        <v>NON</v>
      </c>
    </row>
    <row r="5560" spans="1:3" x14ac:dyDescent="0.35">
      <c r="A5560" t="s">
        <v>10</v>
      </c>
      <c r="B5560" t="str" cm="1">
        <f t="array" ref="B5560">IFERROR(INDEX([1]données!$C$2:$C$9,SUMPRODUCT(MAX((ISNUMBER(SEARCH([1]données!$B$2:$B$9,A5560))*1)*(ROW($B$2:$B$9))))-1),"NON")</f>
        <v>OUI</v>
      </c>
      <c r="C5560" t="str" cm="1">
        <f t="array" ref="C5560">IFERROR(INDEX(données!C$2:C$9,SUMPRODUCT(MAX((ISNUMBER(SEARCH(données!B$2:B$8,A5560))*1)*(ROW(B$2:B$8))))-1),"NON")</f>
        <v>NON</v>
      </c>
    </row>
    <row r="5561" spans="1:3" x14ac:dyDescent="0.35">
      <c r="A5561" t="s">
        <v>10</v>
      </c>
      <c r="B5561" t="str" cm="1">
        <f t="array" ref="B5561">IFERROR(INDEX([1]données!$C$2:$C$9,SUMPRODUCT(MAX((ISNUMBER(SEARCH([1]données!$B$2:$B$9,A5561))*1)*(ROW($B$2:$B$9))))-1),"NON")</f>
        <v>OUI</v>
      </c>
      <c r="C5561" t="str" cm="1">
        <f t="array" ref="C5561">IFERROR(INDEX(données!C$2:C$9,SUMPRODUCT(MAX((ISNUMBER(SEARCH(données!B$2:B$8,A5561))*1)*(ROW(B$2:B$8))))-1),"NON")</f>
        <v>NON</v>
      </c>
    </row>
    <row r="5562" spans="1:3" x14ac:dyDescent="0.35">
      <c r="A5562" t="s">
        <v>10</v>
      </c>
      <c r="B5562" t="str" cm="1">
        <f t="array" ref="B5562">IFERROR(INDEX([1]données!$C$2:$C$9,SUMPRODUCT(MAX((ISNUMBER(SEARCH([1]données!$B$2:$B$9,A5562))*1)*(ROW($B$2:$B$9))))-1),"NON")</f>
        <v>OUI</v>
      </c>
      <c r="C5562" t="str" cm="1">
        <f t="array" ref="C5562">IFERROR(INDEX(données!C$2:C$9,SUMPRODUCT(MAX((ISNUMBER(SEARCH(données!B$2:B$8,A5562))*1)*(ROW(B$2:B$8))))-1),"NON")</f>
        <v>NON</v>
      </c>
    </row>
    <row r="5563" spans="1:3" x14ac:dyDescent="0.35">
      <c r="A5563" t="s">
        <v>10</v>
      </c>
      <c r="B5563" t="str" cm="1">
        <f t="array" ref="B5563">IFERROR(INDEX([1]données!$C$2:$C$9,SUMPRODUCT(MAX((ISNUMBER(SEARCH([1]données!$B$2:$B$9,A5563))*1)*(ROW($B$2:$B$9))))-1),"NON")</f>
        <v>OUI</v>
      </c>
      <c r="C5563" t="str" cm="1">
        <f t="array" ref="C5563">IFERROR(INDEX(données!C$2:C$9,SUMPRODUCT(MAX((ISNUMBER(SEARCH(données!B$2:B$8,A5563))*1)*(ROW(B$2:B$8))))-1),"NON")</f>
        <v>NON</v>
      </c>
    </row>
    <row r="5564" spans="1:3" x14ac:dyDescent="0.35">
      <c r="A5564" t="s">
        <v>10</v>
      </c>
      <c r="B5564" t="str" cm="1">
        <f t="array" ref="B5564">IFERROR(INDEX([1]données!$C$2:$C$9,SUMPRODUCT(MAX((ISNUMBER(SEARCH([1]données!$B$2:$B$9,A5564))*1)*(ROW($B$2:$B$9))))-1),"NON")</f>
        <v>OUI</v>
      </c>
      <c r="C5564" t="str" cm="1">
        <f t="array" ref="C5564">IFERROR(INDEX(données!C$2:C$9,SUMPRODUCT(MAX((ISNUMBER(SEARCH(données!B$2:B$8,A5564))*1)*(ROW(B$2:B$8))))-1),"NON")</f>
        <v>NON</v>
      </c>
    </row>
    <row r="5565" spans="1:3" x14ac:dyDescent="0.35">
      <c r="A5565" t="s">
        <v>10</v>
      </c>
      <c r="B5565" t="str" cm="1">
        <f t="array" ref="B5565">IFERROR(INDEX([1]données!$C$2:$C$9,SUMPRODUCT(MAX((ISNUMBER(SEARCH([1]données!$B$2:$B$9,A5565))*1)*(ROW($B$2:$B$9))))-1),"NON")</f>
        <v>OUI</v>
      </c>
      <c r="C5565" t="str" cm="1">
        <f t="array" ref="C5565">IFERROR(INDEX(données!C$2:C$9,SUMPRODUCT(MAX((ISNUMBER(SEARCH(données!B$2:B$8,A5565))*1)*(ROW(B$2:B$8))))-1),"NON")</f>
        <v>NON</v>
      </c>
    </row>
    <row r="5566" spans="1:3" x14ac:dyDescent="0.35">
      <c r="A5566" t="s">
        <v>10</v>
      </c>
      <c r="B5566" t="str" cm="1">
        <f t="array" ref="B5566">IFERROR(INDEX([1]données!$C$2:$C$9,SUMPRODUCT(MAX((ISNUMBER(SEARCH([1]données!$B$2:$B$9,A5566))*1)*(ROW($B$2:$B$9))))-1),"NON")</f>
        <v>OUI</v>
      </c>
      <c r="C5566" t="str" cm="1">
        <f t="array" ref="C5566">IFERROR(INDEX(données!C$2:C$9,SUMPRODUCT(MAX((ISNUMBER(SEARCH(données!B$2:B$8,A5566))*1)*(ROW(B$2:B$8))))-1),"NON")</f>
        <v>NON</v>
      </c>
    </row>
    <row r="5567" spans="1:3" x14ac:dyDescent="0.35">
      <c r="A5567" t="s">
        <v>10</v>
      </c>
      <c r="B5567" t="str" cm="1">
        <f t="array" ref="B5567">IFERROR(INDEX([1]données!$C$2:$C$9,SUMPRODUCT(MAX((ISNUMBER(SEARCH([1]données!$B$2:$B$9,A5567))*1)*(ROW($B$2:$B$9))))-1),"NON")</f>
        <v>OUI</v>
      </c>
      <c r="C5567" t="str" cm="1">
        <f t="array" ref="C5567">IFERROR(INDEX(données!C$2:C$9,SUMPRODUCT(MAX((ISNUMBER(SEARCH(données!B$2:B$8,A5567))*1)*(ROW(B$2:B$8))))-1),"NON")</f>
        <v>NON</v>
      </c>
    </row>
    <row r="5568" spans="1:3" x14ac:dyDescent="0.35">
      <c r="A5568" t="s">
        <v>10</v>
      </c>
      <c r="B5568" t="str" cm="1">
        <f t="array" ref="B5568">IFERROR(INDEX([1]données!$C$2:$C$9,SUMPRODUCT(MAX((ISNUMBER(SEARCH([1]données!$B$2:$B$9,A5568))*1)*(ROW($B$2:$B$9))))-1),"NON")</f>
        <v>OUI</v>
      </c>
      <c r="C5568" t="str" cm="1">
        <f t="array" ref="C5568">IFERROR(INDEX(données!C$2:C$9,SUMPRODUCT(MAX((ISNUMBER(SEARCH(données!B$2:B$8,A5568))*1)*(ROW(B$2:B$8))))-1),"NON")</f>
        <v>NON</v>
      </c>
    </row>
    <row r="5569" spans="1:3" x14ac:dyDescent="0.35">
      <c r="A5569" t="s">
        <v>10</v>
      </c>
      <c r="B5569" t="str" cm="1">
        <f t="array" ref="B5569">IFERROR(INDEX([1]données!$C$2:$C$9,SUMPRODUCT(MAX((ISNUMBER(SEARCH([1]données!$B$2:$B$9,A5569))*1)*(ROW($B$2:$B$9))))-1),"NON")</f>
        <v>OUI</v>
      </c>
      <c r="C5569" t="str" cm="1">
        <f t="array" ref="C5569">IFERROR(INDEX(données!C$2:C$9,SUMPRODUCT(MAX((ISNUMBER(SEARCH(données!B$2:B$8,A5569))*1)*(ROW(B$2:B$8))))-1),"NON")</f>
        <v>NON</v>
      </c>
    </row>
    <row r="5570" spans="1:3" x14ac:dyDescent="0.35">
      <c r="A5570" t="s">
        <v>10</v>
      </c>
      <c r="B5570" t="str" cm="1">
        <f t="array" ref="B5570">IFERROR(INDEX([1]données!$C$2:$C$9,SUMPRODUCT(MAX((ISNUMBER(SEARCH([1]données!$B$2:$B$9,A5570))*1)*(ROW($B$2:$B$9))))-1),"NON")</f>
        <v>OUI</v>
      </c>
      <c r="C5570" t="str" cm="1">
        <f t="array" ref="C5570">IFERROR(INDEX(données!C$2:C$9,SUMPRODUCT(MAX((ISNUMBER(SEARCH(données!B$2:B$8,A5570))*1)*(ROW(B$2:B$8))))-1),"NON")</f>
        <v>NON</v>
      </c>
    </row>
    <row r="5571" spans="1:3" x14ac:dyDescent="0.35">
      <c r="A5571" t="s">
        <v>10</v>
      </c>
      <c r="B5571" t="str" cm="1">
        <f t="array" ref="B5571">IFERROR(INDEX([1]données!$C$2:$C$9,SUMPRODUCT(MAX((ISNUMBER(SEARCH([1]données!$B$2:$B$9,A5571))*1)*(ROW($B$2:$B$9))))-1),"NON")</f>
        <v>OUI</v>
      </c>
      <c r="C5571" t="str" cm="1">
        <f t="array" ref="C5571">IFERROR(INDEX(données!C$2:C$9,SUMPRODUCT(MAX((ISNUMBER(SEARCH(données!B$2:B$8,A5571))*1)*(ROW(B$2:B$8))))-1),"NON")</f>
        <v>NON</v>
      </c>
    </row>
    <row r="5572" spans="1:3" x14ac:dyDescent="0.35">
      <c r="A5572" t="s">
        <v>10</v>
      </c>
      <c r="B5572" t="str" cm="1">
        <f t="array" ref="B5572">IFERROR(INDEX([1]données!$C$2:$C$9,SUMPRODUCT(MAX((ISNUMBER(SEARCH([1]données!$B$2:$B$9,A5572))*1)*(ROW($B$2:$B$9))))-1),"NON")</f>
        <v>OUI</v>
      </c>
      <c r="C5572" t="str" cm="1">
        <f t="array" ref="C5572">IFERROR(INDEX(données!C$2:C$9,SUMPRODUCT(MAX((ISNUMBER(SEARCH(données!B$2:B$8,A5572))*1)*(ROW(B$2:B$8))))-1),"NON")</f>
        <v>NON</v>
      </c>
    </row>
    <row r="5573" spans="1:3" x14ac:dyDescent="0.35">
      <c r="A5573" t="s">
        <v>10</v>
      </c>
      <c r="B5573" t="str" cm="1">
        <f t="array" ref="B5573">IFERROR(INDEX([1]données!$C$2:$C$9,SUMPRODUCT(MAX((ISNUMBER(SEARCH([1]données!$B$2:$B$9,A5573))*1)*(ROW($B$2:$B$9))))-1),"NON")</f>
        <v>OUI</v>
      </c>
      <c r="C5573" t="str" cm="1">
        <f t="array" ref="C5573">IFERROR(INDEX(données!C$2:C$9,SUMPRODUCT(MAX((ISNUMBER(SEARCH(données!B$2:B$8,A5573))*1)*(ROW(B$2:B$8))))-1),"NON")</f>
        <v>NON</v>
      </c>
    </row>
    <row r="5574" spans="1:3" x14ac:dyDescent="0.35">
      <c r="A5574" t="s">
        <v>10</v>
      </c>
      <c r="B5574" t="str" cm="1">
        <f t="array" ref="B5574">IFERROR(INDEX([1]données!$C$2:$C$9,SUMPRODUCT(MAX((ISNUMBER(SEARCH([1]données!$B$2:$B$9,A5574))*1)*(ROW($B$2:$B$9))))-1),"NON")</f>
        <v>OUI</v>
      </c>
      <c r="C5574" t="str" cm="1">
        <f t="array" ref="C5574">IFERROR(INDEX(données!C$2:C$9,SUMPRODUCT(MAX((ISNUMBER(SEARCH(données!B$2:B$8,A5574))*1)*(ROW(B$2:B$8))))-1),"NON")</f>
        <v>NON</v>
      </c>
    </row>
    <row r="5575" spans="1:3" x14ac:dyDescent="0.35">
      <c r="A5575" t="s">
        <v>10</v>
      </c>
      <c r="B5575" t="str" cm="1">
        <f t="array" ref="B5575">IFERROR(INDEX([1]données!$C$2:$C$9,SUMPRODUCT(MAX((ISNUMBER(SEARCH([1]données!$B$2:$B$9,A5575))*1)*(ROW($B$2:$B$9))))-1),"NON")</f>
        <v>OUI</v>
      </c>
      <c r="C5575" t="str" cm="1">
        <f t="array" ref="C5575">IFERROR(INDEX(données!C$2:C$9,SUMPRODUCT(MAX((ISNUMBER(SEARCH(données!B$2:B$8,A5575))*1)*(ROW(B$2:B$8))))-1),"NON")</f>
        <v>NON</v>
      </c>
    </row>
    <row r="5576" spans="1:3" x14ac:dyDescent="0.35">
      <c r="A5576" t="s">
        <v>10</v>
      </c>
      <c r="B5576" t="str" cm="1">
        <f t="array" ref="B5576">IFERROR(INDEX([1]données!$C$2:$C$9,SUMPRODUCT(MAX((ISNUMBER(SEARCH([1]données!$B$2:$B$9,A5576))*1)*(ROW($B$2:$B$9))))-1),"NON")</f>
        <v>OUI</v>
      </c>
      <c r="C5576" t="str" cm="1">
        <f t="array" ref="C5576">IFERROR(INDEX(données!C$2:C$9,SUMPRODUCT(MAX((ISNUMBER(SEARCH(données!B$2:B$8,A5576))*1)*(ROW(B$2:B$8))))-1),"NON")</f>
        <v>NON</v>
      </c>
    </row>
    <row r="5577" spans="1:3" x14ac:dyDescent="0.35">
      <c r="A5577" t="s">
        <v>10</v>
      </c>
      <c r="B5577" t="str" cm="1">
        <f t="array" ref="B5577">IFERROR(INDEX([1]données!$C$2:$C$9,SUMPRODUCT(MAX((ISNUMBER(SEARCH([1]données!$B$2:$B$9,A5577))*1)*(ROW($B$2:$B$9))))-1),"NON")</f>
        <v>OUI</v>
      </c>
      <c r="C5577" t="str" cm="1">
        <f t="array" ref="C5577">IFERROR(INDEX(données!C$2:C$9,SUMPRODUCT(MAX((ISNUMBER(SEARCH(données!B$2:B$8,A5577))*1)*(ROW(B$2:B$8))))-1),"NON")</f>
        <v>NON</v>
      </c>
    </row>
    <row r="5578" spans="1:3" x14ac:dyDescent="0.35">
      <c r="A5578" t="s">
        <v>10</v>
      </c>
      <c r="B5578" t="str" cm="1">
        <f t="array" ref="B5578">IFERROR(INDEX([1]données!$C$2:$C$9,SUMPRODUCT(MAX((ISNUMBER(SEARCH([1]données!$B$2:$B$9,A5578))*1)*(ROW($B$2:$B$9))))-1),"NON")</f>
        <v>OUI</v>
      </c>
      <c r="C5578" t="str" cm="1">
        <f t="array" ref="C5578">IFERROR(INDEX(données!C$2:C$9,SUMPRODUCT(MAX((ISNUMBER(SEARCH(données!B$2:B$8,A5578))*1)*(ROW(B$2:B$8))))-1),"NON")</f>
        <v>NON</v>
      </c>
    </row>
    <row r="5579" spans="1:3" x14ac:dyDescent="0.35">
      <c r="A5579" t="s">
        <v>10</v>
      </c>
      <c r="B5579" t="str" cm="1">
        <f t="array" ref="B5579">IFERROR(INDEX([1]données!$C$2:$C$9,SUMPRODUCT(MAX((ISNUMBER(SEARCH([1]données!$B$2:$B$9,A5579))*1)*(ROW($B$2:$B$9))))-1),"NON")</f>
        <v>OUI</v>
      </c>
      <c r="C5579" t="str" cm="1">
        <f t="array" ref="C5579">IFERROR(INDEX(données!C$2:C$9,SUMPRODUCT(MAX((ISNUMBER(SEARCH(données!B$2:B$8,A5579))*1)*(ROW(B$2:B$8))))-1),"NON")</f>
        <v>NON</v>
      </c>
    </row>
    <row r="5580" spans="1:3" x14ac:dyDescent="0.35">
      <c r="A5580" t="s">
        <v>10</v>
      </c>
      <c r="B5580" t="str" cm="1">
        <f t="array" ref="B5580">IFERROR(INDEX([1]données!$C$2:$C$9,SUMPRODUCT(MAX((ISNUMBER(SEARCH([1]données!$B$2:$B$9,A5580))*1)*(ROW($B$2:$B$9))))-1),"NON")</f>
        <v>OUI</v>
      </c>
      <c r="C5580" t="str" cm="1">
        <f t="array" ref="C5580">IFERROR(INDEX(données!C$2:C$9,SUMPRODUCT(MAX((ISNUMBER(SEARCH(données!B$2:B$8,A5580))*1)*(ROW(B$2:B$8))))-1),"NON")</f>
        <v>NON</v>
      </c>
    </row>
    <row r="5581" spans="1:3" x14ac:dyDescent="0.35">
      <c r="A5581" t="s">
        <v>10</v>
      </c>
      <c r="B5581" t="str" cm="1">
        <f t="array" ref="B5581">IFERROR(INDEX([1]données!$C$2:$C$9,SUMPRODUCT(MAX((ISNUMBER(SEARCH([1]données!$B$2:$B$9,A5581))*1)*(ROW($B$2:$B$9))))-1),"NON")</f>
        <v>OUI</v>
      </c>
      <c r="C5581" t="str" cm="1">
        <f t="array" ref="C5581">IFERROR(INDEX(données!C$2:C$9,SUMPRODUCT(MAX((ISNUMBER(SEARCH(données!B$2:B$8,A5581))*1)*(ROW(B$2:B$8))))-1),"NON")</f>
        <v>NON</v>
      </c>
    </row>
    <row r="5582" spans="1:3" x14ac:dyDescent="0.35">
      <c r="A5582" t="s">
        <v>10</v>
      </c>
      <c r="B5582" t="str" cm="1">
        <f t="array" ref="B5582">IFERROR(INDEX([1]données!$C$2:$C$9,SUMPRODUCT(MAX((ISNUMBER(SEARCH([1]données!$B$2:$B$9,A5582))*1)*(ROW($B$2:$B$9))))-1),"NON")</f>
        <v>OUI</v>
      </c>
      <c r="C5582" t="str" cm="1">
        <f t="array" ref="C5582">IFERROR(INDEX(données!C$2:C$9,SUMPRODUCT(MAX((ISNUMBER(SEARCH(données!B$2:B$8,A5582))*1)*(ROW(B$2:B$8))))-1),"NON")</f>
        <v>NON</v>
      </c>
    </row>
    <row r="5583" spans="1:3" x14ac:dyDescent="0.35">
      <c r="A5583" t="s">
        <v>10</v>
      </c>
      <c r="B5583" t="str" cm="1">
        <f t="array" ref="B5583">IFERROR(INDEX([1]données!$C$2:$C$9,SUMPRODUCT(MAX((ISNUMBER(SEARCH([1]données!$B$2:$B$9,A5583))*1)*(ROW($B$2:$B$9))))-1),"NON")</f>
        <v>OUI</v>
      </c>
      <c r="C5583" t="str" cm="1">
        <f t="array" ref="C5583">IFERROR(INDEX(données!C$2:C$9,SUMPRODUCT(MAX((ISNUMBER(SEARCH(données!B$2:B$8,A5583))*1)*(ROW(B$2:B$8))))-1),"NON")</f>
        <v>NON</v>
      </c>
    </row>
    <row r="5584" spans="1:3" x14ac:dyDescent="0.35">
      <c r="A5584" t="s">
        <v>10</v>
      </c>
      <c r="B5584" t="str" cm="1">
        <f t="array" ref="B5584">IFERROR(INDEX([1]données!$C$2:$C$9,SUMPRODUCT(MAX((ISNUMBER(SEARCH([1]données!$B$2:$B$9,A5584))*1)*(ROW($B$2:$B$9))))-1),"NON")</f>
        <v>OUI</v>
      </c>
      <c r="C5584" t="str" cm="1">
        <f t="array" ref="C5584">IFERROR(INDEX(données!C$2:C$9,SUMPRODUCT(MAX((ISNUMBER(SEARCH(données!B$2:B$8,A5584))*1)*(ROW(B$2:B$8))))-1),"NON")</f>
        <v>NON</v>
      </c>
    </row>
    <row r="5585" spans="1:3" x14ac:dyDescent="0.35">
      <c r="A5585" t="s">
        <v>10</v>
      </c>
      <c r="B5585" t="str" cm="1">
        <f t="array" ref="B5585">IFERROR(INDEX([1]données!$C$2:$C$9,SUMPRODUCT(MAX((ISNUMBER(SEARCH([1]données!$B$2:$B$9,A5585))*1)*(ROW($B$2:$B$9))))-1),"NON")</f>
        <v>OUI</v>
      </c>
      <c r="C5585" t="str" cm="1">
        <f t="array" ref="C5585">IFERROR(INDEX(données!C$2:C$9,SUMPRODUCT(MAX((ISNUMBER(SEARCH(données!B$2:B$8,A5585))*1)*(ROW(B$2:B$8))))-1),"NON")</f>
        <v>NON</v>
      </c>
    </row>
    <row r="5586" spans="1:3" x14ac:dyDescent="0.35">
      <c r="A5586" t="s">
        <v>10</v>
      </c>
      <c r="B5586" t="str" cm="1">
        <f t="array" ref="B5586">IFERROR(INDEX([1]données!$C$2:$C$9,SUMPRODUCT(MAX((ISNUMBER(SEARCH([1]données!$B$2:$B$9,A5586))*1)*(ROW($B$2:$B$9))))-1),"NON")</f>
        <v>OUI</v>
      </c>
      <c r="C5586" t="str" cm="1">
        <f t="array" ref="C5586">IFERROR(INDEX(données!C$2:C$9,SUMPRODUCT(MAX((ISNUMBER(SEARCH(données!B$2:B$8,A5586))*1)*(ROW(B$2:B$8))))-1),"NON")</f>
        <v>NON</v>
      </c>
    </row>
    <row r="5587" spans="1:3" x14ac:dyDescent="0.35">
      <c r="A5587" t="s">
        <v>10</v>
      </c>
      <c r="B5587" t="str" cm="1">
        <f t="array" ref="B5587">IFERROR(INDEX([1]données!$C$2:$C$9,SUMPRODUCT(MAX((ISNUMBER(SEARCH([1]données!$B$2:$B$9,A5587))*1)*(ROW($B$2:$B$9))))-1),"NON")</f>
        <v>OUI</v>
      </c>
      <c r="C5587" t="str" cm="1">
        <f t="array" ref="C5587">IFERROR(INDEX(données!C$2:C$9,SUMPRODUCT(MAX((ISNUMBER(SEARCH(données!B$2:B$8,A5587))*1)*(ROW(B$2:B$8))))-1),"NON")</f>
        <v>NON</v>
      </c>
    </row>
    <row r="5588" spans="1:3" x14ac:dyDescent="0.35">
      <c r="A5588" t="s">
        <v>10</v>
      </c>
      <c r="B5588" t="str" cm="1">
        <f t="array" ref="B5588">IFERROR(INDEX([1]données!$C$2:$C$9,SUMPRODUCT(MAX((ISNUMBER(SEARCH([1]données!$B$2:$B$9,A5588))*1)*(ROW($B$2:$B$9))))-1),"NON")</f>
        <v>OUI</v>
      </c>
      <c r="C5588" t="str" cm="1">
        <f t="array" ref="C5588">IFERROR(INDEX(données!C$2:C$9,SUMPRODUCT(MAX((ISNUMBER(SEARCH(données!B$2:B$8,A5588))*1)*(ROW(B$2:B$8))))-1),"NON")</f>
        <v>NON</v>
      </c>
    </row>
    <row r="5589" spans="1:3" x14ac:dyDescent="0.35">
      <c r="A5589" t="s">
        <v>10</v>
      </c>
      <c r="B5589" t="str" cm="1">
        <f t="array" ref="B5589">IFERROR(INDEX([1]données!$C$2:$C$9,SUMPRODUCT(MAX((ISNUMBER(SEARCH([1]données!$B$2:$B$9,A5589))*1)*(ROW($B$2:$B$9))))-1),"NON")</f>
        <v>OUI</v>
      </c>
      <c r="C5589" t="str" cm="1">
        <f t="array" ref="C5589">IFERROR(INDEX(données!C$2:C$9,SUMPRODUCT(MAX((ISNUMBER(SEARCH(données!B$2:B$8,A5589))*1)*(ROW(B$2:B$8))))-1),"NON")</f>
        <v>NON</v>
      </c>
    </row>
    <row r="5590" spans="1:3" x14ac:dyDescent="0.35">
      <c r="A5590" t="s">
        <v>10</v>
      </c>
      <c r="B5590" t="str" cm="1">
        <f t="array" ref="B5590">IFERROR(INDEX([1]données!$C$2:$C$9,SUMPRODUCT(MAX((ISNUMBER(SEARCH([1]données!$B$2:$B$9,A5590))*1)*(ROW($B$2:$B$9))))-1),"NON")</f>
        <v>OUI</v>
      </c>
      <c r="C5590" t="str" cm="1">
        <f t="array" ref="C5590">IFERROR(INDEX(données!C$2:C$9,SUMPRODUCT(MAX((ISNUMBER(SEARCH(données!B$2:B$8,A5590))*1)*(ROW(B$2:B$8))))-1),"NON")</f>
        <v>NON</v>
      </c>
    </row>
    <row r="5591" spans="1:3" x14ac:dyDescent="0.35">
      <c r="A5591" t="s">
        <v>10</v>
      </c>
      <c r="B5591" t="str" cm="1">
        <f t="array" ref="B5591">IFERROR(INDEX([1]données!$C$2:$C$9,SUMPRODUCT(MAX((ISNUMBER(SEARCH([1]données!$B$2:$B$9,A5591))*1)*(ROW($B$2:$B$9))))-1),"NON")</f>
        <v>OUI</v>
      </c>
      <c r="C5591" t="str" cm="1">
        <f t="array" ref="C5591">IFERROR(INDEX(données!C$2:C$9,SUMPRODUCT(MAX((ISNUMBER(SEARCH(données!B$2:B$8,A5591))*1)*(ROW(B$2:B$8))))-1),"NON")</f>
        <v>NON</v>
      </c>
    </row>
    <row r="5592" spans="1:3" x14ac:dyDescent="0.35">
      <c r="A5592" t="s">
        <v>10</v>
      </c>
      <c r="B5592" t="str" cm="1">
        <f t="array" ref="B5592">IFERROR(INDEX([1]données!$C$2:$C$9,SUMPRODUCT(MAX((ISNUMBER(SEARCH([1]données!$B$2:$B$9,A5592))*1)*(ROW($B$2:$B$9))))-1),"NON")</f>
        <v>OUI</v>
      </c>
      <c r="C5592" t="str" cm="1">
        <f t="array" ref="C5592">IFERROR(INDEX(données!C$2:C$9,SUMPRODUCT(MAX((ISNUMBER(SEARCH(données!B$2:B$8,A5592))*1)*(ROW(B$2:B$8))))-1),"NON")</f>
        <v>NON</v>
      </c>
    </row>
    <row r="5593" spans="1:3" x14ac:dyDescent="0.35">
      <c r="A5593" t="s">
        <v>10</v>
      </c>
      <c r="B5593" t="str" cm="1">
        <f t="array" ref="B5593">IFERROR(INDEX([1]données!$C$2:$C$9,SUMPRODUCT(MAX((ISNUMBER(SEARCH([1]données!$B$2:$B$9,A5593))*1)*(ROW($B$2:$B$9))))-1),"NON")</f>
        <v>OUI</v>
      </c>
      <c r="C5593" t="str" cm="1">
        <f t="array" ref="C5593">IFERROR(INDEX(données!C$2:C$9,SUMPRODUCT(MAX((ISNUMBER(SEARCH(données!B$2:B$8,A5593))*1)*(ROW(B$2:B$8))))-1),"NON")</f>
        <v>NON</v>
      </c>
    </row>
    <row r="5594" spans="1:3" x14ac:dyDescent="0.35">
      <c r="A5594" t="s">
        <v>10</v>
      </c>
      <c r="B5594" t="str" cm="1">
        <f t="array" ref="B5594">IFERROR(INDEX([1]données!$C$2:$C$9,SUMPRODUCT(MAX((ISNUMBER(SEARCH([1]données!$B$2:$B$9,A5594))*1)*(ROW($B$2:$B$9))))-1),"NON")</f>
        <v>OUI</v>
      </c>
      <c r="C5594" t="str" cm="1">
        <f t="array" ref="C5594">IFERROR(INDEX(données!C$2:C$9,SUMPRODUCT(MAX((ISNUMBER(SEARCH(données!B$2:B$8,A5594))*1)*(ROW(B$2:B$8))))-1),"NON")</f>
        <v>NON</v>
      </c>
    </row>
    <row r="5595" spans="1:3" x14ac:dyDescent="0.35">
      <c r="A5595" t="s">
        <v>10</v>
      </c>
      <c r="B5595" t="str" cm="1">
        <f t="array" ref="B5595">IFERROR(INDEX([1]données!$C$2:$C$9,SUMPRODUCT(MAX((ISNUMBER(SEARCH([1]données!$B$2:$B$9,A5595))*1)*(ROW($B$2:$B$9))))-1),"NON")</f>
        <v>OUI</v>
      </c>
      <c r="C5595" t="str" cm="1">
        <f t="array" ref="C5595">IFERROR(INDEX(données!C$2:C$9,SUMPRODUCT(MAX((ISNUMBER(SEARCH(données!B$2:B$8,A5595))*1)*(ROW(B$2:B$8))))-1),"NON")</f>
        <v>NON</v>
      </c>
    </row>
    <row r="5596" spans="1:3" x14ac:dyDescent="0.35">
      <c r="A5596" t="s">
        <v>10</v>
      </c>
      <c r="B5596" t="str" cm="1">
        <f t="array" ref="B5596">IFERROR(INDEX([1]données!$C$2:$C$9,SUMPRODUCT(MAX((ISNUMBER(SEARCH([1]données!$B$2:$B$9,A5596))*1)*(ROW($B$2:$B$9))))-1),"NON")</f>
        <v>OUI</v>
      </c>
      <c r="C5596" t="str" cm="1">
        <f t="array" ref="C5596">IFERROR(INDEX(données!C$2:C$9,SUMPRODUCT(MAX((ISNUMBER(SEARCH(données!B$2:B$8,A5596))*1)*(ROW(B$2:B$8))))-1),"NON")</f>
        <v>NON</v>
      </c>
    </row>
    <row r="5597" spans="1:3" x14ac:dyDescent="0.35">
      <c r="A5597" t="s">
        <v>10</v>
      </c>
      <c r="B5597" t="str" cm="1">
        <f t="array" ref="B5597">IFERROR(INDEX([1]données!$C$2:$C$9,SUMPRODUCT(MAX((ISNUMBER(SEARCH([1]données!$B$2:$B$9,A5597))*1)*(ROW($B$2:$B$9))))-1),"NON")</f>
        <v>OUI</v>
      </c>
      <c r="C5597" t="str" cm="1">
        <f t="array" ref="C5597">IFERROR(INDEX(données!C$2:C$9,SUMPRODUCT(MAX((ISNUMBER(SEARCH(données!B$2:B$8,A5597))*1)*(ROW(B$2:B$8))))-1),"NON")</f>
        <v>NON</v>
      </c>
    </row>
    <row r="5598" spans="1:3" x14ac:dyDescent="0.35">
      <c r="A5598" t="s">
        <v>10</v>
      </c>
      <c r="B5598" t="str" cm="1">
        <f t="array" ref="B5598">IFERROR(INDEX([1]données!$C$2:$C$9,SUMPRODUCT(MAX((ISNUMBER(SEARCH([1]données!$B$2:$B$9,A5598))*1)*(ROW($B$2:$B$9))))-1),"NON")</f>
        <v>OUI</v>
      </c>
      <c r="C5598" t="str" cm="1">
        <f t="array" ref="C5598">IFERROR(INDEX(données!C$2:C$9,SUMPRODUCT(MAX((ISNUMBER(SEARCH(données!B$2:B$8,A5598))*1)*(ROW(B$2:B$8))))-1),"NON")</f>
        <v>NON</v>
      </c>
    </row>
    <row r="5599" spans="1:3" x14ac:dyDescent="0.35">
      <c r="A5599" t="s">
        <v>10</v>
      </c>
      <c r="B5599" t="str" cm="1">
        <f t="array" ref="B5599">IFERROR(INDEX([1]données!$C$2:$C$9,SUMPRODUCT(MAX((ISNUMBER(SEARCH([1]données!$B$2:$B$9,A5599))*1)*(ROW($B$2:$B$9))))-1),"NON")</f>
        <v>OUI</v>
      </c>
      <c r="C5599" t="str" cm="1">
        <f t="array" ref="C5599">IFERROR(INDEX(données!C$2:C$9,SUMPRODUCT(MAX((ISNUMBER(SEARCH(données!B$2:B$8,A5599))*1)*(ROW(B$2:B$8))))-1),"NON")</f>
        <v>NON</v>
      </c>
    </row>
    <row r="5600" spans="1:3" x14ac:dyDescent="0.35">
      <c r="A5600" t="s">
        <v>10</v>
      </c>
      <c r="B5600" t="str" cm="1">
        <f t="array" ref="B5600">IFERROR(INDEX([1]données!$C$2:$C$9,SUMPRODUCT(MAX((ISNUMBER(SEARCH([1]données!$B$2:$B$9,A5600))*1)*(ROW($B$2:$B$9))))-1),"NON")</f>
        <v>OUI</v>
      </c>
      <c r="C5600" t="str" cm="1">
        <f t="array" ref="C5600">IFERROR(INDEX(données!C$2:C$9,SUMPRODUCT(MAX((ISNUMBER(SEARCH(données!B$2:B$8,A5600))*1)*(ROW(B$2:B$8))))-1),"NON")</f>
        <v>NON</v>
      </c>
    </row>
    <row r="5601" spans="1:3" x14ac:dyDescent="0.35">
      <c r="A5601" t="s">
        <v>10</v>
      </c>
      <c r="B5601" t="str" cm="1">
        <f t="array" ref="B5601">IFERROR(INDEX([1]données!$C$2:$C$9,SUMPRODUCT(MAX((ISNUMBER(SEARCH([1]données!$B$2:$B$9,A5601))*1)*(ROW($B$2:$B$9))))-1),"NON")</f>
        <v>OUI</v>
      </c>
      <c r="C5601" t="str" cm="1">
        <f t="array" ref="C5601">IFERROR(INDEX(données!C$2:C$9,SUMPRODUCT(MAX((ISNUMBER(SEARCH(données!B$2:B$8,A5601))*1)*(ROW(B$2:B$8))))-1),"NON")</f>
        <v>NON</v>
      </c>
    </row>
    <row r="5602" spans="1:3" x14ac:dyDescent="0.35">
      <c r="A5602" t="s">
        <v>10</v>
      </c>
      <c r="B5602" t="str" cm="1">
        <f t="array" ref="B5602">IFERROR(INDEX([1]données!$C$2:$C$9,SUMPRODUCT(MAX((ISNUMBER(SEARCH([1]données!$B$2:$B$9,A5602))*1)*(ROW($B$2:$B$9))))-1),"NON")</f>
        <v>OUI</v>
      </c>
      <c r="C5602" t="str" cm="1">
        <f t="array" ref="C5602">IFERROR(INDEX(données!C$2:C$9,SUMPRODUCT(MAX((ISNUMBER(SEARCH(données!B$2:B$8,A5602))*1)*(ROW(B$2:B$8))))-1),"NON")</f>
        <v>NON</v>
      </c>
    </row>
    <row r="5603" spans="1:3" x14ac:dyDescent="0.35">
      <c r="A5603" t="s">
        <v>10</v>
      </c>
      <c r="B5603" t="str" cm="1">
        <f t="array" ref="B5603">IFERROR(INDEX([1]données!$C$2:$C$9,SUMPRODUCT(MAX((ISNUMBER(SEARCH([1]données!$B$2:$B$9,A5603))*1)*(ROW($B$2:$B$9))))-1),"NON")</f>
        <v>OUI</v>
      </c>
      <c r="C5603" t="str" cm="1">
        <f t="array" ref="C5603">IFERROR(INDEX(données!C$2:C$9,SUMPRODUCT(MAX((ISNUMBER(SEARCH(données!B$2:B$8,A5603))*1)*(ROW(B$2:B$8))))-1),"NON")</f>
        <v>NON</v>
      </c>
    </row>
    <row r="5604" spans="1:3" x14ac:dyDescent="0.35">
      <c r="A5604" t="s">
        <v>10</v>
      </c>
      <c r="B5604" t="str" cm="1">
        <f t="array" ref="B5604">IFERROR(INDEX([1]données!$C$2:$C$9,SUMPRODUCT(MAX((ISNUMBER(SEARCH([1]données!$B$2:$B$9,A5604))*1)*(ROW($B$2:$B$9))))-1),"NON")</f>
        <v>OUI</v>
      </c>
      <c r="C5604" t="str" cm="1">
        <f t="array" ref="C5604">IFERROR(INDEX(données!C$2:C$9,SUMPRODUCT(MAX((ISNUMBER(SEARCH(données!B$2:B$8,A5604))*1)*(ROW(B$2:B$8))))-1),"NON")</f>
        <v>NON</v>
      </c>
    </row>
    <row r="5605" spans="1:3" x14ac:dyDescent="0.35">
      <c r="A5605" t="s">
        <v>10</v>
      </c>
      <c r="B5605" t="str" cm="1">
        <f t="array" ref="B5605">IFERROR(INDEX([1]données!$C$2:$C$9,SUMPRODUCT(MAX((ISNUMBER(SEARCH([1]données!$B$2:$B$9,A5605))*1)*(ROW($B$2:$B$9))))-1),"NON")</f>
        <v>OUI</v>
      </c>
      <c r="C5605" t="str" cm="1">
        <f t="array" ref="C5605">IFERROR(INDEX(données!C$2:C$9,SUMPRODUCT(MAX((ISNUMBER(SEARCH(données!B$2:B$8,A5605))*1)*(ROW(B$2:B$8))))-1),"NON")</f>
        <v>NON</v>
      </c>
    </row>
    <row r="5606" spans="1:3" x14ac:dyDescent="0.35">
      <c r="A5606" t="s">
        <v>10</v>
      </c>
      <c r="B5606" t="str" cm="1">
        <f t="array" ref="B5606">IFERROR(INDEX([1]données!$C$2:$C$9,SUMPRODUCT(MAX((ISNUMBER(SEARCH([1]données!$B$2:$B$9,A5606))*1)*(ROW($B$2:$B$9))))-1),"NON")</f>
        <v>OUI</v>
      </c>
      <c r="C5606" t="str" cm="1">
        <f t="array" ref="C5606">IFERROR(INDEX(données!C$2:C$9,SUMPRODUCT(MAX((ISNUMBER(SEARCH(données!B$2:B$8,A5606))*1)*(ROW(B$2:B$8))))-1),"NON")</f>
        <v>NON</v>
      </c>
    </row>
    <row r="5607" spans="1:3" x14ac:dyDescent="0.35">
      <c r="A5607" t="s">
        <v>10</v>
      </c>
      <c r="B5607" t="str" cm="1">
        <f t="array" ref="B5607">IFERROR(INDEX([1]données!$C$2:$C$9,SUMPRODUCT(MAX((ISNUMBER(SEARCH([1]données!$B$2:$B$9,A5607))*1)*(ROW($B$2:$B$9))))-1),"NON")</f>
        <v>OUI</v>
      </c>
      <c r="C5607" t="str" cm="1">
        <f t="array" ref="C5607">IFERROR(INDEX(données!C$2:C$9,SUMPRODUCT(MAX((ISNUMBER(SEARCH(données!B$2:B$8,A5607))*1)*(ROW(B$2:B$8))))-1),"NON")</f>
        <v>NON</v>
      </c>
    </row>
    <row r="5608" spans="1:3" x14ac:dyDescent="0.35">
      <c r="A5608" t="s">
        <v>10</v>
      </c>
      <c r="B5608" t="str" cm="1">
        <f t="array" ref="B5608">IFERROR(INDEX([1]données!$C$2:$C$9,SUMPRODUCT(MAX((ISNUMBER(SEARCH([1]données!$B$2:$B$9,A5608))*1)*(ROW($B$2:$B$9))))-1),"NON")</f>
        <v>OUI</v>
      </c>
      <c r="C5608" t="str" cm="1">
        <f t="array" ref="C5608">IFERROR(INDEX(données!C$2:C$9,SUMPRODUCT(MAX((ISNUMBER(SEARCH(données!B$2:B$8,A5608))*1)*(ROW(B$2:B$8))))-1),"NON")</f>
        <v>NON</v>
      </c>
    </row>
    <row r="5609" spans="1:3" x14ac:dyDescent="0.35">
      <c r="A5609" t="s">
        <v>10</v>
      </c>
      <c r="B5609" t="str" cm="1">
        <f t="array" ref="B5609">IFERROR(INDEX([1]données!$C$2:$C$9,SUMPRODUCT(MAX((ISNUMBER(SEARCH([1]données!$B$2:$B$9,A5609))*1)*(ROW($B$2:$B$9))))-1),"NON")</f>
        <v>OUI</v>
      </c>
      <c r="C5609" t="str" cm="1">
        <f t="array" ref="C5609">IFERROR(INDEX(données!C$2:C$9,SUMPRODUCT(MAX((ISNUMBER(SEARCH(données!B$2:B$8,A5609))*1)*(ROW(B$2:B$8))))-1),"NON")</f>
        <v>NON</v>
      </c>
    </row>
    <row r="5610" spans="1:3" x14ac:dyDescent="0.35">
      <c r="A5610" t="s">
        <v>10</v>
      </c>
      <c r="B5610" t="str" cm="1">
        <f t="array" ref="B5610">IFERROR(INDEX([1]données!$C$2:$C$9,SUMPRODUCT(MAX((ISNUMBER(SEARCH([1]données!$B$2:$B$9,A5610))*1)*(ROW($B$2:$B$9))))-1),"NON")</f>
        <v>OUI</v>
      </c>
      <c r="C5610" t="str" cm="1">
        <f t="array" ref="C5610">IFERROR(INDEX(données!C$2:C$9,SUMPRODUCT(MAX((ISNUMBER(SEARCH(données!B$2:B$8,A5610))*1)*(ROW(B$2:B$8))))-1),"NON")</f>
        <v>NON</v>
      </c>
    </row>
    <row r="5611" spans="1:3" x14ac:dyDescent="0.35">
      <c r="A5611" t="s">
        <v>10</v>
      </c>
      <c r="B5611" t="str" cm="1">
        <f t="array" ref="B5611">IFERROR(INDEX([1]données!$C$2:$C$9,SUMPRODUCT(MAX((ISNUMBER(SEARCH([1]données!$B$2:$B$9,A5611))*1)*(ROW($B$2:$B$9))))-1),"NON")</f>
        <v>OUI</v>
      </c>
      <c r="C5611" t="str" cm="1">
        <f t="array" ref="C5611">IFERROR(INDEX(données!C$2:C$9,SUMPRODUCT(MAX((ISNUMBER(SEARCH(données!B$2:B$8,A5611))*1)*(ROW(B$2:B$8))))-1),"NON")</f>
        <v>NON</v>
      </c>
    </row>
    <row r="5612" spans="1:3" x14ac:dyDescent="0.35">
      <c r="A5612" t="s">
        <v>10</v>
      </c>
      <c r="B5612" t="str" cm="1">
        <f t="array" ref="B5612">IFERROR(INDEX([1]données!$C$2:$C$9,SUMPRODUCT(MAX((ISNUMBER(SEARCH([1]données!$B$2:$B$9,A5612))*1)*(ROW($B$2:$B$9))))-1),"NON")</f>
        <v>OUI</v>
      </c>
      <c r="C5612" t="str" cm="1">
        <f t="array" ref="C5612">IFERROR(INDEX(données!C$2:C$9,SUMPRODUCT(MAX((ISNUMBER(SEARCH(données!B$2:B$8,A5612))*1)*(ROW(B$2:B$8))))-1),"NON")</f>
        <v>NON</v>
      </c>
    </row>
    <row r="5613" spans="1:3" x14ac:dyDescent="0.35">
      <c r="A5613" t="s">
        <v>88</v>
      </c>
      <c r="B5613" t="str" cm="1">
        <f t="array" ref="B5613">IFERROR(INDEX([1]données!$C$2:$C$9,SUMPRODUCT(MAX((ISNUMBER(SEARCH([1]données!$B$2:$B$9,A5613))*1)*(ROW($B$2:$B$9))))-1),"NON")</f>
        <v>NON</v>
      </c>
      <c r="C5613" t="str" cm="1">
        <f t="array" ref="C5613">IFERROR(INDEX(données!C$2:C$9,SUMPRODUCT(MAX((ISNUMBER(SEARCH(données!B$2:B$8,A5613))*1)*(ROW(B$2:B$8))))-1),"NON")</f>
        <v>NON</v>
      </c>
    </row>
    <row r="5614" spans="1:3" x14ac:dyDescent="0.35">
      <c r="A5614" t="s">
        <v>10</v>
      </c>
      <c r="B5614" t="str" cm="1">
        <f t="array" ref="B5614">IFERROR(INDEX([1]données!$C$2:$C$9,SUMPRODUCT(MAX((ISNUMBER(SEARCH([1]données!$B$2:$B$9,A5614))*1)*(ROW($B$2:$B$9))))-1),"NON")</f>
        <v>OUI</v>
      </c>
      <c r="C5614" t="str" cm="1">
        <f t="array" ref="C5614">IFERROR(INDEX(données!C$2:C$9,SUMPRODUCT(MAX((ISNUMBER(SEARCH(données!B$2:B$8,A5614))*1)*(ROW(B$2:B$8))))-1),"NON")</f>
        <v>NON</v>
      </c>
    </row>
    <row r="5615" spans="1:3" x14ac:dyDescent="0.35">
      <c r="A5615" t="s">
        <v>10</v>
      </c>
      <c r="B5615" t="str" cm="1">
        <f t="array" ref="B5615">IFERROR(INDEX([1]données!$C$2:$C$9,SUMPRODUCT(MAX((ISNUMBER(SEARCH([1]données!$B$2:$B$9,A5615))*1)*(ROW($B$2:$B$9))))-1),"NON")</f>
        <v>OUI</v>
      </c>
      <c r="C5615" t="str" cm="1">
        <f t="array" ref="C5615">IFERROR(INDEX(données!C$2:C$9,SUMPRODUCT(MAX((ISNUMBER(SEARCH(données!B$2:B$8,A5615))*1)*(ROW(B$2:B$8))))-1),"NON")</f>
        <v>NON</v>
      </c>
    </row>
    <row r="5616" spans="1:3" x14ac:dyDescent="0.35">
      <c r="A5616" t="s">
        <v>10</v>
      </c>
      <c r="B5616" t="str" cm="1">
        <f t="array" ref="B5616">IFERROR(INDEX([1]données!$C$2:$C$9,SUMPRODUCT(MAX((ISNUMBER(SEARCH([1]données!$B$2:$B$9,A5616))*1)*(ROW($B$2:$B$9))))-1),"NON")</f>
        <v>OUI</v>
      </c>
      <c r="C5616" t="str" cm="1">
        <f t="array" ref="C5616">IFERROR(INDEX(données!C$2:C$9,SUMPRODUCT(MAX((ISNUMBER(SEARCH(données!B$2:B$8,A5616))*1)*(ROW(B$2:B$8))))-1),"NON")</f>
        <v>NON</v>
      </c>
    </row>
    <row r="5617" spans="1:3" x14ac:dyDescent="0.35">
      <c r="A5617" t="s">
        <v>10</v>
      </c>
      <c r="B5617" t="str" cm="1">
        <f t="array" ref="B5617">IFERROR(INDEX([1]données!$C$2:$C$9,SUMPRODUCT(MAX((ISNUMBER(SEARCH([1]données!$B$2:$B$9,A5617))*1)*(ROW($B$2:$B$9))))-1),"NON")</f>
        <v>OUI</v>
      </c>
      <c r="C5617" t="str" cm="1">
        <f t="array" ref="C5617">IFERROR(INDEX(données!C$2:C$9,SUMPRODUCT(MAX((ISNUMBER(SEARCH(données!B$2:B$8,A5617))*1)*(ROW(B$2:B$8))))-1),"NON")</f>
        <v>NON</v>
      </c>
    </row>
    <row r="5618" spans="1:3" x14ac:dyDescent="0.35">
      <c r="A5618" t="s">
        <v>88</v>
      </c>
      <c r="B5618" t="str" cm="1">
        <f t="array" ref="B5618">IFERROR(INDEX([1]données!$C$2:$C$9,SUMPRODUCT(MAX((ISNUMBER(SEARCH([1]données!$B$2:$B$9,A5618))*1)*(ROW($B$2:$B$9))))-1),"NON")</f>
        <v>NON</v>
      </c>
      <c r="C5618" t="str" cm="1">
        <f t="array" ref="C5618">IFERROR(INDEX(données!C$2:C$9,SUMPRODUCT(MAX((ISNUMBER(SEARCH(données!B$2:B$8,A5618))*1)*(ROW(B$2:B$8))))-1),"NON")</f>
        <v>NON</v>
      </c>
    </row>
    <row r="5619" spans="1:3" x14ac:dyDescent="0.35">
      <c r="A5619" t="s">
        <v>10</v>
      </c>
      <c r="B5619" t="str" cm="1">
        <f t="array" ref="B5619">IFERROR(INDEX([1]données!$C$2:$C$9,SUMPRODUCT(MAX((ISNUMBER(SEARCH([1]données!$B$2:$B$9,A5619))*1)*(ROW($B$2:$B$9))))-1),"NON")</f>
        <v>OUI</v>
      </c>
      <c r="C5619" t="str" cm="1">
        <f t="array" ref="C5619">IFERROR(INDEX(données!C$2:C$9,SUMPRODUCT(MAX((ISNUMBER(SEARCH(données!B$2:B$8,A5619))*1)*(ROW(B$2:B$8))))-1),"NON")</f>
        <v>NON</v>
      </c>
    </row>
    <row r="5620" spans="1:3" x14ac:dyDescent="0.35">
      <c r="A5620" t="s">
        <v>10</v>
      </c>
      <c r="B5620" t="str" cm="1">
        <f t="array" ref="B5620">IFERROR(INDEX([1]données!$C$2:$C$9,SUMPRODUCT(MAX((ISNUMBER(SEARCH([1]données!$B$2:$B$9,A5620))*1)*(ROW($B$2:$B$9))))-1),"NON")</f>
        <v>OUI</v>
      </c>
      <c r="C5620" t="str" cm="1">
        <f t="array" ref="C5620">IFERROR(INDEX(données!C$2:C$9,SUMPRODUCT(MAX((ISNUMBER(SEARCH(données!B$2:B$8,A5620))*1)*(ROW(B$2:B$8))))-1),"NON")</f>
        <v>NON</v>
      </c>
    </row>
    <row r="5621" spans="1:3" x14ac:dyDescent="0.35">
      <c r="A5621" t="s">
        <v>10</v>
      </c>
      <c r="B5621" t="str" cm="1">
        <f t="array" ref="B5621">IFERROR(INDEX([1]données!$C$2:$C$9,SUMPRODUCT(MAX((ISNUMBER(SEARCH([1]données!$B$2:$B$9,A5621))*1)*(ROW($B$2:$B$9))))-1),"NON")</f>
        <v>OUI</v>
      </c>
      <c r="C5621" t="str" cm="1">
        <f t="array" ref="C5621">IFERROR(INDEX(données!C$2:C$9,SUMPRODUCT(MAX((ISNUMBER(SEARCH(données!B$2:B$8,A5621))*1)*(ROW(B$2:B$8))))-1),"NON")</f>
        <v>NON</v>
      </c>
    </row>
    <row r="5622" spans="1:3" x14ac:dyDescent="0.35">
      <c r="A5622" t="s">
        <v>10</v>
      </c>
      <c r="B5622" t="str" cm="1">
        <f t="array" ref="B5622">IFERROR(INDEX([1]données!$C$2:$C$9,SUMPRODUCT(MAX((ISNUMBER(SEARCH([1]données!$B$2:$B$9,A5622))*1)*(ROW($B$2:$B$9))))-1),"NON")</f>
        <v>OUI</v>
      </c>
      <c r="C5622" t="str" cm="1">
        <f t="array" ref="C5622">IFERROR(INDEX(données!C$2:C$9,SUMPRODUCT(MAX((ISNUMBER(SEARCH(données!B$2:B$8,A5622))*1)*(ROW(B$2:B$8))))-1),"NON")</f>
        <v>NON</v>
      </c>
    </row>
    <row r="5623" spans="1:3" x14ac:dyDescent="0.35">
      <c r="A5623" t="s">
        <v>10</v>
      </c>
      <c r="B5623" t="str" cm="1">
        <f t="array" ref="B5623">IFERROR(INDEX([1]données!$C$2:$C$9,SUMPRODUCT(MAX((ISNUMBER(SEARCH([1]données!$B$2:$B$9,A5623))*1)*(ROW($B$2:$B$9))))-1),"NON")</f>
        <v>OUI</v>
      </c>
      <c r="C5623" t="str" cm="1">
        <f t="array" ref="C5623">IFERROR(INDEX(données!C$2:C$9,SUMPRODUCT(MAX((ISNUMBER(SEARCH(données!B$2:B$8,A5623))*1)*(ROW(B$2:B$8))))-1),"NON")</f>
        <v>NON</v>
      </c>
    </row>
    <row r="5624" spans="1:3" x14ac:dyDescent="0.35">
      <c r="A5624" t="s">
        <v>10</v>
      </c>
      <c r="B5624" t="str" cm="1">
        <f t="array" ref="B5624">IFERROR(INDEX([1]données!$C$2:$C$9,SUMPRODUCT(MAX((ISNUMBER(SEARCH([1]données!$B$2:$B$9,A5624))*1)*(ROW($B$2:$B$9))))-1),"NON")</f>
        <v>OUI</v>
      </c>
      <c r="C5624" t="str" cm="1">
        <f t="array" ref="C5624">IFERROR(INDEX(données!C$2:C$9,SUMPRODUCT(MAX((ISNUMBER(SEARCH(données!B$2:B$8,A5624))*1)*(ROW(B$2:B$8))))-1),"NON")</f>
        <v>NON</v>
      </c>
    </row>
    <row r="5625" spans="1:3" x14ac:dyDescent="0.35">
      <c r="A5625" t="s">
        <v>10</v>
      </c>
      <c r="B5625" t="str" cm="1">
        <f t="array" ref="B5625">IFERROR(INDEX([1]données!$C$2:$C$9,SUMPRODUCT(MAX((ISNUMBER(SEARCH([1]données!$B$2:$B$9,A5625))*1)*(ROW($B$2:$B$9))))-1),"NON")</f>
        <v>OUI</v>
      </c>
      <c r="C5625" t="str" cm="1">
        <f t="array" ref="C5625">IFERROR(INDEX(données!C$2:C$9,SUMPRODUCT(MAX((ISNUMBER(SEARCH(données!B$2:B$8,A5625))*1)*(ROW(B$2:B$8))))-1),"NON")</f>
        <v>NON</v>
      </c>
    </row>
    <row r="5626" spans="1:3" x14ac:dyDescent="0.35">
      <c r="A5626" t="s">
        <v>10</v>
      </c>
      <c r="B5626" t="str" cm="1">
        <f t="array" ref="B5626">IFERROR(INDEX([1]données!$C$2:$C$9,SUMPRODUCT(MAX((ISNUMBER(SEARCH([1]données!$B$2:$B$9,A5626))*1)*(ROW($B$2:$B$9))))-1),"NON")</f>
        <v>OUI</v>
      </c>
      <c r="C5626" t="str" cm="1">
        <f t="array" ref="C5626">IFERROR(INDEX(données!C$2:C$9,SUMPRODUCT(MAX((ISNUMBER(SEARCH(données!B$2:B$8,A5626))*1)*(ROW(B$2:B$8))))-1),"NON")</f>
        <v>NON</v>
      </c>
    </row>
    <row r="5627" spans="1:3" x14ac:dyDescent="0.35">
      <c r="A5627" t="s">
        <v>10</v>
      </c>
      <c r="B5627" t="str" cm="1">
        <f t="array" ref="B5627">IFERROR(INDEX([1]données!$C$2:$C$9,SUMPRODUCT(MAX((ISNUMBER(SEARCH([1]données!$B$2:$B$9,A5627))*1)*(ROW($B$2:$B$9))))-1),"NON")</f>
        <v>OUI</v>
      </c>
      <c r="C5627" t="str" cm="1">
        <f t="array" ref="C5627">IFERROR(INDEX(données!C$2:C$9,SUMPRODUCT(MAX((ISNUMBER(SEARCH(données!B$2:B$8,A5627))*1)*(ROW(B$2:B$8))))-1),"NON")</f>
        <v>NON</v>
      </c>
    </row>
    <row r="5628" spans="1:3" x14ac:dyDescent="0.35">
      <c r="A5628" t="s">
        <v>10</v>
      </c>
      <c r="B5628" t="str" cm="1">
        <f t="array" ref="B5628">IFERROR(INDEX([1]données!$C$2:$C$9,SUMPRODUCT(MAX((ISNUMBER(SEARCH([1]données!$B$2:$B$9,A5628))*1)*(ROW($B$2:$B$9))))-1),"NON")</f>
        <v>OUI</v>
      </c>
      <c r="C5628" t="str" cm="1">
        <f t="array" ref="C5628">IFERROR(INDEX(données!C$2:C$9,SUMPRODUCT(MAX((ISNUMBER(SEARCH(données!B$2:B$8,A5628))*1)*(ROW(B$2:B$8))))-1),"NON")</f>
        <v>NON</v>
      </c>
    </row>
    <row r="5629" spans="1:3" x14ac:dyDescent="0.35">
      <c r="A5629" t="s">
        <v>10</v>
      </c>
      <c r="B5629" t="str" cm="1">
        <f t="array" ref="B5629">IFERROR(INDEX([1]données!$C$2:$C$9,SUMPRODUCT(MAX((ISNUMBER(SEARCH([1]données!$B$2:$B$9,A5629))*1)*(ROW($B$2:$B$9))))-1),"NON")</f>
        <v>OUI</v>
      </c>
      <c r="C5629" t="str" cm="1">
        <f t="array" ref="C5629">IFERROR(INDEX(données!C$2:C$9,SUMPRODUCT(MAX((ISNUMBER(SEARCH(données!B$2:B$8,A5629))*1)*(ROW(B$2:B$8))))-1),"NON")</f>
        <v>NON</v>
      </c>
    </row>
    <row r="5630" spans="1:3" x14ac:dyDescent="0.35">
      <c r="A5630" t="s">
        <v>10</v>
      </c>
      <c r="B5630" t="str" cm="1">
        <f t="array" ref="B5630">IFERROR(INDEX([1]données!$C$2:$C$9,SUMPRODUCT(MAX((ISNUMBER(SEARCH([1]données!$B$2:$B$9,A5630))*1)*(ROW($B$2:$B$9))))-1),"NON")</f>
        <v>OUI</v>
      </c>
      <c r="C5630" t="str" cm="1">
        <f t="array" ref="C5630">IFERROR(INDEX(données!C$2:C$9,SUMPRODUCT(MAX((ISNUMBER(SEARCH(données!B$2:B$8,A5630))*1)*(ROW(B$2:B$8))))-1),"NON")</f>
        <v>NON</v>
      </c>
    </row>
    <row r="5631" spans="1:3" x14ac:dyDescent="0.35">
      <c r="A5631" t="s">
        <v>10</v>
      </c>
      <c r="B5631" t="str" cm="1">
        <f t="array" ref="B5631">IFERROR(INDEX([1]données!$C$2:$C$9,SUMPRODUCT(MAX((ISNUMBER(SEARCH([1]données!$B$2:$B$9,A5631))*1)*(ROW($B$2:$B$9))))-1),"NON")</f>
        <v>OUI</v>
      </c>
      <c r="C5631" t="str" cm="1">
        <f t="array" ref="C5631">IFERROR(INDEX(données!C$2:C$9,SUMPRODUCT(MAX((ISNUMBER(SEARCH(données!B$2:B$8,A5631))*1)*(ROW(B$2:B$8))))-1),"NON")</f>
        <v>NON</v>
      </c>
    </row>
    <row r="5632" spans="1:3" x14ac:dyDescent="0.35">
      <c r="A5632" t="s">
        <v>10</v>
      </c>
      <c r="B5632" t="str" cm="1">
        <f t="array" ref="B5632">IFERROR(INDEX([1]données!$C$2:$C$9,SUMPRODUCT(MAX((ISNUMBER(SEARCH([1]données!$B$2:$B$9,A5632))*1)*(ROW($B$2:$B$9))))-1),"NON")</f>
        <v>OUI</v>
      </c>
      <c r="C5632" t="str" cm="1">
        <f t="array" ref="C5632">IFERROR(INDEX(données!C$2:C$9,SUMPRODUCT(MAX((ISNUMBER(SEARCH(données!B$2:B$8,A5632))*1)*(ROW(B$2:B$8))))-1),"NON")</f>
        <v>NON</v>
      </c>
    </row>
    <row r="5633" spans="1:3" x14ac:dyDescent="0.35">
      <c r="A5633" t="s">
        <v>10</v>
      </c>
      <c r="B5633" t="str" cm="1">
        <f t="array" ref="B5633">IFERROR(INDEX([1]données!$C$2:$C$9,SUMPRODUCT(MAX((ISNUMBER(SEARCH([1]données!$B$2:$B$9,A5633))*1)*(ROW($B$2:$B$9))))-1),"NON")</f>
        <v>OUI</v>
      </c>
      <c r="C5633" t="str" cm="1">
        <f t="array" ref="C5633">IFERROR(INDEX(données!C$2:C$9,SUMPRODUCT(MAX((ISNUMBER(SEARCH(données!B$2:B$8,A5633))*1)*(ROW(B$2:B$8))))-1),"NON")</f>
        <v>NON</v>
      </c>
    </row>
    <row r="5634" spans="1:3" x14ac:dyDescent="0.35">
      <c r="A5634" t="s">
        <v>10</v>
      </c>
      <c r="B5634" t="str" cm="1">
        <f t="array" ref="B5634">IFERROR(INDEX([1]données!$C$2:$C$9,SUMPRODUCT(MAX((ISNUMBER(SEARCH([1]données!$B$2:$B$9,A5634))*1)*(ROW($B$2:$B$9))))-1),"NON")</f>
        <v>OUI</v>
      </c>
      <c r="C5634" t="str" cm="1">
        <f t="array" ref="C5634">IFERROR(INDEX(données!C$2:C$9,SUMPRODUCT(MAX((ISNUMBER(SEARCH(données!B$2:B$8,A5634))*1)*(ROW(B$2:B$8))))-1),"NON")</f>
        <v>NON</v>
      </c>
    </row>
    <row r="5635" spans="1:3" x14ac:dyDescent="0.35">
      <c r="A5635" t="s">
        <v>10</v>
      </c>
      <c r="B5635" t="str" cm="1">
        <f t="array" ref="B5635">IFERROR(INDEX([1]données!$C$2:$C$9,SUMPRODUCT(MAX((ISNUMBER(SEARCH([1]données!$B$2:$B$9,A5635))*1)*(ROW($B$2:$B$9))))-1),"NON")</f>
        <v>OUI</v>
      </c>
      <c r="C5635" t="str" cm="1">
        <f t="array" ref="C5635">IFERROR(INDEX(données!C$2:C$9,SUMPRODUCT(MAX((ISNUMBER(SEARCH(données!B$2:B$8,A5635))*1)*(ROW(B$2:B$8))))-1),"NON")</f>
        <v>NON</v>
      </c>
    </row>
    <row r="5636" spans="1:3" x14ac:dyDescent="0.35">
      <c r="A5636" t="s">
        <v>10</v>
      </c>
      <c r="B5636" t="str" cm="1">
        <f t="array" ref="B5636">IFERROR(INDEX([1]données!$C$2:$C$9,SUMPRODUCT(MAX((ISNUMBER(SEARCH([1]données!$B$2:$B$9,A5636))*1)*(ROW($B$2:$B$9))))-1),"NON")</f>
        <v>OUI</v>
      </c>
      <c r="C5636" t="str" cm="1">
        <f t="array" ref="C5636">IFERROR(INDEX(données!C$2:C$9,SUMPRODUCT(MAX((ISNUMBER(SEARCH(données!B$2:B$8,A5636))*1)*(ROW(B$2:B$8))))-1),"NON")</f>
        <v>NON</v>
      </c>
    </row>
    <row r="5637" spans="1:3" x14ac:dyDescent="0.35">
      <c r="A5637" t="s">
        <v>10</v>
      </c>
      <c r="B5637" t="str" cm="1">
        <f t="array" ref="B5637">IFERROR(INDEX([1]données!$C$2:$C$9,SUMPRODUCT(MAX((ISNUMBER(SEARCH([1]données!$B$2:$B$9,A5637))*1)*(ROW($B$2:$B$9))))-1),"NON")</f>
        <v>OUI</v>
      </c>
      <c r="C5637" t="str" cm="1">
        <f t="array" ref="C5637">IFERROR(INDEX(données!C$2:C$9,SUMPRODUCT(MAX((ISNUMBER(SEARCH(données!B$2:B$8,A5637))*1)*(ROW(B$2:B$8))))-1),"NON")</f>
        <v>NON</v>
      </c>
    </row>
    <row r="5638" spans="1:3" x14ac:dyDescent="0.35">
      <c r="A5638" t="s">
        <v>10</v>
      </c>
      <c r="B5638" t="str" cm="1">
        <f t="array" ref="B5638">IFERROR(INDEX([1]données!$C$2:$C$9,SUMPRODUCT(MAX((ISNUMBER(SEARCH([1]données!$B$2:$B$9,A5638))*1)*(ROW($B$2:$B$9))))-1),"NON")</f>
        <v>OUI</v>
      </c>
      <c r="C5638" t="str" cm="1">
        <f t="array" ref="C5638">IFERROR(INDEX(données!C$2:C$9,SUMPRODUCT(MAX((ISNUMBER(SEARCH(données!B$2:B$8,A5638))*1)*(ROW(B$2:B$8))))-1),"NON")</f>
        <v>NON</v>
      </c>
    </row>
    <row r="5639" spans="1:3" x14ac:dyDescent="0.35">
      <c r="A5639" t="s">
        <v>10</v>
      </c>
      <c r="B5639" t="str" cm="1">
        <f t="array" ref="B5639">IFERROR(INDEX([1]données!$C$2:$C$9,SUMPRODUCT(MAX((ISNUMBER(SEARCH([1]données!$B$2:$B$9,A5639))*1)*(ROW($B$2:$B$9))))-1),"NON")</f>
        <v>OUI</v>
      </c>
      <c r="C5639" t="str" cm="1">
        <f t="array" ref="C5639">IFERROR(INDEX(données!C$2:C$9,SUMPRODUCT(MAX((ISNUMBER(SEARCH(données!B$2:B$8,A5639))*1)*(ROW(B$2:B$8))))-1),"NON")</f>
        <v>NON</v>
      </c>
    </row>
    <row r="5640" spans="1:3" x14ac:dyDescent="0.35">
      <c r="A5640" t="s">
        <v>10</v>
      </c>
      <c r="B5640" t="str" cm="1">
        <f t="array" ref="B5640">IFERROR(INDEX([1]données!$C$2:$C$9,SUMPRODUCT(MAX((ISNUMBER(SEARCH([1]données!$B$2:$B$9,A5640))*1)*(ROW($B$2:$B$9))))-1),"NON")</f>
        <v>OUI</v>
      </c>
      <c r="C5640" t="str" cm="1">
        <f t="array" ref="C5640">IFERROR(INDEX(données!C$2:C$9,SUMPRODUCT(MAX((ISNUMBER(SEARCH(données!B$2:B$8,A5640))*1)*(ROW(B$2:B$8))))-1),"NON")</f>
        <v>NON</v>
      </c>
    </row>
    <row r="5641" spans="1:3" x14ac:dyDescent="0.35">
      <c r="A5641" t="s">
        <v>10</v>
      </c>
      <c r="B5641" t="str" cm="1">
        <f t="array" ref="B5641">IFERROR(INDEX([1]données!$C$2:$C$9,SUMPRODUCT(MAX((ISNUMBER(SEARCH([1]données!$B$2:$B$9,A5641))*1)*(ROW($B$2:$B$9))))-1),"NON")</f>
        <v>OUI</v>
      </c>
      <c r="C5641" t="str" cm="1">
        <f t="array" ref="C5641">IFERROR(INDEX(données!C$2:C$9,SUMPRODUCT(MAX((ISNUMBER(SEARCH(données!B$2:B$8,A5641))*1)*(ROW(B$2:B$8))))-1),"NON")</f>
        <v>NON</v>
      </c>
    </row>
    <row r="5642" spans="1:3" x14ac:dyDescent="0.35">
      <c r="A5642" t="s">
        <v>10</v>
      </c>
      <c r="B5642" t="str" cm="1">
        <f t="array" ref="B5642">IFERROR(INDEX([1]données!$C$2:$C$9,SUMPRODUCT(MAX((ISNUMBER(SEARCH([1]données!$B$2:$B$9,A5642))*1)*(ROW($B$2:$B$9))))-1),"NON")</f>
        <v>OUI</v>
      </c>
      <c r="C5642" t="str" cm="1">
        <f t="array" ref="C5642">IFERROR(INDEX(données!C$2:C$9,SUMPRODUCT(MAX((ISNUMBER(SEARCH(données!B$2:B$8,A5642))*1)*(ROW(B$2:B$8))))-1),"NON")</f>
        <v>NON</v>
      </c>
    </row>
    <row r="5643" spans="1:3" x14ac:dyDescent="0.35">
      <c r="A5643" t="s">
        <v>10</v>
      </c>
      <c r="B5643" t="str" cm="1">
        <f t="array" ref="B5643">IFERROR(INDEX([1]données!$C$2:$C$9,SUMPRODUCT(MAX((ISNUMBER(SEARCH([1]données!$B$2:$B$9,A5643))*1)*(ROW($B$2:$B$9))))-1),"NON")</f>
        <v>OUI</v>
      </c>
      <c r="C5643" t="str" cm="1">
        <f t="array" ref="C5643">IFERROR(INDEX(données!C$2:C$9,SUMPRODUCT(MAX((ISNUMBER(SEARCH(données!B$2:B$8,A5643))*1)*(ROW(B$2:B$8))))-1),"NON")</f>
        <v>NON</v>
      </c>
    </row>
    <row r="5644" spans="1:3" x14ac:dyDescent="0.35">
      <c r="A5644" t="s">
        <v>10</v>
      </c>
      <c r="B5644" t="str" cm="1">
        <f t="array" ref="B5644">IFERROR(INDEX([1]données!$C$2:$C$9,SUMPRODUCT(MAX((ISNUMBER(SEARCH([1]données!$B$2:$B$9,A5644))*1)*(ROW($B$2:$B$9))))-1),"NON")</f>
        <v>OUI</v>
      </c>
      <c r="C5644" t="str" cm="1">
        <f t="array" ref="C5644">IFERROR(INDEX(données!C$2:C$9,SUMPRODUCT(MAX((ISNUMBER(SEARCH(données!B$2:B$8,A5644))*1)*(ROW(B$2:B$8))))-1),"NON")</f>
        <v>NON</v>
      </c>
    </row>
    <row r="5645" spans="1:3" x14ac:dyDescent="0.35">
      <c r="A5645" t="s">
        <v>10</v>
      </c>
      <c r="B5645" t="str" cm="1">
        <f t="array" ref="B5645">IFERROR(INDEX([1]données!$C$2:$C$9,SUMPRODUCT(MAX((ISNUMBER(SEARCH([1]données!$B$2:$B$9,A5645))*1)*(ROW($B$2:$B$9))))-1),"NON")</f>
        <v>OUI</v>
      </c>
      <c r="C5645" t="str" cm="1">
        <f t="array" ref="C5645">IFERROR(INDEX(données!C$2:C$9,SUMPRODUCT(MAX((ISNUMBER(SEARCH(données!B$2:B$8,A5645))*1)*(ROW(B$2:B$8))))-1),"NON")</f>
        <v>NON</v>
      </c>
    </row>
    <row r="5646" spans="1:3" x14ac:dyDescent="0.35">
      <c r="A5646" t="s">
        <v>10</v>
      </c>
      <c r="B5646" t="str" cm="1">
        <f t="array" ref="B5646">IFERROR(INDEX([1]données!$C$2:$C$9,SUMPRODUCT(MAX((ISNUMBER(SEARCH([1]données!$B$2:$B$9,A5646))*1)*(ROW($B$2:$B$9))))-1),"NON")</f>
        <v>OUI</v>
      </c>
      <c r="C5646" t="str" cm="1">
        <f t="array" ref="C5646">IFERROR(INDEX(données!C$2:C$9,SUMPRODUCT(MAX((ISNUMBER(SEARCH(données!B$2:B$8,A5646))*1)*(ROW(B$2:B$8))))-1),"NON")</f>
        <v>NON</v>
      </c>
    </row>
    <row r="5647" spans="1:3" x14ac:dyDescent="0.35">
      <c r="A5647" t="s">
        <v>22</v>
      </c>
      <c r="B5647" t="str" cm="1">
        <f t="array" ref="B5647">IFERROR(INDEX([1]données!$C$2:$C$9,SUMPRODUCT(MAX((ISNUMBER(SEARCH([1]données!$B$2:$B$9,A5647))*1)*(ROW($B$2:$B$9))))-1),"NON")</f>
        <v>NON</v>
      </c>
      <c r="C5647" t="str" cm="1">
        <f t="array" ref="C5647">IFERROR(INDEX(données!C$2:C$9,SUMPRODUCT(MAX((ISNUMBER(SEARCH(données!B$2:B$8,A5647))*1)*(ROW(B$2:B$8))))-1),"NON")</f>
        <v>NON</v>
      </c>
    </row>
    <row r="5648" spans="1:3" x14ac:dyDescent="0.35">
      <c r="B5648" t="str" cm="1">
        <f t="array" ref="B5648">IFERROR(INDEX([1]données!$C$2:$C$9,SUMPRODUCT(MAX((ISNUMBER(SEARCH([1]données!$B$2:$B$9,A5648))*1)*(ROW($B$2:$B$9))))-1),"NON")</f>
        <v>NON</v>
      </c>
      <c r="C5648" t="str" cm="1">
        <f t="array" ref="C5648">IFERROR(INDEX(données!C$2:C$9,SUMPRODUCT(MAX((ISNUMBER(SEARCH(données!B$2:B$8,A5648))*1)*(ROW(B$2:B$8))))-1),"NON")</f>
        <v>NON</v>
      </c>
    </row>
    <row r="5649" spans="1:3" x14ac:dyDescent="0.35">
      <c r="A5649" t="s">
        <v>10</v>
      </c>
      <c r="B5649" t="str" cm="1">
        <f t="array" ref="B5649">IFERROR(INDEX([1]données!$C$2:$C$9,SUMPRODUCT(MAX((ISNUMBER(SEARCH([1]données!$B$2:$B$9,A5649))*1)*(ROW($B$2:$B$9))))-1),"NON")</f>
        <v>OUI</v>
      </c>
      <c r="C5649" t="str" cm="1">
        <f t="array" ref="C5649">IFERROR(INDEX(données!C$2:C$9,SUMPRODUCT(MAX((ISNUMBER(SEARCH(données!B$2:B$8,A5649))*1)*(ROW(B$2:B$8))))-1),"NON")</f>
        <v>NON</v>
      </c>
    </row>
    <row r="5650" spans="1:3" x14ac:dyDescent="0.35">
      <c r="A5650" t="s">
        <v>10</v>
      </c>
      <c r="B5650" t="str" cm="1">
        <f t="array" ref="B5650">IFERROR(INDEX([1]données!$C$2:$C$9,SUMPRODUCT(MAX((ISNUMBER(SEARCH([1]données!$B$2:$B$9,A5650))*1)*(ROW($B$2:$B$9))))-1),"NON")</f>
        <v>OUI</v>
      </c>
      <c r="C5650" t="str" cm="1">
        <f t="array" ref="C5650">IFERROR(INDEX(données!C$2:C$9,SUMPRODUCT(MAX((ISNUMBER(SEARCH(données!B$2:B$8,A5650))*1)*(ROW(B$2:B$8))))-1),"NON")</f>
        <v>NON</v>
      </c>
    </row>
    <row r="5651" spans="1:3" x14ac:dyDescent="0.35">
      <c r="A5651" t="s">
        <v>10</v>
      </c>
      <c r="B5651" t="str" cm="1">
        <f t="array" ref="B5651">IFERROR(INDEX([1]données!$C$2:$C$9,SUMPRODUCT(MAX((ISNUMBER(SEARCH([1]données!$B$2:$B$9,A5651))*1)*(ROW($B$2:$B$9))))-1),"NON")</f>
        <v>OUI</v>
      </c>
      <c r="C5651" t="str" cm="1">
        <f t="array" ref="C5651">IFERROR(INDEX(données!C$2:C$9,SUMPRODUCT(MAX((ISNUMBER(SEARCH(données!B$2:B$8,A5651))*1)*(ROW(B$2:B$8))))-1),"NON")</f>
        <v>NON</v>
      </c>
    </row>
    <row r="5652" spans="1:3" x14ac:dyDescent="0.35">
      <c r="A5652" t="s">
        <v>10</v>
      </c>
      <c r="B5652" t="str" cm="1">
        <f t="array" ref="B5652">IFERROR(INDEX([1]données!$C$2:$C$9,SUMPRODUCT(MAX((ISNUMBER(SEARCH([1]données!$B$2:$B$9,A5652))*1)*(ROW($B$2:$B$9))))-1),"NON")</f>
        <v>OUI</v>
      </c>
      <c r="C5652" t="str" cm="1">
        <f t="array" ref="C5652">IFERROR(INDEX(données!C$2:C$9,SUMPRODUCT(MAX((ISNUMBER(SEARCH(données!B$2:B$8,A5652))*1)*(ROW(B$2:B$8))))-1),"NON")</f>
        <v>NON</v>
      </c>
    </row>
    <row r="5653" spans="1:3" x14ac:dyDescent="0.35">
      <c r="A5653" t="s">
        <v>10</v>
      </c>
      <c r="B5653" t="str" cm="1">
        <f t="array" ref="B5653">IFERROR(INDEX([1]données!$C$2:$C$9,SUMPRODUCT(MAX((ISNUMBER(SEARCH([1]données!$B$2:$B$9,A5653))*1)*(ROW($B$2:$B$9))))-1),"NON")</f>
        <v>OUI</v>
      </c>
      <c r="C5653" t="str" cm="1">
        <f t="array" ref="C5653">IFERROR(INDEX(données!C$2:C$9,SUMPRODUCT(MAX((ISNUMBER(SEARCH(données!B$2:B$8,A5653))*1)*(ROW(B$2:B$8))))-1),"NON")</f>
        <v>NON</v>
      </c>
    </row>
    <row r="5654" spans="1:3" x14ac:dyDescent="0.35">
      <c r="A5654" t="s">
        <v>10</v>
      </c>
      <c r="B5654" t="str" cm="1">
        <f t="array" ref="B5654">IFERROR(INDEX([1]données!$C$2:$C$9,SUMPRODUCT(MAX((ISNUMBER(SEARCH([1]données!$B$2:$B$9,A5654))*1)*(ROW($B$2:$B$9))))-1),"NON")</f>
        <v>OUI</v>
      </c>
      <c r="C5654" t="str" cm="1">
        <f t="array" ref="C5654">IFERROR(INDEX(données!C$2:C$9,SUMPRODUCT(MAX((ISNUMBER(SEARCH(données!B$2:B$8,A5654))*1)*(ROW(B$2:B$8))))-1),"NON")</f>
        <v>NON</v>
      </c>
    </row>
    <row r="5655" spans="1:3" x14ac:dyDescent="0.35">
      <c r="A5655" t="s">
        <v>10</v>
      </c>
      <c r="B5655" t="str" cm="1">
        <f t="array" ref="B5655">IFERROR(INDEX([1]données!$C$2:$C$9,SUMPRODUCT(MAX((ISNUMBER(SEARCH([1]données!$B$2:$B$9,A5655))*1)*(ROW($B$2:$B$9))))-1),"NON")</f>
        <v>OUI</v>
      </c>
      <c r="C5655" t="str" cm="1">
        <f t="array" ref="C5655">IFERROR(INDEX(données!C$2:C$9,SUMPRODUCT(MAX((ISNUMBER(SEARCH(données!B$2:B$8,A5655))*1)*(ROW(B$2:B$8))))-1),"NON")</f>
        <v>NON</v>
      </c>
    </row>
    <row r="5656" spans="1:3" x14ac:dyDescent="0.35">
      <c r="A5656" t="s">
        <v>10</v>
      </c>
      <c r="B5656" t="str" cm="1">
        <f t="array" ref="B5656">IFERROR(INDEX([1]données!$C$2:$C$9,SUMPRODUCT(MAX((ISNUMBER(SEARCH([1]données!$B$2:$B$9,A5656))*1)*(ROW($B$2:$B$9))))-1),"NON")</f>
        <v>OUI</v>
      </c>
      <c r="C5656" t="str" cm="1">
        <f t="array" ref="C5656">IFERROR(INDEX(données!C$2:C$9,SUMPRODUCT(MAX((ISNUMBER(SEARCH(données!B$2:B$8,A5656))*1)*(ROW(B$2:B$8))))-1),"NON")</f>
        <v>NON</v>
      </c>
    </row>
    <row r="5657" spans="1:3" x14ac:dyDescent="0.35">
      <c r="A5657" t="s">
        <v>10</v>
      </c>
      <c r="B5657" t="str" cm="1">
        <f t="array" ref="B5657">IFERROR(INDEX([1]données!$C$2:$C$9,SUMPRODUCT(MAX((ISNUMBER(SEARCH([1]données!$B$2:$B$9,A5657))*1)*(ROW($B$2:$B$9))))-1),"NON")</f>
        <v>OUI</v>
      </c>
      <c r="C5657" t="str" cm="1">
        <f t="array" ref="C5657">IFERROR(INDEX(données!C$2:C$9,SUMPRODUCT(MAX((ISNUMBER(SEARCH(données!B$2:B$8,A5657))*1)*(ROW(B$2:B$8))))-1),"NON")</f>
        <v>NON</v>
      </c>
    </row>
    <row r="5658" spans="1:3" x14ac:dyDescent="0.35">
      <c r="A5658" t="s">
        <v>10</v>
      </c>
      <c r="B5658" t="str" cm="1">
        <f t="array" ref="B5658">IFERROR(INDEX([1]données!$C$2:$C$9,SUMPRODUCT(MAX((ISNUMBER(SEARCH([1]données!$B$2:$B$9,A5658))*1)*(ROW($B$2:$B$9))))-1),"NON")</f>
        <v>OUI</v>
      </c>
      <c r="C5658" t="str" cm="1">
        <f t="array" ref="C5658">IFERROR(INDEX(données!C$2:C$9,SUMPRODUCT(MAX((ISNUMBER(SEARCH(données!B$2:B$8,A5658))*1)*(ROW(B$2:B$8))))-1),"NON")</f>
        <v>NON</v>
      </c>
    </row>
    <row r="5659" spans="1:3" x14ac:dyDescent="0.35">
      <c r="A5659" t="s">
        <v>10</v>
      </c>
      <c r="B5659" t="str" cm="1">
        <f t="array" ref="B5659">IFERROR(INDEX([1]données!$C$2:$C$9,SUMPRODUCT(MAX((ISNUMBER(SEARCH([1]données!$B$2:$B$9,A5659))*1)*(ROW($B$2:$B$9))))-1),"NON")</f>
        <v>OUI</v>
      </c>
      <c r="C5659" t="str" cm="1">
        <f t="array" ref="C5659">IFERROR(INDEX(données!C$2:C$9,SUMPRODUCT(MAX((ISNUMBER(SEARCH(données!B$2:B$8,A5659))*1)*(ROW(B$2:B$8))))-1),"NON")</f>
        <v>NON</v>
      </c>
    </row>
    <row r="5660" spans="1:3" x14ac:dyDescent="0.35">
      <c r="A5660" t="s">
        <v>10</v>
      </c>
      <c r="B5660" t="str" cm="1">
        <f t="array" ref="B5660">IFERROR(INDEX([1]données!$C$2:$C$9,SUMPRODUCT(MAX((ISNUMBER(SEARCH([1]données!$B$2:$B$9,A5660))*1)*(ROW($B$2:$B$9))))-1),"NON")</f>
        <v>OUI</v>
      </c>
      <c r="C5660" t="str" cm="1">
        <f t="array" ref="C5660">IFERROR(INDEX(données!C$2:C$9,SUMPRODUCT(MAX((ISNUMBER(SEARCH(données!B$2:B$8,A5660))*1)*(ROW(B$2:B$8))))-1),"NON")</f>
        <v>NON</v>
      </c>
    </row>
    <row r="5661" spans="1:3" x14ac:dyDescent="0.35">
      <c r="A5661" t="s">
        <v>10</v>
      </c>
      <c r="B5661" t="str" cm="1">
        <f t="array" ref="B5661">IFERROR(INDEX([1]données!$C$2:$C$9,SUMPRODUCT(MAX((ISNUMBER(SEARCH([1]données!$B$2:$B$9,A5661))*1)*(ROW($B$2:$B$9))))-1),"NON")</f>
        <v>OUI</v>
      </c>
      <c r="C5661" t="str" cm="1">
        <f t="array" ref="C5661">IFERROR(INDEX(données!C$2:C$9,SUMPRODUCT(MAX((ISNUMBER(SEARCH(données!B$2:B$8,A5661))*1)*(ROW(B$2:B$8))))-1),"NON")</f>
        <v>NON</v>
      </c>
    </row>
    <row r="5662" spans="1:3" x14ac:dyDescent="0.35">
      <c r="A5662" t="s">
        <v>10</v>
      </c>
      <c r="B5662" t="str" cm="1">
        <f t="array" ref="B5662">IFERROR(INDEX([1]données!$C$2:$C$9,SUMPRODUCT(MAX((ISNUMBER(SEARCH([1]données!$B$2:$B$9,A5662))*1)*(ROW($B$2:$B$9))))-1),"NON")</f>
        <v>OUI</v>
      </c>
      <c r="C5662" t="str" cm="1">
        <f t="array" ref="C5662">IFERROR(INDEX(données!C$2:C$9,SUMPRODUCT(MAX((ISNUMBER(SEARCH(données!B$2:B$8,A5662))*1)*(ROW(B$2:B$8))))-1),"NON")</f>
        <v>NON</v>
      </c>
    </row>
    <row r="5663" spans="1:3" x14ac:dyDescent="0.35">
      <c r="A5663" t="s">
        <v>10</v>
      </c>
      <c r="B5663" t="str" cm="1">
        <f t="array" ref="B5663">IFERROR(INDEX([1]données!$C$2:$C$9,SUMPRODUCT(MAX((ISNUMBER(SEARCH([1]données!$B$2:$B$9,A5663))*1)*(ROW($B$2:$B$9))))-1),"NON")</f>
        <v>OUI</v>
      </c>
      <c r="C5663" t="str" cm="1">
        <f t="array" ref="C5663">IFERROR(INDEX(données!C$2:C$9,SUMPRODUCT(MAX((ISNUMBER(SEARCH(données!B$2:B$8,A5663))*1)*(ROW(B$2:B$8))))-1),"NON")</f>
        <v>NON</v>
      </c>
    </row>
    <row r="5664" spans="1:3" x14ac:dyDescent="0.35">
      <c r="A5664" t="s">
        <v>10</v>
      </c>
      <c r="B5664" t="str" cm="1">
        <f t="array" ref="B5664">IFERROR(INDEX([1]données!$C$2:$C$9,SUMPRODUCT(MAX((ISNUMBER(SEARCH([1]données!$B$2:$B$9,A5664))*1)*(ROW($B$2:$B$9))))-1),"NON")</f>
        <v>OUI</v>
      </c>
      <c r="C5664" t="str" cm="1">
        <f t="array" ref="C5664">IFERROR(INDEX(données!C$2:C$9,SUMPRODUCT(MAX((ISNUMBER(SEARCH(données!B$2:B$8,A5664))*1)*(ROW(B$2:B$8))))-1),"NON")</f>
        <v>NON</v>
      </c>
    </row>
    <row r="5665" spans="1:3" x14ac:dyDescent="0.35">
      <c r="A5665" t="s">
        <v>10</v>
      </c>
      <c r="B5665" t="str" cm="1">
        <f t="array" ref="B5665">IFERROR(INDEX([1]données!$C$2:$C$9,SUMPRODUCT(MAX((ISNUMBER(SEARCH([1]données!$B$2:$B$9,A5665))*1)*(ROW($B$2:$B$9))))-1),"NON")</f>
        <v>OUI</v>
      </c>
      <c r="C5665" t="str" cm="1">
        <f t="array" ref="C5665">IFERROR(INDEX(données!C$2:C$9,SUMPRODUCT(MAX((ISNUMBER(SEARCH(données!B$2:B$8,A5665))*1)*(ROW(B$2:B$8))))-1),"NON")</f>
        <v>NON</v>
      </c>
    </row>
    <row r="5666" spans="1:3" x14ac:dyDescent="0.35">
      <c r="A5666" t="s">
        <v>10</v>
      </c>
      <c r="B5666" t="str" cm="1">
        <f t="array" ref="B5666">IFERROR(INDEX([1]données!$C$2:$C$9,SUMPRODUCT(MAX((ISNUMBER(SEARCH([1]données!$B$2:$B$9,A5666))*1)*(ROW($B$2:$B$9))))-1),"NON")</f>
        <v>OUI</v>
      </c>
      <c r="C5666" t="str" cm="1">
        <f t="array" ref="C5666">IFERROR(INDEX(données!C$2:C$9,SUMPRODUCT(MAX((ISNUMBER(SEARCH(données!B$2:B$8,A5666))*1)*(ROW(B$2:B$8))))-1),"NON")</f>
        <v>NON</v>
      </c>
    </row>
    <row r="5667" spans="1:3" x14ac:dyDescent="0.35">
      <c r="A5667" t="s">
        <v>10</v>
      </c>
      <c r="B5667" t="str" cm="1">
        <f t="array" ref="B5667">IFERROR(INDEX([1]données!$C$2:$C$9,SUMPRODUCT(MAX((ISNUMBER(SEARCH([1]données!$B$2:$B$9,A5667))*1)*(ROW($B$2:$B$9))))-1),"NON")</f>
        <v>OUI</v>
      </c>
      <c r="C5667" t="str" cm="1">
        <f t="array" ref="C5667">IFERROR(INDEX(données!C$2:C$9,SUMPRODUCT(MAX((ISNUMBER(SEARCH(données!B$2:B$8,A5667))*1)*(ROW(B$2:B$8))))-1),"NON")</f>
        <v>NON</v>
      </c>
    </row>
    <row r="5668" spans="1:3" x14ac:dyDescent="0.35">
      <c r="A5668" t="s">
        <v>10</v>
      </c>
      <c r="B5668" t="str" cm="1">
        <f t="array" ref="B5668">IFERROR(INDEX([1]données!$C$2:$C$9,SUMPRODUCT(MAX((ISNUMBER(SEARCH([1]données!$B$2:$B$9,A5668))*1)*(ROW($B$2:$B$9))))-1),"NON")</f>
        <v>OUI</v>
      </c>
      <c r="C5668" t="str" cm="1">
        <f t="array" ref="C5668">IFERROR(INDEX(données!C$2:C$9,SUMPRODUCT(MAX((ISNUMBER(SEARCH(données!B$2:B$8,A5668))*1)*(ROW(B$2:B$8))))-1),"NON")</f>
        <v>NON</v>
      </c>
    </row>
    <row r="5669" spans="1:3" x14ac:dyDescent="0.35">
      <c r="A5669" t="s">
        <v>10</v>
      </c>
      <c r="B5669" t="str" cm="1">
        <f t="array" ref="B5669">IFERROR(INDEX([1]données!$C$2:$C$9,SUMPRODUCT(MAX((ISNUMBER(SEARCH([1]données!$B$2:$B$9,A5669))*1)*(ROW($B$2:$B$9))))-1),"NON")</f>
        <v>OUI</v>
      </c>
      <c r="C5669" t="str" cm="1">
        <f t="array" ref="C5669">IFERROR(INDEX(données!C$2:C$9,SUMPRODUCT(MAX((ISNUMBER(SEARCH(données!B$2:B$8,A5669))*1)*(ROW(B$2:B$8))))-1),"NON")</f>
        <v>NON</v>
      </c>
    </row>
    <row r="5670" spans="1:3" x14ac:dyDescent="0.35">
      <c r="A5670" t="s">
        <v>10</v>
      </c>
      <c r="B5670" t="str" cm="1">
        <f t="array" ref="B5670">IFERROR(INDEX([1]données!$C$2:$C$9,SUMPRODUCT(MAX((ISNUMBER(SEARCH([1]données!$B$2:$B$9,A5670))*1)*(ROW($B$2:$B$9))))-1),"NON")</f>
        <v>OUI</v>
      </c>
      <c r="C5670" t="str" cm="1">
        <f t="array" ref="C5670">IFERROR(INDEX(données!C$2:C$9,SUMPRODUCT(MAX((ISNUMBER(SEARCH(données!B$2:B$8,A5670))*1)*(ROW(B$2:B$8))))-1),"NON")</f>
        <v>NON</v>
      </c>
    </row>
    <row r="5671" spans="1:3" x14ac:dyDescent="0.35">
      <c r="A5671" t="s">
        <v>10</v>
      </c>
      <c r="B5671" t="str" cm="1">
        <f t="array" ref="B5671">IFERROR(INDEX([1]données!$C$2:$C$9,SUMPRODUCT(MAX((ISNUMBER(SEARCH([1]données!$B$2:$B$9,A5671))*1)*(ROW($B$2:$B$9))))-1),"NON")</f>
        <v>OUI</v>
      </c>
      <c r="C5671" t="str" cm="1">
        <f t="array" ref="C5671">IFERROR(INDEX(données!C$2:C$9,SUMPRODUCT(MAX((ISNUMBER(SEARCH(données!B$2:B$8,A5671))*1)*(ROW(B$2:B$8))))-1),"NON")</f>
        <v>NON</v>
      </c>
    </row>
    <row r="5672" spans="1:3" x14ac:dyDescent="0.35">
      <c r="A5672" t="s">
        <v>10</v>
      </c>
      <c r="B5672" t="str" cm="1">
        <f t="array" ref="B5672">IFERROR(INDEX([1]données!$C$2:$C$9,SUMPRODUCT(MAX((ISNUMBER(SEARCH([1]données!$B$2:$B$9,A5672))*1)*(ROW($B$2:$B$9))))-1),"NON")</f>
        <v>OUI</v>
      </c>
      <c r="C5672" t="str" cm="1">
        <f t="array" ref="C5672">IFERROR(INDEX(données!C$2:C$9,SUMPRODUCT(MAX((ISNUMBER(SEARCH(données!B$2:B$8,A5672))*1)*(ROW(B$2:B$8))))-1),"NON")</f>
        <v>NON</v>
      </c>
    </row>
    <row r="5673" spans="1:3" x14ac:dyDescent="0.35">
      <c r="A5673" t="s">
        <v>10</v>
      </c>
      <c r="B5673" t="str" cm="1">
        <f t="array" ref="B5673">IFERROR(INDEX([1]données!$C$2:$C$9,SUMPRODUCT(MAX((ISNUMBER(SEARCH([1]données!$B$2:$B$9,A5673))*1)*(ROW($B$2:$B$9))))-1),"NON")</f>
        <v>OUI</v>
      </c>
      <c r="C5673" t="str" cm="1">
        <f t="array" ref="C5673">IFERROR(INDEX(données!C$2:C$9,SUMPRODUCT(MAX((ISNUMBER(SEARCH(données!B$2:B$8,A5673))*1)*(ROW(B$2:B$8))))-1),"NON")</f>
        <v>NON</v>
      </c>
    </row>
    <row r="5674" spans="1:3" x14ac:dyDescent="0.35">
      <c r="A5674" t="s">
        <v>10</v>
      </c>
      <c r="B5674" t="str" cm="1">
        <f t="array" ref="B5674">IFERROR(INDEX([1]données!$C$2:$C$9,SUMPRODUCT(MAX((ISNUMBER(SEARCH([1]données!$B$2:$B$9,A5674))*1)*(ROW($B$2:$B$9))))-1),"NON")</f>
        <v>OUI</v>
      </c>
      <c r="C5674" t="str" cm="1">
        <f t="array" ref="C5674">IFERROR(INDEX(données!C$2:C$9,SUMPRODUCT(MAX((ISNUMBER(SEARCH(données!B$2:B$8,A5674))*1)*(ROW(B$2:B$8))))-1),"NON")</f>
        <v>NON</v>
      </c>
    </row>
    <row r="5675" spans="1:3" x14ac:dyDescent="0.35">
      <c r="A5675" t="s">
        <v>10</v>
      </c>
      <c r="B5675" t="str" cm="1">
        <f t="array" ref="B5675">IFERROR(INDEX([1]données!$C$2:$C$9,SUMPRODUCT(MAX((ISNUMBER(SEARCH([1]données!$B$2:$B$9,A5675))*1)*(ROW($B$2:$B$9))))-1),"NON")</f>
        <v>OUI</v>
      </c>
      <c r="C5675" t="str" cm="1">
        <f t="array" ref="C5675">IFERROR(INDEX(données!C$2:C$9,SUMPRODUCT(MAX((ISNUMBER(SEARCH(données!B$2:B$8,A5675))*1)*(ROW(B$2:B$8))))-1),"NON")</f>
        <v>NON</v>
      </c>
    </row>
    <row r="5676" spans="1:3" x14ac:dyDescent="0.35">
      <c r="A5676" t="s">
        <v>10</v>
      </c>
      <c r="B5676" t="str" cm="1">
        <f t="array" ref="B5676">IFERROR(INDEX([1]données!$C$2:$C$9,SUMPRODUCT(MAX((ISNUMBER(SEARCH([1]données!$B$2:$B$9,A5676))*1)*(ROW($B$2:$B$9))))-1),"NON")</f>
        <v>OUI</v>
      </c>
      <c r="C5676" t="str" cm="1">
        <f t="array" ref="C5676">IFERROR(INDEX(données!C$2:C$9,SUMPRODUCT(MAX((ISNUMBER(SEARCH(données!B$2:B$8,A5676))*1)*(ROW(B$2:B$8))))-1),"NON")</f>
        <v>NON</v>
      </c>
    </row>
    <row r="5677" spans="1:3" x14ac:dyDescent="0.35">
      <c r="A5677" t="s">
        <v>10</v>
      </c>
      <c r="B5677" t="str" cm="1">
        <f t="array" ref="B5677">IFERROR(INDEX([1]données!$C$2:$C$9,SUMPRODUCT(MAX((ISNUMBER(SEARCH([1]données!$B$2:$B$9,A5677))*1)*(ROW($B$2:$B$9))))-1),"NON")</f>
        <v>OUI</v>
      </c>
      <c r="C5677" t="str" cm="1">
        <f t="array" ref="C5677">IFERROR(INDEX(données!C$2:C$9,SUMPRODUCT(MAX((ISNUMBER(SEARCH(données!B$2:B$8,A5677))*1)*(ROW(B$2:B$8))))-1),"NON")</f>
        <v>NON</v>
      </c>
    </row>
    <row r="5678" spans="1:3" x14ac:dyDescent="0.35">
      <c r="A5678" t="s">
        <v>10</v>
      </c>
      <c r="B5678" t="str" cm="1">
        <f t="array" ref="B5678">IFERROR(INDEX([1]données!$C$2:$C$9,SUMPRODUCT(MAX((ISNUMBER(SEARCH([1]données!$B$2:$B$9,A5678))*1)*(ROW($B$2:$B$9))))-1),"NON")</f>
        <v>OUI</v>
      </c>
      <c r="C5678" t="str" cm="1">
        <f t="array" ref="C5678">IFERROR(INDEX(données!C$2:C$9,SUMPRODUCT(MAX((ISNUMBER(SEARCH(données!B$2:B$8,A5678))*1)*(ROW(B$2:B$8))))-1),"NON")</f>
        <v>NON</v>
      </c>
    </row>
    <row r="5679" spans="1:3" x14ac:dyDescent="0.35">
      <c r="A5679" t="s">
        <v>10</v>
      </c>
      <c r="B5679" t="str" cm="1">
        <f t="array" ref="B5679">IFERROR(INDEX([1]données!$C$2:$C$9,SUMPRODUCT(MAX((ISNUMBER(SEARCH([1]données!$B$2:$B$9,A5679))*1)*(ROW($B$2:$B$9))))-1),"NON")</f>
        <v>OUI</v>
      </c>
      <c r="C5679" t="str" cm="1">
        <f t="array" ref="C5679">IFERROR(INDEX(données!C$2:C$9,SUMPRODUCT(MAX((ISNUMBER(SEARCH(données!B$2:B$8,A5679))*1)*(ROW(B$2:B$8))))-1),"NON")</f>
        <v>NON</v>
      </c>
    </row>
    <row r="5680" spans="1:3" x14ac:dyDescent="0.35">
      <c r="A5680" t="s">
        <v>10</v>
      </c>
      <c r="B5680" t="str" cm="1">
        <f t="array" ref="B5680">IFERROR(INDEX([1]données!$C$2:$C$9,SUMPRODUCT(MAX((ISNUMBER(SEARCH([1]données!$B$2:$B$9,A5680))*1)*(ROW($B$2:$B$9))))-1),"NON")</f>
        <v>OUI</v>
      </c>
      <c r="C5680" t="str" cm="1">
        <f t="array" ref="C5680">IFERROR(INDEX(données!C$2:C$9,SUMPRODUCT(MAX((ISNUMBER(SEARCH(données!B$2:B$8,A5680))*1)*(ROW(B$2:B$8))))-1),"NON")</f>
        <v>NON</v>
      </c>
    </row>
    <row r="5681" spans="1:3" x14ac:dyDescent="0.35">
      <c r="A5681" t="s">
        <v>10</v>
      </c>
      <c r="B5681" t="str" cm="1">
        <f t="array" ref="B5681">IFERROR(INDEX([1]données!$C$2:$C$9,SUMPRODUCT(MAX((ISNUMBER(SEARCH([1]données!$B$2:$B$9,A5681))*1)*(ROW($B$2:$B$9))))-1),"NON")</f>
        <v>OUI</v>
      </c>
      <c r="C5681" t="str" cm="1">
        <f t="array" ref="C5681">IFERROR(INDEX(données!C$2:C$9,SUMPRODUCT(MAX((ISNUMBER(SEARCH(données!B$2:B$8,A5681))*1)*(ROW(B$2:B$8))))-1),"NON")</f>
        <v>NON</v>
      </c>
    </row>
    <row r="5682" spans="1:3" x14ac:dyDescent="0.35">
      <c r="A5682" t="s">
        <v>10</v>
      </c>
      <c r="B5682" t="str" cm="1">
        <f t="array" ref="B5682">IFERROR(INDEX([1]données!$C$2:$C$9,SUMPRODUCT(MAX((ISNUMBER(SEARCH([1]données!$B$2:$B$9,A5682))*1)*(ROW($B$2:$B$9))))-1),"NON")</f>
        <v>OUI</v>
      </c>
      <c r="C5682" t="str" cm="1">
        <f t="array" ref="C5682">IFERROR(INDEX(données!C$2:C$9,SUMPRODUCT(MAX((ISNUMBER(SEARCH(données!B$2:B$8,A5682))*1)*(ROW(B$2:B$8))))-1),"NON")</f>
        <v>NON</v>
      </c>
    </row>
    <row r="5683" spans="1:3" x14ac:dyDescent="0.35">
      <c r="A5683" t="s">
        <v>10</v>
      </c>
      <c r="B5683" t="str" cm="1">
        <f t="array" ref="B5683">IFERROR(INDEX([1]données!$C$2:$C$9,SUMPRODUCT(MAX((ISNUMBER(SEARCH([1]données!$B$2:$B$9,A5683))*1)*(ROW($B$2:$B$9))))-1),"NON")</f>
        <v>OUI</v>
      </c>
      <c r="C5683" t="str" cm="1">
        <f t="array" ref="C5683">IFERROR(INDEX(données!C$2:C$9,SUMPRODUCT(MAX((ISNUMBER(SEARCH(données!B$2:B$8,A5683))*1)*(ROW(B$2:B$8))))-1),"NON")</f>
        <v>NON</v>
      </c>
    </row>
    <row r="5684" spans="1:3" x14ac:dyDescent="0.35">
      <c r="A5684" t="s">
        <v>10</v>
      </c>
      <c r="B5684" t="str" cm="1">
        <f t="array" ref="B5684">IFERROR(INDEX([1]données!$C$2:$C$9,SUMPRODUCT(MAX((ISNUMBER(SEARCH([1]données!$B$2:$B$9,A5684))*1)*(ROW($B$2:$B$9))))-1),"NON")</f>
        <v>OUI</v>
      </c>
      <c r="C5684" t="str" cm="1">
        <f t="array" ref="C5684">IFERROR(INDEX(données!C$2:C$9,SUMPRODUCT(MAX((ISNUMBER(SEARCH(données!B$2:B$8,A5684))*1)*(ROW(B$2:B$8))))-1),"NON")</f>
        <v>NON</v>
      </c>
    </row>
    <row r="5685" spans="1:3" x14ac:dyDescent="0.35">
      <c r="A5685" t="s">
        <v>10</v>
      </c>
      <c r="B5685" t="str" cm="1">
        <f t="array" ref="B5685">IFERROR(INDEX([1]données!$C$2:$C$9,SUMPRODUCT(MAX((ISNUMBER(SEARCH([1]données!$B$2:$B$9,A5685))*1)*(ROW($B$2:$B$9))))-1),"NON")</f>
        <v>OUI</v>
      </c>
      <c r="C5685" t="str" cm="1">
        <f t="array" ref="C5685">IFERROR(INDEX(données!C$2:C$9,SUMPRODUCT(MAX((ISNUMBER(SEARCH(données!B$2:B$8,A5685))*1)*(ROW(B$2:B$8))))-1),"NON")</f>
        <v>NON</v>
      </c>
    </row>
    <row r="5686" spans="1:3" x14ac:dyDescent="0.35">
      <c r="A5686" t="s">
        <v>10</v>
      </c>
      <c r="B5686" t="str" cm="1">
        <f t="array" ref="B5686">IFERROR(INDEX([1]données!$C$2:$C$9,SUMPRODUCT(MAX((ISNUMBER(SEARCH([1]données!$B$2:$B$9,A5686))*1)*(ROW($B$2:$B$9))))-1),"NON")</f>
        <v>OUI</v>
      </c>
      <c r="C5686" t="str" cm="1">
        <f t="array" ref="C5686">IFERROR(INDEX(données!C$2:C$9,SUMPRODUCT(MAX((ISNUMBER(SEARCH(données!B$2:B$8,A5686))*1)*(ROW(B$2:B$8))))-1),"NON")</f>
        <v>NON</v>
      </c>
    </row>
    <row r="5687" spans="1:3" x14ac:dyDescent="0.35">
      <c r="A5687" t="s">
        <v>10</v>
      </c>
      <c r="B5687" t="str" cm="1">
        <f t="array" ref="B5687">IFERROR(INDEX([1]données!$C$2:$C$9,SUMPRODUCT(MAX((ISNUMBER(SEARCH([1]données!$B$2:$B$9,A5687))*1)*(ROW($B$2:$B$9))))-1),"NON")</f>
        <v>OUI</v>
      </c>
      <c r="C5687" t="str" cm="1">
        <f t="array" ref="C5687">IFERROR(INDEX(données!C$2:C$9,SUMPRODUCT(MAX((ISNUMBER(SEARCH(données!B$2:B$8,A5687))*1)*(ROW(B$2:B$8))))-1),"NON")</f>
        <v>NON</v>
      </c>
    </row>
    <row r="5688" spans="1:3" x14ac:dyDescent="0.35">
      <c r="A5688" t="s">
        <v>10</v>
      </c>
      <c r="B5688" t="str" cm="1">
        <f t="array" ref="B5688">IFERROR(INDEX([1]données!$C$2:$C$9,SUMPRODUCT(MAX((ISNUMBER(SEARCH([1]données!$B$2:$B$9,A5688))*1)*(ROW($B$2:$B$9))))-1),"NON")</f>
        <v>OUI</v>
      </c>
      <c r="C5688" t="str" cm="1">
        <f t="array" ref="C5688">IFERROR(INDEX(données!C$2:C$9,SUMPRODUCT(MAX((ISNUMBER(SEARCH(données!B$2:B$8,A5688))*1)*(ROW(B$2:B$8))))-1),"NON")</f>
        <v>NON</v>
      </c>
    </row>
    <row r="5689" spans="1:3" x14ac:dyDescent="0.35">
      <c r="A5689" t="s">
        <v>10</v>
      </c>
      <c r="B5689" t="str" cm="1">
        <f t="array" ref="B5689">IFERROR(INDEX([1]données!$C$2:$C$9,SUMPRODUCT(MAX((ISNUMBER(SEARCH([1]données!$B$2:$B$9,A5689))*1)*(ROW($B$2:$B$9))))-1),"NON")</f>
        <v>OUI</v>
      </c>
      <c r="C5689" t="str" cm="1">
        <f t="array" ref="C5689">IFERROR(INDEX(données!C$2:C$9,SUMPRODUCT(MAX((ISNUMBER(SEARCH(données!B$2:B$8,A5689))*1)*(ROW(B$2:B$8))))-1),"NON")</f>
        <v>NON</v>
      </c>
    </row>
    <row r="5690" spans="1:3" x14ac:dyDescent="0.35">
      <c r="A5690" t="s">
        <v>10</v>
      </c>
      <c r="B5690" t="str" cm="1">
        <f t="array" ref="B5690">IFERROR(INDEX([1]données!$C$2:$C$9,SUMPRODUCT(MAX((ISNUMBER(SEARCH([1]données!$B$2:$B$9,A5690))*1)*(ROW($B$2:$B$9))))-1),"NON")</f>
        <v>OUI</v>
      </c>
      <c r="C5690" t="str" cm="1">
        <f t="array" ref="C5690">IFERROR(INDEX(données!C$2:C$9,SUMPRODUCT(MAX((ISNUMBER(SEARCH(données!B$2:B$8,A5690))*1)*(ROW(B$2:B$8))))-1),"NON")</f>
        <v>NON</v>
      </c>
    </row>
    <row r="5691" spans="1:3" x14ac:dyDescent="0.35">
      <c r="A5691" t="s">
        <v>10</v>
      </c>
      <c r="B5691" t="str" cm="1">
        <f t="array" ref="B5691">IFERROR(INDEX([1]données!$C$2:$C$9,SUMPRODUCT(MAX((ISNUMBER(SEARCH([1]données!$B$2:$B$9,A5691))*1)*(ROW($B$2:$B$9))))-1),"NON")</f>
        <v>OUI</v>
      </c>
      <c r="C5691" t="str" cm="1">
        <f t="array" ref="C5691">IFERROR(INDEX(données!C$2:C$9,SUMPRODUCT(MAX((ISNUMBER(SEARCH(données!B$2:B$8,A5691))*1)*(ROW(B$2:B$8))))-1),"NON")</f>
        <v>NON</v>
      </c>
    </row>
    <row r="5692" spans="1:3" x14ac:dyDescent="0.35">
      <c r="A5692" t="s">
        <v>10</v>
      </c>
      <c r="B5692" t="str" cm="1">
        <f t="array" ref="B5692">IFERROR(INDEX([1]données!$C$2:$C$9,SUMPRODUCT(MAX((ISNUMBER(SEARCH([1]données!$B$2:$B$9,A5692))*1)*(ROW($B$2:$B$9))))-1),"NON")</f>
        <v>OUI</v>
      </c>
      <c r="C5692" t="str" cm="1">
        <f t="array" ref="C5692">IFERROR(INDEX(données!C$2:C$9,SUMPRODUCT(MAX((ISNUMBER(SEARCH(données!B$2:B$8,A5692))*1)*(ROW(B$2:B$8))))-1),"NON")</f>
        <v>NON</v>
      </c>
    </row>
    <row r="5693" spans="1:3" x14ac:dyDescent="0.35">
      <c r="A5693" t="s">
        <v>10</v>
      </c>
      <c r="B5693" t="str" cm="1">
        <f t="array" ref="B5693">IFERROR(INDEX([1]données!$C$2:$C$9,SUMPRODUCT(MAX((ISNUMBER(SEARCH([1]données!$B$2:$B$9,A5693))*1)*(ROW($B$2:$B$9))))-1),"NON")</f>
        <v>OUI</v>
      </c>
      <c r="C5693" t="str" cm="1">
        <f t="array" ref="C5693">IFERROR(INDEX(données!C$2:C$9,SUMPRODUCT(MAX((ISNUMBER(SEARCH(données!B$2:B$8,A5693))*1)*(ROW(B$2:B$8))))-1),"NON")</f>
        <v>NON</v>
      </c>
    </row>
    <row r="5694" spans="1:3" x14ac:dyDescent="0.35">
      <c r="A5694" t="s">
        <v>10</v>
      </c>
      <c r="B5694" t="str" cm="1">
        <f t="array" ref="B5694">IFERROR(INDEX([1]données!$C$2:$C$9,SUMPRODUCT(MAX((ISNUMBER(SEARCH([1]données!$B$2:$B$9,A5694))*1)*(ROW($B$2:$B$9))))-1),"NON")</f>
        <v>OUI</v>
      </c>
      <c r="C5694" t="str" cm="1">
        <f t="array" ref="C5694">IFERROR(INDEX(données!C$2:C$9,SUMPRODUCT(MAX((ISNUMBER(SEARCH(données!B$2:B$8,A5694))*1)*(ROW(B$2:B$8))))-1),"NON")</f>
        <v>NON</v>
      </c>
    </row>
    <row r="5695" spans="1:3" x14ac:dyDescent="0.35">
      <c r="A5695" t="s">
        <v>10</v>
      </c>
      <c r="B5695" t="str" cm="1">
        <f t="array" ref="B5695">IFERROR(INDEX([1]données!$C$2:$C$9,SUMPRODUCT(MAX((ISNUMBER(SEARCH([1]données!$B$2:$B$9,A5695))*1)*(ROW($B$2:$B$9))))-1),"NON")</f>
        <v>OUI</v>
      </c>
      <c r="C5695" t="str" cm="1">
        <f t="array" ref="C5695">IFERROR(INDEX(données!C$2:C$9,SUMPRODUCT(MAX((ISNUMBER(SEARCH(données!B$2:B$8,A5695))*1)*(ROW(B$2:B$8))))-1),"NON")</f>
        <v>NON</v>
      </c>
    </row>
    <row r="5696" spans="1:3" x14ac:dyDescent="0.35">
      <c r="A5696" t="s">
        <v>10</v>
      </c>
      <c r="B5696" t="str" cm="1">
        <f t="array" ref="B5696">IFERROR(INDEX([1]données!$C$2:$C$9,SUMPRODUCT(MAX((ISNUMBER(SEARCH([1]données!$B$2:$B$9,A5696))*1)*(ROW($B$2:$B$9))))-1),"NON")</f>
        <v>OUI</v>
      </c>
      <c r="C5696" t="str" cm="1">
        <f t="array" ref="C5696">IFERROR(INDEX(données!C$2:C$9,SUMPRODUCT(MAX((ISNUMBER(SEARCH(données!B$2:B$8,A5696))*1)*(ROW(B$2:B$8))))-1),"NON")</f>
        <v>NON</v>
      </c>
    </row>
    <row r="5697" spans="1:3" x14ac:dyDescent="0.35">
      <c r="A5697" t="s">
        <v>10</v>
      </c>
      <c r="B5697" t="str" cm="1">
        <f t="array" ref="B5697">IFERROR(INDEX([1]données!$C$2:$C$9,SUMPRODUCT(MAX((ISNUMBER(SEARCH([1]données!$B$2:$B$9,A5697))*1)*(ROW($B$2:$B$9))))-1),"NON")</f>
        <v>OUI</v>
      </c>
      <c r="C5697" t="str" cm="1">
        <f t="array" ref="C5697">IFERROR(INDEX(données!C$2:C$9,SUMPRODUCT(MAX((ISNUMBER(SEARCH(données!B$2:B$8,A5697))*1)*(ROW(B$2:B$8))))-1),"NON")</f>
        <v>NON</v>
      </c>
    </row>
    <row r="5698" spans="1:3" x14ac:dyDescent="0.35">
      <c r="A5698" t="s">
        <v>10</v>
      </c>
      <c r="B5698" t="str" cm="1">
        <f t="array" ref="B5698">IFERROR(INDEX([1]données!$C$2:$C$9,SUMPRODUCT(MAX((ISNUMBER(SEARCH([1]données!$B$2:$B$9,A5698))*1)*(ROW($B$2:$B$9))))-1),"NON")</f>
        <v>OUI</v>
      </c>
      <c r="C5698" t="str" cm="1">
        <f t="array" ref="C5698">IFERROR(INDEX(données!C$2:C$9,SUMPRODUCT(MAX((ISNUMBER(SEARCH(données!B$2:B$8,A5698))*1)*(ROW(B$2:B$8))))-1),"NON")</f>
        <v>NON</v>
      </c>
    </row>
    <row r="5699" spans="1:3" x14ac:dyDescent="0.35">
      <c r="A5699" t="s">
        <v>10</v>
      </c>
      <c r="B5699" t="str" cm="1">
        <f t="array" ref="B5699">IFERROR(INDEX([1]données!$C$2:$C$9,SUMPRODUCT(MAX((ISNUMBER(SEARCH([1]données!$B$2:$B$9,A5699))*1)*(ROW($B$2:$B$9))))-1),"NON")</f>
        <v>OUI</v>
      </c>
      <c r="C5699" t="str" cm="1">
        <f t="array" ref="C5699">IFERROR(INDEX(données!C$2:C$9,SUMPRODUCT(MAX((ISNUMBER(SEARCH(données!B$2:B$8,A5699))*1)*(ROW(B$2:B$8))))-1),"NON")</f>
        <v>NON</v>
      </c>
    </row>
    <row r="5700" spans="1:3" x14ac:dyDescent="0.35">
      <c r="A5700" t="s">
        <v>10</v>
      </c>
      <c r="B5700" t="str" cm="1">
        <f t="array" ref="B5700">IFERROR(INDEX([1]données!$C$2:$C$9,SUMPRODUCT(MAX((ISNUMBER(SEARCH([1]données!$B$2:$B$9,A5700))*1)*(ROW($B$2:$B$9))))-1),"NON")</f>
        <v>OUI</v>
      </c>
      <c r="C5700" t="str" cm="1">
        <f t="array" ref="C5700">IFERROR(INDEX(données!C$2:C$9,SUMPRODUCT(MAX((ISNUMBER(SEARCH(données!B$2:B$8,A5700))*1)*(ROW(B$2:B$8))))-1),"NON")</f>
        <v>NON</v>
      </c>
    </row>
    <row r="5701" spans="1:3" x14ac:dyDescent="0.35">
      <c r="A5701" t="s">
        <v>10</v>
      </c>
      <c r="B5701" t="str" cm="1">
        <f t="array" ref="B5701">IFERROR(INDEX([1]données!$C$2:$C$9,SUMPRODUCT(MAX((ISNUMBER(SEARCH([1]données!$B$2:$B$9,A5701))*1)*(ROW($B$2:$B$9))))-1),"NON")</f>
        <v>OUI</v>
      </c>
      <c r="C5701" t="str" cm="1">
        <f t="array" ref="C5701">IFERROR(INDEX(données!C$2:C$9,SUMPRODUCT(MAX((ISNUMBER(SEARCH(données!B$2:B$8,A5701))*1)*(ROW(B$2:B$8))))-1),"NON")</f>
        <v>NON</v>
      </c>
    </row>
    <row r="5702" spans="1:3" x14ac:dyDescent="0.35">
      <c r="A5702" t="s">
        <v>10</v>
      </c>
      <c r="B5702" t="str" cm="1">
        <f t="array" ref="B5702">IFERROR(INDEX([1]données!$C$2:$C$9,SUMPRODUCT(MAX((ISNUMBER(SEARCH([1]données!$B$2:$B$9,A5702))*1)*(ROW($B$2:$B$9))))-1),"NON")</f>
        <v>OUI</v>
      </c>
      <c r="C5702" t="str" cm="1">
        <f t="array" ref="C5702">IFERROR(INDEX(données!C$2:C$9,SUMPRODUCT(MAX((ISNUMBER(SEARCH(données!B$2:B$8,A5702))*1)*(ROW(B$2:B$8))))-1),"NON")</f>
        <v>NON</v>
      </c>
    </row>
    <row r="5703" spans="1:3" x14ac:dyDescent="0.35">
      <c r="A5703" t="s">
        <v>10</v>
      </c>
      <c r="B5703" t="str" cm="1">
        <f t="array" ref="B5703">IFERROR(INDEX([1]données!$C$2:$C$9,SUMPRODUCT(MAX((ISNUMBER(SEARCH([1]données!$B$2:$B$9,A5703))*1)*(ROW($B$2:$B$9))))-1),"NON")</f>
        <v>OUI</v>
      </c>
      <c r="C5703" t="str" cm="1">
        <f t="array" ref="C5703">IFERROR(INDEX(données!C$2:C$9,SUMPRODUCT(MAX((ISNUMBER(SEARCH(données!B$2:B$8,A5703))*1)*(ROW(B$2:B$8))))-1),"NON")</f>
        <v>NON</v>
      </c>
    </row>
    <row r="5704" spans="1:3" x14ac:dyDescent="0.35">
      <c r="A5704" t="s">
        <v>10</v>
      </c>
      <c r="B5704" t="str" cm="1">
        <f t="array" ref="B5704">IFERROR(INDEX([1]données!$C$2:$C$9,SUMPRODUCT(MAX((ISNUMBER(SEARCH([1]données!$B$2:$B$9,A5704))*1)*(ROW($B$2:$B$9))))-1),"NON")</f>
        <v>OUI</v>
      </c>
      <c r="C5704" t="str" cm="1">
        <f t="array" ref="C5704">IFERROR(INDEX(données!C$2:C$9,SUMPRODUCT(MAX((ISNUMBER(SEARCH(données!B$2:B$8,A5704))*1)*(ROW(B$2:B$8))))-1),"NON")</f>
        <v>NON</v>
      </c>
    </row>
    <row r="5705" spans="1:3" x14ac:dyDescent="0.35">
      <c r="A5705" t="s">
        <v>10</v>
      </c>
      <c r="B5705" t="str" cm="1">
        <f t="array" ref="B5705">IFERROR(INDEX([1]données!$C$2:$C$9,SUMPRODUCT(MAX((ISNUMBER(SEARCH([1]données!$B$2:$B$9,A5705))*1)*(ROW($B$2:$B$9))))-1),"NON")</f>
        <v>OUI</v>
      </c>
      <c r="C5705" t="str" cm="1">
        <f t="array" ref="C5705">IFERROR(INDEX(données!C$2:C$9,SUMPRODUCT(MAX((ISNUMBER(SEARCH(données!B$2:B$8,A5705))*1)*(ROW(B$2:B$8))))-1),"NON")</f>
        <v>NON</v>
      </c>
    </row>
    <row r="5706" spans="1:3" x14ac:dyDescent="0.35">
      <c r="A5706" t="s">
        <v>10</v>
      </c>
      <c r="B5706" t="str" cm="1">
        <f t="array" ref="B5706">IFERROR(INDEX([1]données!$C$2:$C$9,SUMPRODUCT(MAX((ISNUMBER(SEARCH([1]données!$B$2:$B$9,A5706))*1)*(ROW($B$2:$B$9))))-1),"NON")</f>
        <v>OUI</v>
      </c>
      <c r="C5706" t="str" cm="1">
        <f t="array" ref="C5706">IFERROR(INDEX(données!C$2:C$9,SUMPRODUCT(MAX((ISNUMBER(SEARCH(données!B$2:B$8,A5706))*1)*(ROW(B$2:B$8))))-1),"NON")</f>
        <v>NON</v>
      </c>
    </row>
    <row r="5707" spans="1:3" x14ac:dyDescent="0.35">
      <c r="A5707" t="s">
        <v>10</v>
      </c>
      <c r="B5707" t="str" cm="1">
        <f t="array" ref="B5707">IFERROR(INDEX([1]données!$C$2:$C$9,SUMPRODUCT(MAX((ISNUMBER(SEARCH([1]données!$B$2:$B$9,A5707))*1)*(ROW($B$2:$B$9))))-1),"NON")</f>
        <v>OUI</v>
      </c>
      <c r="C5707" t="str" cm="1">
        <f t="array" ref="C5707">IFERROR(INDEX(données!C$2:C$9,SUMPRODUCT(MAX((ISNUMBER(SEARCH(données!B$2:B$8,A5707))*1)*(ROW(B$2:B$8))))-1),"NON")</f>
        <v>NON</v>
      </c>
    </row>
    <row r="5708" spans="1:3" x14ac:dyDescent="0.35">
      <c r="A5708" t="s">
        <v>10</v>
      </c>
      <c r="B5708" t="str" cm="1">
        <f t="array" ref="B5708">IFERROR(INDEX([1]données!$C$2:$C$9,SUMPRODUCT(MAX((ISNUMBER(SEARCH([1]données!$B$2:$B$9,A5708))*1)*(ROW($B$2:$B$9))))-1),"NON")</f>
        <v>OUI</v>
      </c>
      <c r="C5708" t="str" cm="1">
        <f t="array" ref="C5708">IFERROR(INDEX(données!C$2:C$9,SUMPRODUCT(MAX((ISNUMBER(SEARCH(données!B$2:B$8,A5708))*1)*(ROW(B$2:B$8))))-1),"NON")</f>
        <v>NON</v>
      </c>
    </row>
    <row r="5709" spans="1:3" x14ac:dyDescent="0.35">
      <c r="A5709" t="s">
        <v>10</v>
      </c>
      <c r="B5709" t="str" cm="1">
        <f t="array" ref="B5709">IFERROR(INDEX([1]données!$C$2:$C$9,SUMPRODUCT(MAX((ISNUMBER(SEARCH([1]données!$B$2:$B$9,A5709))*1)*(ROW($B$2:$B$9))))-1),"NON")</f>
        <v>OUI</v>
      </c>
      <c r="C5709" t="str" cm="1">
        <f t="array" ref="C5709">IFERROR(INDEX(données!C$2:C$9,SUMPRODUCT(MAX((ISNUMBER(SEARCH(données!B$2:B$8,A5709))*1)*(ROW(B$2:B$8))))-1),"NON")</f>
        <v>NON</v>
      </c>
    </row>
    <row r="5710" spans="1:3" x14ac:dyDescent="0.35">
      <c r="A5710" t="s">
        <v>10</v>
      </c>
      <c r="B5710" t="str" cm="1">
        <f t="array" ref="B5710">IFERROR(INDEX([1]données!$C$2:$C$9,SUMPRODUCT(MAX((ISNUMBER(SEARCH([1]données!$B$2:$B$9,A5710))*1)*(ROW($B$2:$B$9))))-1),"NON")</f>
        <v>OUI</v>
      </c>
      <c r="C5710" t="str" cm="1">
        <f t="array" ref="C5710">IFERROR(INDEX(données!C$2:C$9,SUMPRODUCT(MAX((ISNUMBER(SEARCH(données!B$2:B$8,A5710))*1)*(ROW(B$2:B$8))))-1),"NON")</f>
        <v>NON</v>
      </c>
    </row>
    <row r="5711" spans="1:3" x14ac:dyDescent="0.35">
      <c r="A5711" t="s">
        <v>10</v>
      </c>
      <c r="B5711" t="str" cm="1">
        <f t="array" ref="B5711">IFERROR(INDEX([1]données!$C$2:$C$9,SUMPRODUCT(MAX((ISNUMBER(SEARCH([1]données!$B$2:$B$9,A5711))*1)*(ROW($B$2:$B$9))))-1),"NON")</f>
        <v>OUI</v>
      </c>
      <c r="C5711" t="str" cm="1">
        <f t="array" ref="C5711">IFERROR(INDEX(données!C$2:C$9,SUMPRODUCT(MAX((ISNUMBER(SEARCH(données!B$2:B$8,A5711))*1)*(ROW(B$2:B$8))))-1),"NON")</f>
        <v>NON</v>
      </c>
    </row>
    <row r="5712" spans="1:3" x14ac:dyDescent="0.35">
      <c r="A5712" t="s">
        <v>10</v>
      </c>
      <c r="B5712" t="str" cm="1">
        <f t="array" ref="B5712">IFERROR(INDEX([1]données!$C$2:$C$9,SUMPRODUCT(MAX((ISNUMBER(SEARCH([1]données!$B$2:$B$9,A5712))*1)*(ROW($B$2:$B$9))))-1),"NON")</f>
        <v>OUI</v>
      </c>
      <c r="C5712" t="str" cm="1">
        <f t="array" ref="C5712">IFERROR(INDEX(données!C$2:C$9,SUMPRODUCT(MAX((ISNUMBER(SEARCH(données!B$2:B$8,A5712))*1)*(ROW(B$2:B$8))))-1),"NON")</f>
        <v>NON</v>
      </c>
    </row>
    <row r="5713" spans="1:3" x14ac:dyDescent="0.35">
      <c r="A5713" t="s">
        <v>10</v>
      </c>
      <c r="B5713" t="str" cm="1">
        <f t="array" ref="B5713">IFERROR(INDEX([1]données!$C$2:$C$9,SUMPRODUCT(MAX((ISNUMBER(SEARCH([1]données!$B$2:$B$9,A5713))*1)*(ROW($B$2:$B$9))))-1),"NON")</f>
        <v>OUI</v>
      </c>
      <c r="C5713" t="str" cm="1">
        <f t="array" ref="C5713">IFERROR(INDEX(données!C$2:C$9,SUMPRODUCT(MAX((ISNUMBER(SEARCH(données!B$2:B$8,A5713))*1)*(ROW(B$2:B$8))))-1),"NON")</f>
        <v>NON</v>
      </c>
    </row>
    <row r="5714" spans="1:3" x14ac:dyDescent="0.35">
      <c r="A5714" t="s">
        <v>10</v>
      </c>
      <c r="B5714" t="str" cm="1">
        <f t="array" ref="B5714">IFERROR(INDEX([1]données!$C$2:$C$9,SUMPRODUCT(MAX((ISNUMBER(SEARCH([1]données!$B$2:$B$9,A5714))*1)*(ROW($B$2:$B$9))))-1),"NON")</f>
        <v>OUI</v>
      </c>
      <c r="C5714" t="str" cm="1">
        <f t="array" ref="C5714">IFERROR(INDEX(données!C$2:C$9,SUMPRODUCT(MAX((ISNUMBER(SEARCH(données!B$2:B$8,A5714))*1)*(ROW(B$2:B$8))))-1),"NON")</f>
        <v>NON</v>
      </c>
    </row>
    <row r="5715" spans="1:3" x14ac:dyDescent="0.35">
      <c r="A5715" t="s">
        <v>10</v>
      </c>
      <c r="B5715" t="str" cm="1">
        <f t="array" ref="B5715">IFERROR(INDEX([1]données!$C$2:$C$9,SUMPRODUCT(MAX((ISNUMBER(SEARCH([1]données!$B$2:$B$9,A5715))*1)*(ROW($B$2:$B$9))))-1),"NON")</f>
        <v>OUI</v>
      </c>
      <c r="C5715" t="str" cm="1">
        <f t="array" ref="C5715">IFERROR(INDEX(données!C$2:C$9,SUMPRODUCT(MAX((ISNUMBER(SEARCH(données!B$2:B$8,A5715))*1)*(ROW(B$2:B$8))))-1),"NON")</f>
        <v>NON</v>
      </c>
    </row>
    <row r="5716" spans="1:3" x14ac:dyDescent="0.35">
      <c r="A5716" t="s">
        <v>10</v>
      </c>
      <c r="B5716" t="str" cm="1">
        <f t="array" ref="B5716">IFERROR(INDEX([1]données!$C$2:$C$9,SUMPRODUCT(MAX((ISNUMBER(SEARCH([1]données!$B$2:$B$9,A5716))*1)*(ROW($B$2:$B$9))))-1),"NON")</f>
        <v>OUI</v>
      </c>
      <c r="C5716" t="str" cm="1">
        <f t="array" ref="C5716">IFERROR(INDEX(données!C$2:C$9,SUMPRODUCT(MAX((ISNUMBER(SEARCH(données!B$2:B$8,A5716))*1)*(ROW(B$2:B$8))))-1),"NON")</f>
        <v>NON</v>
      </c>
    </row>
    <row r="5717" spans="1:3" x14ac:dyDescent="0.35">
      <c r="A5717" t="s">
        <v>10</v>
      </c>
      <c r="B5717" t="str" cm="1">
        <f t="array" ref="B5717">IFERROR(INDEX([1]données!$C$2:$C$9,SUMPRODUCT(MAX((ISNUMBER(SEARCH([1]données!$B$2:$B$9,A5717))*1)*(ROW($B$2:$B$9))))-1),"NON")</f>
        <v>OUI</v>
      </c>
      <c r="C5717" t="str" cm="1">
        <f t="array" ref="C5717">IFERROR(INDEX(données!C$2:C$9,SUMPRODUCT(MAX((ISNUMBER(SEARCH(données!B$2:B$8,A5717))*1)*(ROW(B$2:B$8))))-1),"NON")</f>
        <v>NON</v>
      </c>
    </row>
    <row r="5718" spans="1:3" x14ac:dyDescent="0.35">
      <c r="A5718" t="s">
        <v>10</v>
      </c>
      <c r="B5718" t="str" cm="1">
        <f t="array" ref="B5718">IFERROR(INDEX([1]données!$C$2:$C$9,SUMPRODUCT(MAX((ISNUMBER(SEARCH([1]données!$B$2:$B$9,A5718))*1)*(ROW($B$2:$B$9))))-1),"NON")</f>
        <v>OUI</v>
      </c>
      <c r="C5718" t="str" cm="1">
        <f t="array" ref="C5718">IFERROR(INDEX(données!C$2:C$9,SUMPRODUCT(MAX((ISNUMBER(SEARCH(données!B$2:B$8,A5718))*1)*(ROW(B$2:B$8))))-1),"NON")</f>
        <v>NON</v>
      </c>
    </row>
    <row r="5719" spans="1:3" x14ac:dyDescent="0.35">
      <c r="A5719" t="s">
        <v>10</v>
      </c>
      <c r="B5719" t="str" cm="1">
        <f t="array" ref="B5719">IFERROR(INDEX([1]données!$C$2:$C$9,SUMPRODUCT(MAX((ISNUMBER(SEARCH([1]données!$B$2:$B$9,A5719))*1)*(ROW($B$2:$B$9))))-1),"NON")</f>
        <v>OUI</v>
      </c>
      <c r="C5719" t="str" cm="1">
        <f t="array" ref="C5719">IFERROR(INDEX(données!C$2:C$9,SUMPRODUCT(MAX((ISNUMBER(SEARCH(données!B$2:B$8,A5719))*1)*(ROW(B$2:B$8))))-1),"NON")</f>
        <v>NON</v>
      </c>
    </row>
    <row r="5720" spans="1:3" x14ac:dyDescent="0.35">
      <c r="A5720" t="s">
        <v>10</v>
      </c>
      <c r="B5720" t="str" cm="1">
        <f t="array" ref="B5720">IFERROR(INDEX([1]données!$C$2:$C$9,SUMPRODUCT(MAX((ISNUMBER(SEARCH([1]données!$B$2:$B$9,A5720))*1)*(ROW($B$2:$B$9))))-1),"NON")</f>
        <v>OUI</v>
      </c>
      <c r="C5720" t="str" cm="1">
        <f t="array" ref="C5720">IFERROR(INDEX(données!C$2:C$9,SUMPRODUCT(MAX((ISNUMBER(SEARCH(données!B$2:B$8,A5720))*1)*(ROW(B$2:B$8))))-1),"NON")</f>
        <v>NON</v>
      </c>
    </row>
    <row r="5721" spans="1:3" x14ac:dyDescent="0.35">
      <c r="A5721" t="s">
        <v>10</v>
      </c>
      <c r="B5721" t="str" cm="1">
        <f t="array" ref="B5721">IFERROR(INDEX([1]données!$C$2:$C$9,SUMPRODUCT(MAX((ISNUMBER(SEARCH([1]données!$B$2:$B$9,A5721))*1)*(ROW($B$2:$B$9))))-1),"NON")</f>
        <v>OUI</v>
      </c>
      <c r="C5721" t="str" cm="1">
        <f t="array" ref="C5721">IFERROR(INDEX(données!C$2:C$9,SUMPRODUCT(MAX((ISNUMBER(SEARCH(données!B$2:B$8,A5721))*1)*(ROW(B$2:B$8))))-1),"NON")</f>
        <v>NON</v>
      </c>
    </row>
    <row r="5722" spans="1:3" x14ac:dyDescent="0.35">
      <c r="A5722" t="s">
        <v>10</v>
      </c>
      <c r="B5722" t="str" cm="1">
        <f t="array" ref="B5722">IFERROR(INDEX([1]données!$C$2:$C$9,SUMPRODUCT(MAX((ISNUMBER(SEARCH([1]données!$B$2:$B$9,A5722))*1)*(ROW($B$2:$B$9))))-1),"NON")</f>
        <v>OUI</v>
      </c>
      <c r="C5722" t="str" cm="1">
        <f t="array" ref="C5722">IFERROR(INDEX(données!C$2:C$9,SUMPRODUCT(MAX((ISNUMBER(SEARCH(données!B$2:B$8,A5722))*1)*(ROW(B$2:B$8))))-1),"NON")</f>
        <v>NON</v>
      </c>
    </row>
    <row r="5723" spans="1:3" x14ac:dyDescent="0.35">
      <c r="A5723" t="s">
        <v>10</v>
      </c>
      <c r="B5723" t="str" cm="1">
        <f t="array" ref="B5723">IFERROR(INDEX([1]données!$C$2:$C$9,SUMPRODUCT(MAX((ISNUMBER(SEARCH([1]données!$B$2:$B$9,A5723))*1)*(ROW($B$2:$B$9))))-1),"NON")</f>
        <v>OUI</v>
      </c>
      <c r="C5723" t="str" cm="1">
        <f t="array" ref="C5723">IFERROR(INDEX(données!C$2:C$9,SUMPRODUCT(MAX((ISNUMBER(SEARCH(données!B$2:B$8,A5723))*1)*(ROW(B$2:B$8))))-1),"NON")</f>
        <v>NON</v>
      </c>
    </row>
    <row r="5724" spans="1:3" x14ac:dyDescent="0.35">
      <c r="A5724" t="s">
        <v>10</v>
      </c>
      <c r="B5724" t="str" cm="1">
        <f t="array" ref="B5724">IFERROR(INDEX([1]données!$C$2:$C$9,SUMPRODUCT(MAX((ISNUMBER(SEARCH([1]données!$B$2:$B$9,A5724))*1)*(ROW($B$2:$B$9))))-1),"NON")</f>
        <v>OUI</v>
      </c>
      <c r="C5724" t="str" cm="1">
        <f t="array" ref="C5724">IFERROR(INDEX(données!C$2:C$9,SUMPRODUCT(MAX((ISNUMBER(SEARCH(données!B$2:B$8,A5724))*1)*(ROW(B$2:B$8))))-1),"NON")</f>
        <v>NON</v>
      </c>
    </row>
    <row r="5725" spans="1:3" x14ac:dyDescent="0.35">
      <c r="A5725" t="s">
        <v>10</v>
      </c>
      <c r="B5725" t="str" cm="1">
        <f t="array" ref="B5725">IFERROR(INDEX([1]données!$C$2:$C$9,SUMPRODUCT(MAX((ISNUMBER(SEARCH([1]données!$B$2:$B$9,A5725))*1)*(ROW($B$2:$B$9))))-1),"NON")</f>
        <v>OUI</v>
      </c>
      <c r="C5725" t="str" cm="1">
        <f t="array" ref="C5725">IFERROR(INDEX(données!C$2:C$9,SUMPRODUCT(MAX((ISNUMBER(SEARCH(données!B$2:B$8,A5725))*1)*(ROW(B$2:B$8))))-1),"NON")</f>
        <v>NON</v>
      </c>
    </row>
    <row r="5726" spans="1:3" x14ac:dyDescent="0.35">
      <c r="A5726" t="s">
        <v>10</v>
      </c>
      <c r="B5726" t="str" cm="1">
        <f t="array" ref="B5726">IFERROR(INDEX([1]données!$C$2:$C$9,SUMPRODUCT(MAX((ISNUMBER(SEARCH([1]données!$B$2:$B$9,A5726))*1)*(ROW($B$2:$B$9))))-1),"NON")</f>
        <v>OUI</v>
      </c>
      <c r="C5726" t="str" cm="1">
        <f t="array" ref="C5726">IFERROR(INDEX(données!C$2:C$9,SUMPRODUCT(MAX((ISNUMBER(SEARCH(données!B$2:B$8,A5726))*1)*(ROW(B$2:B$8))))-1),"NON")</f>
        <v>NON</v>
      </c>
    </row>
    <row r="5727" spans="1:3" x14ac:dyDescent="0.35">
      <c r="A5727" t="s">
        <v>10</v>
      </c>
      <c r="B5727" t="str" cm="1">
        <f t="array" ref="B5727">IFERROR(INDEX([1]données!$C$2:$C$9,SUMPRODUCT(MAX((ISNUMBER(SEARCH([1]données!$B$2:$B$9,A5727))*1)*(ROW($B$2:$B$9))))-1),"NON")</f>
        <v>OUI</v>
      </c>
      <c r="C5727" t="str" cm="1">
        <f t="array" ref="C5727">IFERROR(INDEX(données!C$2:C$9,SUMPRODUCT(MAX((ISNUMBER(SEARCH(données!B$2:B$8,A5727))*1)*(ROW(B$2:B$8))))-1),"NON")</f>
        <v>NON</v>
      </c>
    </row>
    <row r="5728" spans="1:3" x14ac:dyDescent="0.35">
      <c r="A5728" t="s">
        <v>10</v>
      </c>
      <c r="B5728" t="str" cm="1">
        <f t="array" ref="B5728">IFERROR(INDEX([1]données!$C$2:$C$9,SUMPRODUCT(MAX((ISNUMBER(SEARCH([1]données!$B$2:$B$9,A5728))*1)*(ROW($B$2:$B$9))))-1),"NON")</f>
        <v>OUI</v>
      </c>
      <c r="C5728" t="str" cm="1">
        <f t="array" ref="C5728">IFERROR(INDEX(données!C$2:C$9,SUMPRODUCT(MAX((ISNUMBER(SEARCH(données!B$2:B$8,A5728))*1)*(ROW(B$2:B$8))))-1),"NON")</f>
        <v>NON</v>
      </c>
    </row>
    <row r="5729" spans="1:3" x14ac:dyDescent="0.35">
      <c r="A5729" t="s">
        <v>10</v>
      </c>
      <c r="B5729" t="str" cm="1">
        <f t="array" ref="B5729">IFERROR(INDEX([1]données!$C$2:$C$9,SUMPRODUCT(MAX((ISNUMBER(SEARCH([1]données!$B$2:$B$9,A5729))*1)*(ROW($B$2:$B$9))))-1),"NON")</f>
        <v>OUI</v>
      </c>
      <c r="C5729" t="str" cm="1">
        <f t="array" ref="C5729">IFERROR(INDEX(données!C$2:C$9,SUMPRODUCT(MAX((ISNUMBER(SEARCH(données!B$2:B$8,A5729))*1)*(ROW(B$2:B$8))))-1),"NON")</f>
        <v>NON</v>
      </c>
    </row>
    <row r="5730" spans="1:3" x14ac:dyDescent="0.35">
      <c r="A5730" t="s">
        <v>10</v>
      </c>
      <c r="B5730" t="str" cm="1">
        <f t="array" ref="B5730">IFERROR(INDEX([1]données!$C$2:$C$9,SUMPRODUCT(MAX((ISNUMBER(SEARCH([1]données!$B$2:$B$9,A5730))*1)*(ROW($B$2:$B$9))))-1),"NON")</f>
        <v>OUI</v>
      </c>
      <c r="C5730" t="str" cm="1">
        <f t="array" ref="C5730">IFERROR(INDEX(données!C$2:C$9,SUMPRODUCT(MAX((ISNUMBER(SEARCH(données!B$2:B$8,A5730))*1)*(ROW(B$2:B$8))))-1),"NON")</f>
        <v>NON</v>
      </c>
    </row>
    <row r="5731" spans="1:3" x14ac:dyDescent="0.35">
      <c r="A5731" t="s">
        <v>10</v>
      </c>
      <c r="B5731" t="str" cm="1">
        <f t="array" ref="B5731">IFERROR(INDEX([1]données!$C$2:$C$9,SUMPRODUCT(MAX((ISNUMBER(SEARCH([1]données!$B$2:$B$9,A5731))*1)*(ROW($B$2:$B$9))))-1),"NON")</f>
        <v>OUI</v>
      </c>
      <c r="C5731" t="str" cm="1">
        <f t="array" ref="C5731">IFERROR(INDEX(données!C$2:C$9,SUMPRODUCT(MAX((ISNUMBER(SEARCH(données!B$2:B$8,A5731))*1)*(ROW(B$2:B$8))))-1),"NON")</f>
        <v>NON</v>
      </c>
    </row>
    <row r="5732" spans="1:3" x14ac:dyDescent="0.35">
      <c r="A5732" t="s">
        <v>10</v>
      </c>
      <c r="B5732" t="str" cm="1">
        <f t="array" ref="B5732">IFERROR(INDEX([1]données!$C$2:$C$9,SUMPRODUCT(MAX((ISNUMBER(SEARCH([1]données!$B$2:$B$9,A5732))*1)*(ROW($B$2:$B$9))))-1),"NON")</f>
        <v>OUI</v>
      </c>
      <c r="C5732" t="str" cm="1">
        <f t="array" ref="C5732">IFERROR(INDEX(données!C$2:C$9,SUMPRODUCT(MAX((ISNUMBER(SEARCH(données!B$2:B$8,A5732))*1)*(ROW(B$2:B$8))))-1),"NON")</f>
        <v>NON</v>
      </c>
    </row>
    <row r="5733" spans="1:3" x14ac:dyDescent="0.35">
      <c r="A5733" t="s">
        <v>10</v>
      </c>
      <c r="B5733" t="str" cm="1">
        <f t="array" ref="B5733">IFERROR(INDEX([1]données!$C$2:$C$9,SUMPRODUCT(MAX((ISNUMBER(SEARCH([1]données!$B$2:$B$9,A5733))*1)*(ROW($B$2:$B$9))))-1),"NON")</f>
        <v>OUI</v>
      </c>
      <c r="C5733" t="str" cm="1">
        <f t="array" ref="C5733">IFERROR(INDEX(données!C$2:C$9,SUMPRODUCT(MAX((ISNUMBER(SEARCH(données!B$2:B$8,A5733))*1)*(ROW(B$2:B$8))))-1),"NON")</f>
        <v>NON</v>
      </c>
    </row>
    <row r="5734" spans="1:3" x14ac:dyDescent="0.35">
      <c r="A5734" t="s">
        <v>10</v>
      </c>
      <c r="B5734" t="str" cm="1">
        <f t="array" ref="B5734">IFERROR(INDEX([1]données!$C$2:$C$9,SUMPRODUCT(MAX((ISNUMBER(SEARCH([1]données!$B$2:$B$9,A5734))*1)*(ROW($B$2:$B$9))))-1),"NON")</f>
        <v>OUI</v>
      </c>
      <c r="C5734" t="str" cm="1">
        <f t="array" ref="C5734">IFERROR(INDEX(données!C$2:C$9,SUMPRODUCT(MAX((ISNUMBER(SEARCH(données!B$2:B$8,A5734))*1)*(ROW(B$2:B$8))))-1),"NON")</f>
        <v>NON</v>
      </c>
    </row>
    <row r="5735" spans="1:3" x14ac:dyDescent="0.35">
      <c r="A5735" t="s">
        <v>10</v>
      </c>
      <c r="B5735" t="str" cm="1">
        <f t="array" ref="B5735">IFERROR(INDEX([1]données!$C$2:$C$9,SUMPRODUCT(MAX((ISNUMBER(SEARCH([1]données!$B$2:$B$9,A5735))*1)*(ROW($B$2:$B$9))))-1),"NON")</f>
        <v>OUI</v>
      </c>
      <c r="C5735" t="str" cm="1">
        <f t="array" ref="C5735">IFERROR(INDEX(données!C$2:C$9,SUMPRODUCT(MAX((ISNUMBER(SEARCH(données!B$2:B$8,A5735))*1)*(ROW(B$2:B$8))))-1),"NON")</f>
        <v>NON</v>
      </c>
    </row>
    <row r="5736" spans="1:3" x14ac:dyDescent="0.35">
      <c r="A5736" t="s">
        <v>10</v>
      </c>
      <c r="B5736" t="str" cm="1">
        <f t="array" ref="B5736">IFERROR(INDEX([1]données!$C$2:$C$9,SUMPRODUCT(MAX((ISNUMBER(SEARCH([1]données!$B$2:$B$9,A5736))*1)*(ROW($B$2:$B$9))))-1),"NON")</f>
        <v>OUI</v>
      </c>
      <c r="C5736" t="str" cm="1">
        <f t="array" ref="C5736">IFERROR(INDEX(données!C$2:C$9,SUMPRODUCT(MAX((ISNUMBER(SEARCH(données!B$2:B$8,A5736))*1)*(ROW(B$2:B$8))))-1),"NON")</f>
        <v>NON</v>
      </c>
    </row>
    <row r="5737" spans="1:3" x14ac:dyDescent="0.35">
      <c r="A5737" t="s">
        <v>10</v>
      </c>
      <c r="B5737" t="str" cm="1">
        <f t="array" ref="B5737">IFERROR(INDEX([1]données!$C$2:$C$9,SUMPRODUCT(MAX((ISNUMBER(SEARCH([1]données!$B$2:$B$9,A5737))*1)*(ROW($B$2:$B$9))))-1),"NON")</f>
        <v>OUI</v>
      </c>
      <c r="C5737" t="str" cm="1">
        <f t="array" ref="C5737">IFERROR(INDEX(données!C$2:C$9,SUMPRODUCT(MAX((ISNUMBER(SEARCH(données!B$2:B$8,A5737))*1)*(ROW(B$2:B$8))))-1),"NON")</f>
        <v>NON</v>
      </c>
    </row>
    <row r="5738" spans="1:3" x14ac:dyDescent="0.35">
      <c r="B5738" t="str" cm="1">
        <f t="array" ref="B5738">IFERROR(INDEX([1]données!$C$2:$C$9,SUMPRODUCT(MAX((ISNUMBER(SEARCH([1]données!$B$2:$B$9,A5738))*1)*(ROW($B$2:$B$9))))-1),"NON")</f>
        <v>NON</v>
      </c>
      <c r="C5738" t="str" cm="1">
        <f t="array" ref="C5738">IFERROR(INDEX(données!C$2:C$9,SUMPRODUCT(MAX((ISNUMBER(SEARCH(données!B$2:B$8,A5738))*1)*(ROW(B$2:B$8))))-1),"NON")</f>
        <v>NON</v>
      </c>
    </row>
    <row r="5739" spans="1:3" x14ac:dyDescent="0.35">
      <c r="A5739" t="s">
        <v>10</v>
      </c>
      <c r="B5739" t="str" cm="1">
        <f t="array" ref="B5739">IFERROR(INDEX([1]données!$C$2:$C$9,SUMPRODUCT(MAX((ISNUMBER(SEARCH([1]données!$B$2:$B$9,A5739))*1)*(ROW($B$2:$B$9))))-1),"NON")</f>
        <v>OUI</v>
      </c>
      <c r="C5739" t="str" cm="1">
        <f t="array" ref="C5739">IFERROR(INDEX(données!C$2:C$9,SUMPRODUCT(MAX((ISNUMBER(SEARCH(données!B$2:B$8,A5739))*1)*(ROW(B$2:B$8))))-1),"NON")</f>
        <v>NON</v>
      </c>
    </row>
    <row r="5740" spans="1:3" x14ac:dyDescent="0.35">
      <c r="A5740" t="s">
        <v>10</v>
      </c>
      <c r="B5740" t="str" cm="1">
        <f t="array" ref="B5740">IFERROR(INDEX([1]données!$C$2:$C$9,SUMPRODUCT(MAX((ISNUMBER(SEARCH([1]données!$B$2:$B$9,A5740))*1)*(ROW($B$2:$B$9))))-1),"NON")</f>
        <v>OUI</v>
      </c>
      <c r="C5740" t="str" cm="1">
        <f t="array" ref="C5740">IFERROR(INDEX(données!C$2:C$9,SUMPRODUCT(MAX((ISNUMBER(SEARCH(données!B$2:B$8,A5740))*1)*(ROW(B$2:B$8))))-1),"NON")</f>
        <v>NON</v>
      </c>
    </row>
    <row r="5741" spans="1:3" x14ac:dyDescent="0.35">
      <c r="A5741" t="s">
        <v>10</v>
      </c>
      <c r="B5741" t="str" cm="1">
        <f t="array" ref="B5741">IFERROR(INDEX([1]données!$C$2:$C$9,SUMPRODUCT(MAX((ISNUMBER(SEARCH([1]données!$B$2:$B$9,A5741))*1)*(ROW($B$2:$B$9))))-1),"NON")</f>
        <v>OUI</v>
      </c>
      <c r="C5741" t="str" cm="1">
        <f t="array" ref="C5741">IFERROR(INDEX(données!C$2:C$9,SUMPRODUCT(MAX((ISNUMBER(SEARCH(données!B$2:B$8,A5741))*1)*(ROW(B$2:B$8))))-1),"NON")</f>
        <v>NON</v>
      </c>
    </row>
    <row r="5742" spans="1:3" x14ac:dyDescent="0.35">
      <c r="A5742" t="s">
        <v>10</v>
      </c>
      <c r="B5742" t="str" cm="1">
        <f t="array" ref="B5742">IFERROR(INDEX([1]données!$C$2:$C$9,SUMPRODUCT(MAX((ISNUMBER(SEARCH([1]données!$B$2:$B$9,A5742))*1)*(ROW($B$2:$B$9))))-1),"NON")</f>
        <v>OUI</v>
      </c>
      <c r="C5742" t="str" cm="1">
        <f t="array" ref="C5742">IFERROR(INDEX(données!C$2:C$9,SUMPRODUCT(MAX((ISNUMBER(SEARCH(données!B$2:B$8,A5742))*1)*(ROW(B$2:B$8))))-1),"NON")</f>
        <v>NON</v>
      </c>
    </row>
    <row r="5743" spans="1:3" x14ac:dyDescent="0.35">
      <c r="A5743" t="s">
        <v>10</v>
      </c>
      <c r="B5743" t="str" cm="1">
        <f t="array" ref="B5743">IFERROR(INDEX([1]données!$C$2:$C$9,SUMPRODUCT(MAX((ISNUMBER(SEARCH([1]données!$B$2:$B$9,A5743))*1)*(ROW($B$2:$B$9))))-1),"NON")</f>
        <v>OUI</v>
      </c>
      <c r="C5743" t="str" cm="1">
        <f t="array" ref="C5743">IFERROR(INDEX(données!C$2:C$9,SUMPRODUCT(MAX((ISNUMBER(SEARCH(données!B$2:B$8,A5743))*1)*(ROW(B$2:B$8))))-1),"NON")</f>
        <v>NON</v>
      </c>
    </row>
    <row r="5744" spans="1:3" x14ac:dyDescent="0.35">
      <c r="A5744" t="s">
        <v>10</v>
      </c>
      <c r="B5744" t="str" cm="1">
        <f t="array" ref="B5744">IFERROR(INDEX([1]données!$C$2:$C$9,SUMPRODUCT(MAX((ISNUMBER(SEARCH([1]données!$B$2:$B$9,A5744))*1)*(ROW($B$2:$B$9))))-1),"NON")</f>
        <v>OUI</v>
      </c>
      <c r="C5744" t="str" cm="1">
        <f t="array" ref="C5744">IFERROR(INDEX(données!C$2:C$9,SUMPRODUCT(MAX((ISNUMBER(SEARCH(données!B$2:B$8,A5744))*1)*(ROW(B$2:B$8))))-1),"NON")</f>
        <v>NON</v>
      </c>
    </row>
    <row r="5745" spans="1:3" x14ac:dyDescent="0.35">
      <c r="A5745" t="s">
        <v>10</v>
      </c>
      <c r="B5745" t="str" cm="1">
        <f t="array" ref="B5745">IFERROR(INDEX([1]données!$C$2:$C$9,SUMPRODUCT(MAX((ISNUMBER(SEARCH([1]données!$B$2:$B$9,A5745))*1)*(ROW($B$2:$B$9))))-1),"NON")</f>
        <v>OUI</v>
      </c>
      <c r="C5745" t="str" cm="1">
        <f t="array" ref="C5745">IFERROR(INDEX(données!C$2:C$9,SUMPRODUCT(MAX((ISNUMBER(SEARCH(données!B$2:B$8,A5745))*1)*(ROW(B$2:B$8))))-1),"NON")</f>
        <v>NON</v>
      </c>
    </row>
    <row r="5746" spans="1:3" x14ac:dyDescent="0.35">
      <c r="A5746" t="s">
        <v>10</v>
      </c>
      <c r="B5746" t="str" cm="1">
        <f t="array" ref="B5746">IFERROR(INDEX([1]données!$C$2:$C$9,SUMPRODUCT(MAX((ISNUMBER(SEARCH([1]données!$B$2:$B$9,A5746))*1)*(ROW($B$2:$B$9))))-1),"NON")</f>
        <v>OUI</v>
      </c>
      <c r="C5746" t="str" cm="1">
        <f t="array" ref="C5746">IFERROR(INDEX(données!C$2:C$9,SUMPRODUCT(MAX((ISNUMBER(SEARCH(données!B$2:B$8,A5746))*1)*(ROW(B$2:B$8))))-1),"NON")</f>
        <v>NON</v>
      </c>
    </row>
    <row r="5747" spans="1:3" x14ac:dyDescent="0.35">
      <c r="A5747" t="s">
        <v>10</v>
      </c>
      <c r="B5747" t="str" cm="1">
        <f t="array" ref="B5747">IFERROR(INDEX([1]données!$C$2:$C$9,SUMPRODUCT(MAX((ISNUMBER(SEARCH([1]données!$B$2:$B$9,A5747))*1)*(ROW($B$2:$B$9))))-1),"NON")</f>
        <v>OUI</v>
      </c>
      <c r="C5747" t="str" cm="1">
        <f t="array" ref="C5747">IFERROR(INDEX(données!C$2:C$9,SUMPRODUCT(MAX((ISNUMBER(SEARCH(données!B$2:B$8,A5747))*1)*(ROW(B$2:B$8))))-1),"NON")</f>
        <v>NON</v>
      </c>
    </row>
    <row r="5748" spans="1:3" x14ac:dyDescent="0.35">
      <c r="A5748" t="s">
        <v>10</v>
      </c>
      <c r="B5748" t="str" cm="1">
        <f t="array" ref="B5748">IFERROR(INDEX([1]données!$C$2:$C$9,SUMPRODUCT(MAX((ISNUMBER(SEARCH([1]données!$B$2:$B$9,A5748))*1)*(ROW($B$2:$B$9))))-1),"NON")</f>
        <v>OUI</v>
      </c>
      <c r="C5748" t="str" cm="1">
        <f t="array" ref="C5748">IFERROR(INDEX(données!C$2:C$9,SUMPRODUCT(MAX((ISNUMBER(SEARCH(données!B$2:B$8,A5748))*1)*(ROW(B$2:B$8))))-1),"NON")</f>
        <v>NON</v>
      </c>
    </row>
    <row r="5749" spans="1:3" x14ac:dyDescent="0.35">
      <c r="A5749" t="s">
        <v>10</v>
      </c>
      <c r="B5749" t="str" cm="1">
        <f t="array" ref="B5749">IFERROR(INDEX([1]données!$C$2:$C$9,SUMPRODUCT(MAX((ISNUMBER(SEARCH([1]données!$B$2:$B$9,A5749))*1)*(ROW($B$2:$B$9))))-1),"NON")</f>
        <v>OUI</v>
      </c>
      <c r="C5749" t="str" cm="1">
        <f t="array" ref="C5749">IFERROR(INDEX(données!C$2:C$9,SUMPRODUCT(MAX((ISNUMBER(SEARCH(données!B$2:B$8,A5749))*1)*(ROW(B$2:B$8))))-1),"NON")</f>
        <v>NON</v>
      </c>
    </row>
    <row r="5750" spans="1:3" x14ac:dyDescent="0.35">
      <c r="A5750" t="s">
        <v>10</v>
      </c>
      <c r="B5750" t="str" cm="1">
        <f t="array" ref="B5750">IFERROR(INDEX([1]données!$C$2:$C$9,SUMPRODUCT(MAX((ISNUMBER(SEARCH([1]données!$B$2:$B$9,A5750))*1)*(ROW($B$2:$B$9))))-1),"NON")</f>
        <v>OUI</v>
      </c>
      <c r="C5750" t="str" cm="1">
        <f t="array" ref="C5750">IFERROR(INDEX(données!C$2:C$9,SUMPRODUCT(MAX((ISNUMBER(SEARCH(données!B$2:B$8,A5750))*1)*(ROW(B$2:B$8))))-1),"NON")</f>
        <v>NON</v>
      </c>
    </row>
    <row r="5751" spans="1:3" x14ac:dyDescent="0.35">
      <c r="A5751" t="s">
        <v>10</v>
      </c>
      <c r="B5751" t="str" cm="1">
        <f t="array" ref="B5751">IFERROR(INDEX([1]données!$C$2:$C$9,SUMPRODUCT(MAX((ISNUMBER(SEARCH([1]données!$B$2:$B$9,A5751))*1)*(ROW($B$2:$B$9))))-1),"NON")</f>
        <v>OUI</v>
      </c>
      <c r="C5751" t="str" cm="1">
        <f t="array" ref="C5751">IFERROR(INDEX(données!C$2:C$9,SUMPRODUCT(MAX((ISNUMBER(SEARCH(données!B$2:B$8,A5751))*1)*(ROW(B$2:B$8))))-1),"NON")</f>
        <v>NON</v>
      </c>
    </row>
    <row r="5752" spans="1:3" x14ac:dyDescent="0.35">
      <c r="A5752" t="s">
        <v>10</v>
      </c>
      <c r="B5752" t="str" cm="1">
        <f t="array" ref="B5752">IFERROR(INDEX([1]données!$C$2:$C$9,SUMPRODUCT(MAX((ISNUMBER(SEARCH([1]données!$B$2:$B$9,A5752))*1)*(ROW($B$2:$B$9))))-1),"NON")</f>
        <v>OUI</v>
      </c>
      <c r="C5752" t="str" cm="1">
        <f t="array" ref="C5752">IFERROR(INDEX(données!C$2:C$9,SUMPRODUCT(MAX((ISNUMBER(SEARCH(données!B$2:B$8,A5752))*1)*(ROW(B$2:B$8))))-1),"NON")</f>
        <v>NON</v>
      </c>
    </row>
    <row r="5753" spans="1:3" x14ac:dyDescent="0.35">
      <c r="A5753" t="s">
        <v>10</v>
      </c>
      <c r="B5753" t="str" cm="1">
        <f t="array" ref="B5753">IFERROR(INDEX([1]données!$C$2:$C$9,SUMPRODUCT(MAX((ISNUMBER(SEARCH([1]données!$B$2:$B$9,A5753))*1)*(ROW($B$2:$B$9))))-1),"NON")</f>
        <v>OUI</v>
      </c>
      <c r="C5753" t="str" cm="1">
        <f t="array" ref="C5753">IFERROR(INDEX(données!C$2:C$9,SUMPRODUCT(MAX((ISNUMBER(SEARCH(données!B$2:B$8,A5753))*1)*(ROW(B$2:B$8))))-1),"NON")</f>
        <v>NON</v>
      </c>
    </row>
    <row r="5754" spans="1:3" x14ac:dyDescent="0.35">
      <c r="A5754" t="s">
        <v>10</v>
      </c>
      <c r="B5754" t="str" cm="1">
        <f t="array" ref="B5754">IFERROR(INDEX([1]données!$C$2:$C$9,SUMPRODUCT(MAX((ISNUMBER(SEARCH([1]données!$B$2:$B$9,A5754))*1)*(ROW($B$2:$B$9))))-1),"NON")</f>
        <v>OUI</v>
      </c>
      <c r="C5754" t="str" cm="1">
        <f t="array" ref="C5754">IFERROR(INDEX(données!C$2:C$9,SUMPRODUCT(MAX((ISNUMBER(SEARCH(données!B$2:B$8,A5754))*1)*(ROW(B$2:B$8))))-1),"NON")</f>
        <v>NON</v>
      </c>
    </row>
    <row r="5755" spans="1:3" x14ac:dyDescent="0.35">
      <c r="A5755" t="s">
        <v>10</v>
      </c>
      <c r="B5755" t="str" cm="1">
        <f t="array" ref="B5755">IFERROR(INDEX([1]données!$C$2:$C$9,SUMPRODUCT(MAX((ISNUMBER(SEARCH([1]données!$B$2:$B$9,A5755))*1)*(ROW($B$2:$B$9))))-1),"NON")</f>
        <v>OUI</v>
      </c>
      <c r="C5755" t="str" cm="1">
        <f t="array" ref="C5755">IFERROR(INDEX(données!C$2:C$9,SUMPRODUCT(MAX((ISNUMBER(SEARCH(données!B$2:B$8,A5755))*1)*(ROW(B$2:B$8))))-1),"NON")</f>
        <v>NON</v>
      </c>
    </row>
    <row r="5756" spans="1:3" x14ac:dyDescent="0.35">
      <c r="A5756" t="s">
        <v>10</v>
      </c>
      <c r="B5756" t="str" cm="1">
        <f t="array" ref="B5756">IFERROR(INDEX([1]données!$C$2:$C$9,SUMPRODUCT(MAX((ISNUMBER(SEARCH([1]données!$B$2:$B$9,A5756))*1)*(ROW($B$2:$B$9))))-1),"NON")</f>
        <v>OUI</v>
      </c>
      <c r="C5756" t="str" cm="1">
        <f t="array" ref="C5756">IFERROR(INDEX(données!C$2:C$9,SUMPRODUCT(MAX((ISNUMBER(SEARCH(données!B$2:B$8,A5756))*1)*(ROW(B$2:B$8))))-1),"NON")</f>
        <v>NON</v>
      </c>
    </row>
    <row r="5757" spans="1:3" x14ac:dyDescent="0.35">
      <c r="A5757" t="s">
        <v>10</v>
      </c>
      <c r="B5757" t="str" cm="1">
        <f t="array" ref="B5757">IFERROR(INDEX([1]données!$C$2:$C$9,SUMPRODUCT(MAX((ISNUMBER(SEARCH([1]données!$B$2:$B$9,A5757))*1)*(ROW($B$2:$B$9))))-1),"NON")</f>
        <v>OUI</v>
      </c>
      <c r="C5757" t="str" cm="1">
        <f t="array" ref="C5757">IFERROR(INDEX(données!C$2:C$9,SUMPRODUCT(MAX((ISNUMBER(SEARCH(données!B$2:B$8,A5757))*1)*(ROW(B$2:B$8))))-1),"NON")</f>
        <v>NON</v>
      </c>
    </row>
    <row r="5758" spans="1:3" x14ac:dyDescent="0.35">
      <c r="A5758" t="s">
        <v>10</v>
      </c>
      <c r="B5758" t="str" cm="1">
        <f t="array" ref="B5758">IFERROR(INDEX([1]données!$C$2:$C$9,SUMPRODUCT(MAX((ISNUMBER(SEARCH([1]données!$B$2:$B$9,A5758))*1)*(ROW($B$2:$B$9))))-1),"NON")</f>
        <v>OUI</v>
      </c>
      <c r="C5758" t="str" cm="1">
        <f t="array" ref="C5758">IFERROR(INDEX(données!C$2:C$9,SUMPRODUCT(MAX((ISNUMBER(SEARCH(données!B$2:B$8,A5758))*1)*(ROW(B$2:B$8))))-1),"NON")</f>
        <v>NON</v>
      </c>
    </row>
    <row r="5759" spans="1:3" x14ac:dyDescent="0.35">
      <c r="A5759" t="s">
        <v>10</v>
      </c>
      <c r="B5759" t="str" cm="1">
        <f t="array" ref="B5759">IFERROR(INDEX([1]données!$C$2:$C$9,SUMPRODUCT(MAX((ISNUMBER(SEARCH([1]données!$B$2:$B$9,A5759))*1)*(ROW($B$2:$B$9))))-1),"NON")</f>
        <v>OUI</v>
      </c>
      <c r="C5759" t="str" cm="1">
        <f t="array" ref="C5759">IFERROR(INDEX(données!C$2:C$9,SUMPRODUCT(MAX((ISNUMBER(SEARCH(données!B$2:B$8,A5759))*1)*(ROW(B$2:B$8))))-1),"NON")</f>
        <v>NON</v>
      </c>
    </row>
    <row r="5760" spans="1:3" x14ac:dyDescent="0.35">
      <c r="A5760" t="s">
        <v>10</v>
      </c>
      <c r="B5760" t="str" cm="1">
        <f t="array" ref="B5760">IFERROR(INDEX([1]données!$C$2:$C$9,SUMPRODUCT(MAX((ISNUMBER(SEARCH([1]données!$B$2:$B$9,A5760))*1)*(ROW($B$2:$B$9))))-1),"NON")</f>
        <v>OUI</v>
      </c>
      <c r="C5760" t="str" cm="1">
        <f t="array" ref="C5760">IFERROR(INDEX(données!C$2:C$9,SUMPRODUCT(MAX((ISNUMBER(SEARCH(données!B$2:B$8,A5760))*1)*(ROW(B$2:B$8))))-1),"NON")</f>
        <v>NON</v>
      </c>
    </row>
    <row r="5761" spans="1:3" x14ac:dyDescent="0.35">
      <c r="A5761" t="s">
        <v>10</v>
      </c>
      <c r="B5761" t="str" cm="1">
        <f t="array" ref="B5761">IFERROR(INDEX([1]données!$C$2:$C$9,SUMPRODUCT(MAX((ISNUMBER(SEARCH([1]données!$B$2:$B$9,A5761))*1)*(ROW($B$2:$B$9))))-1),"NON")</f>
        <v>OUI</v>
      </c>
      <c r="C5761" t="str" cm="1">
        <f t="array" ref="C5761">IFERROR(INDEX(données!C$2:C$9,SUMPRODUCT(MAX((ISNUMBER(SEARCH(données!B$2:B$8,A5761))*1)*(ROW(B$2:B$8))))-1),"NON")</f>
        <v>NON</v>
      </c>
    </row>
    <row r="5762" spans="1:3" x14ac:dyDescent="0.35">
      <c r="A5762" t="s">
        <v>10</v>
      </c>
      <c r="B5762" t="str" cm="1">
        <f t="array" ref="B5762">IFERROR(INDEX([1]données!$C$2:$C$9,SUMPRODUCT(MAX((ISNUMBER(SEARCH([1]données!$B$2:$B$9,A5762))*1)*(ROW($B$2:$B$9))))-1),"NON")</f>
        <v>OUI</v>
      </c>
      <c r="C5762" t="str" cm="1">
        <f t="array" ref="C5762">IFERROR(INDEX(données!C$2:C$9,SUMPRODUCT(MAX((ISNUMBER(SEARCH(données!B$2:B$8,A5762))*1)*(ROW(B$2:B$8))))-1),"NON")</f>
        <v>NON</v>
      </c>
    </row>
    <row r="5763" spans="1:3" x14ac:dyDescent="0.35">
      <c r="A5763" t="s">
        <v>10</v>
      </c>
      <c r="B5763" t="str" cm="1">
        <f t="array" ref="B5763">IFERROR(INDEX([1]données!$C$2:$C$9,SUMPRODUCT(MAX((ISNUMBER(SEARCH([1]données!$B$2:$B$9,A5763))*1)*(ROW($B$2:$B$9))))-1),"NON")</f>
        <v>OUI</v>
      </c>
      <c r="C5763" t="str" cm="1">
        <f t="array" ref="C5763">IFERROR(INDEX(données!C$2:C$9,SUMPRODUCT(MAX((ISNUMBER(SEARCH(données!B$2:B$8,A5763))*1)*(ROW(B$2:B$8))))-1),"NON")</f>
        <v>NON</v>
      </c>
    </row>
    <row r="5764" spans="1:3" x14ac:dyDescent="0.35">
      <c r="A5764" t="s">
        <v>10</v>
      </c>
      <c r="B5764" t="str" cm="1">
        <f t="array" ref="B5764">IFERROR(INDEX([1]données!$C$2:$C$9,SUMPRODUCT(MAX((ISNUMBER(SEARCH([1]données!$B$2:$B$9,A5764))*1)*(ROW($B$2:$B$9))))-1),"NON")</f>
        <v>OUI</v>
      </c>
      <c r="C5764" t="str" cm="1">
        <f t="array" ref="C5764">IFERROR(INDEX(données!C$2:C$9,SUMPRODUCT(MAX((ISNUMBER(SEARCH(données!B$2:B$8,A5764))*1)*(ROW(B$2:B$8))))-1),"NON")</f>
        <v>NON</v>
      </c>
    </row>
    <row r="5765" spans="1:3" x14ac:dyDescent="0.35">
      <c r="A5765" t="s">
        <v>10</v>
      </c>
      <c r="B5765" t="str" cm="1">
        <f t="array" ref="B5765">IFERROR(INDEX([1]données!$C$2:$C$9,SUMPRODUCT(MAX((ISNUMBER(SEARCH([1]données!$B$2:$B$9,A5765))*1)*(ROW($B$2:$B$9))))-1),"NON")</f>
        <v>OUI</v>
      </c>
      <c r="C5765" t="str" cm="1">
        <f t="array" ref="C5765">IFERROR(INDEX(données!C$2:C$9,SUMPRODUCT(MAX((ISNUMBER(SEARCH(données!B$2:B$8,A5765))*1)*(ROW(B$2:B$8))))-1),"NON")</f>
        <v>NON</v>
      </c>
    </row>
    <row r="5766" spans="1:3" x14ac:dyDescent="0.35">
      <c r="A5766" t="s">
        <v>257</v>
      </c>
      <c r="B5766" t="str" cm="1">
        <f t="array" ref="B5766">IFERROR(INDEX([1]données!$C$2:$C$9,SUMPRODUCT(MAX((ISNUMBER(SEARCH([1]données!$B$2:$B$9,A5766))*1)*(ROW($B$2:$B$9))))-1),"NON")</f>
        <v>OUI</v>
      </c>
      <c r="C5766" t="str" cm="1">
        <f t="array" ref="C5766">IFERROR(INDEX(données!C$2:C$9,SUMPRODUCT(MAX((ISNUMBER(SEARCH(données!B$2:B$8,A5766))*1)*(ROW(B$2:B$8))))-1),"NON")</f>
        <v>NON</v>
      </c>
    </row>
    <row r="5767" spans="1:3" x14ac:dyDescent="0.35">
      <c r="A5767" t="s">
        <v>257</v>
      </c>
      <c r="B5767" t="str" cm="1">
        <f t="array" ref="B5767">IFERROR(INDEX([1]données!$C$2:$C$9,SUMPRODUCT(MAX((ISNUMBER(SEARCH([1]données!$B$2:$B$9,A5767))*1)*(ROW($B$2:$B$9))))-1),"NON")</f>
        <v>OUI</v>
      </c>
      <c r="C5767" t="str" cm="1">
        <f t="array" ref="C5767">IFERROR(INDEX(données!C$2:C$9,SUMPRODUCT(MAX((ISNUMBER(SEARCH(données!B$2:B$8,A5767))*1)*(ROW(B$2:B$8))))-1),"NON")</f>
        <v>NON</v>
      </c>
    </row>
    <row r="5768" spans="1:3" x14ac:dyDescent="0.35">
      <c r="A5768" t="s">
        <v>10</v>
      </c>
      <c r="B5768" t="str" cm="1">
        <f t="array" ref="B5768">IFERROR(INDEX([1]données!$C$2:$C$9,SUMPRODUCT(MAX((ISNUMBER(SEARCH([1]données!$B$2:$B$9,A5768))*1)*(ROW($B$2:$B$9))))-1),"NON")</f>
        <v>OUI</v>
      </c>
      <c r="C5768" t="str" cm="1">
        <f t="array" ref="C5768">IFERROR(INDEX(données!C$2:C$9,SUMPRODUCT(MAX((ISNUMBER(SEARCH(données!B$2:B$8,A5768))*1)*(ROW(B$2:B$8))))-1),"NON")</f>
        <v>NON</v>
      </c>
    </row>
    <row r="5769" spans="1:3" x14ac:dyDescent="0.35">
      <c r="A5769" t="s">
        <v>10</v>
      </c>
      <c r="B5769" t="str" cm="1">
        <f t="array" ref="B5769">IFERROR(INDEX([1]données!$C$2:$C$9,SUMPRODUCT(MAX((ISNUMBER(SEARCH([1]données!$B$2:$B$9,A5769))*1)*(ROW($B$2:$B$9))))-1),"NON")</f>
        <v>OUI</v>
      </c>
      <c r="C5769" t="str" cm="1">
        <f t="array" ref="C5769">IFERROR(INDEX(données!C$2:C$9,SUMPRODUCT(MAX((ISNUMBER(SEARCH(données!B$2:B$8,A5769))*1)*(ROW(B$2:B$8))))-1),"NON")</f>
        <v>NON</v>
      </c>
    </row>
    <row r="5770" spans="1:3" x14ac:dyDescent="0.35">
      <c r="A5770" t="s">
        <v>10</v>
      </c>
      <c r="B5770" t="str" cm="1">
        <f t="array" ref="B5770">IFERROR(INDEX([1]données!$C$2:$C$9,SUMPRODUCT(MAX((ISNUMBER(SEARCH([1]données!$B$2:$B$9,A5770))*1)*(ROW($B$2:$B$9))))-1),"NON")</f>
        <v>OUI</v>
      </c>
      <c r="C5770" t="str" cm="1">
        <f t="array" ref="C5770">IFERROR(INDEX(données!C$2:C$9,SUMPRODUCT(MAX((ISNUMBER(SEARCH(données!B$2:B$8,A5770))*1)*(ROW(B$2:B$8))))-1),"NON")</f>
        <v>NON</v>
      </c>
    </row>
    <row r="5771" spans="1:3" x14ac:dyDescent="0.35">
      <c r="A5771" t="s">
        <v>10</v>
      </c>
      <c r="B5771" t="str" cm="1">
        <f t="array" ref="B5771">IFERROR(INDEX([1]données!$C$2:$C$9,SUMPRODUCT(MAX((ISNUMBER(SEARCH([1]données!$B$2:$B$9,A5771))*1)*(ROW($B$2:$B$9))))-1),"NON")</f>
        <v>OUI</v>
      </c>
      <c r="C5771" t="str" cm="1">
        <f t="array" ref="C5771">IFERROR(INDEX(données!C$2:C$9,SUMPRODUCT(MAX((ISNUMBER(SEARCH(données!B$2:B$8,A5771))*1)*(ROW(B$2:B$8))))-1),"NON")</f>
        <v>NON</v>
      </c>
    </row>
    <row r="5772" spans="1:3" x14ac:dyDescent="0.35">
      <c r="A5772" t="s">
        <v>10</v>
      </c>
      <c r="B5772" t="str" cm="1">
        <f t="array" ref="B5772">IFERROR(INDEX([1]données!$C$2:$C$9,SUMPRODUCT(MAX((ISNUMBER(SEARCH([1]données!$B$2:$B$9,A5772))*1)*(ROW($B$2:$B$9))))-1),"NON")</f>
        <v>OUI</v>
      </c>
      <c r="C5772" t="str" cm="1">
        <f t="array" ref="C5772">IFERROR(INDEX(données!C$2:C$9,SUMPRODUCT(MAX((ISNUMBER(SEARCH(données!B$2:B$8,A5772))*1)*(ROW(B$2:B$8))))-1),"NON")</f>
        <v>NON</v>
      </c>
    </row>
    <row r="5773" spans="1:3" x14ac:dyDescent="0.35">
      <c r="A5773" t="s">
        <v>10</v>
      </c>
      <c r="B5773" t="str" cm="1">
        <f t="array" ref="B5773">IFERROR(INDEX([1]données!$C$2:$C$9,SUMPRODUCT(MAX((ISNUMBER(SEARCH([1]données!$B$2:$B$9,A5773))*1)*(ROW($B$2:$B$9))))-1),"NON")</f>
        <v>OUI</v>
      </c>
      <c r="C5773" t="str" cm="1">
        <f t="array" ref="C5773">IFERROR(INDEX(données!C$2:C$9,SUMPRODUCT(MAX((ISNUMBER(SEARCH(données!B$2:B$8,A5773))*1)*(ROW(B$2:B$8))))-1),"NON")</f>
        <v>NON</v>
      </c>
    </row>
    <row r="5774" spans="1:3" x14ac:dyDescent="0.35">
      <c r="A5774" t="s">
        <v>10</v>
      </c>
      <c r="B5774" t="str" cm="1">
        <f t="array" ref="B5774">IFERROR(INDEX([1]données!$C$2:$C$9,SUMPRODUCT(MAX((ISNUMBER(SEARCH([1]données!$B$2:$B$9,A5774))*1)*(ROW($B$2:$B$9))))-1),"NON")</f>
        <v>OUI</v>
      </c>
      <c r="C5774" t="str" cm="1">
        <f t="array" ref="C5774">IFERROR(INDEX(données!C$2:C$9,SUMPRODUCT(MAX((ISNUMBER(SEARCH(données!B$2:B$8,A5774))*1)*(ROW(B$2:B$8))))-1),"NON")</f>
        <v>NON</v>
      </c>
    </row>
    <row r="5775" spans="1:3" x14ac:dyDescent="0.35">
      <c r="A5775" t="s">
        <v>10</v>
      </c>
      <c r="B5775" t="str" cm="1">
        <f t="array" ref="B5775">IFERROR(INDEX([1]données!$C$2:$C$9,SUMPRODUCT(MAX((ISNUMBER(SEARCH([1]données!$B$2:$B$9,A5775))*1)*(ROW($B$2:$B$9))))-1),"NON")</f>
        <v>OUI</v>
      </c>
      <c r="C5775" t="str" cm="1">
        <f t="array" ref="C5775">IFERROR(INDEX(données!C$2:C$9,SUMPRODUCT(MAX((ISNUMBER(SEARCH(données!B$2:B$8,A5775))*1)*(ROW(B$2:B$8))))-1),"NON")</f>
        <v>NON</v>
      </c>
    </row>
    <row r="5776" spans="1:3" x14ac:dyDescent="0.35">
      <c r="A5776" t="s">
        <v>10</v>
      </c>
      <c r="B5776" t="str" cm="1">
        <f t="array" ref="B5776">IFERROR(INDEX([1]données!$C$2:$C$9,SUMPRODUCT(MAX((ISNUMBER(SEARCH([1]données!$B$2:$B$9,A5776))*1)*(ROW($B$2:$B$9))))-1),"NON")</f>
        <v>OUI</v>
      </c>
      <c r="C5776" t="str" cm="1">
        <f t="array" ref="C5776">IFERROR(INDEX(données!C$2:C$9,SUMPRODUCT(MAX((ISNUMBER(SEARCH(données!B$2:B$8,A5776))*1)*(ROW(B$2:B$8))))-1),"NON")</f>
        <v>NON</v>
      </c>
    </row>
    <row r="5777" spans="1:3" x14ac:dyDescent="0.35">
      <c r="A5777" t="s">
        <v>10</v>
      </c>
      <c r="B5777" t="str" cm="1">
        <f t="array" ref="B5777">IFERROR(INDEX([1]données!$C$2:$C$9,SUMPRODUCT(MAX((ISNUMBER(SEARCH([1]données!$B$2:$B$9,A5777))*1)*(ROW($B$2:$B$9))))-1),"NON")</f>
        <v>OUI</v>
      </c>
      <c r="C5777" t="str" cm="1">
        <f t="array" ref="C5777">IFERROR(INDEX(données!C$2:C$9,SUMPRODUCT(MAX((ISNUMBER(SEARCH(données!B$2:B$8,A5777))*1)*(ROW(B$2:B$8))))-1),"NON")</f>
        <v>NON</v>
      </c>
    </row>
    <row r="5778" spans="1:3" x14ac:dyDescent="0.35">
      <c r="A5778" t="s">
        <v>10</v>
      </c>
      <c r="B5778" t="str" cm="1">
        <f t="array" ref="B5778">IFERROR(INDEX([1]données!$C$2:$C$9,SUMPRODUCT(MAX((ISNUMBER(SEARCH([1]données!$B$2:$B$9,A5778))*1)*(ROW($B$2:$B$9))))-1),"NON")</f>
        <v>OUI</v>
      </c>
      <c r="C5778" t="str" cm="1">
        <f t="array" ref="C5778">IFERROR(INDEX(données!C$2:C$9,SUMPRODUCT(MAX((ISNUMBER(SEARCH(données!B$2:B$8,A5778))*1)*(ROW(B$2:B$8))))-1),"NON")</f>
        <v>NON</v>
      </c>
    </row>
    <row r="5779" spans="1:3" x14ac:dyDescent="0.35">
      <c r="A5779" t="s">
        <v>10</v>
      </c>
      <c r="B5779" t="str" cm="1">
        <f t="array" ref="B5779">IFERROR(INDEX([1]données!$C$2:$C$9,SUMPRODUCT(MAX((ISNUMBER(SEARCH([1]données!$B$2:$B$9,A5779))*1)*(ROW($B$2:$B$9))))-1),"NON")</f>
        <v>OUI</v>
      </c>
      <c r="C5779" t="str" cm="1">
        <f t="array" ref="C5779">IFERROR(INDEX(données!C$2:C$9,SUMPRODUCT(MAX((ISNUMBER(SEARCH(données!B$2:B$8,A5779))*1)*(ROW(B$2:B$8))))-1),"NON")</f>
        <v>NON</v>
      </c>
    </row>
    <row r="5780" spans="1:3" x14ac:dyDescent="0.35">
      <c r="A5780" t="s">
        <v>10</v>
      </c>
      <c r="B5780" t="str" cm="1">
        <f t="array" ref="B5780">IFERROR(INDEX([1]données!$C$2:$C$9,SUMPRODUCT(MAX((ISNUMBER(SEARCH([1]données!$B$2:$B$9,A5780))*1)*(ROW($B$2:$B$9))))-1),"NON")</f>
        <v>OUI</v>
      </c>
      <c r="C5780" t="str" cm="1">
        <f t="array" ref="C5780">IFERROR(INDEX(données!C$2:C$9,SUMPRODUCT(MAX((ISNUMBER(SEARCH(données!B$2:B$8,A5780))*1)*(ROW(B$2:B$8))))-1),"NON")</f>
        <v>NON</v>
      </c>
    </row>
    <row r="5781" spans="1:3" x14ac:dyDescent="0.35">
      <c r="A5781" t="s">
        <v>10</v>
      </c>
      <c r="B5781" t="str" cm="1">
        <f t="array" ref="B5781">IFERROR(INDEX([1]données!$C$2:$C$9,SUMPRODUCT(MAX((ISNUMBER(SEARCH([1]données!$B$2:$B$9,A5781))*1)*(ROW($B$2:$B$9))))-1),"NON")</f>
        <v>OUI</v>
      </c>
      <c r="C5781" t="str" cm="1">
        <f t="array" ref="C5781">IFERROR(INDEX(données!C$2:C$9,SUMPRODUCT(MAX((ISNUMBER(SEARCH(données!B$2:B$8,A5781))*1)*(ROW(B$2:B$8))))-1),"NON")</f>
        <v>NON</v>
      </c>
    </row>
    <row r="5782" spans="1:3" x14ac:dyDescent="0.35">
      <c r="A5782" t="s">
        <v>10</v>
      </c>
      <c r="B5782" t="str" cm="1">
        <f t="array" ref="B5782">IFERROR(INDEX([1]données!$C$2:$C$9,SUMPRODUCT(MAX((ISNUMBER(SEARCH([1]données!$B$2:$B$9,A5782))*1)*(ROW($B$2:$B$9))))-1),"NON")</f>
        <v>OUI</v>
      </c>
      <c r="C5782" t="str" cm="1">
        <f t="array" ref="C5782">IFERROR(INDEX(données!C$2:C$9,SUMPRODUCT(MAX((ISNUMBER(SEARCH(données!B$2:B$8,A5782))*1)*(ROW(B$2:B$8))))-1),"NON")</f>
        <v>NON</v>
      </c>
    </row>
    <row r="5783" spans="1:3" x14ac:dyDescent="0.35">
      <c r="A5783" t="s">
        <v>10</v>
      </c>
      <c r="B5783" t="str" cm="1">
        <f t="array" ref="B5783">IFERROR(INDEX([1]données!$C$2:$C$9,SUMPRODUCT(MAX((ISNUMBER(SEARCH([1]données!$B$2:$B$9,A5783))*1)*(ROW($B$2:$B$9))))-1),"NON")</f>
        <v>OUI</v>
      </c>
      <c r="C5783" t="str" cm="1">
        <f t="array" ref="C5783">IFERROR(INDEX(données!C$2:C$9,SUMPRODUCT(MAX((ISNUMBER(SEARCH(données!B$2:B$8,A5783))*1)*(ROW(B$2:B$8))))-1),"NON")</f>
        <v>NON</v>
      </c>
    </row>
    <row r="5784" spans="1:3" x14ac:dyDescent="0.35">
      <c r="A5784" t="s">
        <v>10</v>
      </c>
      <c r="B5784" t="str" cm="1">
        <f t="array" ref="B5784">IFERROR(INDEX([1]données!$C$2:$C$9,SUMPRODUCT(MAX((ISNUMBER(SEARCH([1]données!$B$2:$B$9,A5784))*1)*(ROW($B$2:$B$9))))-1),"NON")</f>
        <v>OUI</v>
      </c>
      <c r="C5784" t="str" cm="1">
        <f t="array" ref="C5784">IFERROR(INDEX(données!C$2:C$9,SUMPRODUCT(MAX((ISNUMBER(SEARCH(données!B$2:B$8,A5784))*1)*(ROW(B$2:B$8))))-1),"NON")</f>
        <v>NON</v>
      </c>
    </row>
    <row r="5785" spans="1:3" x14ac:dyDescent="0.35">
      <c r="A5785" t="s">
        <v>10</v>
      </c>
      <c r="B5785" t="str" cm="1">
        <f t="array" ref="B5785">IFERROR(INDEX([1]données!$C$2:$C$9,SUMPRODUCT(MAX((ISNUMBER(SEARCH([1]données!$B$2:$B$9,A5785))*1)*(ROW($B$2:$B$9))))-1),"NON")</f>
        <v>OUI</v>
      </c>
      <c r="C5785" t="str" cm="1">
        <f t="array" ref="C5785">IFERROR(INDEX(données!C$2:C$9,SUMPRODUCT(MAX((ISNUMBER(SEARCH(données!B$2:B$8,A5785))*1)*(ROW(B$2:B$8))))-1),"NON")</f>
        <v>NON</v>
      </c>
    </row>
    <row r="5786" spans="1:3" x14ac:dyDescent="0.35">
      <c r="A5786" t="s">
        <v>10</v>
      </c>
      <c r="B5786" t="str" cm="1">
        <f t="array" ref="B5786">IFERROR(INDEX([1]données!$C$2:$C$9,SUMPRODUCT(MAX((ISNUMBER(SEARCH([1]données!$B$2:$B$9,A5786))*1)*(ROW($B$2:$B$9))))-1),"NON")</f>
        <v>OUI</v>
      </c>
      <c r="C5786" t="str" cm="1">
        <f t="array" ref="C5786">IFERROR(INDEX(données!C$2:C$9,SUMPRODUCT(MAX((ISNUMBER(SEARCH(données!B$2:B$8,A5786))*1)*(ROW(B$2:B$8))))-1),"NON")</f>
        <v>NON</v>
      </c>
    </row>
    <row r="5787" spans="1:3" x14ac:dyDescent="0.35">
      <c r="A5787" t="s">
        <v>10</v>
      </c>
      <c r="B5787" t="str" cm="1">
        <f t="array" ref="B5787">IFERROR(INDEX([1]données!$C$2:$C$9,SUMPRODUCT(MAX((ISNUMBER(SEARCH([1]données!$B$2:$B$9,A5787))*1)*(ROW($B$2:$B$9))))-1),"NON")</f>
        <v>OUI</v>
      </c>
      <c r="C5787" t="str" cm="1">
        <f t="array" ref="C5787">IFERROR(INDEX(données!C$2:C$9,SUMPRODUCT(MAX((ISNUMBER(SEARCH(données!B$2:B$8,A5787))*1)*(ROW(B$2:B$8))))-1),"NON")</f>
        <v>NON</v>
      </c>
    </row>
    <row r="5788" spans="1:3" x14ac:dyDescent="0.35">
      <c r="A5788" t="s">
        <v>10</v>
      </c>
      <c r="B5788" t="str" cm="1">
        <f t="array" ref="B5788">IFERROR(INDEX([1]données!$C$2:$C$9,SUMPRODUCT(MAX((ISNUMBER(SEARCH([1]données!$B$2:$B$9,A5788))*1)*(ROW($B$2:$B$9))))-1),"NON")</f>
        <v>OUI</v>
      </c>
      <c r="C5788" t="str" cm="1">
        <f t="array" ref="C5788">IFERROR(INDEX(données!C$2:C$9,SUMPRODUCT(MAX((ISNUMBER(SEARCH(données!B$2:B$8,A5788))*1)*(ROW(B$2:B$8))))-1),"NON")</f>
        <v>NON</v>
      </c>
    </row>
    <row r="5789" spans="1:3" x14ac:dyDescent="0.35">
      <c r="A5789" t="s">
        <v>10</v>
      </c>
      <c r="B5789" t="str" cm="1">
        <f t="array" ref="B5789">IFERROR(INDEX([1]données!$C$2:$C$9,SUMPRODUCT(MAX((ISNUMBER(SEARCH([1]données!$B$2:$B$9,A5789))*1)*(ROW($B$2:$B$9))))-1),"NON")</f>
        <v>OUI</v>
      </c>
      <c r="C5789" t="str" cm="1">
        <f t="array" ref="C5789">IFERROR(INDEX(données!C$2:C$9,SUMPRODUCT(MAX((ISNUMBER(SEARCH(données!B$2:B$8,A5789))*1)*(ROW(B$2:B$8))))-1),"NON")</f>
        <v>NON</v>
      </c>
    </row>
    <row r="5790" spans="1:3" x14ac:dyDescent="0.35">
      <c r="A5790" t="s">
        <v>10</v>
      </c>
      <c r="B5790" t="str" cm="1">
        <f t="array" ref="B5790">IFERROR(INDEX([1]données!$C$2:$C$9,SUMPRODUCT(MAX((ISNUMBER(SEARCH([1]données!$B$2:$B$9,A5790))*1)*(ROW($B$2:$B$9))))-1),"NON")</f>
        <v>OUI</v>
      </c>
      <c r="C5790" t="str" cm="1">
        <f t="array" ref="C5790">IFERROR(INDEX(données!C$2:C$9,SUMPRODUCT(MAX((ISNUMBER(SEARCH(données!B$2:B$8,A5790))*1)*(ROW(B$2:B$8))))-1),"NON")</f>
        <v>NON</v>
      </c>
    </row>
    <row r="5791" spans="1:3" x14ac:dyDescent="0.35">
      <c r="A5791" t="s">
        <v>10</v>
      </c>
      <c r="B5791" t="str" cm="1">
        <f t="array" ref="B5791">IFERROR(INDEX([1]données!$C$2:$C$9,SUMPRODUCT(MAX((ISNUMBER(SEARCH([1]données!$B$2:$B$9,A5791))*1)*(ROW($B$2:$B$9))))-1),"NON")</f>
        <v>OUI</v>
      </c>
      <c r="C5791" t="str" cm="1">
        <f t="array" ref="C5791">IFERROR(INDEX(données!C$2:C$9,SUMPRODUCT(MAX((ISNUMBER(SEARCH(données!B$2:B$8,A5791))*1)*(ROW(B$2:B$8))))-1),"NON")</f>
        <v>NON</v>
      </c>
    </row>
    <row r="5792" spans="1:3" x14ac:dyDescent="0.35">
      <c r="A5792" t="s">
        <v>10</v>
      </c>
      <c r="B5792" t="str" cm="1">
        <f t="array" ref="B5792">IFERROR(INDEX([1]données!$C$2:$C$9,SUMPRODUCT(MAX((ISNUMBER(SEARCH([1]données!$B$2:$B$9,A5792))*1)*(ROW($B$2:$B$9))))-1),"NON")</f>
        <v>OUI</v>
      </c>
      <c r="C5792" t="str" cm="1">
        <f t="array" ref="C5792">IFERROR(INDEX(données!C$2:C$9,SUMPRODUCT(MAX((ISNUMBER(SEARCH(données!B$2:B$8,A5792))*1)*(ROW(B$2:B$8))))-1),"NON")</f>
        <v>NON</v>
      </c>
    </row>
    <row r="5793" spans="1:3" x14ac:dyDescent="0.35">
      <c r="A5793" t="s">
        <v>10</v>
      </c>
      <c r="B5793" t="str" cm="1">
        <f t="array" ref="B5793">IFERROR(INDEX([1]données!$C$2:$C$9,SUMPRODUCT(MAX((ISNUMBER(SEARCH([1]données!$B$2:$B$9,A5793))*1)*(ROW($B$2:$B$9))))-1),"NON")</f>
        <v>OUI</v>
      </c>
      <c r="C5793" t="str" cm="1">
        <f t="array" ref="C5793">IFERROR(INDEX(données!C$2:C$9,SUMPRODUCT(MAX((ISNUMBER(SEARCH(données!B$2:B$8,A5793))*1)*(ROW(B$2:B$8))))-1),"NON")</f>
        <v>NON</v>
      </c>
    </row>
    <row r="5794" spans="1:3" x14ac:dyDescent="0.35">
      <c r="A5794" t="s">
        <v>10</v>
      </c>
      <c r="B5794" t="str" cm="1">
        <f t="array" ref="B5794">IFERROR(INDEX([1]données!$C$2:$C$9,SUMPRODUCT(MAX((ISNUMBER(SEARCH([1]données!$B$2:$B$9,A5794))*1)*(ROW($B$2:$B$9))))-1),"NON")</f>
        <v>OUI</v>
      </c>
      <c r="C5794" t="str" cm="1">
        <f t="array" ref="C5794">IFERROR(INDEX(données!C$2:C$9,SUMPRODUCT(MAX((ISNUMBER(SEARCH(données!B$2:B$8,A5794))*1)*(ROW(B$2:B$8))))-1),"NON")</f>
        <v>NON</v>
      </c>
    </row>
    <row r="5795" spans="1:3" x14ac:dyDescent="0.35">
      <c r="A5795" t="s">
        <v>10</v>
      </c>
      <c r="B5795" t="str" cm="1">
        <f t="array" ref="B5795">IFERROR(INDEX([1]données!$C$2:$C$9,SUMPRODUCT(MAX((ISNUMBER(SEARCH([1]données!$B$2:$B$9,A5795))*1)*(ROW($B$2:$B$9))))-1),"NON")</f>
        <v>OUI</v>
      </c>
      <c r="C5795" t="str" cm="1">
        <f t="array" ref="C5795">IFERROR(INDEX(données!C$2:C$9,SUMPRODUCT(MAX((ISNUMBER(SEARCH(données!B$2:B$8,A5795))*1)*(ROW(B$2:B$8))))-1),"NON")</f>
        <v>NON</v>
      </c>
    </row>
    <row r="5796" spans="1:3" x14ac:dyDescent="0.35">
      <c r="A5796" t="s">
        <v>257</v>
      </c>
      <c r="B5796" t="str" cm="1">
        <f t="array" ref="B5796">IFERROR(INDEX([1]données!$C$2:$C$9,SUMPRODUCT(MAX((ISNUMBER(SEARCH([1]données!$B$2:$B$9,A5796))*1)*(ROW($B$2:$B$9))))-1),"NON")</f>
        <v>OUI</v>
      </c>
      <c r="C5796" t="str" cm="1">
        <f t="array" ref="C5796">IFERROR(INDEX(données!C$2:C$9,SUMPRODUCT(MAX((ISNUMBER(SEARCH(données!B$2:B$8,A5796))*1)*(ROW(B$2:B$8))))-1),"NON")</f>
        <v>NON</v>
      </c>
    </row>
    <row r="5797" spans="1:3" x14ac:dyDescent="0.35">
      <c r="A5797" t="s">
        <v>257</v>
      </c>
      <c r="B5797" t="str" cm="1">
        <f t="array" ref="B5797">IFERROR(INDEX([1]données!$C$2:$C$9,SUMPRODUCT(MAX((ISNUMBER(SEARCH([1]données!$B$2:$B$9,A5797))*1)*(ROW($B$2:$B$9))))-1),"NON")</f>
        <v>OUI</v>
      </c>
      <c r="C5797" t="str" cm="1">
        <f t="array" ref="C5797">IFERROR(INDEX(données!C$2:C$9,SUMPRODUCT(MAX((ISNUMBER(SEARCH(données!B$2:B$8,A5797))*1)*(ROW(B$2:B$8))))-1),"NON")</f>
        <v>NON</v>
      </c>
    </row>
    <row r="5798" spans="1:3" x14ac:dyDescent="0.35">
      <c r="A5798" t="s">
        <v>10</v>
      </c>
      <c r="B5798" t="str" cm="1">
        <f t="array" ref="B5798">IFERROR(INDEX([1]données!$C$2:$C$9,SUMPRODUCT(MAX((ISNUMBER(SEARCH([1]données!$B$2:$B$9,A5798))*1)*(ROW($B$2:$B$9))))-1),"NON")</f>
        <v>OUI</v>
      </c>
      <c r="C5798" t="str" cm="1">
        <f t="array" ref="C5798">IFERROR(INDEX(données!C$2:C$9,SUMPRODUCT(MAX((ISNUMBER(SEARCH(données!B$2:B$8,A5798))*1)*(ROW(B$2:B$8))))-1),"NON")</f>
        <v>NON</v>
      </c>
    </row>
    <row r="5799" spans="1:3" x14ac:dyDescent="0.35">
      <c r="A5799" t="s">
        <v>257</v>
      </c>
      <c r="B5799" t="str" cm="1">
        <f t="array" ref="B5799">IFERROR(INDEX([1]données!$C$2:$C$9,SUMPRODUCT(MAX((ISNUMBER(SEARCH([1]données!$B$2:$B$9,A5799))*1)*(ROW($B$2:$B$9))))-1),"NON")</f>
        <v>OUI</v>
      </c>
      <c r="C5799" t="str" cm="1">
        <f t="array" ref="C5799">IFERROR(INDEX(données!C$2:C$9,SUMPRODUCT(MAX((ISNUMBER(SEARCH(données!B$2:B$8,A5799))*1)*(ROW(B$2:B$8))))-1),"NON")</f>
        <v>NON</v>
      </c>
    </row>
    <row r="5800" spans="1:3" x14ac:dyDescent="0.35">
      <c r="A5800" t="s">
        <v>257</v>
      </c>
      <c r="B5800" t="str" cm="1">
        <f t="array" ref="B5800">IFERROR(INDEX([1]données!$C$2:$C$9,SUMPRODUCT(MAX((ISNUMBER(SEARCH([1]données!$B$2:$B$9,A5800))*1)*(ROW($B$2:$B$9))))-1),"NON")</f>
        <v>OUI</v>
      </c>
      <c r="C5800" t="str" cm="1">
        <f t="array" ref="C5800">IFERROR(INDEX(données!C$2:C$9,SUMPRODUCT(MAX((ISNUMBER(SEARCH(données!B$2:B$8,A5800))*1)*(ROW(B$2:B$8))))-1),"NON")</f>
        <v>NON</v>
      </c>
    </row>
    <row r="5801" spans="1:3" x14ac:dyDescent="0.35">
      <c r="A5801" t="s">
        <v>10</v>
      </c>
      <c r="B5801" t="str" cm="1">
        <f t="array" ref="B5801">IFERROR(INDEX([1]données!$C$2:$C$9,SUMPRODUCT(MAX((ISNUMBER(SEARCH([1]données!$B$2:$B$9,A5801))*1)*(ROW($B$2:$B$9))))-1),"NON")</f>
        <v>OUI</v>
      </c>
      <c r="C5801" t="str" cm="1">
        <f t="array" ref="C5801">IFERROR(INDEX(données!C$2:C$9,SUMPRODUCT(MAX((ISNUMBER(SEARCH(données!B$2:B$8,A5801))*1)*(ROW(B$2:B$8))))-1),"NON")</f>
        <v>NON</v>
      </c>
    </row>
    <row r="5802" spans="1:3" x14ac:dyDescent="0.35">
      <c r="A5802" t="s">
        <v>257</v>
      </c>
      <c r="B5802" t="str" cm="1">
        <f t="array" ref="B5802">IFERROR(INDEX([1]données!$C$2:$C$9,SUMPRODUCT(MAX((ISNUMBER(SEARCH([1]données!$B$2:$B$9,A5802))*1)*(ROW($B$2:$B$9))))-1),"NON")</f>
        <v>OUI</v>
      </c>
      <c r="C5802" t="str" cm="1">
        <f t="array" ref="C5802">IFERROR(INDEX(données!C$2:C$9,SUMPRODUCT(MAX((ISNUMBER(SEARCH(données!B$2:B$8,A5802))*1)*(ROW(B$2:B$8))))-1),"NON")</f>
        <v>NON</v>
      </c>
    </row>
    <row r="5803" spans="1:3" x14ac:dyDescent="0.35">
      <c r="A5803" t="s">
        <v>257</v>
      </c>
      <c r="B5803" t="str" cm="1">
        <f t="array" ref="B5803">IFERROR(INDEX([1]données!$C$2:$C$9,SUMPRODUCT(MAX((ISNUMBER(SEARCH([1]données!$B$2:$B$9,A5803))*1)*(ROW($B$2:$B$9))))-1),"NON")</f>
        <v>OUI</v>
      </c>
      <c r="C5803" t="str" cm="1">
        <f t="array" ref="C5803">IFERROR(INDEX(données!C$2:C$9,SUMPRODUCT(MAX((ISNUMBER(SEARCH(données!B$2:B$8,A5803))*1)*(ROW(B$2:B$8))))-1),"NON")</f>
        <v>NON</v>
      </c>
    </row>
    <row r="5804" spans="1:3" x14ac:dyDescent="0.35">
      <c r="A5804" t="s">
        <v>10</v>
      </c>
      <c r="B5804" t="str" cm="1">
        <f t="array" ref="B5804">IFERROR(INDEX([1]données!$C$2:$C$9,SUMPRODUCT(MAX((ISNUMBER(SEARCH([1]données!$B$2:$B$9,A5804))*1)*(ROW($B$2:$B$9))))-1),"NON")</f>
        <v>OUI</v>
      </c>
      <c r="C5804" t="str" cm="1">
        <f t="array" ref="C5804">IFERROR(INDEX(données!C$2:C$9,SUMPRODUCT(MAX((ISNUMBER(SEARCH(données!B$2:B$8,A5804))*1)*(ROW(B$2:B$8))))-1),"NON")</f>
        <v>NON</v>
      </c>
    </row>
    <row r="5805" spans="1:3" x14ac:dyDescent="0.35">
      <c r="A5805" t="s">
        <v>10</v>
      </c>
      <c r="B5805" t="str" cm="1">
        <f t="array" ref="B5805">IFERROR(INDEX([1]données!$C$2:$C$9,SUMPRODUCT(MAX((ISNUMBER(SEARCH([1]données!$B$2:$B$9,A5805))*1)*(ROW($B$2:$B$9))))-1),"NON")</f>
        <v>OUI</v>
      </c>
      <c r="C5805" t="str" cm="1">
        <f t="array" ref="C5805">IFERROR(INDEX(données!C$2:C$9,SUMPRODUCT(MAX((ISNUMBER(SEARCH(données!B$2:B$8,A5805))*1)*(ROW(B$2:B$8))))-1),"NON")</f>
        <v>NON</v>
      </c>
    </row>
    <row r="5806" spans="1:3" x14ac:dyDescent="0.35">
      <c r="A5806" t="s">
        <v>258</v>
      </c>
      <c r="B5806" t="str" cm="1">
        <f t="array" ref="B5806">IFERROR(INDEX([1]données!$C$2:$C$9,SUMPRODUCT(MAX((ISNUMBER(SEARCH([1]données!$B$2:$B$9,A5806))*1)*(ROW($B$2:$B$9))))-1),"NON")</f>
        <v>OUI</v>
      </c>
      <c r="C5806" t="str" cm="1">
        <f t="array" ref="C5806">IFERROR(INDEX(données!C$2:C$9,SUMPRODUCT(MAX((ISNUMBER(SEARCH(données!B$2:B$8,A5806))*1)*(ROW(B$2:B$8))))-1),"NON")</f>
        <v>NON</v>
      </c>
    </row>
    <row r="5807" spans="1:3" x14ac:dyDescent="0.35">
      <c r="A5807" t="s">
        <v>10</v>
      </c>
      <c r="B5807" t="str" cm="1">
        <f t="array" ref="B5807">IFERROR(INDEX([1]données!$C$2:$C$9,SUMPRODUCT(MAX((ISNUMBER(SEARCH([1]données!$B$2:$B$9,A5807))*1)*(ROW($B$2:$B$9))))-1),"NON")</f>
        <v>OUI</v>
      </c>
      <c r="C5807" t="str" cm="1">
        <f t="array" ref="C5807">IFERROR(INDEX(données!C$2:C$9,SUMPRODUCT(MAX((ISNUMBER(SEARCH(données!B$2:B$8,A5807))*1)*(ROW(B$2:B$8))))-1),"NON")</f>
        <v>NON</v>
      </c>
    </row>
    <row r="5808" spans="1:3" x14ac:dyDescent="0.35">
      <c r="A5808" t="s">
        <v>10</v>
      </c>
      <c r="B5808" t="str" cm="1">
        <f t="array" ref="B5808">IFERROR(INDEX([1]données!$C$2:$C$9,SUMPRODUCT(MAX((ISNUMBER(SEARCH([1]données!$B$2:$B$9,A5808))*1)*(ROW($B$2:$B$9))))-1),"NON")</f>
        <v>OUI</v>
      </c>
      <c r="C5808" t="str" cm="1">
        <f t="array" ref="C5808">IFERROR(INDEX(données!C$2:C$9,SUMPRODUCT(MAX((ISNUMBER(SEARCH(données!B$2:B$8,A5808))*1)*(ROW(B$2:B$8))))-1),"NON")</f>
        <v>NON</v>
      </c>
    </row>
    <row r="5809" spans="1:3" x14ac:dyDescent="0.35">
      <c r="A5809" t="s">
        <v>257</v>
      </c>
      <c r="B5809" t="str" cm="1">
        <f t="array" ref="B5809">IFERROR(INDEX([1]données!$C$2:$C$9,SUMPRODUCT(MAX((ISNUMBER(SEARCH([1]données!$B$2:$B$9,A5809))*1)*(ROW($B$2:$B$9))))-1),"NON")</f>
        <v>OUI</v>
      </c>
      <c r="C5809" t="str" cm="1">
        <f t="array" ref="C5809">IFERROR(INDEX(données!C$2:C$9,SUMPRODUCT(MAX((ISNUMBER(SEARCH(données!B$2:B$8,A5809))*1)*(ROW(B$2:B$8))))-1),"NON")</f>
        <v>NON</v>
      </c>
    </row>
    <row r="5810" spans="1:3" x14ac:dyDescent="0.35">
      <c r="A5810" t="s">
        <v>10</v>
      </c>
      <c r="B5810" t="str" cm="1">
        <f t="array" ref="B5810">IFERROR(INDEX([1]données!$C$2:$C$9,SUMPRODUCT(MAX((ISNUMBER(SEARCH([1]données!$B$2:$B$9,A5810))*1)*(ROW($B$2:$B$9))))-1),"NON")</f>
        <v>OUI</v>
      </c>
      <c r="C5810" t="str" cm="1">
        <f t="array" ref="C5810">IFERROR(INDEX(données!C$2:C$9,SUMPRODUCT(MAX((ISNUMBER(SEARCH(données!B$2:B$8,A5810))*1)*(ROW(B$2:B$8))))-1),"NON")</f>
        <v>NON</v>
      </c>
    </row>
    <row r="5811" spans="1:3" x14ac:dyDescent="0.35">
      <c r="A5811" t="s">
        <v>10</v>
      </c>
      <c r="B5811" t="str" cm="1">
        <f t="array" ref="B5811">IFERROR(INDEX([1]données!$C$2:$C$9,SUMPRODUCT(MAX((ISNUMBER(SEARCH([1]données!$B$2:$B$9,A5811))*1)*(ROW($B$2:$B$9))))-1),"NON")</f>
        <v>OUI</v>
      </c>
      <c r="C5811" t="str" cm="1">
        <f t="array" ref="C5811">IFERROR(INDEX(données!C$2:C$9,SUMPRODUCT(MAX((ISNUMBER(SEARCH(données!B$2:B$8,A5811))*1)*(ROW(B$2:B$8))))-1),"NON")</f>
        <v>NON</v>
      </c>
    </row>
    <row r="5812" spans="1:3" x14ac:dyDescent="0.35">
      <c r="A5812" t="s">
        <v>257</v>
      </c>
      <c r="B5812" t="str" cm="1">
        <f t="array" ref="B5812">IFERROR(INDEX([1]données!$C$2:$C$9,SUMPRODUCT(MAX((ISNUMBER(SEARCH([1]données!$B$2:$B$9,A5812))*1)*(ROW($B$2:$B$9))))-1),"NON")</f>
        <v>OUI</v>
      </c>
      <c r="C5812" t="str" cm="1">
        <f t="array" ref="C5812">IFERROR(INDEX(données!C$2:C$9,SUMPRODUCT(MAX((ISNUMBER(SEARCH(données!B$2:B$8,A5812))*1)*(ROW(B$2:B$8))))-1),"NON")</f>
        <v>NON</v>
      </c>
    </row>
    <row r="5813" spans="1:3" x14ac:dyDescent="0.35">
      <c r="A5813" t="s">
        <v>10</v>
      </c>
      <c r="B5813" t="str" cm="1">
        <f t="array" ref="B5813">IFERROR(INDEX([1]données!$C$2:$C$9,SUMPRODUCT(MAX((ISNUMBER(SEARCH([1]données!$B$2:$B$9,A5813))*1)*(ROW($B$2:$B$9))))-1),"NON")</f>
        <v>OUI</v>
      </c>
      <c r="C5813" t="str" cm="1">
        <f t="array" ref="C5813">IFERROR(INDEX(données!C$2:C$9,SUMPRODUCT(MAX((ISNUMBER(SEARCH(données!B$2:B$8,A5813))*1)*(ROW(B$2:B$8))))-1),"NON")</f>
        <v>NON</v>
      </c>
    </row>
    <row r="5814" spans="1:3" x14ac:dyDescent="0.35">
      <c r="A5814" t="s">
        <v>10</v>
      </c>
      <c r="B5814" t="str" cm="1">
        <f t="array" ref="B5814">IFERROR(INDEX([1]données!$C$2:$C$9,SUMPRODUCT(MAX((ISNUMBER(SEARCH([1]données!$B$2:$B$9,A5814))*1)*(ROW($B$2:$B$9))))-1),"NON")</f>
        <v>OUI</v>
      </c>
      <c r="C5814" t="str" cm="1">
        <f t="array" ref="C5814">IFERROR(INDEX(données!C$2:C$9,SUMPRODUCT(MAX((ISNUMBER(SEARCH(données!B$2:B$8,A5814))*1)*(ROW(B$2:B$8))))-1),"NON")</f>
        <v>NON</v>
      </c>
    </row>
    <row r="5815" spans="1:3" x14ac:dyDescent="0.35">
      <c r="A5815" t="s">
        <v>257</v>
      </c>
      <c r="B5815" t="str" cm="1">
        <f t="array" ref="B5815">IFERROR(INDEX([1]données!$C$2:$C$9,SUMPRODUCT(MAX((ISNUMBER(SEARCH([1]données!$B$2:$B$9,A5815))*1)*(ROW($B$2:$B$9))))-1),"NON")</f>
        <v>OUI</v>
      </c>
      <c r="C5815" t="str" cm="1">
        <f t="array" ref="C5815">IFERROR(INDEX(données!C$2:C$9,SUMPRODUCT(MAX((ISNUMBER(SEARCH(données!B$2:B$8,A5815))*1)*(ROW(B$2:B$8))))-1),"NON")</f>
        <v>NON</v>
      </c>
    </row>
    <row r="5816" spans="1:3" x14ac:dyDescent="0.35">
      <c r="A5816" t="s">
        <v>10</v>
      </c>
      <c r="B5816" t="str" cm="1">
        <f t="array" ref="B5816">IFERROR(INDEX([1]données!$C$2:$C$9,SUMPRODUCT(MAX((ISNUMBER(SEARCH([1]données!$B$2:$B$9,A5816))*1)*(ROW($B$2:$B$9))))-1),"NON")</f>
        <v>OUI</v>
      </c>
      <c r="C5816" t="str" cm="1">
        <f t="array" ref="C5816">IFERROR(INDEX(données!C$2:C$9,SUMPRODUCT(MAX((ISNUMBER(SEARCH(données!B$2:B$8,A5816))*1)*(ROW(B$2:B$8))))-1),"NON")</f>
        <v>NON</v>
      </c>
    </row>
    <row r="5817" spans="1:3" x14ac:dyDescent="0.35">
      <c r="A5817" t="s">
        <v>10</v>
      </c>
      <c r="B5817" t="str" cm="1">
        <f t="array" ref="B5817">IFERROR(INDEX([1]données!$C$2:$C$9,SUMPRODUCT(MAX((ISNUMBER(SEARCH([1]données!$B$2:$B$9,A5817))*1)*(ROW($B$2:$B$9))))-1),"NON")</f>
        <v>OUI</v>
      </c>
      <c r="C5817" t="str" cm="1">
        <f t="array" ref="C5817">IFERROR(INDEX(données!C$2:C$9,SUMPRODUCT(MAX((ISNUMBER(SEARCH(données!B$2:B$8,A5817))*1)*(ROW(B$2:B$8))))-1),"NON")</f>
        <v>NON</v>
      </c>
    </row>
    <row r="5818" spans="1:3" x14ac:dyDescent="0.35">
      <c r="A5818" t="s">
        <v>257</v>
      </c>
      <c r="B5818" t="str" cm="1">
        <f t="array" ref="B5818">IFERROR(INDEX([1]données!$C$2:$C$9,SUMPRODUCT(MAX((ISNUMBER(SEARCH([1]données!$B$2:$B$9,A5818))*1)*(ROW($B$2:$B$9))))-1),"NON")</f>
        <v>OUI</v>
      </c>
      <c r="C5818" t="str" cm="1">
        <f t="array" ref="C5818">IFERROR(INDEX(données!C$2:C$9,SUMPRODUCT(MAX((ISNUMBER(SEARCH(données!B$2:B$8,A5818))*1)*(ROW(B$2:B$8))))-1),"NON")</f>
        <v>NON</v>
      </c>
    </row>
    <row r="5819" spans="1:3" x14ac:dyDescent="0.35">
      <c r="A5819" t="s">
        <v>10</v>
      </c>
      <c r="B5819" t="str" cm="1">
        <f t="array" ref="B5819">IFERROR(INDEX([1]données!$C$2:$C$9,SUMPRODUCT(MAX((ISNUMBER(SEARCH([1]données!$B$2:$B$9,A5819))*1)*(ROW($B$2:$B$9))))-1),"NON")</f>
        <v>OUI</v>
      </c>
      <c r="C5819" t="str" cm="1">
        <f t="array" ref="C5819">IFERROR(INDEX(données!C$2:C$9,SUMPRODUCT(MAX((ISNUMBER(SEARCH(données!B$2:B$8,A5819))*1)*(ROW(B$2:B$8))))-1),"NON")</f>
        <v>NON</v>
      </c>
    </row>
    <row r="5820" spans="1:3" x14ac:dyDescent="0.35">
      <c r="A5820" t="s">
        <v>10</v>
      </c>
      <c r="B5820" t="str" cm="1">
        <f t="array" ref="B5820">IFERROR(INDEX([1]données!$C$2:$C$9,SUMPRODUCT(MAX((ISNUMBER(SEARCH([1]données!$B$2:$B$9,A5820))*1)*(ROW($B$2:$B$9))))-1),"NON")</f>
        <v>OUI</v>
      </c>
      <c r="C5820" t="str" cm="1">
        <f t="array" ref="C5820">IFERROR(INDEX(données!C$2:C$9,SUMPRODUCT(MAX((ISNUMBER(SEARCH(données!B$2:B$8,A5820))*1)*(ROW(B$2:B$8))))-1),"NON")</f>
        <v>NON</v>
      </c>
    </row>
    <row r="5821" spans="1:3" x14ac:dyDescent="0.35">
      <c r="A5821" t="s">
        <v>257</v>
      </c>
      <c r="B5821" t="str" cm="1">
        <f t="array" ref="B5821">IFERROR(INDEX([1]données!$C$2:$C$9,SUMPRODUCT(MAX((ISNUMBER(SEARCH([1]données!$B$2:$B$9,A5821))*1)*(ROW($B$2:$B$9))))-1),"NON")</f>
        <v>OUI</v>
      </c>
      <c r="C5821" t="str" cm="1">
        <f t="array" ref="C5821">IFERROR(INDEX(données!C$2:C$9,SUMPRODUCT(MAX((ISNUMBER(SEARCH(données!B$2:B$8,A5821))*1)*(ROW(B$2:B$8))))-1),"NON")</f>
        <v>NON</v>
      </c>
    </row>
    <row r="5822" spans="1:3" x14ac:dyDescent="0.35">
      <c r="A5822" t="s">
        <v>10</v>
      </c>
      <c r="B5822" t="str" cm="1">
        <f t="array" ref="B5822">IFERROR(INDEX([1]données!$C$2:$C$9,SUMPRODUCT(MAX((ISNUMBER(SEARCH([1]données!$B$2:$B$9,A5822))*1)*(ROW($B$2:$B$9))))-1),"NON")</f>
        <v>OUI</v>
      </c>
      <c r="C5822" t="str" cm="1">
        <f t="array" ref="C5822">IFERROR(INDEX(données!C$2:C$9,SUMPRODUCT(MAX((ISNUMBER(SEARCH(données!B$2:B$8,A5822))*1)*(ROW(B$2:B$8))))-1),"NON")</f>
        <v>NON</v>
      </c>
    </row>
    <row r="5823" spans="1:3" x14ac:dyDescent="0.35">
      <c r="A5823" t="s">
        <v>10</v>
      </c>
      <c r="B5823" t="str" cm="1">
        <f t="array" ref="B5823">IFERROR(INDEX([1]données!$C$2:$C$9,SUMPRODUCT(MAX((ISNUMBER(SEARCH([1]données!$B$2:$B$9,A5823))*1)*(ROW($B$2:$B$9))))-1),"NON")</f>
        <v>OUI</v>
      </c>
      <c r="C5823" t="str" cm="1">
        <f t="array" ref="C5823">IFERROR(INDEX(données!C$2:C$9,SUMPRODUCT(MAX((ISNUMBER(SEARCH(données!B$2:B$8,A5823))*1)*(ROW(B$2:B$8))))-1),"NON")</f>
        <v>NON</v>
      </c>
    </row>
    <row r="5824" spans="1:3" x14ac:dyDescent="0.35">
      <c r="A5824" t="s">
        <v>257</v>
      </c>
      <c r="B5824" t="str" cm="1">
        <f t="array" ref="B5824">IFERROR(INDEX([1]données!$C$2:$C$9,SUMPRODUCT(MAX((ISNUMBER(SEARCH([1]données!$B$2:$B$9,A5824))*1)*(ROW($B$2:$B$9))))-1),"NON")</f>
        <v>OUI</v>
      </c>
      <c r="C5824" t="str" cm="1">
        <f t="array" ref="C5824">IFERROR(INDEX(données!C$2:C$9,SUMPRODUCT(MAX((ISNUMBER(SEARCH(données!B$2:B$8,A5824))*1)*(ROW(B$2:B$8))))-1),"NON")</f>
        <v>NON</v>
      </c>
    </row>
    <row r="5825" spans="1:3" x14ac:dyDescent="0.35">
      <c r="A5825" t="s">
        <v>10</v>
      </c>
      <c r="B5825" t="str" cm="1">
        <f t="array" ref="B5825">IFERROR(INDEX([1]données!$C$2:$C$9,SUMPRODUCT(MAX((ISNUMBER(SEARCH([1]données!$B$2:$B$9,A5825))*1)*(ROW($B$2:$B$9))))-1),"NON")</f>
        <v>OUI</v>
      </c>
      <c r="C5825" t="str" cm="1">
        <f t="array" ref="C5825">IFERROR(INDEX(données!C$2:C$9,SUMPRODUCT(MAX((ISNUMBER(SEARCH(données!B$2:B$8,A5825))*1)*(ROW(B$2:B$8))))-1),"NON")</f>
        <v>NON</v>
      </c>
    </row>
    <row r="5826" spans="1:3" x14ac:dyDescent="0.35">
      <c r="A5826" t="s">
        <v>10</v>
      </c>
      <c r="B5826" t="str" cm="1">
        <f t="array" ref="B5826">IFERROR(INDEX([1]données!$C$2:$C$9,SUMPRODUCT(MAX((ISNUMBER(SEARCH([1]données!$B$2:$B$9,A5826))*1)*(ROW($B$2:$B$9))))-1),"NON")</f>
        <v>OUI</v>
      </c>
      <c r="C5826" t="str" cm="1">
        <f t="array" ref="C5826">IFERROR(INDEX(données!C$2:C$9,SUMPRODUCT(MAX((ISNUMBER(SEARCH(données!B$2:B$8,A5826))*1)*(ROW(B$2:B$8))))-1),"NON")</f>
        <v>NON</v>
      </c>
    </row>
    <row r="5827" spans="1:3" x14ac:dyDescent="0.35">
      <c r="A5827" t="s">
        <v>257</v>
      </c>
      <c r="B5827" t="str" cm="1">
        <f t="array" ref="B5827">IFERROR(INDEX([1]données!$C$2:$C$9,SUMPRODUCT(MAX((ISNUMBER(SEARCH([1]données!$B$2:$B$9,A5827))*1)*(ROW($B$2:$B$9))))-1),"NON")</f>
        <v>OUI</v>
      </c>
      <c r="C5827" t="str" cm="1">
        <f t="array" ref="C5827">IFERROR(INDEX(données!C$2:C$9,SUMPRODUCT(MAX((ISNUMBER(SEARCH(données!B$2:B$8,A5827))*1)*(ROW(B$2:B$8))))-1),"NON")</f>
        <v>NON</v>
      </c>
    </row>
    <row r="5828" spans="1:3" x14ac:dyDescent="0.35">
      <c r="A5828" t="s">
        <v>10</v>
      </c>
      <c r="B5828" t="str" cm="1">
        <f t="array" ref="B5828">IFERROR(INDEX([1]données!$C$2:$C$9,SUMPRODUCT(MAX((ISNUMBER(SEARCH([1]données!$B$2:$B$9,A5828))*1)*(ROW($B$2:$B$9))))-1),"NON")</f>
        <v>OUI</v>
      </c>
      <c r="C5828" t="str" cm="1">
        <f t="array" ref="C5828">IFERROR(INDEX(données!C$2:C$9,SUMPRODUCT(MAX((ISNUMBER(SEARCH(données!B$2:B$8,A5828))*1)*(ROW(B$2:B$8))))-1),"NON")</f>
        <v>NON</v>
      </c>
    </row>
    <row r="5829" spans="1:3" x14ac:dyDescent="0.35">
      <c r="A5829" t="s">
        <v>10</v>
      </c>
      <c r="B5829" t="str" cm="1">
        <f t="array" ref="B5829">IFERROR(INDEX([1]données!$C$2:$C$9,SUMPRODUCT(MAX((ISNUMBER(SEARCH([1]données!$B$2:$B$9,A5829))*1)*(ROW($B$2:$B$9))))-1),"NON")</f>
        <v>OUI</v>
      </c>
      <c r="C5829" t="str" cm="1">
        <f t="array" ref="C5829">IFERROR(INDEX(données!C$2:C$9,SUMPRODUCT(MAX((ISNUMBER(SEARCH(données!B$2:B$8,A5829))*1)*(ROW(B$2:B$8))))-1),"NON")</f>
        <v>NON</v>
      </c>
    </row>
    <row r="5830" spans="1:3" x14ac:dyDescent="0.35">
      <c r="A5830" t="s">
        <v>10</v>
      </c>
      <c r="B5830" t="str" cm="1">
        <f t="array" ref="B5830">IFERROR(INDEX([1]données!$C$2:$C$9,SUMPRODUCT(MAX((ISNUMBER(SEARCH([1]données!$B$2:$B$9,A5830))*1)*(ROW($B$2:$B$9))))-1),"NON")</f>
        <v>OUI</v>
      </c>
      <c r="C5830" t="str" cm="1">
        <f t="array" ref="C5830">IFERROR(INDEX(données!C$2:C$9,SUMPRODUCT(MAX((ISNUMBER(SEARCH(données!B$2:B$8,A5830))*1)*(ROW(B$2:B$8))))-1),"NON")</f>
        <v>NON</v>
      </c>
    </row>
    <row r="5831" spans="1:3" x14ac:dyDescent="0.35">
      <c r="A5831" t="s">
        <v>10</v>
      </c>
      <c r="B5831" t="str" cm="1">
        <f t="array" ref="B5831">IFERROR(INDEX([1]données!$C$2:$C$9,SUMPRODUCT(MAX((ISNUMBER(SEARCH([1]données!$B$2:$B$9,A5831))*1)*(ROW($B$2:$B$9))))-1),"NON")</f>
        <v>OUI</v>
      </c>
      <c r="C5831" t="str" cm="1">
        <f t="array" ref="C5831">IFERROR(INDEX(données!C$2:C$9,SUMPRODUCT(MAX((ISNUMBER(SEARCH(données!B$2:B$8,A5831))*1)*(ROW(B$2:B$8))))-1),"NON")</f>
        <v>NON</v>
      </c>
    </row>
    <row r="5832" spans="1:3" x14ac:dyDescent="0.35">
      <c r="A5832" t="s">
        <v>13</v>
      </c>
      <c r="B5832" t="str" cm="1">
        <f t="array" ref="B5832">IFERROR(INDEX([1]données!$C$2:$C$9,SUMPRODUCT(MAX((ISNUMBER(SEARCH([1]données!$B$2:$B$9,A5832))*1)*(ROW($B$2:$B$9))))-1),"NON")</f>
        <v>NON</v>
      </c>
      <c r="C5832" t="str" cm="1">
        <f t="array" ref="C5832">IFERROR(INDEX(données!C$2:C$9,SUMPRODUCT(MAX((ISNUMBER(SEARCH(données!B$2:B$8,A5832))*1)*(ROW(B$2:B$8))))-1),"NON")</f>
        <v>NON</v>
      </c>
    </row>
    <row r="5833" spans="1:3" x14ac:dyDescent="0.35">
      <c r="A5833" t="s">
        <v>13</v>
      </c>
      <c r="B5833" t="str" cm="1">
        <f t="array" ref="B5833">IFERROR(INDEX([1]données!$C$2:$C$9,SUMPRODUCT(MAX((ISNUMBER(SEARCH([1]données!$B$2:$B$9,A5833))*1)*(ROW($B$2:$B$9))))-1),"NON")</f>
        <v>NON</v>
      </c>
      <c r="C5833" t="str" cm="1">
        <f t="array" ref="C5833">IFERROR(INDEX(données!C$2:C$9,SUMPRODUCT(MAX((ISNUMBER(SEARCH(données!B$2:B$8,A5833))*1)*(ROW(B$2:B$8))))-1),"NON")</f>
        <v>NON</v>
      </c>
    </row>
    <row r="5834" spans="1:3" x14ac:dyDescent="0.35">
      <c r="A5834" t="s">
        <v>10</v>
      </c>
      <c r="B5834" t="str" cm="1">
        <f t="array" ref="B5834">IFERROR(INDEX([1]données!$C$2:$C$9,SUMPRODUCT(MAX((ISNUMBER(SEARCH([1]données!$B$2:$B$9,A5834))*1)*(ROW($B$2:$B$9))))-1),"NON")</f>
        <v>OUI</v>
      </c>
      <c r="C5834" t="str" cm="1">
        <f t="array" ref="C5834">IFERROR(INDEX(données!C$2:C$9,SUMPRODUCT(MAX((ISNUMBER(SEARCH(données!B$2:B$8,A5834))*1)*(ROW(B$2:B$8))))-1),"NON")</f>
        <v>NON</v>
      </c>
    </row>
    <row r="5835" spans="1:3" x14ac:dyDescent="0.35">
      <c r="A5835" t="s">
        <v>10</v>
      </c>
      <c r="B5835" t="str" cm="1">
        <f t="array" ref="B5835">IFERROR(INDEX([1]données!$C$2:$C$9,SUMPRODUCT(MAX((ISNUMBER(SEARCH([1]données!$B$2:$B$9,A5835))*1)*(ROW($B$2:$B$9))))-1),"NON")</f>
        <v>OUI</v>
      </c>
      <c r="C5835" t="str" cm="1">
        <f t="array" ref="C5835">IFERROR(INDEX(données!C$2:C$9,SUMPRODUCT(MAX((ISNUMBER(SEARCH(données!B$2:B$8,A5835))*1)*(ROW(B$2:B$8))))-1),"NON")</f>
        <v>NON</v>
      </c>
    </row>
    <row r="5836" spans="1:3" x14ac:dyDescent="0.35">
      <c r="A5836" t="s">
        <v>10</v>
      </c>
      <c r="B5836" t="str" cm="1">
        <f t="array" ref="B5836">IFERROR(INDEX([1]données!$C$2:$C$9,SUMPRODUCT(MAX((ISNUMBER(SEARCH([1]données!$B$2:$B$9,A5836))*1)*(ROW($B$2:$B$9))))-1),"NON")</f>
        <v>OUI</v>
      </c>
      <c r="C5836" t="str" cm="1">
        <f t="array" ref="C5836">IFERROR(INDEX(données!C$2:C$9,SUMPRODUCT(MAX((ISNUMBER(SEARCH(données!B$2:B$8,A5836))*1)*(ROW(B$2:B$8))))-1),"NON")</f>
        <v>NON</v>
      </c>
    </row>
    <row r="5837" spans="1:3" x14ac:dyDescent="0.35">
      <c r="A5837" t="s">
        <v>10</v>
      </c>
      <c r="B5837" t="str" cm="1">
        <f t="array" ref="B5837">IFERROR(INDEX([1]données!$C$2:$C$9,SUMPRODUCT(MAX((ISNUMBER(SEARCH([1]données!$B$2:$B$9,A5837))*1)*(ROW($B$2:$B$9))))-1),"NON")</f>
        <v>OUI</v>
      </c>
      <c r="C5837" t="str" cm="1">
        <f t="array" ref="C5837">IFERROR(INDEX(données!C$2:C$9,SUMPRODUCT(MAX((ISNUMBER(SEARCH(données!B$2:B$8,A5837))*1)*(ROW(B$2:B$8))))-1),"NON")</f>
        <v>NON</v>
      </c>
    </row>
    <row r="5838" spans="1:3" x14ac:dyDescent="0.35">
      <c r="A5838" t="s">
        <v>10</v>
      </c>
      <c r="B5838" t="str" cm="1">
        <f t="array" ref="B5838">IFERROR(INDEX([1]données!$C$2:$C$9,SUMPRODUCT(MAX((ISNUMBER(SEARCH([1]données!$B$2:$B$9,A5838))*1)*(ROW($B$2:$B$9))))-1),"NON")</f>
        <v>OUI</v>
      </c>
      <c r="C5838" t="str" cm="1">
        <f t="array" ref="C5838">IFERROR(INDEX(données!C$2:C$9,SUMPRODUCT(MAX((ISNUMBER(SEARCH(données!B$2:B$8,A5838))*1)*(ROW(B$2:B$8))))-1),"NON")</f>
        <v>NON</v>
      </c>
    </row>
    <row r="5839" spans="1:3" x14ac:dyDescent="0.35">
      <c r="A5839" t="s">
        <v>10</v>
      </c>
      <c r="B5839" t="str" cm="1">
        <f t="array" ref="B5839">IFERROR(INDEX([1]données!$C$2:$C$9,SUMPRODUCT(MAX((ISNUMBER(SEARCH([1]données!$B$2:$B$9,A5839))*1)*(ROW($B$2:$B$9))))-1),"NON")</f>
        <v>OUI</v>
      </c>
      <c r="C5839" t="str" cm="1">
        <f t="array" ref="C5839">IFERROR(INDEX(données!C$2:C$9,SUMPRODUCT(MAX((ISNUMBER(SEARCH(données!B$2:B$8,A5839))*1)*(ROW(B$2:B$8))))-1),"NON")</f>
        <v>NON</v>
      </c>
    </row>
    <row r="5840" spans="1:3" x14ac:dyDescent="0.35">
      <c r="A5840" t="s">
        <v>10</v>
      </c>
      <c r="B5840" t="str" cm="1">
        <f t="array" ref="B5840">IFERROR(INDEX([1]données!$C$2:$C$9,SUMPRODUCT(MAX((ISNUMBER(SEARCH([1]données!$B$2:$B$9,A5840))*1)*(ROW($B$2:$B$9))))-1),"NON")</f>
        <v>OUI</v>
      </c>
      <c r="C5840" t="str" cm="1">
        <f t="array" ref="C5840">IFERROR(INDEX(données!C$2:C$9,SUMPRODUCT(MAX((ISNUMBER(SEARCH(données!B$2:B$8,A5840))*1)*(ROW(B$2:B$8))))-1),"NON")</f>
        <v>NON</v>
      </c>
    </row>
    <row r="5841" spans="1:3" x14ac:dyDescent="0.35">
      <c r="A5841" t="s">
        <v>10</v>
      </c>
      <c r="B5841" t="str" cm="1">
        <f t="array" ref="B5841">IFERROR(INDEX([1]données!$C$2:$C$9,SUMPRODUCT(MAX((ISNUMBER(SEARCH([1]données!$B$2:$B$9,A5841))*1)*(ROW($B$2:$B$9))))-1),"NON")</f>
        <v>OUI</v>
      </c>
      <c r="C5841" t="str" cm="1">
        <f t="array" ref="C5841">IFERROR(INDEX(données!C$2:C$9,SUMPRODUCT(MAX((ISNUMBER(SEARCH(données!B$2:B$8,A5841))*1)*(ROW(B$2:B$8))))-1),"NON")</f>
        <v>NON</v>
      </c>
    </row>
    <row r="5842" spans="1:3" x14ac:dyDescent="0.35">
      <c r="A5842" t="s">
        <v>10</v>
      </c>
      <c r="B5842" t="str" cm="1">
        <f t="array" ref="B5842">IFERROR(INDEX([1]données!$C$2:$C$9,SUMPRODUCT(MAX((ISNUMBER(SEARCH([1]données!$B$2:$B$9,A5842))*1)*(ROW($B$2:$B$9))))-1),"NON")</f>
        <v>OUI</v>
      </c>
      <c r="C5842" t="str" cm="1">
        <f t="array" ref="C5842">IFERROR(INDEX(données!C$2:C$9,SUMPRODUCT(MAX((ISNUMBER(SEARCH(données!B$2:B$8,A5842))*1)*(ROW(B$2:B$8))))-1),"NON")</f>
        <v>NON</v>
      </c>
    </row>
    <row r="5843" spans="1:3" x14ac:dyDescent="0.35">
      <c r="A5843" t="s">
        <v>10</v>
      </c>
      <c r="B5843" t="str" cm="1">
        <f t="array" ref="B5843">IFERROR(INDEX([1]données!$C$2:$C$9,SUMPRODUCT(MAX((ISNUMBER(SEARCH([1]données!$B$2:$B$9,A5843))*1)*(ROW($B$2:$B$9))))-1),"NON")</f>
        <v>OUI</v>
      </c>
      <c r="C5843" t="str" cm="1">
        <f t="array" ref="C5843">IFERROR(INDEX(données!C$2:C$9,SUMPRODUCT(MAX((ISNUMBER(SEARCH(données!B$2:B$8,A5843))*1)*(ROW(B$2:B$8))))-1),"NON")</f>
        <v>NON</v>
      </c>
    </row>
    <row r="5844" spans="1:3" x14ac:dyDescent="0.35">
      <c r="A5844" t="s">
        <v>10</v>
      </c>
      <c r="B5844" t="str" cm="1">
        <f t="array" ref="B5844">IFERROR(INDEX([1]données!$C$2:$C$9,SUMPRODUCT(MAX((ISNUMBER(SEARCH([1]données!$B$2:$B$9,A5844))*1)*(ROW($B$2:$B$9))))-1),"NON")</f>
        <v>OUI</v>
      </c>
      <c r="C5844" t="str" cm="1">
        <f t="array" ref="C5844">IFERROR(INDEX(données!C$2:C$9,SUMPRODUCT(MAX((ISNUMBER(SEARCH(données!B$2:B$8,A5844))*1)*(ROW(B$2:B$8))))-1),"NON")</f>
        <v>NON</v>
      </c>
    </row>
    <row r="5845" spans="1:3" x14ac:dyDescent="0.35">
      <c r="A5845" t="s">
        <v>10</v>
      </c>
      <c r="B5845" t="str" cm="1">
        <f t="array" ref="B5845">IFERROR(INDEX([1]données!$C$2:$C$9,SUMPRODUCT(MAX((ISNUMBER(SEARCH([1]données!$B$2:$B$9,A5845))*1)*(ROW($B$2:$B$9))))-1),"NON")</f>
        <v>OUI</v>
      </c>
      <c r="C5845" t="str" cm="1">
        <f t="array" ref="C5845">IFERROR(INDEX(données!C$2:C$9,SUMPRODUCT(MAX((ISNUMBER(SEARCH(données!B$2:B$8,A5845))*1)*(ROW(B$2:B$8))))-1),"NON")</f>
        <v>NON</v>
      </c>
    </row>
    <row r="5846" spans="1:3" x14ac:dyDescent="0.35">
      <c r="A5846" t="s">
        <v>5</v>
      </c>
      <c r="B5846" t="str" cm="1">
        <f t="array" ref="B5846">IFERROR(INDEX([1]données!$C$2:$C$9,SUMPRODUCT(MAX((ISNUMBER(SEARCH([1]données!$B$2:$B$9,A5846))*1)*(ROW($B$2:$B$9))))-1),"NON")</f>
        <v>OUI</v>
      </c>
      <c r="C5846" t="str" cm="1">
        <f t="array" ref="C5846">IFERROR(INDEX(données!C$2:C$9,SUMPRODUCT(MAX((ISNUMBER(SEARCH(données!B$2:B$8,A5846))*1)*(ROW(B$2:B$8))))-1),"NON")</f>
        <v>OUI</v>
      </c>
    </row>
    <row r="5847" spans="1:3" x14ac:dyDescent="0.35">
      <c r="A5847" t="s">
        <v>10</v>
      </c>
      <c r="B5847" t="str" cm="1">
        <f t="array" ref="B5847">IFERROR(INDEX([1]données!$C$2:$C$9,SUMPRODUCT(MAX((ISNUMBER(SEARCH([1]données!$B$2:$B$9,A5847))*1)*(ROW($B$2:$B$9))))-1),"NON")</f>
        <v>OUI</v>
      </c>
      <c r="C5847" t="str" cm="1">
        <f t="array" ref="C5847">IFERROR(INDEX(données!C$2:C$9,SUMPRODUCT(MAX((ISNUMBER(SEARCH(données!B$2:B$8,A5847))*1)*(ROW(B$2:B$8))))-1),"NON")</f>
        <v>NON</v>
      </c>
    </row>
    <row r="5848" spans="1:3" x14ac:dyDescent="0.35">
      <c r="A5848" t="s">
        <v>10</v>
      </c>
      <c r="B5848" t="str" cm="1">
        <f t="array" ref="B5848">IFERROR(INDEX([1]données!$C$2:$C$9,SUMPRODUCT(MAX((ISNUMBER(SEARCH([1]données!$B$2:$B$9,A5848))*1)*(ROW($B$2:$B$9))))-1),"NON")</f>
        <v>OUI</v>
      </c>
      <c r="C5848" t="str" cm="1">
        <f t="array" ref="C5848">IFERROR(INDEX(données!C$2:C$9,SUMPRODUCT(MAX((ISNUMBER(SEARCH(données!B$2:B$8,A5848))*1)*(ROW(B$2:B$8))))-1),"NON")</f>
        <v>NON</v>
      </c>
    </row>
    <row r="5849" spans="1:3" x14ac:dyDescent="0.35">
      <c r="A5849" t="s">
        <v>10</v>
      </c>
      <c r="B5849" t="str" cm="1">
        <f t="array" ref="B5849">IFERROR(INDEX([1]données!$C$2:$C$9,SUMPRODUCT(MAX((ISNUMBER(SEARCH([1]données!$B$2:$B$9,A5849))*1)*(ROW($B$2:$B$9))))-1),"NON")</f>
        <v>OUI</v>
      </c>
      <c r="C5849" t="str" cm="1">
        <f t="array" ref="C5849">IFERROR(INDEX(données!C$2:C$9,SUMPRODUCT(MAX((ISNUMBER(SEARCH(données!B$2:B$8,A5849))*1)*(ROW(B$2:B$8))))-1),"NON")</f>
        <v>NON</v>
      </c>
    </row>
    <row r="5850" spans="1:3" x14ac:dyDescent="0.35">
      <c r="A5850" t="s">
        <v>10</v>
      </c>
      <c r="B5850" t="str" cm="1">
        <f t="array" ref="B5850">IFERROR(INDEX([1]données!$C$2:$C$9,SUMPRODUCT(MAX((ISNUMBER(SEARCH([1]données!$B$2:$B$9,A5850))*1)*(ROW($B$2:$B$9))))-1),"NON")</f>
        <v>OUI</v>
      </c>
      <c r="C5850" t="str" cm="1">
        <f t="array" ref="C5850">IFERROR(INDEX(données!C$2:C$9,SUMPRODUCT(MAX((ISNUMBER(SEARCH(données!B$2:B$8,A5850))*1)*(ROW(B$2:B$8))))-1),"NON")</f>
        <v>NON</v>
      </c>
    </row>
    <row r="5851" spans="1:3" x14ac:dyDescent="0.35">
      <c r="A5851" t="s">
        <v>10</v>
      </c>
      <c r="B5851" t="str" cm="1">
        <f t="array" ref="B5851">IFERROR(INDEX([1]données!$C$2:$C$9,SUMPRODUCT(MAX((ISNUMBER(SEARCH([1]données!$B$2:$B$9,A5851))*1)*(ROW($B$2:$B$9))))-1),"NON")</f>
        <v>OUI</v>
      </c>
      <c r="C5851" t="str" cm="1">
        <f t="array" ref="C5851">IFERROR(INDEX(données!C$2:C$9,SUMPRODUCT(MAX((ISNUMBER(SEARCH(données!B$2:B$8,A5851))*1)*(ROW(B$2:B$8))))-1),"NON")</f>
        <v>NON</v>
      </c>
    </row>
    <row r="5852" spans="1:3" x14ac:dyDescent="0.35">
      <c r="A5852" t="s">
        <v>10</v>
      </c>
      <c r="B5852" t="str" cm="1">
        <f t="array" ref="B5852">IFERROR(INDEX([1]données!$C$2:$C$9,SUMPRODUCT(MAX((ISNUMBER(SEARCH([1]données!$B$2:$B$9,A5852))*1)*(ROW($B$2:$B$9))))-1),"NON")</f>
        <v>OUI</v>
      </c>
      <c r="C5852" t="str" cm="1">
        <f t="array" ref="C5852">IFERROR(INDEX(données!C$2:C$9,SUMPRODUCT(MAX((ISNUMBER(SEARCH(données!B$2:B$8,A5852))*1)*(ROW(B$2:B$8))))-1),"NON")</f>
        <v>NON</v>
      </c>
    </row>
    <row r="5853" spans="1:3" x14ac:dyDescent="0.35">
      <c r="A5853" t="s">
        <v>10</v>
      </c>
      <c r="B5853" t="str" cm="1">
        <f t="array" ref="B5853">IFERROR(INDEX([1]données!$C$2:$C$9,SUMPRODUCT(MAX((ISNUMBER(SEARCH([1]données!$B$2:$B$9,A5853))*1)*(ROW($B$2:$B$9))))-1),"NON")</f>
        <v>OUI</v>
      </c>
      <c r="C5853" t="str" cm="1">
        <f t="array" ref="C5853">IFERROR(INDEX(données!C$2:C$9,SUMPRODUCT(MAX((ISNUMBER(SEARCH(données!B$2:B$8,A5853))*1)*(ROW(B$2:B$8))))-1),"NON")</f>
        <v>NON</v>
      </c>
    </row>
    <row r="5854" spans="1:3" x14ac:dyDescent="0.35">
      <c r="A5854" t="s">
        <v>10</v>
      </c>
      <c r="B5854" t="str" cm="1">
        <f t="array" ref="B5854">IFERROR(INDEX([1]données!$C$2:$C$9,SUMPRODUCT(MAX((ISNUMBER(SEARCH([1]données!$B$2:$B$9,A5854))*1)*(ROW($B$2:$B$9))))-1),"NON")</f>
        <v>OUI</v>
      </c>
      <c r="C5854" t="str" cm="1">
        <f t="array" ref="C5854">IFERROR(INDEX(données!C$2:C$9,SUMPRODUCT(MAX((ISNUMBER(SEARCH(données!B$2:B$8,A5854))*1)*(ROW(B$2:B$8))))-1),"NON")</f>
        <v>NON</v>
      </c>
    </row>
    <row r="5855" spans="1:3" x14ac:dyDescent="0.35">
      <c r="A5855" t="s">
        <v>10</v>
      </c>
      <c r="B5855" t="str" cm="1">
        <f t="array" ref="B5855">IFERROR(INDEX([1]données!$C$2:$C$9,SUMPRODUCT(MAX((ISNUMBER(SEARCH([1]données!$B$2:$B$9,A5855))*1)*(ROW($B$2:$B$9))))-1),"NON")</f>
        <v>OUI</v>
      </c>
      <c r="C5855" t="str" cm="1">
        <f t="array" ref="C5855">IFERROR(INDEX(données!C$2:C$9,SUMPRODUCT(MAX((ISNUMBER(SEARCH(données!B$2:B$8,A5855))*1)*(ROW(B$2:B$8))))-1),"NON")</f>
        <v>NON</v>
      </c>
    </row>
    <row r="5856" spans="1:3" x14ac:dyDescent="0.35">
      <c r="A5856" t="s">
        <v>10</v>
      </c>
      <c r="B5856" t="str" cm="1">
        <f t="array" ref="B5856">IFERROR(INDEX([1]données!$C$2:$C$9,SUMPRODUCT(MAX((ISNUMBER(SEARCH([1]données!$B$2:$B$9,A5856))*1)*(ROW($B$2:$B$9))))-1),"NON")</f>
        <v>OUI</v>
      </c>
      <c r="C5856" t="str" cm="1">
        <f t="array" ref="C5856">IFERROR(INDEX(données!C$2:C$9,SUMPRODUCT(MAX((ISNUMBER(SEARCH(données!B$2:B$8,A5856))*1)*(ROW(B$2:B$8))))-1),"NON")</f>
        <v>NON</v>
      </c>
    </row>
    <row r="5857" spans="1:3" x14ac:dyDescent="0.35">
      <c r="A5857" t="s">
        <v>10</v>
      </c>
      <c r="B5857" t="str" cm="1">
        <f t="array" ref="B5857">IFERROR(INDEX([1]données!$C$2:$C$9,SUMPRODUCT(MAX((ISNUMBER(SEARCH([1]données!$B$2:$B$9,A5857))*1)*(ROW($B$2:$B$9))))-1),"NON")</f>
        <v>OUI</v>
      </c>
      <c r="C5857" t="str" cm="1">
        <f t="array" ref="C5857">IFERROR(INDEX(données!C$2:C$9,SUMPRODUCT(MAX((ISNUMBER(SEARCH(données!B$2:B$8,A5857))*1)*(ROW(B$2:B$8))))-1),"NON")</f>
        <v>NON</v>
      </c>
    </row>
    <row r="5858" spans="1:3" x14ac:dyDescent="0.35">
      <c r="A5858" t="s">
        <v>10</v>
      </c>
      <c r="B5858" t="str" cm="1">
        <f t="array" ref="B5858">IFERROR(INDEX([1]données!$C$2:$C$9,SUMPRODUCT(MAX((ISNUMBER(SEARCH([1]données!$B$2:$B$9,A5858))*1)*(ROW($B$2:$B$9))))-1),"NON")</f>
        <v>OUI</v>
      </c>
      <c r="C5858" t="str" cm="1">
        <f t="array" ref="C5858">IFERROR(INDEX(données!C$2:C$9,SUMPRODUCT(MAX((ISNUMBER(SEARCH(données!B$2:B$8,A5858))*1)*(ROW(B$2:B$8))))-1),"NON")</f>
        <v>NON</v>
      </c>
    </row>
    <row r="5859" spans="1:3" x14ac:dyDescent="0.35">
      <c r="A5859" t="s">
        <v>10</v>
      </c>
      <c r="B5859" t="str" cm="1">
        <f t="array" ref="B5859">IFERROR(INDEX([1]données!$C$2:$C$9,SUMPRODUCT(MAX((ISNUMBER(SEARCH([1]données!$B$2:$B$9,A5859))*1)*(ROW($B$2:$B$9))))-1),"NON")</f>
        <v>OUI</v>
      </c>
      <c r="C5859" t="str" cm="1">
        <f t="array" ref="C5859">IFERROR(INDEX(données!C$2:C$9,SUMPRODUCT(MAX((ISNUMBER(SEARCH(données!B$2:B$8,A5859))*1)*(ROW(B$2:B$8))))-1),"NON")</f>
        <v>NON</v>
      </c>
    </row>
    <row r="5860" spans="1:3" x14ac:dyDescent="0.35">
      <c r="A5860" t="s">
        <v>10</v>
      </c>
      <c r="B5860" t="str" cm="1">
        <f t="array" ref="B5860">IFERROR(INDEX([1]données!$C$2:$C$9,SUMPRODUCT(MAX((ISNUMBER(SEARCH([1]données!$B$2:$B$9,A5860))*1)*(ROW($B$2:$B$9))))-1),"NON")</f>
        <v>OUI</v>
      </c>
      <c r="C5860" t="str" cm="1">
        <f t="array" ref="C5860">IFERROR(INDEX(données!C$2:C$9,SUMPRODUCT(MAX((ISNUMBER(SEARCH(données!B$2:B$8,A5860))*1)*(ROW(B$2:B$8))))-1),"NON")</f>
        <v>NON</v>
      </c>
    </row>
    <row r="5861" spans="1:3" x14ac:dyDescent="0.35">
      <c r="A5861" t="s">
        <v>10</v>
      </c>
      <c r="B5861" t="str" cm="1">
        <f t="array" ref="B5861">IFERROR(INDEX([1]données!$C$2:$C$9,SUMPRODUCT(MAX((ISNUMBER(SEARCH([1]données!$B$2:$B$9,A5861))*1)*(ROW($B$2:$B$9))))-1),"NON")</f>
        <v>OUI</v>
      </c>
      <c r="C5861" t="str" cm="1">
        <f t="array" ref="C5861">IFERROR(INDEX(données!C$2:C$9,SUMPRODUCT(MAX((ISNUMBER(SEARCH(données!B$2:B$8,A5861))*1)*(ROW(B$2:B$8))))-1),"NON")</f>
        <v>NON</v>
      </c>
    </row>
    <row r="5862" spans="1:3" x14ac:dyDescent="0.35">
      <c r="A5862" t="s">
        <v>10</v>
      </c>
      <c r="B5862" t="str" cm="1">
        <f t="array" ref="B5862">IFERROR(INDEX([1]données!$C$2:$C$9,SUMPRODUCT(MAX((ISNUMBER(SEARCH([1]données!$B$2:$B$9,A5862))*1)*(ROW($B$2:$B$9))))-1),"NON")</f>
        <v>OUI</v>
      </c>
      <c r="C5862" t="str" cm="1">
        <f t="array" ref="C5862">IFERROR(INDEX(données!C$2:C$9,SUMPRODUCT(MAX((ISNUMBER(SEARCH(données!B$2:B$8,A5862))*1)*(ROW(B$2:B$8))))-1),"NON")</f>
        <v>NON</v>
      </c>
    </row>
    <row r="5863" spans="1:3" x14ac:dyDescent="0.35">
      <c r="A5863" t="s">
        <v>10</v>
      </c>
      <c r="B5863" t="str" cm="1">
        <f t="array" ref="B5863">IFERROR(INDEX([1]données!$C$2:$C$9,SUMPRODUCT(MAX((ISNUMBER(SEARCH([1]données!$B$2:$B$9,A5863))*1)*(ROW($B$2:$B$9))))-1),"NON")</f>
        <v>OUI</v>
      </c>
      <c r="C5863" t="str" cm="1">
        <f t="array" ref="C5863">IFERROR(INDEX(données!C$2:C$9,SUMPRODUCT(MAX((ISNUMBER(SEARCH(données!B$2:B$8,A5863))*1)*(ROW(B$2:B$8))))-1),"NON")</f>
        <v>NON</v>
      </c>
    </row>
    <row r="5864" spans="1:3" x14ac:dyDescent="0.35">
      <c r="A5864" t="s">
        <v>10</v>
      </c>
      <c r="B5864" t="str" cm="1">
        <f t="array" ref="B5864">IFERROR(INDEX([1]données!$C$2:$C$9,SUMPRODUCT(MAX((ISNUMBER(SEARCH([1]données!$B$2:$B$9,A5864))*1)*(ROW($B$2:$B$9))))-1),"NON")</f>
        <v>OUI</v>
      </c>
      <c r="C5864" t="str" cm="1">
        <f t="array" ref="C5864">IFERROR(INDEX(données!C$2:C$9,SUMPRODUCT(MAX((ISNUMBER(SEARCH(données!B$2:B$8,A5864))*1)*(ROW(B$2:B$8))))-1),"NON")</f>
        <v>NON</v>
      </c>
    </row>
    <row r="5865" spans="1:3" x14ac:dyDescent="0.35">
      <c r="A5865" t="s">
        <v>10</v>
      </c>
      <c r="B5865" t="str" cm="1">
        <f t="array" ref="B5865">IFERROR(INDEX([1]données!$C$2:$C$9,SUMPRODUCT(MAX((ISNUMBER(SEARCH([1]données!$B$2:$B$9,A5865))*1)*(ROW($B$2:$B$9))))-1),"NON")</f>
        <v>OUI</v>
      </c>
      <c r="C5865" t="str" cm="1">
        <f t="array" ref="C5865">IFERROR(INDEX(données!C$2:C$9,SUMPRODUCT(MAX((ISNUMBER(SEARCH(données!B$2:B$8,A5865))*1)*(ROW(B$2:B$8))))-1),"NON")</f>
        <v>NON</v>
      </c>
    </row>
    <row r="5866" spans="1:3" x14ac:dyDescent="0.35">
      <c r="A5866" t="s">
        <v>22</v>
      </c>
      <c r="B5866" t="str" cm="1">
        <f t="array" ref="B5866">IFERROR(INDEX([1]données!$C$2:$C$9,SUMPRODUCT(MAX((ISNUMBER(SEARCH([1]données!$B$2:$B$9,A5866))*1)*(ROW($B$2:$B$9))))-1),"NON")</f>
        <v>NON</v>
      </c>
      <c r="C5866" t="str" cm="1">
        <f t="array" ref="C5866">IFERROR(INDEX(données!C$2:C$9,SUMPRODUCT(MAX((ISNUMBER(SEARCH(données!B$2:B$8,A5866))*1)*(ROW(B$2:B$8))))-1),"NON")</f>
        <v>NON</v>
      </c>
    </row>
    <row r="5867" spans="1:3" x14ac:dyDescent="0.35">
      <c r="A5867" t="s">
        <v>10</v>
      </c>
      <c r="B5867" t="str" cm="1">
        <f t="array" ref="B5867">IFERROR(INDEX([1]données!$C$2:$C$9,SUMPRODUCT(MAX((ISNUMBER(SEARCH([1]données!$B$2:$B$9,A5867))*1)*(ROW($B$2:$B$9))))-1),"NON")</f>
        <v>OUI</v>
      </c>
      <c r="C5867" t="str" cm="1">
        <f t="array" ref="C5867">IFERROR(INDEX(données!C$2:C$9,SUMPRODUCT(MAX((ISNUMBER(SEARCH(données!B$2:B$8,A5867))*1)*(ROW(B$2:B$8))))-1),"NON")</f>
        <v>NON</v>
      </c>
    </row>
    <row r="5868" spans="1:3" x14ac:dyDescent="0.35">
      <c r="A5868" t="s">
        <v>10</v>
      </c>
      <c r="B5868" t="str" cm="1">
        <f t="array" ref="B5868">IFERROR(INDEX([1]données!$C$2:$C$9,SUMPRODUCT(MAX((ISNUMBER(SEARCH([1]données!$B$2:$B$9,A5868))*1)*(ROW($B$2:$B$9))))-1),"NON")</f>
        <v>OUI</v>
      </c>
      <c r="C5868" t="str" cm="1">
        <f t="array" ref="C5868">IFERROR(INDEX(données!C$2:C$9,SUMPRODUCT(MAX((ISNUMBER(SEARCH(données!B$2:B$8,A5868))*1)*(ROW(B$2:B$8))))-1),"NON")</f>
        <v>NON</v>
      </c>
    </row>
    <row r="5869" spans="1:3" x14ac:dyDescent="0.35">
      <c r="A5869" t="s">
        <v>12</v>
      </c>
      <c r="B5869" t="str" cm="1">
        <f t="array" ref="B5869">IFERROR(INDEX([1]données!$C$2:$C$9,SUMPRODUCT(MAX((ISNUMBER(SEARCH([1]données!$B$2:$B$9,A5869))*1)*(ROW($B$2:$B$9))))-1),"NON")</f>
        <v>NON</v>
      </c>
      <c r="C5869" t="str" cm="1">
        <f t="array" ref="C5869">IFERROR(INDEX(données!C$2:C$9,SUMPRODUCT(MAX((ISNUMBER(SEARCH(données!B$2:B$8,A5869))*1)*(ROW(B$2:B$8))))-1),"NON")</f>
        <v>NON</v>
      </c>
    </row>
    <row r="5870" spans="1:3" x14ac:dyDescent="0.35">
      <c r="A5870" t="s">
        <v>10</v>
      </c>
      <c r="B5870" t="str" cm="1">
        <f t="array" ref="B5870">IFERROR(INDEX([1]données!$C$2:$C$9,SUMPRODUCT(MAX((ISNUMBER(SEARCH([1]données!$B$2:$B$9,A5870))*1)*(ROW($B$2:$B$9))))-1),"NON")</f>
        <v>OUI</v>
      </c>
      <c r="C5870" t="str" cm="1">
        <f t="array" ref="C5870">IFERROR(INDEX(données!C$2:C$9,SUMPRODUCT(MAX((ISNUMBER(SEARCH(données!B$2:B$8,A5870))*1)*(ROW(B$2:B$8))))-1),"NON")</f>
        <v>NON</v>
      </c>
    </row>
    <row r="5871" spans="1:3" x14ac:dyDescent="0.35">
      <c r="A5871" t="s">
        <v>10</v>
      </c>
      <c r="B5871" t="str" cm="1">
        <f t="array" ref="B5871">IFERROR(INDEX([1]données!$C$2:$C$9,SUMPRODUCT(MAX((ISNUMBER(SEARCH([1]données!$B$2:$B$9,A5871))*1)*(ROW($B$2:$B$9))))-1),"NON")</f>
        <v>OUI</v>
      </c>
      <c r="C5871" t="str" cm="1">
        <f t="array" ref="C5871">IFERROR(INDEX(données!C$2:C$9,SUMPRODUCT(MAX((ISNUMBER(SEARCH(données!B$2:B$8,A5871))*1)*(ROW(B$2:B$8))))-1),"NON")</f>
        <v>NON</v>
      </c>
    </row>
    <row r="5872" spans="1:3" x14ac:dyDescent="0.35">
      <c r="A5872" t="s">
        <v>10</v>
      </c>
      <c r="B5872" t="str" cm="1">
        <f t="array" ref="B5872">IFERROR(INDEX([1]données!$C$2:$C$9,SUMPRODUCT(MAX((ISNUMBER(SEARCH([1]données!$B$2:$B$9,A5872))*1)*(ROW($B$2:$B$9))))-1),"NON")</f>
        <v>OUI</v>
      </c>
      <c r="C5872" t="str" cm="1">
        <f t="array" ref="C5872">IFERROR(INDEX(données!C$2:C$9,SUMPRODUCT(MAX((ISNUMBER(SEARCH(données!B$2:B$8,A5872))*1)*(ROW(B$2:B$8))))-1),"NON")</f>
        <v>NON</v>
      </c>
    </row>
    <row r="5873" spans="1:3" x14ac:dyDescent="0.35">
      <c r="A5873" t="s">
        <v>10</v>
      </c>
      <c r="B5873" t="str" cm="1">
        <f t="array" ref="B5873">IFERROR(INDEX([1]données!$C$2:$C$9,SUMPRODUCT(MAX((ISNUMBER(SEARCH([1]données!$B$2:$B$9,A5873))*1)*(ROW($B$2:$B$9))))-1),"NON")</f>
        <v>OUI</v>
      </c>
      <c r="C5873" t="str" cm="1">
        <f t="array" ref="C5873">IFERROR(INDEX(données!C$2:C$9,SUMPRODUCT(MAX((ISNUMBER(SEARCH(données!B$2:B$8,A5873))*1)*(ROW(B$2:B$8))))-1),"NON")</f>
        <v>NON</v>
      </c>
    </row>
    <row r="5874" spans="1:3" x14ac:dyDescent="0.35">
      <c r="A5874" t="s">
        <v>10</v>
      </c>
      <c r="B5874" t="str" cm="1">
        <f t="array" ref="B5874">IFERROR(INDEX([1]données!$C$2:$C$9,SUMPRODUCT(MAX((ISNUMBER(SEARCH([1]données!$B$2:$B$9,A5874))*1)*(ROW($B$2:$B$9))))-1),"NON")</f>
        <v>OUI</v>
      </c>
      <c r="C5874" t="str" cm="1">
        <f t="array" ref="C5874">IFERROR(INDEX(données!C$2:C$9,SUMPRODUCT(MAX((ISNUMBER(SEARCH(données!B$2:B$8,A5874))*1)*(ROW(B$2:B$8))))-1),"NON")</f>
        <v>NON</v>
      </c>
    </row>
    <row r="5875" spans="1:3" x14ac:dyDescent="0.35">
      <c r="A5875" t="s">
        <v>10</v>
      </c>
      <c r="B5875" t="str" cm="1">
        <f t="array" ref="B5875">IFERROR(INDEX([1]données!$C$2:$C$9,SUMPRODUCT(MAX((ISNUMBER(SEARCH([1]données!$B$2:$B$9,A5875))*1)*(ROW($B$2:$B$9))))-1),"NON")</f>
        <v>OUI</v>
      </c>
      <c r="C5875" t="str" cm="1">
        <f t="array" ref="C5875">IFERROR(INDEX(données!C$2:C$9,SUMPRODUCT(MAX((ISNUMBER(SEARCH(données!B$2:B$8,A5875))*1)*(ROW(B$2:B$8))))-1),"NON")</f>
        <v>NON</v>
      </c>
    </row>
    <row r="5876" spans="1:3" x14ac:dyDescent="0.35">
      <c r="A5876" t="s">
        <v>10</v>
      </c>
      <c r="B5876" t="str" cm="1">
        <f t="array" ref="B5876">IFERROR(INDEX([1]données!$C$2:$C$9,SUMPRODUCT(MAX((ISNUMBER(SEARCH([1]données!$B$2:$B$9,A5876))*1)*(ROW($B$2:$B$9))))-1),"NON")</f>
        <v>OUI</v>
      </c>
      <c r="C5876" t="str" cm="1">
        <f t="array" ref="C5876">IFERROR(INDEX(données!C$2:C$9,SUMPRODUCT(MAX((ISNUMBER(SEARCH(données!B$2:B$8,A5876))*1)*(ROW(B$2:B$8))))-1),"NON")</f>
        <v>NON</v>
      </c>
    </row>
    <row r="5877" spans="1:3" x14ac:dyDescent="0.35">
      <c r="A5877" t="s">
        <v>10</v>
      </c>
      <c r="B5877" t="str" cm="1">
        <f t="array" ref="B5877">IFERROR(INDEX([1]données!$C$2:$C$9,SUMPRODUCT(MAX((ISNUMBER(SEARCH([1]données!$B$2:$B$9,A5877))*1)*(ROW($B$2:$B$9))))-1),"NON")</f>
        <v>OUI</v>
      </c>
      <c r="C5877" t="str" cm="1">
        <f t="array" ref="C5877">IFERROR(INDEX(données!C$2:C$9,SUMPRODUCT(MAX((ISNUMBER(SEARCH(données!B$2:B$8,A5877))*1)*(ROW(B$2:B$8))))-1),"NON")</f>
        <v>NON</v>
      </c>
    </row>
    <row r="5878" spans="1:3" x14ac:dyDescent="0.35">
      <c r="A5878" t="s">
        <v>10</v>
      </c>
      <c r="B5878" t="str" cm="1">
        <f t="array" ref="B5878">IFERROR(INDEX([1]données!$C$2:$C$9,SUMPRODUCT(MAX((ISNUMBER(SEARCH([1]données!$B$2:$B$9,A5878))*1)*(ROW($B$2:$B$9))))-1),"NON")</f>
        <v>OUI</v>
      </c>
      <c r="C5878" t="str" cm="1">
        <f t="array" ref="C5878">IFERROR(INDEX(données!C$2:C$9,SUMPRODUCT(MAX((ISNUMBER(SEARCH(données!B$2:B$8,A5878))*1)*(ROW(B$2:B$8))))-1),"NON")</f>
        <v>NON</v>
      </c>
    </row>
    <row r="5879" spans="1:3" x14ac:dyDescent="0.35">
      <c r="A5879" t="s">
        <v>10</v>
      </c>
      <c r="B5879" t="str" cm="1">
        <f t="array" ref="B5879">IFERROR(INDEX([1]données!$C$2:$C$9,SUMPRODUCT(MAX((ISNUMBER(SEARCH([1]données!$B$2:$B$9,A5879))*1)*(ROW($B$2:$B$9))))-1),"NON")</f>
        <v>OUI</v>
      </c>
      <c r="C5879" t="str" cm="1">
        <f t="array" ref="C5879">IFERROR(INDEX(données!C$2:C$9,SUMPRODUCT(MAX((ISNUMBER(SEARCH(données!B$2:B$8,A5879))*1)*(ROW(B$2:B$8))))-1),"NON")</f>
        <v>NON</v>
      </c>
    </row>
    <row r="5880" spans="1:3" x14ac:dyDescent="0.35">
      <c r="A5880" t="s">
        <v>10</v>
      </c>
      <c r="B5880" t="str" cm="1">
        <f t="array" ref="B5880">IFERROR(INDEX([1]données!$C$2:$C$9,SUMPRODUCT(MAX((ISNUMBER(SEARCH([1]données!$B$2:$B$9,A5880))*1)*(ROW($B$2:$B$9))))-1),"NON")</f>
        <v>OUI</v>
      </c>
      <c r="C5880" t="str" cm="1">
        <f t="array" ref="C5880">IFERROR(INDEX(données!C$2:C$9,SUMPRODUCT(MAX((ISNUMBER(SEARCH(données!B$2:B$8,A5880))*1)*(ROW(B$2:B$8))))-1),"NON")</f>
        <v>NON</v>
      </c>
    </row>
    <row r="5881" spans="1:3" x14ac:dyDescent="0.35">
      <c r="A5881" t="s">
        <v>10</v>
      </c>
      <c r="B5881" t="str" cm="1">
        <f t="array" ref="B5881">IFERROR(INDEX([1]données!$C$2:$C$9,SUMPRODUCT(MAX((ISNUMBER(SEARCH([1]données!$B$2:$B$9,A5881))*1)*(ROW($B$2:$B$9))))-1),"NON")</f>
        <v>OUI</v>
      </c>
      <c r="C5881" t="str" cm="1">
        <f t="array" ref="C5881">IFERROR(INDEX(données!C$2:C$9,SUMPRODUCT(MAX((ISNUMBER(SEARCH(données!B$2:B$8,A5881))*1)*(ROW(B$2:B$8))))-1),"NON")</f>
        <v>NON</v>
      </c>
    </row>
    <row r="5882" spans="1:3" x14ac:dyDescent="0.35">
      <c r="A5882" t="s">
        <v>10</v>
      </c>
      <c r="B5882" t="str" cm="1">
        <f t="array" ref="B5882">IFERROR(INDEX([1]données!$C$2:$C$9,SUMPRODUCT(MAX((ISNUMBER(SEARCH([1]données!$B$2:$B$9,A5882))*1)*(ROW($B$2:$B$9))))-1),"NON")</f>
        <v>OUI</v>
      </c>
      <c r="C5882" t="str" cm="1">
        <f t="array" ref="C5882">IFERROR(INDEX(données!C$2:C$9,SUMPRODUCT(MAX((ISNUMBER(SEARCH(données!B$2:B$8,A5882))*1)*(ROW(B$2:B$8))))-1),"NON")</f>
        <v>NON</v>
      </c>
    </row>
    <row r="5883" spans="1:3" x14ac:dyDescent="0.35">
      <c r="A5883" t="s">
        <v>10</v>
      </c>
      <c r="B5883" t="str" cm="1">
        <f t="array" ref="B5883">IFERROR(INDEX([1]données!$C$2:$C$9,SUMPRODUCT(MAX((ISNUMBER(SEARCH([1]données!$B$2:$B$9,A5883))*1)*(ROW($B$2:$B$9))))-1),"NON")</f>
        <v>OUI</v>
      </c>
      <c r="C5883" t="str" cm="1">
        <f t="array" ref="C5883">IFERROR(INDEX(données!C$2:C$9,SUMPRODUCT(MAX((ISNUMBER(SEARCH(données!B$2:B$8,A5883))*1)*(ROW(B$2:B$8))))-1),"NON")</f>
        <v>NON</v>
      </c>
    </row>
    <row r="5884" spans="1:3" x14ac:dyDescent="0.35">
      <c r="A5884" t="s">
        <v>10</v>
      </c>
      <c r="B5884" t="str" cm="1">
        <f t="array" ref="B5884">IFERROR(INDEX([1]données!$C$2:$C$9,SUMPRODUCT(MAX((ISNUMBER(SEARCH([1]données!$B$2:$B$9,A5884))*1)*(ROW($B$2:$B$9))))-1),"NON")</f>
        <v>OUI</v>
      </c>
      <c r="C5884" t="str" cm="1">
        <f t="array" ref="C5884">IFERROR(INDEX(données!C$2:C$9,SUMPRODUCT(MAX((ISNUMBER(SEARCH(données!B$2:B$8,A5884))*1)*(ROW(B$2:B$8))))-1),"NON")</f>
        <v>NON</v>
      </c>
    </row>
    <row r="5885" spans="1:3" x14ac:dyDescent="0.35">
      <c r="A5885" t="s">
        <v>10</v>
      </c>
      <c r="B5885" t="str" cm="1">
        <f t="array" ref="B5885">IFERROR(INDEX([1]données!$C$2:$C$9,SUMPRODUCT(MAX((ISNUMBER(SEARCH([1]données!$B$2:$B$9,A5885))*1)*(ROW($B$2:$B$9))))-1),"NON")</f>
        <v>OUI</v>
      </c>
      <c r="C5885" t="str" cm="1">
        <f t="array" ref="C5885">IFERROR(INDEX(données!C$2:C$9,SUMPRODUCT(MAX((ISNUMBER(SEARCH(données!B$2:B$8,A5885))*1)*(ROW(B$2:B$8))))-1),"NON")</f>
        <v>NON</v>
      </c>
    </row>
    <row r="5886" spans="1:3" x14ac:dyDescent="0.35">
      <c r="A5886" t="s">
        <v>10</v>
      </c>
      <c r="B5886" t="str" cm="1">
        <f t="array" ref="B5886">IFERROR(INDEX([1]données!$C$2:$C$9,SUMPRODUCT(MAX((ISNUMBER(SEARCH([1]données!$B$2:$B$9,A5886))*1)*(ROW($B$2:$B$9))))-1),"NON")</f>
        <v>OUI</v>
      </c>
      <c r="C5886" t="str" cm="1">
        <f t="array" ref="C5886">IFERROR(INDEX(données!C$2:C$9,SUMPRODUCT(MAX((ISNUMBER(SEARCH(données!B$2:B$8,A5886))*1)*(ROW(B$2:B$8))))-1),"NON")</f>
        <v>NON</v>
      </c>
    </row>
    <row r="5887" spans="1:3" x14ac:dyDescent="0.35">
      <c r="A5887" t="s">
        <v>10</v>
      </c>
      <c r="B5887" t="str" cm="1">
        <f t="array" ref="B5887">IFERROR(INDEX([1]données!$C$2:$C$9,SUMPRODUCT(MAX((ISNUMBER(SEARCH([1]données!$B$2:$B$9,A5887))*1)*(ROW($B$2:$B$9))))-1),"NON")</f>
        <v>OUI</v>
      </c>
      <c r="C5887" t="str" cm="1">
        <f t="array" ref="C5887">IFERROR(INDEX(données!C$2:C$9,SUMPRODUCT(MAX((ISNUMBER(SEARCH(données!B$2:B$8,A5887))*1)*(ROW(B$2:B$8))))-1),"NON")</f>
        <v>NON</v>
      </c>
    </row>
    <row r="5888" spans="1:3" x14ac:dyDescent="0.35">
      <c r="A5888" t="s">
        <v>10</v>
      </c>
      <c r="B5888" t="str" cm="1">
        <f t="array" ref="B5888">IFERROR(INDEX([1]données!$C$2:$C$9,SUMPRODUCT(MAX((ISNUMBER(SEARCH([1]données!$B$2:$B$9,A5888))*1)*(ROW($B$2:$B$9))))-1),"NON")</f>
        <v>OUI</v>
      </c>
      <c r="C5888" t="str" cm="1">
        <f t="array" ref="C5888">IFERROR(INDEX(données!C$2:C$9,SUMPRODUCT(MAX((ISNUMBER(SEARCH(données!B$2:B$8,A5888))*1)*(ROW(B$2:B$8))))-1),"NON")</f>
        <v>NON</v>
      </c>
    </row>
    <row r="5889" spans="1:3" x14ac:dyDescent="0.35">
      <c r="A5889" t="s">
        <v>10</v>
      </c>
      <c r="B5889" t="str" cm="1">
        <f t="array" ref="B5889">IFERROR(INDEX([1]données!$C$2:$C$9,SUMPRODUCT(MAX((ISNUMBER(SEARCH([1]données!$B$2:$B$9,A5889))*1)*(ROW($B$2:$B$9))))-1),"NON")</f>
        <v>OUI</v>
      </c>
      <c r="C5889" t="str" cm="1">
        <f t="array" ref="C5889">IFERROR(INDEX(données!C$2:C$9,SUMPRODUCT(MAX((ISNUMBER(SEARCH(données!B$2:B$8,A5889))*1)*(ROW(B$2:B$8))))-1),"NON")</f>
        <v>NON</v>
      </c>
    </row>
    <row r="5890" spans="1:3" x14ac:dyDescent="0.35">
      <c r="A5890" t="s">
        <v>22</v>
      </c>
      <c r="B5890" t="str" cm="1">
        <f t="array" ref="B5890">IFERROR(INDEX([1]données!$C$2:$C$9,SUMPRODUCT(MAX((ISNUMBER(SEARCH([1]données!$B$2:$B$9,A5890))*1)*(ROW($B$2:$B$9))))-1),"NON")</f>
        <v>NON</v>
      </c>
      <c r="C5890" t="str" cm="1">
        <f t="array" ref="C5890">IFERROR(INDEX(données!C$2:C$9,SUMPRODUCT(MAX((ISNUMBER(SEARCH(données!B$2:B$8,A5890))*1)*(ROW(B$2:B$8))))-1),"NON")</f>
        <v>NON</v>
      </c>
    </row>
    <row r="5891" spans="1:3" x14ac:dyDescent="0.35">
      <c r="A5891" t="s">
        <v>22</v>
      </c>
      <c r="B5891" t="str" cm="1">
        <f t="array" ref="B5891">IFERROR(INDEX([1]données!$C$2:$C$9,SUMPRODUCT(MAX((ISNUMBER(SEARCH([1]données!$B$2:$B$9,A5891))*1)*(ROW($B$2:$B$9))))-1),"NON")</f>
        <v>NON</v>
      </c>
      <c r="C5891" t="str" cm="1">
        <f t="array" ref="C5891">IFERROR(INDEX(données!C$2:C$9,SUMPRODUCT(MAX((ISNUMBER(SEARCH(données!B$2:B$8,A5891))*1)*(ROW(B$2:B$8))))-1),"NON")</f>
        <v>NON</v>
      </c>
    </row>
    <row r="5892" spans="1:3" x14ac:dyDescent="0.35">
      <c r="A5892" t="s">
        <v>10</v>
      </c>
      <c r="B5892" t="str" cm="1">
        <f t="array" ref="B5892">IFERROR(INDEX([1]données!$C$2:$C$9,SUMPRODUCT(MAX((ISNUMBER(SEARCH([1]données!$B$2:$B$9,A5892))*1)*(ROW($B$2:$B$9))))-1),"NON")</f>
        <v>OUI</v>
      </c>
      <c r="C5892" t="str" cm="1">
        <f t="array" ref="C5892">IFERROR(INDEX(données!C$2:C$9,SUMPRODUCT(MAX((ISNUMBER(SEARCH(données!B$2:B$8,A5892))*1)*(ROW(B$2:B$8))))-1),"NON")</f>
        <v>NON</v>
      </c>
    </row>
    <row r="5893" spans="1:3" x14ac:dyDescent="0.35">
      <c r="A5893" t="s">
        <v>10</v>
      </c>
      <c r="B5893" t="str" cm="1">
        <f t="array" ref="B5893">IFERROR(INDEX([1]données!$C$2:$C$9,SUMPRODUCT(MAX((ISNUMBER(SEARCH([1]données!$B$2:$B$9,A5893))*1)*(ROW($B$2:$B$9))))-1),"NON")</f>
        <v>OUI</v>
      </c>
      <c r="C5893" t="str" cm="1">
        <f t="array" ref="C5893">IFERROR(INDEX(données!C$2:C$9,SUMPRODUCT(MAX((ISNUMBER(SEARCH(données!B$2:B$8,A5893))*1)*(ROW(B$2:B$8))))-1),"NON")</f>
        <v>NON</v>
      </c>
    </row>
    <row r="5894" spans="1:3" x14ac:dyDescent="0.35">
      <c r="A5894" t="s">
        <v>10</v>
      </c>
      <c r="B5894" t="str" cm="1">
        <f t="array" ref="B5894">IFERROR(INDEX([1]données!$C$2:$C$9,SUMPRODUCT(MAX((ISNUMBER(SEARCH([1]données!$B$2:$B$9,A5894))*1)*(ROW($B$2:$B$9))))-1),"NON")</f>
        <v>OUI</v>
      </c>
      <c r="C5894" t="str" cm="1">
        <f t="array" ref="C5894">IFERROR(INDEX(données!C$2:C$9,SUMPRODUCT(MAX((ISNUMBER(SEARCH(données!B$2:B$8,A5894))*1)*(ROW(B$2:B$8))))-1),"NON")</f>
        <v>NON</v>
      </c>
    </row>
    <row r="5895" spans="1:3" x14ac:dyDescent="0.35">
      <c r="A5895" t="s">
        <v>10</v>
      </c>
      <c r="B5895" t="str" cm="1">
        <f t="array" ref="B5895">IFERROR(INDEX([1]données!$C$2:$C$9,SUMPRODUCT(MAX((ISNUMBER(SEARCH([1]données!$B$2:$B$9,A5895))*1)*(ROW($B$2:$B$9))))-1),"NON")</f>
        <v>OUI</v>
      </c>
      <c r="C5895" t="str" cm="1">
        <f t="array" ref="C5895">IFERROR(INDEX(données!C$2:C$9,SUMPRODUCT(MAX((ISNUMBER(SEARCH(données!B$2:B$8,A5895))*1)*(ROW(B$2:B$8))))-1),"NON")</f>
        <v>NON</v>
      </c>
    </row>
    <row r="5896" spans="1:3" x14ac:dyDescent="0.35">
      <c r="A5896" t="s">
        <v>10</v>
      </c>
      <c r="B5896" t="str" cm="1">
        <f t="array" ref="B5896">IFERROR(INDEX([1]données!$C$2:$C$9,SUMPRODUCT(MAX((ISNUMBER(SEARCH([1]données!$B$2:$B$9,A5896))*1)*(ROW($B$2:$B$9))))-1),"NON")</f>
        <v>OUI</v>
      </c>
      <c r="C5896" t="str" cm="1">
        <f t="array" ref="C5896">IFERROR(INDEX(données!C$2:C$9,SUMPRODUCT(MAX((ISNUMBER(SEARCH(données!B$2:B$8,A5896))*1)*(ROW(B$2:B$8))))-1),"NON")</f>
        <v>NON</v>
      </c>
    </row>
    <row r="5897" spans="1:3" x14ac:dyDescent="0.35">
      <c r="A5897" t="s">
        <v>10</v>
      </c>
      <c r="B5897" t="str" cm="1">
        <f t="array" ref="B5897">IFERROR(INDEX([1]données!$C$2:$C$9,SUMPRODUCT(MAX((ISNUMBER(SEARCH([1]données!$B$2:$B$9,A5897))*1)*(ROW($B$2:$B$9))))-1),"NON")</f>
        <v>OUI</v>
      </c>
      <c r="C5897" t="str" cm="1">
        <f t="array" ref="C5897">IFERROR(INDEX(données!C$2:C$9,SUMPRODUCT(MAX((ISNUMBER(SEARCH(données!B$2:B$8,A5897))*1)*(ROW(B$2:B$8))))-1),"NON")</f>
        <v>NON</v>
      </c>
    </row>
    <row r="5898" spans="1:3" x14ac:dyDescent="0.35">
      <c r="A5898" t="s">
        <v>10</v>
      </c>
      <c r="B5898" t="str" cm="1">
        <f t="array" ref="B5898">IFERROR(INDEX([1]données!$C$2:$C$9,SUMPRODUCT(MAX((ISNUMBER(SEARCH([1]données!$B$2:$B$9,A5898))*1)*(ROW($B$2:$B$9))))-1),"NON")</f>
        <v>OUI</v>
      </c>
      <c r="C5898" t="str" cm="1">
        <f t="array" ref="C5898">IFERROR(INDEX(données!C$2:C$9,SUMPRODUCT(MAX((ISNUMBER(SEARCH(données!B$2:B$8,A5898))*1)*(ROW(B$2:B$8))))-1),"NON")</f>
        <v>NON</v>
      </c>
    </row>
    <row r="5899" spans="1:3" x14ac:dyDescent="0.35">
      <c r="A5899" t="s">
        <v>10</v>
      </c>
      <c r="B5899" t="str" cm="1">
        <f t="array" ref="B5899">IFERROR(INDEX([1]données!$C$2:$C$9,SUMPRODUCT(MAX((ISNUMBER(SEARCH([1]données!$B$2:$B$9,A5899))*1)*(ROW($B$2:$B$9))))-1),"NON")</f>
        <v>OUI</v>
      </c>
      <c r="C5899" t="str" cm="1">
        <f t="array" ref="C5899">IFERROR(INDEX(données!C$2:C$9,SUMPRODUCT(MAX((ISNUMBER(SEARCH(données!B$2:B$8,A5899))*1)*(ROW(B$2:B$8))))-1),"NON")</f>
        <v>NON</v>
      </c>
    </row>
    <row r="5900" spans="1:3" x14ac:dyDescent="0.35">
      <c r="A5900" t="s">
        <v>10</v>
      </c>
      <c r="B5900" t="str" cm="1">
        <f t="array" ref="B5900">IFERROR(INDEX([1]données!$C$2:$C$9,SUMPRODUCT(MAX((ISNUMBER(SEARCH([1]données!$B$2:$B$9,A5900))*1)*(ROW($B$2:$B$9))))-1),"NON")</f>
        <v>OUI</v>
      </c>
      <c r="C5900" t="str" cm="1">
        <f t="array" ref="C5900">IFERROR(INDEX(données!C$2:C$9,SUMPRODUCT(MAX((ISNUMBER(SEARCH(données!B$2:B$8,A5900))*1)*(ROW(B$2:B$8))))-1),"NON")</f>
        <v>NON</v>
      </c>
    </row>
    <row r="5901" spans="1:3" x14ac:dyDescent="0.35">
      <c r="A5901" t="s">
        <v>10</v>
      </c>
      <c r="B5901" t="str" cm="1">
        <f t="array" ref="B5901">IFERROR(INDEX([1]données!$C$2:$C$9,SUMPRODUCT(MAX((ISNUMBER(SEARCH([1]données!$B$2:$B$9,A5901))*1)*(ROW($B$2:$B$9))))-1),"NON")</f>
        <v>OUI</v>
      </c>
      <c r="C5901" t="str" cm="1">
        <f t="array" ref="C5901">IFERROR(INDEX(données!C$2:C$9,SUMPRODUCT(MAX((ISNUMBER(SEARCH(données!B$2:B$8,A5901))*1)*(ROW(B$2:B$8))))-1),"NON")</f>
        <v>NON</v>
      </c>
    </row>
    <row r="5902" spans="1:3" x14ac:dyDescent="0.35">
      <c r="B5902" t="str" cm="1">
        <f t="array" ref="B5902">IFERROR(INDEX([1]données!$C$2:$C$9,SUMPRODUCT(MAX((ISNUMBER(SEARCH([1]données!$B$2:$B$9,A5902))*1)*(ROW($B$2:$B$9))))-1),"NON")</f>
        <v>NON</v>
      </c>
      <c r="C5902" t="str" cm="1">
        <f t="array" ref="C5902">IFERROR(INDEX(données!C$2:C$9,SUMPRODUCT(MAX((ISNUMBER(SEARCH(données!B$2:B$8,A5902))*1)*(ROW(B$2:B$8))))-1),"NON")</f>
        <v>NON</v>
      </c>
    </row>
    <row r="5903" spans="1:3" x14ac:dyDescent="0.35">
      <c r="B5903" t="str" cm="1">
        <f t="array" ref="B5903">IFERROR(INDEX([1]données!$C$2:$C$9,SUMPRODUCT(MAX((ISNUMBER(SEARCH([1]données!$B$2:$B$9,A5903))*1)*(ROW($B$2:$B$9))))-1),"NON")</f>
        <v>NON</v>
      </c>
      <c r="C5903" t="str" cm="1">
        <f t="array" ref="C5903">IFERROR(INDEX(données!C$2:C$9,SUMPRODUCT(MAX((ISNUMBER(SEARCH(données!B$2:B$8,A5903))*1)*(ROW(B$2:B$8))))-1),"NON")</f>
        <v>NON</v>
      </c>
    </row>
    <row r="5904" spans="1:3" x14ac:dyDescent="0.35">
      <c r="A5904" t="s">
        <v>247</v>
      </c>
      <c r="B5904" t="str" cm="1">
        <f t="array" ref="B5904">IFERROR(INDEX([1]données!$C$2:$C$9,SUMPRODUCT(MAX((ISNUMBER(SEARCH([1]données!$B$2:$B$9,A5904))*1)*(ROW($B$2:$B$9))))-1),"NON")</f>
        <v>OUI</v>
      </c>
      <c r="C5904" t="str" cm="1">
        <f t="array" ref="C5904">IFERROR(INDEX(données!C$2:C$9,SUMPRODUCT(MAX((ISNUMBER(SEARCH(données!B$2:B$8,A5904))*1)*(ROW(B$2:B$8))))-1),"NON")</f>
        <v>OUI</v>
      </c>
    </row>
    <row r="5905" spans="1:3" x14ac:dyDescent="0.35">
      <c r="A5905" t="s">
        <v>247</v>
      </c>
      <c r="B5905" t="str" cm="1">
        <f t="array" ref="B5905">IFERROR(INDEX([1]données!$C$2:$C$9,SUMPRODUCT(MAX((ISNUMBER(SEARCH([1]données!$B$2:$B$9,A5905))*1)*(ROW($B$2:$B$9))))-1),"NON")</f>
        <v>OUI</v>
      </c>
      <c r="C5905" t="str" cm="1">
        <f t="array" ref="C5905">IFERROR(INDEX(données!C$2:C$9,SUMPRODUCT(MAX((ISNUMBER(SEARCH(données!B$2:B$8,A5905))*1)*(ROW(B$2:B$8))))-1),"NON")</f>
        <v>OUI</v>
      </c>
    </row>
    <row r="5906" spans="1:3" x14ac:dyDescent="0.35">
      <c r="A5906" t="s">
        <v>10</v>
      </c>
      <c r="B5906" t="str" cm="1">
        <f t="array" ref="B5906">IFERROR(INDEX([1]données!$C$2:$C$9,SUMPRODUCT(MAX((ISNUMBER(SEARCH([1]données!$B$2:$B$9,A5906))*1)*(ROW($B$2:$B$9))))-1),"NON")</f>
        <v>OUI</v>
      </c>
      <c r="C5906" t="str" cm="1">
        <f t="array" ref="C5906">IFERROR(INDEX(données!C$2:C$9,SUMPRODUCT(MAX((ISNUMBER(SEARCH(données!B$2:B$8,A5906))*1)*(ROW(B$2:B$8))))-1),"NON")</f>
        <v>NON</v>
      </c>
    </row>
    <row r="5907" spans="1:3" x14ac:dyDescent="0.35">
      <c r="A5907" t="s">
        <v>10</v>
      </c>
      <c r="B5907" t="str" cm="1">
        <f t="array" ref="B5907">IFERROR(INDEX([1]données!$C$2:$C$9,SUMPRODUCT(MAX((ISNUMBER(SEARCH([1]données!$B$2:$B$9,A5907))*1)*(ROW($B$2:$B$9))))-1),"NON")</f>
        <v>OUI</v>
      </c>
      <c r="C5907" t="str" cm="1">
        <f t="array" ref="C5907">IFERROR(INDEX(données!C$2:C$9,SUMPRODUCT(MAX((ISNUMBER(SEARCH(données!B$2:B$8,A5907))*1)*(ROW(B$2:B$8))))-1),"NON")</f>
        <v>NON</v>
      </c>
    </row>
    <row r="5908" spans="1:3" x14ac:dyDescent="0.35">
      <c r="A5908" t="s">
        <v>10</v>
      </c>
      <c r="B5908" t="str" cm="1">
        <f t="array" ref="B5908">IFERROR(INDEX([1]données!$C$2:$C$9,SUMPRODUCT(MAX((ISNUMBER(SEARCH([1]données!$B$2:$B$9,A5908))*1)*(ROW($B$2:$B$9))))-1),"NON")</f>
        <v>OUI</v>
      </c>
      <c r="C5908" t="str" cm="1">
        <f t="array" ref="C5908">IFERROR(INDEX(données!C$2:C$9,SUMPRODUCT(MAX((ISNUMBER(SEARCH(données!B$2:B$8,A5908))*1)*(ROW(B$2:B$8))))-1),"NON")</f>
        <v>NON</v>
      </c>
    </row>
    <row r="5909" spans="1:3" x14ac:dyDescent="0.35">
      <c r="A5909" t="s">
        <v>10</v>
      </c>
      <c r="B5909" t="str" cm="1">
        <f t="array" ref="B5909">IFERROR(INDEX([1]données!$C$2:$C$9,SUMPRODUCT(MAX((ISNUMBER(SEARCH([1]données!$B$2:$B$9,A5909))*1)*(ROW($B$2:$B$9))))-1),"NON")</f>
        <v>OUI</v>
      </c>
      <c r="C5909" t="str" cm="1">
        <f t="array" ref="C5909">IFERROR(INDEX(données!C$2:C$9,SUMPRODUCT(MAX((ISNUMBER(SEARCH(données!B$2:B$8,A5909))*1)*(ROW(B$2:B$8))))-1),"NON")</f>
        <v>NON</v>
      </c>
    </row>
    <row r="5910" spans="1:3" x14ac:dyDescent="0.35">
      <c r="A5910" t="s">
        <v>10</v>
      </c>
      <c r="B5910" t="str" cm="1">
        <f t="array" ref="B5910">IFERROR(INDEX([1]données!$C$2:$C$9,SUMPRODUCT(MAX((ISNUMBER(SEARCH([1]données!$B$2:$B$9,A5910))*1)*(ROW($B$2:$B$9))))-1),"NON")</f>
        <v>OUI</v>
      </c>
      <c r="C5910" t="str" cm="1">
        <f t="array" ref="C5910">IFERROR(INDEX(données!C$2:C$9,SUMPRODUCT(MAX((ISNUMBER(SEARCH(données!B$2:B$8,A5910))*1)*(ROW(B$2:B$8))))-1),"NON")</f>
        <v>NON</v>
      </c>
    </row>
    <row r="5911" spans="1:3" x14ac:dyDescent="0.35">
      <c r="A5911" t="s">
        <v>10</v>
      </c>
      <c r="B5911" t="str" cm="1">
        <f t="array" ref="B5911">IFERROR(INDEX([1]données!$C$2:$C$9,SUMPRODUCT(MAX((ISNUMBER(SEARCH([1]données!$B$2:$B$9,A5911))*1)*(ROW($B$2:$B$9))))-1),"NON")</f>
        <v>OUI</v>
      </c>
      <c r="C5911" t="str" cm="1">
        <f t="array" ref="C5911">IFERROR(INDEX(données!C$2:C$9,SUMPRODUCT(MAX((ISNUMBER(SEARCH(données!B$2:B$8,A5911))*1)*(ROW(B$2:B$8))))-1),"NON")</f>
        <v>NON</v>
      </c>
    </row>
    <row r="5912" spans="1:3" x14ac:dyDescent="0.35">
      <c r="A5912" t="s">
        <v>10</v>
      </c>
      <c r="B5912" t="str" cm="1">
        <f t="array" ref="B5912">IFERROR(INDEX([1]données!$C$2:$C$9,SUMPRODUCT(MAX((ISNUMBER(SEARCH([1]données!$B$2:$B$9,A5912))*1)*(ROW($B$2:$B$9))))-1),"NON")</f>
        <v>OUI</v>
      </c>
      <c r="C5912" t="str" cm="1">
        <f t="array" ref="C5912">IFERROR(INDEX(données!C$2:C$9,SUMPRODUCT(MAX((ISNUMBER(SEARCH(données!B$2:B$8,A5912))*1)*(ROW(B$2:B$8))))-1),"NON")</f>
        <v>NON</v>
      </c>
    </row>
    <row r="5913" spans="1:3" x14ac:dyDescent="0.35">
      <c r="A5913" t="s">
        <v>10</v>
      </c>
      <c r="B5913" t="str" cm="1">
        <f t="array" ref="B5913">IFERROR(INDEX([1]données!$C$2:$C$9,SUMPRODUCT(MAX((ISNUMBER(SEARCH([1]données!$B$2:$B$9,A5913))*1)*(ROW($B$2:$B$9))))-1),"NON")</f>
        <v>OUI</v>
      </c>
      <c r="C5913" t="str" cm="1">
        <f t="array" ref="C5913">IFERROR(INDEX(données!C$2:C$9,SUMPRODUCT(MAX((ISNUMBER(SEARCH(données!B$2:B$8,A5913))*1)*(ROW(B$2:B$8))))-1),"NON")</f>
        <v>NON</v>
      </c>
    </row>
    <row r="5914" spans="1:3" x14ac:dyDescent="0.35">
      <c r="A5914" t="s">
        <v>10</v>
      </c>
      <c r="B5914" t="str" cm="1">
        <f t="array" ref="B5914">IFERROR(INDEX([1]données!$C$2:$C$9,SUMPRODUCT(MAX((ISNUMBER(SEARCH([1]données!$B$2:$B$9,A5914))*1)*(ROW($B$2:$B$9))))-1),"NON")</f>
        <v>OUI</v>
      </c>
      <c r="C5914" t="str" cm="1">
        <f t="array" ref="C5914">IFERROR(INDEX(données!C$2:C$9,SUMPRODUCT(MAX((ISNUMBER(SEARCH(données!B$2:B$8,A5914))*1)*(ROW(B$2:B$8))))-1),"NON")</f>
        <v>NON</v>
      </c>
    </row>
    <row r="5915" spans="1:3" x14ac:dyDescent="0.35">
      <c r="A5915" t="s">
        <v>33</v>
      </c>
      <c r="B5915" t="str" cm="1">
        <f t="array" ref="B5915">IFERROR(INDEX([1]données!$C$2:$C$9,SUMPRODUCT(MAX((ISNUMBER(SEARCH([1]données!$B$2:$B$9,A5915))*1)*(ROW($B$2:$B$9))))-1),"NON")</f>
        <v>NON</v>
      </c>
      <c r="C5915" t="str" cm="1">
        <f t="array" ref="C5915">IFERROR(INDEX(données!C$2:C$9,SUMPRODUCT(MAX((ISNUMBER(SEARCH(données!B$2:B$8,A5915))*1)*(ROW(B$2:B$8))))-1),"NON")</f>
        <v>NON</v>
      </c>
    </row>
    <row r="5916" spans="1:3" x14ac:dyDescent="0.35">
      <c r="A5916" t="s">
        <v>33</v>
      </c>
      <c r="B5916" t="str" cm="1">
        <f t="array" ref="B5916">IFERROR(INDEX([1]données!$C$2:$C$9,SUMPRODUCT(MAX((ISNUMBER(SEARCH([1]données!$B$2:$B$9,A5916))*1)*(ROW($B$2:$B$9))))-1),"NON")</f>
        <v>NON</v>
      </c>
      <c r="C5916" t="str" cm="1">
        <f t="array" ref="C5916">IFERROR(INDEX(données!C$2:C$9,SUMPRODUCT(MAX((ISNUMBER(SEARCH(données!B$2:B$8,A5916))*1)*(ROW(B$2:B$8))))-1),"NON")</f>
        <v>NON</v>
      </c>
    </row>
    <row r="5917" spans="1:3" x14ac:dyDescent="0.35">
      <c r="A5917" t="s">
        <v>33</v>
      </c>
      <c r="B5917" t="str" cm="1">
        <f t="array" ref="B5917">IFERROR(INDEX([1]données!$C$2:$C$9,SUMPRODUCT(MAX((ISNUMBER(SEARCH([1]données!$B$2:$B$9,A5917))*1)*(ROW($B$2:$B$9))))-1),"NON")</f>
        <v>NON</v>
      </c>
      <c r="C5917" t="str" cm="1">
        <f t="array" ref="C5917">IFERROR(INDEX(données!C$2:C$9,SUMPRODUCT(MAX((ISNUMBER(SEARCH(données!B$2:B$8,A5917))*1)*(ROW(B$2:B$8))))-1),"NON")</f>
        <v>NON</v>
      </c>
    </row>
    <row r="5918" spans="1:3" x14ac:dyDescent="0.35">
      <c r="A5918" t="s">
        <v>33</v>
      </c>
      <c r="B5918" t="str" cm="1">
        <f t="array" ref="B5918">IFERROR(INDEX([1]données!$C$2:$C$9,SUMPRODUCT(MAX((ISNUMBER(SEARCH([1]données!$B$2:$B$9,A5918))*1)*(ROW($B$2:$B$9))))-1),"NON")</f>
        <v>NON</v>
      </c>
      <c r="C5918" t="str" cm="1">
        <f t="array" ref="C5918">IFERROR(INDEX(données!C$2:C$9,SUMPRODUCT(MAX((ISNUMBER(SEARCH(données!B$2:B$8,A5918))*1)*(ROW(B$2:B$8))))-1),"NON")</f>
        <v>NON</v>
      </c>
    </row>
    <row r="5919" spans="1:3" x14ac:dyDescent="0.35">
      <c r="A5919" t="s">
        <v>10</v>
      </c>
      <c r="B5919" t="str" cm="1">
        <f t="array" ref="B5919">IFERROR(INDEX([1]données!$C$2:$C$9,SUMPRODUCT(MAX((ISNUMBER(SEARCH([1]données!$B$2:$B$9,A5919))*1)*(ROW($B$2:$B$9))))-1),"NON")</f>
        <v>OUI</v>
      </c>
      <c r="C5919" t="str" cm="1">
        <f t="array" ref="C5919">IFERROR(INDEX(données!C$2:C$9,SUMPRODUCT(MAX((ISNUMBER(SEARCH(données!B$2:B$8,A5919))*1)*(ROW(B$2:B$8))))-1),"NON")</f>
        <v>NON</v>
      </c>
    </row>
    <row r="5920" spans="1:3" x14ac:dyDescent="0.35">
      <c r="A5920" t="s">
        <v>10</v>
      </c>
      <c r="B5920" t="str" cm="1">
        <f t="array" ref="B5920">IFERROR(INDEX([1]données!$C$2:$C$9,SUMPRODUCT(MAX((ISNUMBER(SEARCH([1]données!$B$2:$B$9,A5920))*1)*(ROW($B$2:$B$9))))-1),"NON")</f>
        <v>OUI</v>
      </c>
      <c r="C5920" t="str" cm="1">
        <f t="array" ref="C5920">IFERROR(INDEX(données!C$2:C$9,SUMPRODUCT(MAX((ISNUMBER(SEARCH(données!B$2:B$8,A5920))*1)*(ROW(B$2:B$8))))-1),"NON")</f>
        <v>NON</v>
      </c>
    </row>
    <row r="5921" spans="1:3" x14ac:dyDescent="0.35">
      <c r="A5921" t="s">
        <v>10</v>
      </c>
      <c r="B5921" t="str" cm="1">
        <f t="array" ref="B5921">IFERROR(INDEX([1]données!$C$2:$C$9,SUMPRODUCT(MAX((ISNUMBER(SEARCH([1]données!$B$2:$B$9,A5921))*1)*(ROW($B$2:$B$9))))-1),"NON")</f>
        <v>OUI</v>
      </c>
      <c r="C5921" t="str" cm="1">
        <f t="array" ref="C5921">IFERROR(INDEX(données!C$2:C$9,SUMPRODUCT(MAX((ISNUMBER(SEARCH(données!B$2:B$8,A5921))*1)*(ROW(B$2:B$8))))-1),"NON")</f>
        <v>NON</v>
      </c>
    </row>
    <row r="5922" spans="1:3" x14ac:dyDescent="0.35">
      <c r="A5922" t="s">
        <v>10</v>
      </c>
      <c r="B5922" t="str" cm="1">
        <f t="array" ref="B5922">IFERROR(INDEX([1]données!$C$2:$C$9,SUMPRODUCT(MAX((ISNUMBER(SEARCH([1]données!$B$2:$B$9,A5922))*1)*(ROW($B$2:$B$9))))-1),"NON")</f>
        <v>OUI</v>
      </c>
      <c r="C5922" t="str" cm="1">
        <f t="array" ref="C5922">IFERROR(INDEX(données!C$2:C$9,SUMPRODUCT(MAX((ISNUMBER(SEARCH(données!B$2:B$8,A5922))*1)*(ROW(B$2:B$8))))-1),"NON")</f>
        <v>NON</v>
      </c>
    </row>
    <row r="5923" spans="1:3" x14ac:dyDescent="0.35">
      <c r="A5923" t="s">
        <v>10</v>
      </c>
      <c r="B5923" t="str" cm="1">
        <f t="array" ref="B5923">IFERROR(INDEX([1]données!$C$2:$C$9,SUMPRODUCT(MAX((ISNUMBER(SEARCH([1]données!$B$2:$B$9,A5923))*1)*(ROW($B$2:$B$9))))-1),"NON")</f>
        <v>OUI</v>
      </c>
      <c r="C5923" t="str" cm="1">
        <f t="array" ref="C5923">IFERROR(INDEX(données!C$2:C$9,SUMPRODUCT(MAX((ISNUMBER(SEARCH(données!B$2:B$8,A5923))*1)*(ROW(B$2:B$8))))-1),"NON")</f>
        <v>NON</v>
      </c>
    </row>
    <row r="5924" spans="1:3" x14ac:dyDescent="0.35">
      <c r="A5924" t="s">
        <v>10</v>
      </c>
      <c r="B5924" t="str" cm="1">
        <f t="array" ref="B5924">IFERROR(INDEX([1]données!$C$2:$C$9,SUMPRODUCT(MAX((ISNUMBER(SEARCH([1]données!$B$2:$B$9,A5924))*1)*(ROW($B$2:$B$9))))-1),"NON")</f>
        <v>OUI</v>
      </c>
      <c r="C5924" t="str" cm="1">
        <f t="array" ref="C5924">IFERROR(INDEX(données!C$2:C$9,SUMPRODUCT(MAX((ISNUMBER(SEARCH(données!B$2:B$8,A5924))*1)*(ROW(B$2:B$8))))-1),"NON")</f>
        <v>NON</v>
      </c>
    </row>
    <row r="5925" spans="1:3" x14ac:dyDescent="0.35">
      <c r="A5925" t="s">
        <v>10</v>
      </c>
      <c r="B5925" t="str" cm="1">
        <f t="array" ref="B5925">IFERROR(INDEX([1]données!$C$2:$C$9,SUMPRODUCT(MAX((ISNUMBER(SEARCH([1]données!$B$2:$B$9,A5925))*1)*(ROW($B$2:$B$9))))-1),"NON")</f>
        <v>OUI</v>
      </c>
      <c r="C5925" t="str" cm="1">
        <f t="array" ref="C5925">IFERROR(INDEX(données!C$2:C$9,SUMPRODUCT(MAX((ISNUMBER(SEARCH(données!B$2:B$8,A5925))*1)*(ROW(B$2:B$8))))-1),"NON")</f>
        <v>NON</v>
      </c>
    </row>
    <row r="5926" spans="1:3" x14ac:dyDescent="0.35">
      <c r="A5926" t="s">
        <v>10</v>
      </c>
      <c r="B5926" t="str" cm="1">
        <f t="array" ref="B5926">IFERROR(INDEX([1]données!$C$2:$C$9,SUMPRODUCT(MAX((ISNUMBER(SEARCH([1]données!$B$2:$B$9,A5926))*1)*(ROW($B$2:$B$9))))-1),"NON")</f>
        <v>OUI</v>
      </c>
      <c r="C5926" t="str" cm="1">
        <f t="array" ref="C5926">IFERROR(INDEX(données!C$2:C$9,SUMPRODUCT(MAX((ISNUMBER(SEARCH(données!B$2:B$8,A5926))*1)*(ROW(B$2:B$8))))-1),"NON")</f>
        <v>NON</v>
      </c>
    </row>
    <row r="5927" spans="1:3" x14ac:dyDescent="0.35">
      <c r="A5927" t="s">
        <v>10</v>
      </c>
      <c r="B5927" t="str" cm="1">
        <f t="array" ref="B5927">IFERROR(INDEX([1]données!$C$2:$C$9,SUMPRODUCT(MAX((ISNUMBER(SEARCH([1]données!$B$2:$B$9,A5927))*1)*(ROW($B$2:$B$9))))-1),"NON")</f>
        <v>OUI</v>
      </c>
      <c r="C5927" t="str" cm="1">
        <f t="array" ref="C5927">IFERROR(INDEX(données!C$2:C$9,SUMPRODUCT(MAX((ISNUMBER(SEARCH(données!B$2:B$8,A5927))*1)*(ROW(B$2:B$8))))-1),"NON")</f>
        <v>NON</v>
      </c>
    </row>
    <row r="5928" spans="1:3" x14ac:dyDescent="0.35">
      <c r="A5928" t="s">
        <v>10</v>
      </c>
      <c r="B5928" t="str" cm="1">
        <f t="array" ref="B5928">IFERROR(INDEX([1]données!$C$2:$C$9,SUMPRODUCT(MAX((ISNUMBER(SEARCH([1]données!$B$2:$B$9,A5928))*1)*(ROW($B$2:$B$9))))-1),"NON")</f>
        <v>OUI</v>
      </c>
      <c r="C5928" t="str" cm="1">
        <f t="array" ref="C5928">IFERROR(INDEX(données!C$2:C$9,SUMPRODUCT(MAX((ISNUMBER(SEARCH(données!B$2:B$8,A5928))*1)*(ROW(B$2:B$8))))-1),"NON")</f>
        <v>NON</v>
      </c>
    </row>
    <row r="5929" spans="1:3" x14ac:dyDescent="0.35">
      <c r="A5929" t="s">
        <v>10</v>
      </c>
      <c r="B5929" t="str" cm="1">
        <f t="array" ref="B5929">IFERROR(INDEX([1]données!$C$2:$C$9,SUMPRODUCT(MAX((ISNUMBER(SEARCH([1]données!$B$2:$B$9,A5929))*1)*(ROW($B$2:$B$9))))-1),"NON")</f>
        <v>OUI</v>
      </c>
      <c r="C5929" t="str" cm="1">
        <f t="array" ref="C5929">IFERROR(INDEX(données!C$2:C$9,SUMPRODUCT(MAX((ISNUMBER(SEARCH(données!B$2:B$8,A5929))*1)*(ROW(B$2:B$8))))-1),"NON")</f>
        <v>NON</v>
      </c>
    </row>
    <row r="5930" spans="1:3" x14ac:dyDescent="0.35">
      <c r="A5930" t="s">
        <v>10</v>
      </c>
      <c r="B5930" t="str" cm="1">
        <f t="array" ref="B5930">IFERROR(INDEX([1]données!$C$2:$C$9,SUMPRODUCT(MAX((ISNUMBER(SEARCH([1]données!$B$2:$B$9,A5930))*1)*(ROW($B$2:$B$9))))-1),"NON")</f>
        <v>OUI</v>
      </c>
      <c r="C5930" t="str" cm="1">
        <f t="array" ref="C5930">IFERROR(INDEX(données!C$2:C$9,SUMPRODUCT(MAX((ISNUMBER(SEARCH(données!B$2:B$8,A5930))*1)*(ROW(B$2:B$8))))-1),"NON")</f>
        <v>NON</v>
      </c>
    </row>
    <row r="5931" spans="1:3" x14ac:dyDescent="0.35">
      <c r="A5931" t="s">
        <v>10</v>
      </c>
      <c r="B5931" t="str" cm="1">
        <f t="array" ref="B5931">IFERROR(INDEX([1]données!$C$2:$C$9,SUMPRODUCT(MAX((ISNUMBER(SEARCH([1]données!$B$2:$B$9,A5931))*1)*(ROW($B$2:$B$9))))-1),"NON")</f>
        <v>OUI</v>
      </c>
      <c r="C5931" t="str" cm="1">
        <f t="array" ref="C5931">IFERROR(INDEX(données!C$2:C$9,SUMPRODUCT(MAX((ISNUMBER(SEARCH(données!B$2:B$8,A5931))*1)*(ROW(B$2:B$8))))-1),"NON")</f>
        <v>NON</v>
      </c>
    </row>
    <row r="5932" spans="1:3" x14ac:dyDescent="0.35">
      <c r="A5932" t="s">
        <v>10</v>
      </c>
      <c r="B5932" t="str" cm="1">
        <f t="array" ref="B5932">IFERROR(INDEX([1]données!$C$2:$C$9,SUMPRODUCT(MAX((ISNUMBER(SEARCH([1]données!$B$2:$B$9,A5932))*1)*(ROW($B$2:$B$9))))-1),"NON")</f>
        <v>OUI</v>
      </c>
      <c r="C5932" t="str" cm="1">
        <f t="array" ref="C5932">IFERROR(INDEX(données!C$2:C$9,SUMPRODUCT(MAX((ISNUMBER(SEARCH(données!B$2:B$8,A5932))*1)*(ROW(B$2:B$8))))-1),"NON")</f>
        <v>NON</v>
      </c>
    </row>
    <row r="5933" spans="1:3" x14ac:dyDescent="0.35">
      <c r="A5933" t="s">
        <v>10</v>
      </c>
      <c r="B5933" t="str" cm="1">
        <f t="array" ref="B5933">IFERROR(INDEX([1]données!$C$2:$C$9,SUMPRODUCT(MAX((ISNUMBER(SEARCH([1]données!$B$2:$B$9,A5933))*1)*(ROW($B$2:$B$9))))-1),"NON")</f>
        <v>OUI</v>
      </c>
      <c r="C5933" t="str" cm="1">
        <f t="array" ref="C5933">IFERROR(INDEX(données!C$2:C$9,SUMPRODUCT(MAX((ISNUMBER(SEARCH(données!B$2:B$8,A5933))*1)*(ROW(B$2:B$8))))-1),"NON")</f>
        <v>NON</v>
      </c>
    </row>
    <row r="5934" spans="1:3" x14ac:dyDescent="0.35">
      <c r="A5934" t="s">
        <v>10</v>
      </c>
      <c r="B5934" t="str" cm="1">
        <f t="array" ref="B5934">IFERROR(INDEX([1]données!$C$2:$C$9,SUMPRODUCT(MAX((ISNUMBER(SEARCH([1]données!$B$2:$B$9,A5934))*1)*(ROW($B$2:$B$9))))-1),"NON")</f>
        <v>OUI</v>
      </c>
      <c r="C5934" t="str" cm="1">
        <f t="array" ref="C5934">IFERROR(INDEX(données!C$2:C$9,SUMPRODUCT(MAX((ISNUMBER(SEARCH(données!B$2:B$8,A5934))*1)*(ROW(B$2:B$8))))-1),"NON")</f>
        <v>NON</v>
      </c>
    </row>
    <row r="5935" spans="1:3" x14ac:dyDescent="0.35">
      <c r="A5935" t="s">
        <v>10</v>
      </c>
      <c r="B5935" t="str" cm="1">
        <f t="array" ref="B5935">IFERROR(INDEX([1]données!$C$2:$C$9,SUMPRODUCT(MAX((ISNUMBER(SEARCH([1]données!$B$2:$B$9,A5935))*1)*(ROW($B$2:$B$9))))-1),"NON")</f>
        <v>OUI</v>
      </c>
      <c r="C5935" t="str" cm="1">
        <f t="array" ref="C5935">IFERROR(INDEX(données!C$2:C$9,SUMPRODUCT(MAX((ISNUMBER(SEARCH(données!B$2:B$8,A5935))*1)*(ROW(B$2:B$8))))-1),"NON")</f>
        <v>NON</v>
      </c>
    </row>
    <row r="5936" spans="1:3" x14ac:dyDescent="0.35">
      <c r="A5936" t="s">
        <v>10</v>
      </c>
      <c r="B5936" t="str" cm="1">
        <f t="array" ref="B5936">IFERROR(INDEX([1]données!$C$2:$C$9,SUMPRODUCT(MAX((ISNUMBER(SEARCH([1]données!$B$2:$B$9,A5936))*1)*(ROW($B$2:$B$9))))-1),"NON")</f>
        <v>OUI</v>
      </c>
      <c r="C5936" t="str" cm="1">
        <f t="array" ref="C5936">IFERROR(INDEX(données!C$2:C$9,SUMPRODUCT(MAX((ISNUMBER(SEARCH(données!B$2:B$8,A5936))*1)*(ROW(B$2:B$8))))-1),"NON")</f>
        <v>NON</v>
      </c>
    </row>
    <row r="5937" spans="1:3" x14ac:dyDescent="0.35">
      <c r="A5937" t="s">
        <v>10</v>
      </c>
      <c r="B5937" t="str" cm="1">
        <f t="array" ref="B5937">IFERROR(INDEX([1]données!$C$2:$C$9,SUMPRODUCT(MAX((ISNUMBER(SEARCH([1]données!$B$2:$B$9,A5937))*1)*(ROW($B$2:$B$9))))-1),"NON")</f>
        <v>OUI</v>
      </c>
      <c r="C5937" t="str" cm="1">
        <f t="array" ref="C5937">IFERROR(INDEX(données!C$2:C$9,SUMPRODUCT(MAX((ISNUMBER(SEARCH(données!B$2:B$8,A5937))*1)*(ROW(B$2:B$8))))-1),"NON")</f>
        <v>NON</v>
      </c>
    </row>
    <row r="5938" spans="1:3" x14ac:dyDescent="0.35">
      <c r="A5938" t="s">
        <v>10</v>
      </c>
      <c r="B5938" t="str" cm="1">
        <f t="array" ref="B5938">IFERROR(INDEX([1]données!$C$2:$C$9,SUMPRODUCT(MAX((ISNUMBER(SEARCH([1]données!$B$2:$B$9,A5938))*1)*(ROW($B$2:$B$9))))-1),"NON")</f>
        <v>OUI</v>
      </c>
      <c r="C5938" t="str" cm="1">
        <f t="array" ref="C5938">IFERROR(INDEX(données!C$2:C$9,SUMPRODUCT(MAX((ISNUMBER(SEARCH(données!B$2:B$8,A5938))*1)*(ROW(B$2:B$8))))-1),"NON")</f>
        <v>NON</v>
      </c>
    </row>
    <row r="5939" spans="1:3" x14ac:dyDescent="0.35">
      <c r="A5939" t="s">
        <v>10</v>
      </c>
      <c r="B5939" t="str" cm="1">
        <f t="array" ref="B5939">IFERROR(INDEX([1]données!$C$2:$C$9,SUMPRODUCT(MAX((ISNUMBER(SEARCH([1]données!$B$2:$B$9,A5939))*1)*(ROW($B$2:$B$9))))-1),"NON")</f>
        <v>OUI</v>
      </c>
      <c r="C5939" t="str" cm="1">
        <f t="array" ref="C5939">IFERROR(INDEX(données!C$2:C$9,SUMPRODUCT(MAX((ISNUMBER(SEARCH(données!B$2:B$8,A5939))*1)*(ROW(B$2:B$8))))-1),"NON")</f>
        <v>NON</v>
      </c>
    </row>
    <row r="5940" spans="1:3" x14ac:dyDescent="0.35">
      <c r="A5940" t="s">
        <v>10</v>
      </c>
      <c r="B5940" t="str" cm="1">
        <f t="array" ref="B5940">IFERROR(INDEX([1]données!$C$2:$C$9,SUMPRODUCT(MAX((ISNUMBER(SEARCH([1]données!$B$2:$B$9,A5940))*1)*(ROW($B$2:$B$9))))-1),"NON")</f>
        <v>OUI</v>
      </c>
      <c r="C5940" t="str" cm="1">
        <f t="array" ref="C5940">IFERROR(INDEX(données!C$2:C$9,SUMPRODUCT(MAX((ISNUMBER(SEARCH(données!B$2:B$8,A5940))*1)*(ROW(B$2:B$8))))-1),"NON")</f>
        <v>NON</v>
      </c>
    </row>
    <row r="5941" spans="1:3" x14ac:dyDescent="0.35">
      <c r="A5941" t="s">
        <v>10</v>
      </c>
      <c r="B5941" t="str" cm="1">
        <f t="array" ref="B5941">IFERROR(INDEX([1]données!$C$2:$C$9,SUMPRODUCT(MAX((ISNUMBER(SEARCH([1]données!$B$2:$B$9,A5941))*1)*(ROW($B$2:$B$9))))-1),"NON")</f>
        <v>OUI</v>
      </c>
      <c r="C5941" t="str" cm="1">
        <f t="array" ref="C5941">IFERROR(INDEX(données!C$2:C$9,SUMPRODUCT(MAX((ISNUMBER(SEARCH(données!B$2:B$8,A5941))*1)*(ROW(B$2:B$8))))-1),"NON")</f>
        <v>NON</v>
      </c>
    </row>
    <row r="5942" spans="1:3" x14ac:dyDescent="0.35">
      <c r="A5942" t="s">
        <v>10</v>
      </c>
      <c r="B5942" t="str" cm="1">
        <f t="array" ref="B5942">IFERROR(INDEX([1]données!$C$2:$C$9,SUMPRODUCT(MAX((ISNUMBER(SEARCH([1]données!$B$2:$B$9,A5942))*1)*(ROW($B$2:$B$9))))-1),"NON")</f>
        <v>OUI</v>
      </c>
      <c r="C5942" t="str" cm="1">
        <f t="array" ref="C5942">IFERROR(INDEX(données!C$2:C$9,SUMPRODUCT(MAX((ISNUMBER(SEARCH(données!B$2:B$8,A5942))*1)*(ROW(B$2:B$8))))-1),"NON")</f>
        <v>NON</v>
      </c>
    </row>
    <row r="5943" spans="1:3" x14ac:dyDescent="0.35">
      <c r="A5943" t="s">
        <v>10</v>
      </c>
      <c r="B5943" t="str" cm="1">
        <f t="array" ref="B5943">IFERROR(INDEX([1]données!$C$2:$C$9,SUMPRODUCT(MAX((ISNUMBER(SEARCH([1]données!$B$2:$B$9,A5943))*1)*(ROW($B$2:$B$9))))-1),"NON")</f>
        <v>OUI</v>
      </c>
      <c r="C5943" t="str" cm="1">
        <f t="array" ref="C5943">IFERROR(INDEX(données!C$2:C$9,SUMPRODUCT(MAX((ISNUMBER(SEARCH(données!B$2:B$8,A5943))*1)*(ROW(B$2:B$8))))-1),"NON")</f>
        <v>NON</v>
      </c>
    </row>
    <row r="5944" spans="1:3" x14ac:dyDescent="0.35">
      <c r="A5944" t="s">
        <v>10</v>
      </c>
      <c r="B5944" t="str" cm="1">
        <f t="array" ref="B5944">IFERROR(INDEX([1]données!$C$2:$C$9,SUMPRODUCT(MAX((ISNUMBER(SEARCH([1]données!$B$2:$B$9,A5944))*1)*(ROW($B$2:$B$9))))-1),"NON")</f>
        <v>OUI</v>
      </c>
      <c r="C5944" t="str" cm="1">
        <f t="array" ref="C5944">IFERROR(INDEX(données!C$2:C$9,SUMPRODUCT(MAX((ISNUMBER(SEARCH(données!B$2:B$8,A5944))*1)*(ROW(B$2:B$8))))-1),"NON")</f>
        <v>NON</v>
      </c>
    </row>
    <row r="5945" spans="1:3" x14ac:dyDescent="0.35">
      <c r="A5945" t="s">
        <v>10</v>
      </c>
      <c r="B5945" t="str" cm="1">
        <f t="array" ref="B5945">IFERROR(INDEX([1]données!$C$2:$C$9,SUMPRODUCT(MAX((ISNUMBER(SEARCH([1]données!$B$2:$B$9,A5945))*1)*(ROW($B$2:$B$9))))-1),"NON")</f>
        <v>OUI</v>
      </c>
      <c r="C5945" t="str" cm="1">
        <f t="array" ref="C5945">IFERROR(INDEX(données!C$2:C$9,SUMPRODUCT(MAX((ISNUMBER(SEARCH(données!B$2:B$8,A5945))*1)*(ROW(B$2:B$8))))-1),"NON")</f>
        <v>NON</v>
      </c>
    </row>
    <row r="5946" spans="1:3" x14ac:dyDescent="0.35">
      <c r="A5946" t="s">
        <v>10</v>
      </c>
      <c r="B5946" t="str" cm="1">
        <f t="array" ref="B5946">IFERROR(INDEX([1]données!$C$2:$C$9,SUMPRODUCT(MAX((ISNUMBER(SEARCH([1]données!$B$2:$B$9,A5946))*1)*(ROW($B$2:$B$9))))-1),"NON")</f>
        <v>OUI</v>
      </c>
      <c r="C5946" t="str" cm="1">
        <f t="array" ref="C5946">IFERROR(INDEX(données!C$2:C$9,SUMPRODUCT(MAX((ISNUMBER(SEARCH(données!B$2:B$8,A5946))*1)*(ROW(B$2:B$8))))-1),"NON")</f>
        <v>NON</v>
      </c>
    </row>
    <row r="5947" spans="1:3" x14ac:dyDescent="0.35">
      <c r="A5947" t="s">
        <v>10</v>
      </c>
      <c r="B5947" t="str" cm="1">
        <f t="array" ref="B5947">IFERROR(INDEX([1]données!$C$2:$C$9,SUMPRODUCT(MAX((ISNUMBER(SEARCH([1]données!$B$2:$B$9,A5947))*1)*(ROW($B$2:$B$9))))-1),"NON")</f>
        <v>OUI</v>
      </c>
      <c r="C5947" t="str" cm="1">
        <f t="array" ref="C5947">IFERROR(INDEX(données!C$2:C$9,SUMPRODUCT(MAX((ISNUMBER(SEARCH(données!B$2:B$8,A5947))*1)*(ROW(B$2:B$8))))-1),"NON")</f>
        <v>NON</v>
      </c>
    </row>
    <row r="5948" spans="1:3" x14ac:dyDescent="0.35">
      <c r="A5948" t="s">
        <v>10</v>
      </c>
      <c r="B5948" t="str" cm="1">
        <f t="array" ref="B5948">IFERROR(INDEX([1]données!$C$2:$C$9,SUMPRODUCT(MAX((ISNUMBER(SEARCH([1]données!$B$2:$B$9,A5948))*1)*(ROW($B$2:$B$9))))-1),"NON")</f>
        <v>OUI</v>
      </c>
      <c r="C5948" t="str" cm="1">
        <f t="array" ref="C5948">IFERROR(INDEX(données!C$2:C$9,SUMPRODUCT(MAX((ISNUMBER(SEARCH(données!B$2:B$8,A5948))*1)*(ROW(B$2:B$8))))-1),"NON")</f>
        <v>NON</v>
      </c>
    </row>
    <row r="5949" spans="1:3" x14ac:dyDescent="0.35">
      <c r="A5949" t="s">
        <v>10</v>
      </c>
      <c r="B5949" t="str" cm="1">
        <f t="array" ref="B5949">IFERROR(INDEX([1]données!$C$2:$C$9,SUMPRODUCT(MAX((ISNUMBER(SEARCH([1]données!$B$2:$B$9,A5949))*1)*(ROW($B$2:$B$9))))-1),"NON")</f>
        <v>OUI</v>
      </c>
      <c r="C5949" t="str" cm="1">
        <f t="array" ref="C5949">IFERROR(INDEX(données!C$2:C$9,SUMPRODUCT(MAX((ISNUMBER(SEARCH(données!B$2:B$8,A5949))*1)*(ROW(B$2:B$8))))-1),"NON")</f>
        <v>NON</v>
      </c>
    </row>
    <row r="5950" spans="1:3" x14ac:dyDescent="0.35">
      <c r="A5950" t="s">
        <v>10</v>
      </c>
      <c r="B5950" t="str" cm="1">
        <f t="array" ref="B5950">IFERROR(INDEX([1]données!$C$2:$C$9,SUMPRODUCT(MAX((ISNUMBER(SEARCH([1]données!$B$2:$B$9,A5950))*1)*(ROW($B$2:$B$9))))-1),"NON")</f>
        <v>OUI</v>
      </c>
      <c r="C5950" t="str" cm="1">
        <f t="array" ref="C5950">IFERROR(INDEX(données!C$2:C$9,SUMPRODUCT(MAX((ISNUMBER(SEARCH(données!B$2:B$8,A5950))*1)*(ROW(B$2:B$8))))-1),"NON")</f>
        <v>NON</v>
      </c>
    </row>
    <row r="5951" spans="1:3" x14ac:dyDescent="0.35">
      <c r="A5951" t="s">
        <v>10</v>
      </c>
      <c r="B5951" t="str" cm="1">
        <f t="array" ref="B5951">IFERROR(INDEX([1]données!$C$2:$C$9,SUMPRODUCT(MAX((ISNUMBER(SEARCH([1]données!$B$2:$B$9,A5951))*1)*(ROW($B$2:$B$9))))-1),"NON")</f>
        <v>OUI</v>
      </c>
      <c r="C5951" t="str" cm="1">
        <f t="array" ref="C5951">IFERROR(INDEX(données!C$2:C$9,SUMPRODUCT(MAX((ISNUMBER(SEARCH(données!B$2:B$8,A5951))*1)*(ROW(B$2:B$8))))-1),"NON")</f>
        <v>NON</v>
      </c>
    </row>
    <row r="5952" spans="1:3" x14ac:dyDescent="0.35">
      <c r="A5952" t="s">
        <v>10</v>
      </c>
      <c r="B5952" t="str" cm="1">
        <f t="array" ref="B5952">IFERROR(INDEX([1]données!$C$2:$C$9,SUMPRODUCT(MAX((ISNUMBER(SEARCH([1]données!$B$2:$B$9,A5952))*1)*(ROW($B$2:$B$9))))-1),"NON")</f>
        <v>OUI</v>
      </c>
      <c r="C5952" t="str" cm="1">
        <f t="array" ref="C5952">IFERROR(INDEX(données!C$2:C$9,SUMPRODUCT(MAX((ISNUMBER(SEARCH(données!B$2:B$8,A5952))*1)*(ROW(B$2:B$8))))-1),"NON")</f>
        <v>NON</v>
      </c>
    </row>
    <row r="5953" spans="1:3" x14ac:dyDescent="0.35">
      <c r="A5953" t="s">
        <v>10</v>
      </c>
      <c r="B5953" t="str" cm="1">
        <f t="array" ref="B5953">IFERROR(INDEX([1]données!$C$2:$C$9,SUMPRODUCT(MAX((ISNUMBER(SEARCH([1]données!$B$2:$B$9,A5953))*1)*(ROW($B$2:$B$9))))-1),"NON")</f>
        <v>OUI</v>
      </c>
      <c r="C5953" t="str" cm="1">
        <f t="array" ref="C5953">IFERROR(INDEX(données!C$2:C$9,SUMPRODUCT(MAX((ISNUMBER(SEARCH(données!B$2:B$8,A5953))*1)*(ROW(B$2:B$8))))-1),"NON")</f>
        <v>NON</v>
      </c>
    </row>
    <row r="5954" spans="1:3" x14ac:dyDescent="0.35">
      <c r="A5954" t="s">
        <v>10</v>
      </c>
      <c r="B5954" t="str" cm="1">
        <f t="array" ref="B5954">IFERROR(INDEX([1]données!$C$2:$C$9,SUMPRODUCT(MAX((ISNUMBER(SEARCH([1]données!$B$2:$B$9,A5954))*1)*(ROW($B$2:$B$9))))-1),"NON")</f>
        <v>OUI</v>
      </c>
      <c r="C5954" t="str" cm="1">
        <f t="array" ref="C5954">IFERROR(INDEX(données!C$2:C$9,SUMPRODUCT(MAX((ISNUMBER(SEARCH(données!B$2:B$8,A5954))*1)*(ROW(B$2:B$8))))-1),"NON")</f>
        <v>NON</v>
      </c>
    </row>
    <row r="5955" spans="1:3" x14ac:dyDescent="0.35">
      <c r="A5955" t="s">
        <v>10</v>
      </c>
      <c r="B5955" t="str" cm="1">
        <f t="array" ref="B5955">IFERROR(INDEX([1]données!$C$2:$C$9,SUMPRODUCT(MAX((ISNUMBER(SEARCH([1]données!$B$2:$B$9,A5955))*1)*(ROW($B$2:$B$9))))-1),"NON")</f>
        <v>OUI</v>
      </c>
      <c r="C5955" t="str" cm="1">
        <f t="array" ref="C5955">IFERROR(INDEX(données!C$2:C$9,SUMPRODUCT(MAX((ISNUMBER(SEARCH(données!B$2:B$8,A5955))*1)*(ROW(B$2:B$8))))-1),"NON")</f>
        <v>NON</v>
      </c>
    </row>
    <row r="5956" spans="1:3" x14ac:dyDescent="0.35">
      <c r="A5956" t="s">
        <v>10</v>
      </c>
      <c r="B5956" t="str" cm="1">
        <f t="array" ref="B5956">IFERROR(INDEX([1]données!$C$2:$C$9,SUMPRODUCT(MAX((ISNUMBER(SEARCH([1]données!$B$2:$B$9,A5956))*1)*(ROW($B$2:$B$9))))-1),"NON")</f>
        <v>OUI</v>
      </c>
      <c r="C5956" t="str" cm="1">
        <f t="array" ref="C5956">IFERROR(INDEX(données!C$2:C$9,SUMPRODUCT(MAX((ISNUMBER(SEARCH(données!B$2:B$8,A5956))*1)*(ROW(B$2:B$8))))-1),"NON")</f>
        <v>NON</v>
      </c>
    </row>
    <row r="5957" spans="1:3" x14ac:dyDescent="0.35">
      <c r="A5957" t="s">
        <v>10</v>
      </c>
      <c r="B5957" t="str" cm="1">
        <f t="array" ref="B5957">IFERROR(INDEX([1]données!$C$2:$C$9,SUMPRODUCT(MAX((ISNUMBER(SEARCH([1]données!$B$2:$B$9,A5957))*1)*(ROW($B$2:$B$9))))-1),"NON")</f>
        <v>OUI</v>
      </c>
      <c r="C5957" t="str" cm="1">
        <f t="array" ref="C5957">IFERROR(INDEX(données!C$2:C$9,SUMPRODUCT(MAX((ISNUMBER(SEARCH(données!B$2:B$8,A5957))*1)*(ROW(B$2:B$8))))-1),"NON")</f>
        <v>NON</v>
      </c>
    </row>
    <row r="5958" spans="1:3" x14ac:dyDescent="0.35">
      <c r="A5958" t="s">
        <v>10</v>
      </c>
      <c r="B5958" t="str" cm="1">
        <f t="array" ref="B5958">IFERROR(INDEX([1]données!$C$2:$C$9,SUMPRODUCT(MAX((ISNUMBER(SEARCH([1]données!$B$2:$B$9,A5958))*1)*(ROW($B$2:$B$9))))-1),"NON")</f>
        <v>OUI</v>
      </c>
      <c r="C5958" t="str" cm="1">
        <f t="array" ref="C5958">IFERROR(INDEX(données!C$2:C$9,SUMPRODUCT(MAX((ISNUMBER(SEARCH(données!B$2:B$8,A5958))*1)*(ROW(B$2:B$8))))-1),"NON")</f>
        <v>NON</v>
      </c>
    </row>
    <row r="5959" spans="1:3" x14ac:dyDescent="0.35">
      <c r="A5959" t="s">
        <v>10</v>
      </c>
      <c r="B5959" t="str" cm="1">
        <f t="array" ref="B5959">IFERROR(INDEX([1]données!$C$2:$C$9,SUMPRODUCT(MAX((ISNUMBER(SEARCH([1]données!$B$2:$B$9,A5959))*1)*(ROW($B$2:$B$9))))-1),"NON")</f>
        <v>OUI</v>
      </c>
      <c r="C5959" t="str" cm="1">
        <f t="array" ref="C5959">IFERROR(INDEX(données!C$2:C$9,SUMPRODUCT(MAX((ISNUMBER(SEARCH(données!B$2:B$8,A5959))*1)*(ROW(B$2:B$8))))-1),"NON")</f>
        <v>NON</v>
      </c>
    </row>
    <row r="5960" spans="1:3" x14ac:dyDescent="0.35">
      <c r="A5960" t="s">
        <v>10</v>
      </c>
      <c r="B5960" t="str" cm="1">
        <f t="array" ref="B5960">IFERROR(INDEX([1]données!$C$2:$C$9,SUMPRODUCT(MAX((ISNUMBER(SEARCH([1]données!$B$2:$B$9,A5960))*1)*(ROW($B$2:$B$9))))-1),"NON")</f>
        <v>OUI</v>
      </c>
      <c r="C5960" t="str" cm="1">
        <f t="array" ref="C5960">IFERROR(INDEX(données!C$2:C$9,SUMPRODUCT(MAX((ISNUMBER(SEARCH(données!B$2:B$8,A5960))*1)*(ROW(B$2:B$8))))-1),"NON")</f>
        <v>NON</v>
      </c>
    </row>
    <row r="5961" spans="1:3" x14ac:dyDescent="0.35">
      <c r="A5961" t="s">
        <v>10</v>
      </c>
      <c r="B5961" t="str" cm="1">
        <f t="array" ref="B5961">IFERROR(INDEX([1]données!$C$2:$C$9,SUMPRODUCT(MAX((ISNUMBER(SEARCH([1]données!$B$2:$B$9,A5961))*1)*(ROW($B$2:$B$9))))-1),"NON")</f>
        <v>OUI</v>
      </c>
      <c r="C5961" t="str" cm="1">
        <f t="array" ref="C5961">IFERROR(INDEX(données!C$2:C$9,SUMPRODUCT(MAX((ISNUMBER(SEARCH(données!B$2:B$8,A5961))*1)*(ROW(B$2:B$8))))-1),"NON")</f>
        <v>NON</v>
      </c>
    </row>
    <row r="5962" spans="1:3" x14ac:dyDescent="0.35">
      <c r="A5962" t="s">
        <v>10</v>
      </c>
      <c r="B5962" t="str" cm="1">
        <f t="array" ref="B5962">IFERROR(INDEX([1]données!$C$2:$C$9,SUMPRODUCT(MAX((ISNUMBER(SEARCH([1]données!$B$2:$B$9,A5962))*1)*(ROW($B$2:$B$9))))-1),"NON")</f>
        <v>OUI</v>
      </c>
      <c r="C5962" t="str" cm="1">
        <f t="array" ref="C5962">IFERROR(INDEX(données!C$2:C$9,SUMPRODUCT(MAX((ISNUMBER(SEARCH(données!B$2:B$8,A5962))*1)*(ROW(B$2:B$8))))-1),"NON")</f>
        <v>NON</v>
      </c>
    </row>
    <row r="5963" spans="1:3" x14ac:dyDescent="0.35">
      <c r="A5963" t="s">
        <v>10</v>
      </c>
      <c r="B5963" t="str" cm="1">
        <f t="array" ref="B5963">IFERROR(INDEX([1]données!$C$2:$C$9,SUMPRODUCT(MAX((ISNUMBER(SEARCH([1]données!$B$2:$B$9,A5963))*1)*(ROW($B$2:$B$9))))-1),"NON")</f>
        <v>OUI</v>
      </c>
      <c r="C5963" t="str" cm="1">
        <f t="array" ref="C5963">IFERROR(INDEX(données!C$2:C$9,SUMPRODUCT(MAX((ISNUMBER(SEARCH(données!B$2:B$8,A5963))*1)*(ROW(B$2:B$8))))-1),"NON")</f>
        <v>NON</v>
      </c>
    </row>
    <row r="5964" spans="1:3" x14ac:dyDescent="0.35">
      <c r="A5964" t="s">
        <v>10</v>
      </c>
      <c r="B5964" t="str" cm="1">
        <f t="array" ref="B5964">IFERROR(INDEX([1]données!$C$2:$C$9,SUMPRODUCT(MAX((ISNUMBER(SEARCH([1]données!$B$2:$B$9,A5964))*1)*(ROW($B$2:$B$9))))-1),"NON")</f>
        <v>OUI</v>
      </c>
      <c r="C5964" t="str" cm="1">
        <f t="array" ref="C5964">IFERROR(INDEX(données!C$2:C$9,SUMPRODUCT(MAX((ISNUMBER(SEARCH(données!B$2:B$8,A5964))*1)*(ROW(B$2:B$8))))-1),"NON")</f>
        <v>NON</v>
      </c>
    </row>
    <row r="5965" spans="1:3" x14ac:dyDescent="0.35">
      <c r="A5965" t="s">
        <v>10</v>
      </c>
      <c r="B5965" t="str" cm="1">
        <f t="array" ref="B5965">IFERROR(INDEX([1]données!$C$2:$C$9,SUMPRODUCT(MAX((ISNUMBER(SEARCH([1]données!$B$2:$B$9,A5965))*1)*(ROW($B$2:$B$9))))-1),"NON")</f>
        <v>OUI</v>
      </c>
      <c r="C5965" t="str" cm="1">
        <f t="array" ref="C5965">IFERROR(INDEX(données!C$2:C$9,SUMPRODUCT(MAX((ISNUMBER(SEARCH(données!B$2:B$8,A5965))*1)*(ROW(B$2:B$8))))-1),"NON")</f>
        <v>NON</v>
      </c>
    </row>
    <row r="5966" spans="1:3" x14ac:dyDescent="0.35">
      <c r="A5966" t="s">
        <v>10</v>
      </c>
      <c r="B5966" t="str" cm="1">
        <f t="array" ref="B5966">IFERROR(INDEX([1]données!$C$2:$C$9,SUMPRODUCT(MAX((ISNUMBER(SEARCH([1]données!$B$2:$B$9,A5966))*1)*(ROW($B$2:$B$9))))-1),"NON")</f>
        <v>OUI</v>
      </c>
      <c r="C5966" t="str" cm="1">
        <f t="array" ref="C5966">IFERROR(INDEX(données!C$2:C$9,SUMPRODUCT(MAX((ISNUMBER(SEARCH(données!B$2:B$8,A5966))*1)*(ROW(B$2:B$8))))-1),"NON")</f>
        <v>NON</v>
      </c>
    </row>
    <row r="5967" spans="1:3" x14ac:dyDescent="0.35">
      <c r="A5967" t="s">
        <v>10</v>
      </c>
      <c r="B5967" t="str" cm="1">
        <f t="array" ref="B5967">IFERROR(INDEX([1]données!$C$2:$C$9,SUMPRODUCT(MAX((ISNUMBER(SEARCH([1]données!$B$2:$B$9,A5967))*1)*(ROW($B$2:$B$9))))-1),"NON")</f>
        <v>OUI</v>
      </c>
      <c r="C5967" t="str" cm="1">
        <f t="array" ref="C5967">IFERROR(INDEX(données!C$2:C$9,SUMPRODUCT(MAX((ISNUMBER(SEARCH(données!B$2:B$8,A5967))*1)*(ROW(B$2:B$8))))-1),"NON")</f>
        <v>NON</v>
      </c>
    </row>
    <row r="5968" spans="1:3" x14ac:dyDescent="0.35">
      <c r="B5968" t="str" cm="1">
        <f t="array" ref="B5968">IFERROR(INDEX([1]données!$C$2:$C$9,SUMPRODUCT(MAX((ISNUMBER(SEARCH([1]données!$B$2:$B$9,A5968))*1)*(ROW($B$2:$B$9))))-1),"NON")</f>
        <v>NON</v>
      </c>
      <c r="C5968" t="str" cm="1">
        <f t="array" ref="C5968">IFERROR(INDEX(données!C$2:C$9,SUMPRODUCT(MAX((ISNUMBER(SEARCH(données!B$2:B$8,A5968))*1)*(ROW(B$2:B$8))))-1),"NON")</f>
        <v>NON</v>
      </c>
    </row>
    <row r="5969" spans="1:3" x14ac:dyDescent="0.35">
      <c r="A5969" t="s">
        <v>10</v>
      </c>
      <c r="B5969" t="str" cm="1">
        <f t="array" ref="B5969">IFERROR(INDEX([1]données!$C$2:$C$9,SUMPRODUCT(MAX((ISNUMBER(SEARCH([1]données!$B$2:$B$9,A5969))*1)*(ROW($B$2:$B$9))))-1),"NON")</f>
        <v>OUI</v>
      </c>
      <c r="C5969" t="str" cm="1">
        <f t="array" ref="C5969">IFERROR(INDEX(données!C$2:C$9,SUMPRODUCT(MAX((ISNUMBER(SEARCH(données!B$2:B$8,A5969))*1)*(ROW(B$2:B$8))))-1),"NON")</f>
        <v>NON</v>
      </c>
    </row>
    <row r="5970" spans="1:3" x14ac:dyDescent="0.35">
      <c r="A5970" t="s">
        <v>10</v>
      </c>
      <c r="B5970" t="str" cm="1">
        <f t="array" ref="B5970">IFERROR(INDEX([1]données!$C$2:$C$9,SUMPRODUCT(MAX((ISNUMBER(SEARCH([1]données!$B$2:$B$9,A5970))*1)*(ROW($B$2:$B$9))))-1),"NON")</f>
        <v>OUI</v>
      </c>
      <c r="C5970" t="str" cm="1">
        <f t="array" ref="C5970">IFERROR(INDEX(données!C$2:C$9,SUMPRODUCT(MAX((ISNUMBER(SEARCH(données!B$2:B$8,A5970))*1)*(ROW(B$2:B$8))))-1),"NON")</f>
        <v>NON</v>
      </c>
    </row>
    <row r="5971" spans="1:3" x14ac:dyDescent="0.35">
      <c r="A5971" t="s">
        <v>10</v>
      </c>
      <c r="B5971" t="str" cm="1">
        <f t="array" ref="B5971">IFERROR(INDEX([1]données!$C$2:$C$9,SUMPRODUCT(MAX((ISNUMBER(SEARCH([1]données!$B$2:$B$9,A5971))*1)*(ROW($B$2:$B$9))))-1),"NON")</f>
        <v>OUI</v>
      </c>
      <c r="C5971" t="str" cm="1">
        <f t="array" ref="C5971">IFERROR(INDEX(données!C$2:C$9,SUMPRODUCT(MAX((ISNUMBER(SEARCH(données!B$2:B$8,A5971))*1)*(ROW(B$2:B$8))))-1),"NON")</f>
        <v>NON</v>
      </c>
    </row>
    <row r="5972" spans="1:3" x14ac:dyDescent="0.35">
      <c r="A5972" t="s">
        <v>10</v>
      </c>
      <c r="B5972" t="str" cm="1">
        <f t="array" ref="B5972">IFERROR(INDEX([1]données!$C$2:$C$9,SUMPRODUCT(MAX((ISNUMBER(SEARCH([1]données!$B$2:$B$9,A5972))*1)*(ROW($B$2:$B$9))))-1),"NON")</f>
        <v>OUI</v>
      </c>
      <c r="C5972" t="str" cm="1">
        <f t="array" ref="C5972">IFERROR(INDEX(données!C$2:C$9,SUMPRODUCT(MAX((ISNUMBER(SEARCH(données!B$2:B$8,A5972))*1)*(ROW(B$2:B$8))))-1),"NON")</f>
        <v>NON</v>
      </c>
    </row>
    <row r="5973" spans="1:3" x14ac:dyDescent="0.35">
      <c r="A5973" t="s">
        <v>10</v>
      </c>
      <c r="B5973" t="str" cm="1">
        <f t="array" ref="B5973">IFERROR(INDEX([1]données!$C$2:$C$9,SUMPRODUCT(MAX((ISNUMBER(SEARCH([1]données!$B$2:$B$9,A5973))*1)*(ROW($B$2:$B$9))))-1),"NON")</f>
        <v>OUI</v>
      </c>
      <c r="C5973" t="str" cm="1">
        <f t="array" ref="C5973">IFERROR(INDEX(données!C$2:C$9,SUMPRODUCT(MAX((ISNUMBER(SEARCH(données!B$2:B$8,A5973))*1)*(ROW(B$2:B$8))))-1),"NON")</f>
        <v>NON</v>
      </c>
    </row>
    <row r="5974" spans="1:3" x14ac:dyDescent="0.35">
      <c r="A5974" t="s">
        <v>10</v>
      </c>
      <c r="B5974" t="str" cm="1">
        <f t="array" ref="B5974">IFERROR(INDEX([1]données!$C$2:$C$9,SUMPRODUCT(MAX((ISNUMBER(SEARCH([1]données!$B$2:$B$9,A5974))*1)*(ROW($B$2:$B$9))))-1),"NON")</f>
        <v>OUI</v>
      </c>
      <c r="C5974" t="str" cm="1">
        <f t="array" ref="C5974">IFERROR(INDEX(données!C$2:C$9,SUMPRODUCT(MAX((ISNUMBER(SEARCH(données!B$2:B$8,A5974))*1)*(ROW(B$2:B$8))))-1),"NON")</f>
        <v>NON</v>
      </c>
    </row>
    <row r="5975" spans="1:3" x14ac:dyDescent="0.35">
      <c r="A5975" t="s">
        <v>10</v>
      </c>
      <c r="B5975" t="str" cm="1">
        <f t="array" ref="B5975">IFERROR(INDEX([1]données!$C$2:$C$9,SUMPRODUCT(MAX((ISNUMBER(SEARCH([1]données!$B$2:$B$9,A5975))*1)*(ROW($B$2:$B$9))))-1),"NON")</f>
        <v>OUI</v>
      </c>
      <c r="C5975" t="str" cm="1">
        <f t="array" ref="C5975">IFERROR(INDEX(données!C$2:C$9,SUMPRODUCT(MAX((ISNUMBER(SEARCH(données!B$2:B$8,A5975))*1)*(ROW(B$2:B$8))))-1),"NON")</f>
        <v>NON</v>
      </c>
    </row>
    <row r="5976" spans="1:3" x14ac:dyDescent="0.35">
      <c r="A5976" t="s">
        <v>10</v>
      </c>
      <c r="B5976" t="str" cm="1">
        <f t="array" ref="B5976">IFERROR(INDEX([1]données!$C$2:$C$9,SUMPRODUCT(MAX((ISNUMBER(SEARCH([1]données!$B$2:$B$9,A5976))*1)*(ROW($B$2:$B$9))))-1),"NON")</f>
        <v>OUI</v>
      </c>
      <c r="C5976" t="str" cm="1">
        <f t="array" ref="C5976">IFERROR(INDEX(données!C$2:C$9,SUMPRODUCT(MAX((ISNUMBER(SEARCH(données!B$2:B$8,A5976))*1)*(ROW(B$2:B$8))))-1),"NON")</f>
        <v>NON</v>
      </c>
    </row>
    <row r="5977" spans="1:3" x14ac:dyDescent="0.35">
      <c r="A5977" t="s">
        <v>10</v>
      </c>
      <c r="B5977" t="str" cm="1">
        <f t="array" ref="B5977">IFERROR(INDEX([1]données!$C$2:$C$9,SUMPRODUCT(MAX((ISNUMBER(SEARCH([1]données!$B$2:$B$9,A5977))*1)*(ROW($B$2:$B$9))))-1),"NON")</f>
        <v>OUI</v>
      </c>
      <c r="C5977" t="str" cm="1">
        <f t="array" ref="C5977">IFERROR(INDEX(données!C$2:C$9,SUMPRODUCT(MAX((ISNUMBER(SEARCH(données!B$2:B$8,A5977))*1)*(ROW(B$2:B$8))))-1),"NON")</f>
        <v>NON</v>
      </c>
    </row>
    <row r="5978" spans="1:3" x14ac:dyDescent="0.35">
      <c r="A5978" t="s">
        <v>10</v>
      </c>
      <c r="B5978" t="str" cm="1">
        <f t="array" ref="B5978">IFERROR(INDEX([1]données!$C$2:$C$9,SUMPRODUCT(MAX((ISNUMBER(SEARCH([1]données!$B$2:$B$9,A5978))*1)*(ROW($B$2:$B$9))))-1),"NON")</f>
        <v>OUI</v>
      </c>
      <c r="C5978" t="str" cm="1">
        <f t="array" ref="C5978">IFERROR(INDEX(données!C$2:C$9,SUMPRODUCT(MAX((ISNUMBER(SEARCH(données!B$2:B$8,A5978))*1)*(ROW(B$2:B$8))))-1),"NON")</f>
        <v>NON</v>
      </c>
    </row>
    <row r="5979" spans="1:3" x14ac:dyDescent="0.35">
      <c r="A5979" t="s">
        <v>10</v>
      </c>
      <c r="B5979" t="str" cm="1">
        <f t="array" ref="B5979">IFERROR(INDEX([1]données!$C$2:$C$9,SUMPRODUCT(MAX((ISNUMBER(SEARCH([1]données!$B$2:$B$9,A5979))*1)*(ROW($B$2:$B$9))))-1),"NON")</f>
        <v>OUI</v>
      </c>
      <c r="C5979" t="str" cm="1">
        <f t="array" ref="C5979">IFERROR(INDEX(données!C$2:C$9,SUMPRODUCT(MAX((ISNUMBER(SEARCH(données!B$2:B$8,A5979))*1)*(ROW(B$2:B$8))))-1),"NON")</f>
        <v>NON</v>
      </c>
    </row>
    <row r="5980" spans="1:3" x14ac:dyDescent="0.35">
      <c r="A5980" t="s">
        <v>10</v>
      </c>
      <c r="B5980" t="str" cm="1">
        <f t="array" ref="B5980">IFERROR(INDEX([1]données!$C$2:$C$9,SUMPRODUCT(MAX((ISNUMBER(SEARCH([1]données!$B$2:$B$9,A5980))*1)*(ROW($B$2:$B$9))))-1),"NON")</f>
        <v>OUI</v>
      </c>
      <c r="C5980" t="str" cm="1">
        <f t="array" ref="C5980">IFERROR(INDEX(données!C$2:C$9,SUMPRODUCT(MAX((ISNUMBER(SEARCH(données!B$2:B$8,A5980))*1)*(ROW(B$2:B$8))))-1),"NON")</f>
        <v>NON</v>
      </c>
    </row>
    <row r="5981" spans="1:3" x14ac:dyDescent="0.35">
      <c r="B5981" t="str" cm="1">
        <f t="array" ref="B5981">IFERROR(INDEX([1]données!$C$2:$C$9,SUMPRODUCT(MAX((ISNUMBER(SEARCH([1]données!$B$2:$B$9,A5981))*1)*(ROW($B$2:$B$9))))-1),"NON")</f>
        <v>NON</v>
      </c>
      <c r="C5981" t="str" cm="1">
        <f t="array" ref="C5981">IFERROR(INDEX(données!C$2:C$9,SUMPRODUCT(MAX((ISNUMBER(SEARCH(données!B$2:B$8,A5981))*1)*(ROW(B$2:B$8))))-1),"NON")</f>
        <v>NON</v>
      </c>
    </row>
    <row r="5982" spans="1:3" x14ac:dyDescent="0.35">
      <c r="A5982" t="s">
        <v>10</v>
      </c>
      <c r="B5982" t="str" cm="1">
        <f t="array" ref="B5982">IFERROR(INDEX([1]données!$C$2:$C$9,SUMPRODUCT(MAX((ISNUMBER(SEARCH([1]données!$B$2:$B$9,A5982))*1)*(ROW($B$2:$B$9))))-1),"NON")</f>
        <v>OUI</v>
      </c>
      <c r="C5982" t="str" cm="1">
        <f t="array" ref="C5982">IFERROR(INDEX(données!C$2:C$9,SUMPRODUCT(MAX((ISNUMBER(SEARCH(données!B$2:B$8,A5982))*1)*(ROW(B$2:B$8))))-1),"NON")</f>
        <v>NON</v>
      </c>
    </row>
    <row r="5983" spans="1:3" x14ac:dyDescent="0.35">
      <c r="A5983" t="s">
        <v>10</v>
      </c>
      <c r="B5983" t="str" cm="1">
        <f t="array" ref="B5983">IFERROR(INDEX([1]données!$C$2:$C$9,SUMPRODUCT(MAX((ISNUMBER(SEARCH([1]données!$B$2:$B$9,A5983))*1)*(ROW($B$2:$B$9))))-1),"NON")</f>
        <v>OUI</v>
      </c>
      <c r="C5983" t="str" cm="1">
        <f t="array" ref="C5983">IFERROR(INDEX(données!C$2:C$9,SUMPRODUCT(MAX((ISNUMBER(SEARCH(données!B$2:B$8,A5983))*1)*(ROW(B$2:B$8))))-1),"NON")</f>
        <v>NON</v>
      </c>
    </row>
    <row r="5984" spans="1:3" x14ac:dyDescent="0.35">
      <c r="A5984" t="s">
        <v>10</v>
      </c>
      <c r="B5984" t="str" cm="1">
        <f t="array" ref="B5984">IFERROR(INDEX([1]données!$C$2:$C$9,SUMPRODUCT(MAX((ISNUMBER(SEARCH([1]données!$B$2:$B$9,A5984))*1)*(ROW($B$2:$B$9))))-1),"NON")</f>
        <v>OUI</v>
      </c>
      <c r="C5984" t="str" cm="1">
        <f t="array" ref="C5984">IFERROR(INDEX(données!C$2:C$9,SUMPRODUCT(MAX((ISNUMBER(SEARCH(données!B$2:B$8,A5984))*1)*(ROW(B$2:B$8))))-1),"NON")</f>
        <v>NON</v>
      </c>
    </row>
    <row r="5985" spans="1:3" x14ac:dyDescent="0.35">
      <c r="B5985" t="str" cm="1">
        <f t="array" ref="B5985">IFERROR(INDEX([1]données!$C$2:$C$9,SUMPRODUCT(MAX((ISNUMBER(SEARCH([1]données!$B$2:$B$9,A5985))*1)*(ROW($B$2:$B$9))))-1),"NON")</f>
        <v>NON</v>
      </c>
      <c r="C5985" t="str" cm="1">
        <f t="array" ref="C5985">IFERROR(INDEX(données!C$2:C$9,SUMPRODUCT(MAX((ISNUMBER(SEARCH(données!B$2:B$8,A5985))*1)*(ROW(B$2:B$8))))-1),"NON")</f>
        <v>NON</v>
      </c>
    </row>
    <row r="5986" spans="1:3" x14ac:dyDescent="0.35">
      <c r="A5986" t="s">
        <v>10</v>
      </c>
      <c r="B5986" t="str" cm="1">
        <f t="array" ref="B5986">IFERROR(INDEX([1]données!$C$2:$C$9,SUMPRODUCT(MAX((ISNUMBER(SEARCH([1]données!$B$2:$B$9,A5986))*1)*(ROW($B$2:$B$9))))-1),"NON")</f>
        <v>OUI</v>
      </c>
      <c r="C5986" t="str" cm="1">
        <f t="array" ref="C5986">IFERROR(INDEX(données!C$2:C$9,SUMPRODUCT(MAX((ISNUMBER(SEARCH(données!B$2:B$8,A5986))*1)*(ROW(B$2:B$8))))-1),"NON")</f>
        <v>NON</v>
      </c>
    </row>
    <row r="5987" spans="1:3" x14ac:dyDescent="0.35">
      <c r="A5987" t="s">
        <v>10</v>
      </c>
      <c r="B5987" t="str" cm="1">
        <f t="array" ref="B5987">IFERROR(INDEX([1]données!$C$2:$C$9,SUMPRODUCT(MAX((ISNUMBER(SEARCH([1]données!$B$2:$B$9,A5987))*1)*(ROW($B$2:$B$9))))-1),"NON")</f>
        <v>OUI</v>
      </c>
      <c r="C5987" t="str" cm="1">
        <f t="array" ref="C5987">IFERROR(INDEX(données!C$2:C$9,SUMPRODUCT(MAX((ISNUMBER(SEARCH(données!B$2:B$8,A5987))*1)*(ROW(B$2:B$8))))-1),"NON")</f>
        <v>NON</v>
      </c>
    </row>
    <row r="5988" spans="1:3" x14ac:dyDescent="0.35">
      <c r="A5988" t="s">
        <v>10</v>
      </c>
      <c r="B5988" t="str" cm="1">
        <f t="array" ref="B5988">IFERROR(INDEX([1]données!$C$2:$C$9,SUMPRODUCT(MAX((ISNUMBER(SEARCH([1]données!$B$2:$B$9,A5988))*1)*(ROW($B$2:$B$9))))-1),"NON")</f>
        <v>OUI</v>
      </c>
      <c r="C5988" t="str" cm="1">
        <f t="array" ref="C5988">IFERROR(INDEX(données!C$2:C$9,SUMPRODUCT(MAX((ISNUMBER(SEARCH(données!B$2:B$8,A5988))*1)*(ROW(B$2:B$8))))-1),"NON")</f>
        <v>NON</v>
      </c>
    </row>
    <row r="5989" spans="1:3" x14ac:dyDescent="0.35">
      <c r="B5989" t="str" cm="1">
        <f t="array" ref="B5989">IFERROR(INDEX([1]données!$C$2:$C$9,SUMPRODUCT(MAX((ISNUMBER(SEARCH([1]données!$B$2:$B$9,A5989))*1)*(ROW($B$2:$B$9))))-1),"NON")</f>
        <v>NON</v>
      </c>
      <c r="C5989" t="str" cm="1">
        <f t="array" ref="C5989">IFERROR(INDEX(données!C$2:C$9,SUMPRODUCT(MAX((ISNUMBER(SEARCH(données!B$2:B$8,A5989))*1)*(ROW(B$2:B$8))))-1),"NON")</f>
        <v>NON</v>
      </c>
    </row>
    <row r="5990" spans="1:3" x14ac:dyDescent="0.35">
      <c r="A5990" t="s">
        <v>10</v>
      </c>
      <c r="B5990" t="str" cm="1">
        <f t="array" ref="B5990">IFERROR(INDEX([1]données!$C$2:$C$9,SUMPRODUCT(MAX((ISNUMBER(SEARCH([1]données!$B$2:$B$9,A5990))*1)*(ROW($B$2:$B$9))))-1),"NON")</f>
        <v>OUI</v>
      </c>
      <c r="C5990" t="str" cm="1">
        <f t="array" ref="C5990">IFERROR(INDEX(données!C$2:C$9,SUMPRODUCT(MAX((ISNUMBER(SEARCH(données!B$2:B$8,A5990))*1)*(ROW(B$2:B$8))))-1),"NON")</f>
        <v>NON</v>
      </c>
    </row>
    <row r="5991" spans="1:3" x14ac:dyDescent="0.35">
      <c r="A5991" t="s">
        <v>10</v>
      </c>
      <c r="B5991" t="str" cm="1">
        <f t="array" ref="B5991">IFERROR(INDEX([1]données!$C$2:$C$9,SUMPRODUCT(MAX((ISNUMBER(SEARCH([1]données!$B$2:$B$9,A5991))*1)*(ROW($B$2:$B$9))))-1),"NON")</f>
        <v>OUI</v>
      </c>
      <c r="C5991" t="str" cm="1">
        <f t="array" ref="C5991">IFERROR(INDEX(données!C$2:C$9,SUMPRODUCT(MAX((ISNUMBER(SEARCH(données!B$2:B$8,A5991))*1)*(ROW(B$2:B$8))))-1),"NON")</f>
        <v>NON</v>
      </c>
    </row>
    <row r="5992" spans="1:3" x14ac:dyDescent="0.35">
      <c r="A5992" t="s">
        <v>10</v>
      </c>
      <c r="B5992" t="str" cm="1">
        <f t="array" ref="B5992">IFERROR(INDEX([1]données!$C$2:$C$9,SUMPRODUCT(MAX((ISNUMBER(SEARCH([1]données!$B$2:$B$9,A5992))*1)*(ROW($B$2:$B$9))))-1),"NON")</f>
        <v>OUI</v>
      </c>
      <c r="C5992" t="str" cm="1">
        <f t="array" ref="C5992">IFERROR(INDEX(données!C$2:C$9,SUMPRODUCT(MAX((ISNUMBER(SEARCH(données!B$2:B$8,A5992))*1)*(ROW(B$2:B$8))))-1),"NON")</f>
        <v>NON</v>
      </c>
    </row>
    <row r="5993" spans="1:3" x14ac:dyDescent="0.35">
      <c r="A5993" t="s">
        <v>10</v>
      </c>
      <c r="B5993" t="str" cm="1">
        <f t="array" ref="B5993">IFERROR(INDEX([1]données!$C$2:$C$9,SUMPRODUCT(MAX((ISNUMBER(SEARCH([1]données!$B$2:$B$9,A5993))*1)*(ROW($B$2:$B$9))))-1),"NON")</f>
        <v>OUI</v>
      </c>
      <c r="C5993" t="str" cm="1">
        <f t="array" ref="C5993">IFERROR(INDEX(données!C$2:C$9,SUMPRODUCT(MAX((ISNUMBER(SEARCH(données!B$2:B$8,A5993))*1)*(ROW(B$2:B$8))))-1),"NON")</f>
        <v>NON</v>
      </c>
    </row>
    <row r="5994" spans="1:3" x14ac:dyDescent="0.35">
      <c r="A5994" t="s">
        <v>10</v>
      </c>
      <c r="B5994" t="str" cm="1">
        <f t="array" ref="B5994">IFERROR(INDEX([1]données!$C$2:$C$9,SUMPRODUCT(MAX((ISNUMBER(SEARCH([1]données!$B$2:$B$9,A5994))*1)*(ROW($B$2:$B$9))))-1),"NON")</f>
        <v>OUI</v>
      </c>
      <c r="C5994" t="str" cm="1">
        <f t="array" ref="C5994">IFERROR(INDEX(données!C$2:C$9,SUMPRODUCT(MAX((ISNUMBER(SEARCH(données!B$2:B$8,A5994))*1)*(ROW(B$2:B$8))))-1),"NON")</f>
        <v>NON</v>
      </c>
    </row>
    <row r="5995" spans="1:3" x14ac:dyDescent="0.35">
      <c r="A5995" t="s">
        <v>10</v>
      </c>
      <c r="B5995" t="str" cm="1">
        <f t="array" ref="B5995">IFERROR(INDEX([1]données!$C$2:$C$9,SUMPRODUCT(MAX((ISNUMBER(SEARCH([1]données!$B$2:$B$9,A5995))*1)*(ROW($B$2:$B$9))))-1),"NON")</f>
        <v>OUI</v>
      </c>
      <c r="C5995" t="str" cm="1">
        <f t="array" ref="C5995">IFERROR(INDEX(données!C$2:C$9,SUMPRODUCT(MAX((ISNUMBER(SEARCH(données!B$2:B$8,A5995))*1)*(ROW(B$2:B$8))))-1),"NON")</f>
        <v>NON</v>
      </c>
    </row>
    <row r="5996" spans="1:3" x14ac:dyDescent="0.35">
      <c r="A5996" t="s">
        <v>10</v>
      </c>
      <c r="B5996" t="str" cm="1">
        <f t="array" ref="B5996">IFERROR(INDEX([1]données!$C$2:$C$9,SUMPRODUCT(MAX((ISNUMBER(SEARCH([1]données!$B$2:$B$9,A5996))*1)*(ROW($B$2:$B$9))))-1),"NON")</f>
        <v>OUI</v>
      </c>
      <c r="C5996" t="str" cm="1">
        <f t="array" ref="C5996">IFERROR(INDEX(données!C$2:C$9,SUMPRODUCT(MAX((ISNUMBER(SEARCH(données!B$2:B$8,A5996))*1)*(ROW(B$2:B$8))))-1),"NON")</f>
        <v>NON</v>
      </c>
    </row>
    <row r="5997" spans="1:3" x14ac:dyDescent="0.35">
      <c r="A5997" t="s">
        <v>10</v>
      </c>
      <c r="B5997" t="str" cm="1">
        <f t="array" ref="B5997">IFERROR(INDEX([1]données!$C$2:$C$9,SUMPRODUCT(MAX((ISNUMBER(SEARCH([1]données!$B$2:$B$9,A5997))*1)*(ROW($B$2:$B$9))))-1),"NON")</f>
        <v>OUI</v>
      </c>
      <c r="C5997" t="str" cm="1">
        <f t="array" ref="C5997">IFERROR(INDEX(données!C$2:C$9,SUMPRODUCT(MAX((ISNUMBER(SEARCH(données!B$2:B$8,A5997))*1)*(ROW(B$2:B$8))))-1),"NON")</f>
        <v>NON</v>
      </c>
    </row>
    <row r="5998" spans="1:3" x14ac:dyDescent="0.35">
      <c r="A5998" t="s">
        <v>10</v>
      </c>
      <c r="B5998" t="str" cm="1">
        <f t="array" ref="B5998">IFERROR(INDEX([1]données!$C$2:$C$9,SUMPRODUCT(MAX((ISNUMBER(SEARCH([1]données!$B$2:$B$9,A5998))*1)*(ROW($B$2:$B$9))))-1),"NON")</f>
        <v>OUI</v>
      </c>
      <c r="C5998" t="str" cm="1">
        <f t="array" ref="C5998">IFERROR(INDEX(données!C$2:C$9,SUMPRODUCT(MAX((ISNUMBER(SEARCH(données!B$2:B$8,A5998))*1)*(ROW(B$2:B$8))))-1),"NON")</f>
        <v>NON</v>
      </c>
    </row>
    <row r="5999" spans="1:3" x14ac:dyDescent="0.35">
      <c r="A5999" t="s">
        <v>10</v>
      </c>
      <c r="B5999" t="str" cm="1">
        <f t="array" ref="B5999">IFERROR(INDEX([1]données!$C$2:$C$9,SUMPRODUCT(MAX((ISNUMBER(SEARCH([1]données!$B$2:$B$9,A5999))*1)*(ROW($B$2:$B$9))))-1),"NON")</f>
        <v>OUI</v>
      </c>
      <c r="C5999" t="str" cm="1">
        <f t="array" ref="C5999">IFERROR(INDEX(données!C$2:C$9,SUMPRODUCT(MAX((ISNUMBER(SEARCH(données!B$2:B$8,A5999))*1)*(ROW(B$2:B$8))))-1),"NON")</f>
        <v>NON</v>
      </c>
    </row>
    <row r="6000" spans="1:3" x14ac:dyDescent="0.35">
      <c r="A6000" t="s">
        <v>10</v>
      </c>
      <c r="B6000" t="str" cm="1">
        <f t="array" ref="B6000">IFERROR(INDEX([1]données!$C$2:$C$9,SUMPRODUCT(MAX((ISNUMBER(SEARCH([1]données!$B$2:$B$9,A6000))*1)*(ROW($B$2:$B$9))))-1),"NON")</f>
        <v>OUI</v>
      </c>
      <c r="C6000" t="str" cm="1">
        <f t="array" ref="C6000">IFERROR(INDEX(données!C$2:C$9,SUMPRODUCT(MAX((ISNUMBER(SEARCH(données!B$2:B$8,A6000))*1)*(ROW(B$2:B$8))))-1),"NON")</f>
        <v>NON</v>
      </c>
    </row>
    <row r="6001" spans="1:3" x14ac:dyDescent="0.35">
      <c r="A6001" t="s">
        <v>10</v>
      </c>
      <c r="B6001" t="str" cm="1">
        <f t="array" ref="B6001">IFERROR(INDEX([1]données!$C$2:$C$9,SUMPRODUCT(MAX((ISNUMBER(SEARCH([1]données!$B$2:$B$9,A6001))*1)*(ROW($B$2:$B$9))))-1),"NON")</f>
        <v>OUI</v>
      </c>
      <c r="C6001" t="str" cm="1">
        <f t="array" ref="C6001">IFERROR(INDEX(données!C$2:C$9,SUMPRODUCT(MAX((ISNUMBER(SEARCH(données!B$2:B$8,A6001))*1)*(ROW(B$2:B$8))))-1),"NON")</f>
        <v>NON</v>
      </c>
    </row>
    <row r="6002" spans="1:3" x14ac:dyDescent="0.35">
      <c r="B6002" t="str" cm="1">
        <f t="array" ref="B6002">IFERROR(INDEX([1]données!$C$2:$C$9,SUMPRODUCT(MAX((ISNUMBER(SEARCH([1]données!$B$2:$B$9,A6002))*1)*(ROW($B$2:$B$9))))-1),"NON")</f>
        <v>NON</v>
      </c>
      <c r="C6002" t="str" cm="1">
        <f t="array" ref="C6002">IFERROR(INDEX(données!C$2:C$9,SUMPRODUCT(MAX((ISNUMBER(SEARCH(données!B$2:B$8,A6002))*1)*(ROW(B$2:B$8))))-1),"NON")</f>
        <v>NON</v>
      </c>
    </row>
    <row r="6003" spans="1:3" x14ac:dyDescent="0.35">
      <c r="A6003" t="s">
        <v>10</v>
      </c>
      <c r="B6003" t="str" cm="1">
        <f t="array" ref="B6003">IFERROR(INDEX([1]données!$C$2:$C$9,SUMPRODUCT(MAX((ISNUMBER(SEARCH([1]données!$B$2:$B$9,A6003))*1)*(ROW($B$2:$B$9))))-1),"NON")</f>
        <v>OUI</v>
      </c>
      <c r="C6003" t="str" cm="1">
        <f t="array" ref="C6003">IFERROR(INDEX(données!C$2:C$9,SUMPRODUCT(MAX((ISNUMBER(SEARCH(données!B$2:B$8,A6003))*1)*(ROW(B$2:B$8))))-1),"NON")</f>
        <v>NON</v>
      </c>
    </row>
    <row r="6004" spans="1:3" x14ac:dyDescent="0.35">
      <c r="A6004" t="s">
        <v>10</v>
      </c>
      <c r="B6004" t="str" cm="1">
        <f t="array" ref="B6004">IFERROR(INDEX([1]données!$C$2:$C$9,SUMPRODUCT(MAX((ISNUMBER(SEARCH([1]données!$B$2:$B$9,A6004))*1)*(ROW($B$2:$B$9))))-1),"NON")</f>
        <v>OUI</v>
      </c>
      <c r="C6004" t="str" cm="1">
        <f t="array" ref="C6004">IFERROR(INDEX(données!C$2:C$9,SUMPRODUCT(MAX((ISNUMBER(SEARCH(données!B$2:B$8,A6004))*1)*(ROW(B$2:B$8))))-1),"NON")</f>
        <v>NON</v>
      </c>
    </row>
    <row r="6005" spans="1:3" x14ac:dyDescent="0.35">
      <c r="A6005" t="s">
        <v>10</v>
      </c>
      <c r="B6005" t="str" cm="1">
        <f t="array" ref="B6005">IFERROR(INDEX([1]données!$C$2:$C$9,SUMPRODUCT(MAX((ISNUMBER(SEARCH([1]données!$B$2:$B$9,A6005))*1)*(ROW($B$2:$B$9))))-1),"NON")</f>
        <v>OUI</v>
      </c>
      <c r="C6005" t="str" cm="1">
        <f t="array" ref="C6005">IFERROR(INDEX(données!C$2:C$9,SUMPRODUCT(MAX((ISNUMBER(SEARCH(données!B$2:B$8,A6005))*1)*(ROW(B$2:B$8))))-1),"NON")</f>
        <v>NON</v>
      </c>
    </row>
    <row r="6006" spans="1:3" x14ac:dyDescent="0.35">
      <c r="A6006" t="s">
        <v>10</v>
      </c>
      <c r="B6006" t="str" cm="1">
        <f t="array" ref="B6006">IFERROR(INDEX([1]données!$C$2:$C$9,SUMPRODUCT(MAX((ISNUMBER(SEARCH([1]données!$B$2:$B$9,A6006))*1)*(ROW($B$2:$B$9))))-1),"NON")</f>
        <v>OUI</v>
      </c>
      <c r="C6006" t="str" cm="1">
        <f t="array" ref="C6006">IFERROR(INDEX(données!C$2:C$9,SUMPRODUCT(MAX((ISNUMBER(SEARCH(données!B$2:B$8,A6006))*1)*(ROW(B$2:B$8))))-1),"NON")</f>
        <v>NON</v>
      </c>
    </row>
    <row r="6007" spans="1:3" x14ac:dyDescent="0.35">
      <c r="A6007" t="s">
        <v>10</v>
      </c>
      <c r="B6007" t="str" cm="1">
        <f t="array" ref="B6007">IFERROR(INDEX([1]données!$C$2:$C$9,SUMPRODUCT(MAX((ISNUMBER(SEARCH([1]données!$B$2:$B$9,A6007))*1)*(ROW($B$2:$B$9))))-1),"NON")</f>
        <v>OUI</v>
      </c>
      <c r="C6007" t="str" cm="1">
        <f t="array" ref="C6007">IFERROR(INDEX(données!C$2:C$9,SUMPRODUCT(MAX((ISNUMBER(SEARCH(données!B$2:B$8,A6007))*1)*(ROW(B$2:B$8))))-1),"NON")</f>
        <v>NON</v>
      </c>
    </row>
    <row r="6008" spans="1:3" x14ac:dyDescent="0.35">
      <c r="A6008" t="s">
        <v>10</v>
      </c>
      <c r="B6008" t="str" cm="1">
        <f t="array" ref="B6008">IFERROR(INDEX([1]données!$C$2:$C$9,SUMPRODUCT(MAX((ISNUMBER(SEARCH([1]données!$B$2:$B$9,A6008))*1)*(ROW($B$2:$B$9))))-1),"NON")</f>
        <v>OUI</v>
      </c>
      <c r="C6008" t="str" cm="1">
        <f t="array" ref="C6008">IFERROR(INDEX(données!C$2:C$9,SUMPRODUCT(MAX((ISNUMBER(SEARCH(données!B$2:B$8,A6008))*1)*(ROW(B$2:B$8))))-1),"NON")</f>
        <v>NON</v>
      </c>
    </row>
    <row r="6009" spans="1:3" x14ac:dyDescent="0.35">
      <c r="A6009" t="s">
        <v>10</v>
      </c>
      <c r="B6009" t="str" cm="1">
        <f t="array" ref="B6009">IFERROR(INDEX([1]données!$C$2:$C$9,SUMPRODUCT(MAX((ISNUMBER(SEARCH([1]données!$B$2:$B$9,A6009))*1)*(ROW($B$2:$B$9))))-1),"NON")</f>
        <v>OUI</v>
      </c>
      <c r="C6009" t="str" cm="1">
        <f t="array" ref="C6009">IFERROR(INDEX(données!C$2:C$9,SUMPRODUCT(MAX((ISNUMBER(SEARCH(données!B$2:B$8,A6009))*1)*(ROW(B$2:B$8))))-1),"NON")</f>
        <v>NON</v>
      </c>
    </row>
    <row r="6010" spans="1:3" x14ac:dyDescent="0.35">
      <c r="A6010" t="s">
        <v>10</v>
      </c>
      <c r="B6010" t="str" cm="1">
        <f t="array" ref="B6010">IFERROR(INDEX([1]données!$C$2:$C$9,SUMPRODUCT(MAX((ISNUMBER(SEARCH([1]données!$B$2:$B$9,A6010))*1)*(ROW($B$2:$B$9))))-1),"NON")</f>
        <v>OUI</v>
      </c>
      <c r="C6010" t="str" cm="1">
        <f t="array" ref="C6010">IFERROR(INDEX(données!C$2:C$9,SUMPRODUCT(MAX((ISNUMBER(SEARCH(données!B$2:B$8,A6010))*1)*(ROW(B$2:B$8))))-1),"NON")</f>
        <v>NON</v>
      </c>
    </row>
    <row r="6011" spans="1:3" x14ac:dyDescent="0.35">
      <c r="A6011" t="s">
        <v>5</v>
      </c>
      <c r="B6011" t="str" cm="1">
        <f t="array" ref="B6011">IFERROR(INDEX([1]données!$C$2:$C$9,SUMPRODUCT(MAX((ISNUMBER(SEARCH([1]données!$B$2:$B$9,A6011))*1)*(ROW($B$2:$B$9))))-1),"NON")</f>
        <v>OUI</v>
      </c>
      <c r="C6011" t="str" cm="1">
        <f t="array" ref="C6011">IFERROR(INDEX(données!C$2:C$9,SUMPRODUCT(MAX((ISNUMBER(SEARCH(données!B$2:B$8,A6011))*1)*(ROW(B$2:B$8))))-1),"NON")</f>
        <v>OUI</v>
      </c>
    </row>
    <row r="6012" spans="1:3" x14ac:dyDescent="0.35">
      <c r="A6012" t="s">
        <v>10</v>
      </c>
      <c r="B6012" t="str" cm="1">
        <f t="array" ref="B6012">IFERROR(INDEX([1]données!$C$2:$C$9,SUMPRODUCT(MAX((ISNUMBER(SEARCH([1]données!$B$2:$B$9,A6012))*1)*(ROW($B$2:$B$9))))-1),"NON")</f>
        <v>OUI</v>
      </c>
      <c r="C6012" t="str" cm="1">
        <f t="array" ref="C6012">IFERROR(INDEX(données!C$2:C$9,SUMPRODUCT(MAX((ISNUMBER(SEARCH(données!B$2:B$8,A6012))*1)*(ROW(B$2:B$8))))-1),"NON")</f>
        <v>NON</v>
      </c>
    </row>
    <row r="6013" spans="1:3" x14ac:dyDescent="0.35">
      <c r="A6013" t="s">
        <v>10</v>
      </c>
      <c r="B6013" t="str" cm="1">
        <f t="array" ref="B6013">IFERROR(INDEX([1]données!$C$2:$C$9,SUMPRODUCT(MAX((ISNUMBER(SEARCH([1]données!$B$2:$B$9,A6013))*1)*(ROW($B$2:$B$9))))-1),"NON")</f>
        <v>OUI</v>
      </c>
      <c r="C6013" t="str" cm="1">
        <f t="array" ref="C6013">IFERROR(INDEX(données!C$2:C$9,SUMPRODUCT(MAX((ISNUMBER(SEARCH(données!B$2:B$8,A6013))*1)*(ROW(B$2:B$8))))-1),"NON")</f>
        <v>NON</v>
      </c>
    </row>
    <row r="6014" spans="1:3" x14ac:dyDescent="0.35">
      <c r="A6014" t="s">
        <v>10</v>
      </c>
      <c r="B6014" t="str" cm="1">
        <f t="array" ref="B6014">IFERROR(INDEX([1]données!$C$2:$C$9,SUMPRODUCT(MAX((ISNUMBER(SEARCH([1]données!$B$2:$B$9,A6014))*1)*(ROW($B$2:$B$9))))-1),"NON")</f>
        <v>OUI</v>
      </c>
      <c r="C6014" t="str" cm="1">
        <f t="array" ref="C6014">IFERROR(INDEX(données!C$2:C$9,SUMPRODUCT(MAX((ISNUMBER(SEARCH(données!B$2:B$8,A6014))*1)*(ROW(B$2:B$8))))-1),"NON")</f>
        <v>NON</v>
      </c>
    </row>
    <row r="6015" spans="1:3" x14ac:dyDescent="0.35">
      <c r="A6015" t="s">
        <v>10</v>
      </c>
      <c r="B6015" t="str" cm="1">
        <f t="array" ref="B6015">IFERROR(INDEX([1]données!$C$2:$C$9,SUMPRODUCT(MAX((ISNUMBER(SEARCH([1]données!$B$2:$B$9,A6015))*1)*(ROW($B$2:$B$9))))-1),"NON")</f>
        <v>OUI</v>
      </c>
      <c r="C6015" t="str" cm="1">
        <f t="array" ref="C6015">IFERROR(INDEX(données!C$2:C$9,SUMPRODUCT(MAX((ISNUMBER(SEARCH(données!B$2:B$8,A6015))*1)*(ROW(B$2:B$8))))-1),"NON")</f>
        <v>NON</v>
      </c>
    </row>
    <row r="6016" spans="1:3" x14ac:dyDescent="0.35">
      <c r="A6016" t="s">
        <v>10</v>
      </c>
      <c r="B6016" t="str" cm="1">
        <f t="array" ref="B6016">IFERROR(INDEX([1]données!$C$2:$C$9,SUMPRODUCT(MAX((ISNUMBER(SEARCH([1]données!$B$2:$B$9,A6016))*1)*(ROW($B$2:$B$9))))-1),"NON")</f>
        <v>OUI</v>
      </c>
      <c r="C6016" t="str" cm="1">
        <f t="array" ref="C6016">IFERROR(INDEX(données!C$2:C$9,SUMPRODUCT(MAX((ISNUMBER(SEARCH(données!B$2:B$8,A6016))*1)*(ROW(B$2:B$8))))-1),"NON")</f>
        <v>NON</v>
      </c>
    </row>
    <row r="6017" spans="1:3" x14ac:dyDescent="0.35">
      <c r="A6017" t="s">
        <v>5</v>
      </c>
      <c r="B6017" t="str" cm="1">
        <f t="array" ref="B6017">IFERROR(INDEX([1]données!$C$2:$C$9,SUMPRODUCT(MAX((ISNUMBER(SEARCH([1]données!$B$2:$B$9,A6017))*1)*(ROW($B$2:$B$9))))-1),"NON")</f>
        <v>OUI</v>
      </c>
      <c r="C6017" t="str" cm="1">
        <f t="array" ref="C6017">IFERROR(INDEX(données!C$2:C$9,SUMPRODUCT(MAX((ISNUMBER(SEARCH(données!B$2:B$8,A6017))*1)*(ROW(B$2:B$8))))-1),"NON")</f>
        <v>OUI</v>
      </c>
    </row>
    <row r="6018" spans="1:3" x14ac:dyDescent="0.35">
      <c r="A6018" t="s">
        <v>10</v>
      </c>
      <c r="B6018" t="str" cm="1">
        <f t="array" ref="B6018">IFERROR(INDEX([1]données!$C$2:$C$9,SUMPRODUCT(MAX((ISNUMBER(SEARCH([1]données!$B$2:$B$9,A6018))*1)*(ROW($B$2:$B$9))))-1),"NON")</f>
        <v>OUI</v>
      </c>
      <c r="C6018" t="str" cm="1">
        <f t="array" ref="C6018">IFERROR(INDEX(données!C$2:C$9,SUMPRODUCT(MAX((ISNUMBER(SEARCH(données!B$2:B$8,A6018))*1)*(ROW(B$2:B$8))))-1),"NON")</f>
        <v>NON</v>
      </c>
    </row>
    <row r="6019" spans="1:3" x14ac:dyDescent="0.35">
      <c r="A6019" t="s">
        <v>10</v>
      </c>
      <c r="B6019" t="str" cm="1">
        <f t="array" ref="B6019">IFERROR(INDEX([1]données!$C$2:$C$9,SUMPRODUCT(MAX((ISNUMBER(SEARCH([1]données!$B$2:$B$9,A6019))*1)*(ROW($B$2:$B$9))))-1),"NON")</f>
        <v>OUI</v>
      </c>
      <c r="C6019" t="str" cm="1">
        <f t="array" ref="C6019">IFERROR(INDEX(données!C$2:C$9,SUMPRODUCT(MAX((ISNUMBER(SEARCH(données!B$2:B$8,A6019))*1)*(ROW(B$2:B$8))))-1),"NON")</f>
        <v>NON</v>
      </c>
    </row>
    <row r="6020" spans="1:3" x14ac:dyDescent="0.35">
      <c r="A6020" t="s">
        <v>10</v>
      </c>
      <c r="B6020" t="str" cm="1">
        <f t="array" ref="B6020">IFERROR(INDEX([1]données!$C$2:$C$9,SUMPRODUCT(MAX((ISNUMBER(SEARCH([1]données!$B$2:$B$9,A6020))*1)*(ROW($B$2:$B$9))))-1),"NON")</f>
        <v>OUI</v>
      </c>
      <c r="C6020" t="str" cm="1">
        <f t="array" ref="C6020">IFERROR(INDEX(données!C$2:C$9,SUMPRODUCT(MAX((ISNUMBER(SEARCH(données!B$2:B$8,A6020))*1)*(ROW(B$2:B$8))))-1),"NON")</f>
        <v>NON</v>
      </c>
    </row>
    <row r="6021" spans="1:3" x14ac:dyDescent="0.35">
      <c r="A6021" t="s">
        <v>10</v>
      </c>
      <c r="B6021" t="str" cm="1">
        <f t="array" ref="B6021">IFERROR(INDEX([1]données!$C$2:$C$9,SUMPRODUCT(MAX((ISNUMBER(SEARCH([1]données!$B$2:$B$9,A6021))*1)*(ROW($B$2:$B$9))))-1),"NON")</f>
        <v>OUI</v>
      </c>
      <c r="C6021" t="str" cm="1">
        <f t="array" ref="C6021">IFERROR(INDEX(données!C$2:C$9,SUMPRODUCT(MAX((ISNUMBER(SEARCH(données!B$2:B$8,A6021))*1)*(ROW(B$2:B$8))))-1),"NON")</f>
        <v>NON</v>
      </c>
    </row>
    <row r="6022" spans="1:3" x14ac:dyDescent="0.35">
      <c r="A6022" t="s">
        <v>10</v>
      </c>
      <c r="B6022" t="str" cm="1">
        <f t="array" ref="B6022">IFERROR(INDEX([1]données!$C$2:$C$9,SUMPRODUCT(MAX((ISNUMBER(SEARCH([1]données!$B$2:$B$9,A6022))*1)*(ROW($B$2:$B$9))))-1),"NON")</f>
        <v>OUI</v>
      </c>
      <c r="C6022" t="str" cm="1">
        <f t="array" ref="C6022">IFERROR(INDEX(données!C$2:C$9,SUMPRODUCT(MAX((ISNUMBER(SEARCH(données!B$2:B$8,A6022))*1)*(ROW(B$2:B$8))))-1),"NON")</f>
        <v>NON</v>
      </c>
    </row>
    <row r="6023" spans="1:3" x14ac:dyDescent="0.35">
      <c r="A6023" t="s">
        <v>5</v>
      </c>
      <c r="B6023" t="str" cm="1">
        <f t="array" ref="B6023">IFERROR(INDEX([1]données!$C$2:$C$9,SUMPRODUCT(MAX((ISNUMBER(SEARCH([1]données!$B$2:$B$9,A6023))*1)*(ROW($B$2:$B$9))))-1),"NON")</f>
        <v>OUI</v>
      </c>
      <c r="C6023" t="str" cm="1">
        <f t="array" ref="C6023">IFERROR(INDEX(données!C$2:C$9,SUMPRODUCT(MAX((ISNUMBER(SEARCH(données!B$2:B$8,A6023))*1)*(ROW(B$2:B$8))))-1),"NON")</f>
        <v>OUI</v>
      </c>
    </row>
    <row r="6024" spans="1:3" x14ac:dyDescent="0.35">
      <c r="A6024" t="s">
        <v>10</v>
      </c>
      <c r="B6024" t="str" cm="1">
        <f t="array" ref="B6024">IFERROR(INDEX([1]données!$C$2:$C$9,SUMPRODUCT(MAX((ISNUMBER(SEARCH([1]données!$B$2:$B$9,A6024))*1)*(ROW($B$2:$B$9))))-1),"NON")</f>
        <v>OUI</v>
      </c>
      <c r="C6024" t="str" cm="1">
        <f t="array" ref="C6024">IFERROR(INDEX(données!C$2:C$9,SUMPRODUCT(MAX((ISNUMBER(SEARCH(données!B$2:B$8,A6024))*1)*(ROW(B$2:B$8))))-1),"NON")</f>
        <v>NON</v>
      </c>
    </row>
    <row r="6025" spans="1:3" x14ac:dyDescent="0.35">
      <c r="A6025" t="s">
        <v>10</v>
      </c>
      <c r="B6025" t="str" cm="1">
        <f t="array" ref="B6025">IFERROR(INDEX([1]données!$C$2:$C$9,SUMPRODUCT(MAX((ISNUMBER(SEARCH([1]données!$B$2:$B$9,A6025))*1)*(ROW($B$2:$B$9))))-1),"NON")</f>
        <v>OUI</v>
      </c>
      <c r="C6025" t="str" cm="1">
        <f t="array" ref="C6025">IFERROR(INDEX(données!C$2:C$9,SUMPRODUCT(MAX((ISNUMBER(SEARCH(données!B$2:B$8,A6025))*1)*(ROW(B$2:B$8))))-1),"NON")</f>
        <v>NON</v>
      </c>
    </row>
    <row r="6026" spans="1:3" x14ac:dyDescent="0.35">
      <c r="A6026" t="s">
        <v>10</v>
      </c>
      <c r="B6026" t="str" cm="1">
        <f t="array" ref="B6026">IFERROR(INDEX([1]données!$C$2:$C$9,SUMPRODUCT(MAX((ISNUMBER(SEARCH([1]données!$B$2:$B$9,A6026))*1)*(ROW($B$2:$B$9))))-1),"NON")</f>
        <v>OUI</v>
      </c>
      <c r="C6026" t="str" cm="1">
        <f t="array" ref="C6026">IFERROR(INDEX(données!C$2:C$9,SUMPRODUCT(MAX((ISNUMBER(SEARCH(données!B$2:B$8,A6026))*1)*(ROW(B$2:B$8))))-1),"NON")</f>
        <v>NON</v>
      </c>
    </row>
    <row r="6027" spans="1:3" x14ac:dyDescent="0.35">
      <c r="A6027" t="s">
        <v>10</v>
      </c>
      <c r="B6027" t="str" cm="1">
        <f t="array" ref="B6027">IFERROR(INDEX([1]données!$C$2:$C$9,SUMPRODUCT(MAX((ISNUMBER(SEARCH([1]données!$B$2:$B$9,A6027))*1)*(ROW($B$2:$B$9))))-1),"NON")</f>
        <v>OUI</v>
      </c>
      <c r="C6027" t="str" cm="1">
        <f t="array" ref="C6027">IFERROR(INDEX(données!C$2:C$9,SUMPRODUCT(MAX((ISNUMBER(SEARCH(données!B$2:B$8,A6027))*1)*(ROW(B$2:B$8))))-1),"NON")</f>
        <v>NON</v>
      </c>
    </row>
    <row r="6028" spans="1:3" x14ac:dyDescent="0.35">
      <c r="A6028" t="s">
        <v>10</v>
      </c>
      <c r="B6028" t="str" cm="1">
        <f t="array" ref="B6028">IFERROR(INDEX([1]données!$C$2:$C$9,SUMPRODUCT(MAX((ISNUMBER(SEARCH([1]données!$B$2:$B$9,A6028))*1)*(ROW($B$2:$B$9))))-1),"NON")</f>
        <v>OUI</v>
      </c>
      <c r="C6028" t="str" cm="1">
        <f t="array" ref="C6028">IFERROR(INDEX(données!C$2:C$9,SUMPRODUCT(MAX((ISNUMBER(SEARCH(données!B$2:B$8,A6028))*1)*(ROW(B$2:B$8))))-1),"NON")</f>
        <v>NON</v>
      </c>
    </row>
    <row r="6029" spans="1:3" x14ac:dyDescent="0.35">
      <c r="A6029" t="s">
        <v>5</v>
      </c>
      <c r="B6029" t="str" cm="1">
        <f t="array" ref="B6029">IFERROR(INDEX([1]données!$C$2:$C$9,SUMPRODUCT(MAX((ISNUMBER(SEARCH([1]données!$B$2:$B$9,A6029))*1)*(ROW($B$2:$B$9))))-1),"NON")</f>
        <v>OUI</v>
      </c>
      <c r="C6029" t="str" cm="1">
        <f t="array" ref="C6029">IFERROR(INDEX(données!C$2:C$9,SUMPRODUCT(MAX((ISNUMBER(SEARCH(données!B$2:B$8,A6029))*1)*(ROW(B$2:B$8))))-1),"NON")</f>
        <v>OUI</v>
      </c>
    </row>
    <row r="6030" spans="1:3" x14ac:dyDescent="0.35">
      <c r="A6030" t="s">
        <v>10</v>
      </c>
      <c r="B6030" t="str" cm="1">
        <f t="array" ref="B6030">IFERROR(INDEX([1]données!$C$2:$C$9,SUMPRODUCT(MAX((ISNUMBER(SEARCH([1]données!$B$2:$B$9,A6030))*1)*(ROW($B$2:$B$9))))-1),"NON")</f>
        <v>OUI</v>
      </c>
      <c r="C6030" t="str" cm="1">
        <f t="array" ref="C6030">IFERROR(INDEX(données!C$2:C$9,SUMPRODUCT(MAX((ISNUMBER(SEARCH(données!B$2:B$8,A6030))*1)*(ROW(B$2:B$8))))-1),"NON")</f>
        <v>NON</v>
      </c>
    </row>
    <row r="6031" spans="1:3" x14ac:dyDescent="0.35">
      <c r="A6031" t="s">
        <v>10</v>
      </c>
      <c r="B6031" t="str" cm="1">
        <f t="array" ref="B6031">IFERROR(INDEX([1]données!$C$2:$C$9,SUMPRODUCT(MAX((ISNUMBER(SEARCH([1]données!$B$2:$B$9,A6031))*1)*(ROW($B$2:$B$9))))-1),"NON")</f>
        <v>OUI</v>
      </c>
      <c r="C6031" t="str" cm="1">
        <f t="array" ref="C6031">IFERROR(INDEX(données!C$2:C$9,SUMPRODUCT(MAX((ISNUMBER(SEARCH(données!B$2:B$8,A6031))*1)*(ROW(B$2:B$8))))-1),"NON")</f>
        <v>NON</v>
      </c>
    </row>
    <row r="6032" spans="1:3" x14ac:dyDescent="0.35">
      <c r="A6032" t="s">
        <v>10</v>
      </c>
      <c r="B6032" t="str" cm="1">
        <f t="array" ref="B6032">IFERROR(INDEX([1]données!$C$2:$C$9,SUMPRODUCT(MAX((ISNUMBER(SEARCH([1]données!$B$2:$B$9,A6032))*1)*(ROW($B$2:$B$9))))-1),"NON")</f>
        <v>OUI</v>
      </c>
      <c r="C6032" t="str" cm="1">
        <f t="array" ref="C6032">IFERROR(INDEX(données!C$2:C$9,SUMPRODUCT(MAX((ISNUMBER(SEARCH(données!B$2:B$8,A6032))*1)*(ROW(B$2:B$8))))-1),"NON")</f>
        <v>NON</v>
      </c>
    </row>
    <row r="6033" spans="1:3" x14ac:dyDescent="0.35">
      <c r="A6033" t="s">
        <v>10</v>
      </c>
      <c r="B6033" t="str" cm="1">
        <f t="array" ref="B6033">IFERROR(INDEX([1]données!$C$2:$C$9,SUMPRODUCT(MAX((ISNUMBER(SEARCH([1]données!$B$2:$B$9,A6033))*1)*(ROW($B$2:$B$9))))-1),"NON")</f>
        <v>OUI</v>
      </c>
      <c r="C6033" t="str" cm="1">
        <f t="array" ref="C6033">IFERROR(INDEX(données!C$2:C$9,SUMPRODUCT(MAX((ISNUMBER(SEARCH(données!B$2:B$8,A6033))*1)*(ROW(B$2:B$8))))-1),"NON")</f>
        <v>NON</v>
      </c>
    </row>
    <row r="6034" spans="1:3" x14ac:dyDescent="0.35">
      <c r="A6034" t="s">
        <v>10</v>
      </c>
      <c r="B6034" t="str" cm="1">
        <f t="array" ref="B6034">IFERROR(INDEX([1]données!$C$2:$C$9,SUMPRODUCT(MAX((ISNUMBER(SEARCH([1]données!$B$2:$B$9,A6034))*1)*(ROW($B$2:$B$9))))-1),"NON")</f>
        <v>OUI</v>
      </c>
      <c r="C6034" t="str" cm="1">
        <f t="array" ref="C6034">IFERROR(INDEX(données!C$2:C$9,SUMPRODUCT(MAX((ISNUMBER(SEARCH(données!B$2:B$8,A6034))*1)*(ROW(B$2:B$8))))-1),"NON")</f>
        <v>NON</v>
      </c>
    </row>
    <row r="6035" spans="1:3" x14ac:dyDescent="0.35">
      <c r="A6035" t="s">
        <v>10</v>
      </c>
      <c r="B6035" t="str" cm="1">
        <f t="array" ref="B6035">IFERROR(INDEX([1]données!$C$2:$C$9,SUMPRODUCT(MAX((ISNUMBER(SEARCH([1]données!$B$2:$B$9,A6035))*1)*(ROW($B$2:$B$9))))-1),"NON")</f>
        <v>OUI</v>
      </c>
      <c r="C6035" t="str" cm="1">
        <f t="array" ref="C6035">IFERROR(INDEX(données!C$2:C$9,SUMPRODUCT(MAX((ISNUMBER(SEARCH(données!B$2:B$8,A6035))*1)*(ROW(B$2:B$8))))-1),"NON")</f>
        <v>NON</v>
      </c>
    </row>
    <row r="6036" spans="1:3" x14ac:dyDescent="0.35">
      <c r="A6036" t="s">
        <v>10</v>
      </c>
      <c r="B6036" t="str" cm="1">
        <f t="array" ref="B6036">IFERROR(INDEX([1]données!$C$2:$C$9,SUMPRODUCT(MAX((ISNUMBER(SEARCH([1]données!$B$2:$B$9,A6036))*1)*(ROW($B$2:$B$9))))-1),"NON")</f>
        <v>OUI</v>
      </c>
      <c r="C6036" t="str" cm="1">
        <f t="array" ref="C6036">IFERROR(INDEX(données!C$2:C$9,SUMPRODUCT(MAX((ISNUMBER(SEARCH(données!B$2:B$8,A6036))*1)*(ROW(B$2:B$8))))-1),"NON")</f>
        <v>NON</v>
      </c>
    </row>
    <row r="6037" spans="1:3" x14ac:dyDescent="0.35">
      <c r="A6037" t="s">
        <v>10</v>
      </c>
      <c r="B6037" t="str" cm="1">
        <f t="array" ref="B6037">IFERROR(INDEX([1]données!$C$2:$C$9,SUMPRODUCT(MAX((ISNUMBER(SEARCH([1]données!$B$2:$B$9,A6037))*1)*(ROW($B$2:$B$9))))-1),"NON")</f>
        <v>OUI</v>
      </c>
      <c r="C6037" t="str" cm="1">
        <f t="array" ref="C6037">IFERROR(INDEX(données!C$2:C$9,SUMPRODUCT(MAX((ISNUMBER(SEARCH(données!B$2:B$8,A6037))*1)*(ROW(B$2:B$8))))-1),"NON")</f>
        <v>NON</v>
      </c>
    </row>
    <row r="6038" spans="1:3" x14ac:dyDescent="0.35">
      <c r="A6038" t="s">
        <v>10</v>
      </c>
      <c r="B6038" t="str" cm="1">
        <f t="array" ref="B6038">IFERROR(INDEX([1]données!$C$2:$C$9,SUMPRODUCT(MAX((ISNUMBER(SEARCH([1]données!$B$2:$B$9,A6038))*1)*(ROW($B$2:$B$9))))-1),"NON")</f>
        <v>OUI</v>
      </c>
      <c r="C6038" t="str" cm="1">
        <f t="array" ref="C6038">IFERROR(INDEX(données!C$2:C$9,SUMPRODUCT(MAX((ISNUMBER(SEARCH(données!B$2:B$8,A6038))*1)*(ROW(B$2:B$8))))-1),"NON")</f>
        <v>NON</v>
      </c>
    </row>
    <row r="6039" spans="1:3" x14ac:dyDescent="0.35">
      <c r="A6039" t="s">
        <v>10</v>
      </c>
      <c r="B6039" t="str" cm="1">
        <f t="array" ref="B6039">IFERROR(INDEX([1]données!$C$2:$C$9,SUMPRODUCT(MAX((ISNUMBER(SEARCH([1]données!$B$2:$B$9,A6039))*1)*(ROW($B$2:$B$9))))-1),"NON")</f>
        <v>OUI</v>
      </c>
      <c r="C6039" t="str" cm="1">
        <f t="array" ref="C6039">IFERROR(INDEX(données!C$2:C$9,SUMPRODUCT(MAX((ISNUMBER(SEARCH(données!B$2:B$8,A6039))*1)*(ROW(B$2:B$8))))-1),"NON")</f>
        <v>NON</v>
      </c>
    </row>
    <row r="6040" spans="1:3" x14ac:dyDescent="0.35">
      <c r="A6040" t="s">
        <v>10</v>
      </c>
      <c r="B6040" t="str" cm="1">
        <f t="array" ref="B6040">IFERROR(INDEX([1]données!$C$2:$C$9,SUMPRODUCT(MAX((ISNUMBER(SEARCH([1]données!$B$2:$B$9,A6040))*1)*(ROW($B$2:$B$9))))-1),"NON")</f>
        <v>OUI</v>
      </c>
      <c r="C6040" t="str" cm="1">
        <f t="array" ref="C6040">IFERROR(INDEX(données!C$2:C$9,SUMPRODUCT(MAX((ISNUMBER(SEARCH(données!B$2:B$8,A6040))*1)*(ROW(B$2:B$8))))-1),"NON")</f>
        <v>NON</v>
      </c>
    </row>
    <row r="6041" spans="1:3" x14ac:dyDescent="0.35">
      <c r="A6041" t="s">
        <v>10</v>
      </c>
      <c r="B6041" t="str" cm="1">
        <f t="array" ref="B6041">IFERROR(INDEX([1]données!$C$2:$C$9,SUMPRODUCT(MAX((ISNUMBER(SEARCH([1]données!$B$2:$B$9,A6041))*1)*(ROW($B$2:$B$9))))-1),"NON")</f>
        <v>OUI</v>
      </c>
      <c r="C6041" t="str" cm="1">
        <f t="array" ref="C6041">IFERROR(INDEX(données!C$2:C$9,SUMPRODUCT(MAX((ISNUMBER(SEARCH(données!B$2:B$8,A6041))*1)*(ROW(B$2:B$8))))-1),"NON")</f>
        <v>NON</v>
      </c>
    </row>
    <row r="6042" spans="1:3" x14ac:dyDescent="0.35">
      <c r="A6042" t="s">
        <v>10</v>
      </c>
      <c r="B6042" t="str" cm="1">
        <f t="array" ref="B6042">IFERROR(INDEX([1]données!$C$2:$C$9,SUMPRODUCT(MAX((ISNUMBER(SEARCH([1]données!$B$2:$B$9,A6042))*1)*(ROW($B$2:$B$9))))-1),"NON")</f>
        <v>OUI</v>
      </c>
      <c r="C6042" t="str" cm="1">
        <f t="array" ref="C6042">IFERROR(INDEX(données!C$2:C$9,SUMPRODUCT(MAX((ISNUMBER(SEARCH(données!B$2:B$8,A6042))*1)*(ROW(B$2:B$8))))-1),"NON")</f>
        <v>NON</v>
      </c>
    </row>
    <row r="6043" spans="1:3" x14ac:dyDescent="0.35">
      <c r="A6043" t="s">
        <v>10</v>
      </c>
      <c r="B6043" t="str" cm="1">
        <f t="array" ref="B6043">IFERROR(INDEX([1]données!$C$2:$C$9,SUMPRODUCT(MAX((ISNUMBER(SEARCH([1]données!$B$2:$B$9,A6043))*1)*(ROW($B$2:$B$9))))-1),"NON")</f>
        <v>OUI</v>
      </c>
      <c r="C6043" t="str" cm="1">
        <f t="array" ref="C6043">IFERROR(INDEX(données!C$2:C$9,SUMPRODUCT(MAX((ISNUMBER(SEARCH(données!B$2:B$8,A6043))*1)*(ROW(B$2:B$8))))-1),"NON")</f>
        <v>NON</v>
      </c>
    </row>
    <row r="6044" spans="1:3" x14ac:dyDescent="0.35">
      <c r="A6044" t="s">
        <v>10</v>
      </c>
      <c r="B6044" t="str" cm="1">
        <f t="array" ref="B6044">IFERROR(INDEX([1]données!$C$2:$C$9,SUMPRODUCT(MAX((ISNUMBER(SEARCH([1]données!$B$2:$B$9,A6044))*1)*(ROW($B$2:$B$9))))-1),"NON")</f>
        <v>OUI</v>
      </c>
      <c r="C6044" t="str" cm="1">
        <f t="array" ref="C6044">IFERROR(INDEX(données!C$2:C$9,SUMPRODUCT(MAX((ISNUMBER(SEARCH(données!B$2:B$8,A6044))*1)*(ROW(B$2:B$8))))-1),"NON")</f>
        <v>NON</v>
      </c>
    </row>
    <row r="6045" spans="1:3" x14ac:dyDescent="0.35">
      <c r="A6045" t="s">
        <v>10</v>
      </c>
      <c r="B6045" t="str" cm="1">
        <f t="array" ref="B6045">IFERROR(INDEX([1]données!$C$2:$C$9,SUMPRODUCT(MAX((ISNUMBER(SEARCH([1]données!$B$2:$B$9,A6045))*1)*(ROW($B$2:$B$9))))-1),"NON")</f>
        <v>OUI</v>
      </c>
      <c r="C6045" t="str" cm="1">
        <f t="array" ref="C6045">IFERROR(INDEX(données!C$2:C$9,SUMPRODUCT(MAX((ISNUMBER(SEARCH(données!B$2:B$8,A6045))*1)*(ROW(B$2:B$8))))-1),"NON")</f>
        <v>NON</v>
      </c>
    </row>
    <row r="6046" spans="1:3" x14ac:dyDescent="0.35">
      <c r="A6046" t="s">
        <v>10</v>
      </c>
      <c r="B6046" t="str" cm="1">
        <f t="array" ref="B6046">IFERROR(INDEX([1]données!$C$2:$C$9,SUMPRODUCT(MAX((ISNUMBER(SEARCH([1]données!$B$2:$B$9,A6046))*1)*(ROW($B$2:$B$9))))-1),"NON")</f>
        <v>OUI</v>
      </c>
      <c r="C6046" t="str" cm="1">
        <f t="array" ref="C6046">IFERROR(INDEX(données!C$2:C$9,SUMPRODUCT(MAX((ISNUMBER(SEARCH(données!B$2:B$8,A6046))*1)*(ROW(B$2:B$8))))-1),"NON")</f>
        <v>NON</v>
      </c>
    </row>
    <row r="6047" spans="1:3" x14ac:dyDescent="0.35">
      <c r="A6047" t="s">
        <v>10</v>
      </c>
      <c r="B6047" t="str" cm="1">
        <f t="array" ref="B6047">IFERROR(INDEX([1]données!$C$2:$C$9,SUMPRODUCT(MAX((ISNUMBER(SEARCH([1]données!$B$2:$B$9,A6047))*1)*(ROW($B$2:$B$9))))-1),"NON")</f>
        <v>OUI</v>
      </c>
      <c r="C6047" t="str" cm="1">
        <f t="array" ref="C6047">IFERROR(INDEX(données!C$2:C$9,SUMPRODUCT(MAX((ISNUMBER(SEARCH(données!B$2:B$8,A6047))*1)*(ROW(B$2:B$8))))-1),"NON")</f>
        <v>NON</v>
      </c>
    </row>
    <row r="6048" spans="1:3" x14ac:dyDescent="0.35">
      <c r="A6048" t="s">
        <v>10</v>
      </c>
      <c r="B6048" t="str" cm="1">
        <f t="array" ref="B6048">IFERROR(INDEX([1]données!$C$2:$C$9,SUMPRODUCT(MAX((ISNUMBER(SEARCH([1]données!$B$2:$B$9,A6048))*1)*(ROW($B$2:$B$9))))-1),"NON")</f>
        <v>OUI</v>
      </c>
      <c r="C6048" t="str" cm="1">
        <f t="array" ref="C6048">IFERROR(INDEX(données!C$2:C$9,SUMPRODUCT(MAX((ISNUMBER(SEARCH(données!B$2:B$8,A6048))*1)*(ROW(B$2:B$8))))-1),"NON")</f>
        <v>NON</v>
      </c>
    </row>
    <row r="6049" spans="1:3" x14ac:dyDescent="0.35">
      <c r="A6049" t="s">
        <v>10</v>
      </c>
      <c r="B6049" t="str" cm="1">
        <f t="array" ref="B6049">IFERROR(INDEX([1]données!$C$2:$C$9,SUMPRODUCT(MAX((ISNUMBER(SEARCH([1]données!$B$2:$B$9,A6049))*1)*(ROW($B$2:$B$9))))-1),"NON")</f>
        <v>OUI</v>
      </c>
      <c r="C6049" t="str" cm="1">
        <f t="array" ref="C6049">IFERROR(INDEX(données!C$2:C$9,SUMPRODUCT(MAX((ISNUMBER(SEARCH(données!B$2:B$8,A6049))*1)*(ROW(B$2:B$8))))-1),"NON")</f>
        <v>NON</v>
      </c>
    </row>
    <row r="6050" spans="1:3" x14ac:dyDescent="0.35">
      <c r="A6050" t="s">
        <v>10</v>
      </c>
      <c r="B6050" t="str" cm="1">
        <f t="array" ref="B6050">IFERROR(INDEX([1]données!$C$2:$C$9,SUMPRODUCT(MAX((ISNUMBER(SEARCH([1]données!$B$2:$B$9,A6050))*1)*(ROW($B$2:$B$9))))-1),"NON")</f>
        <v>OUI</v>
      </c>
      <c r="C6050" t="str" cm="1">
        <f t="array" ref="C6050">IFERROR(INDEX(données!C$2:C$9,SUMPRODUCT(MAX((ISNUMBER(SEARCH(données!B$2:B$8,A6050))*1)*(ROW(B$2:B$8))))-1),"NON")</f>
        <v>NON</v>
      </c>
    </row>
    <row r="6051" spans="1:3" x14ac:dyDescent="0.35">
      <c r="A6051" t="s">
        <v>10</v>
      </c>
      <c r="B6051" t="str" cm="1">
        <f t="array" ref="B6051">IFERROR(INDEX([1]données!$C$2:$C$9,SUMPRODUCT(MAX((ISNUMBER(SEARCH([1]données!$B$2:$B$9,A6051))*1)*(ROW($B$2:$B$9))))-1),"NON")</f>
        <v>OUI</v>
      </c>
      <c r="C6051" t="str" cm="1">
        <f t="array" ref="C6051">IFERROR(INDEX(données!C$2:C$9,SUMPRODUCT(MAX((ISNUMBER(SEARCH(données!B$2:B$8,A6051))*1)*(ROW(B$2:B$8))))-1),"NON")</f>
        <v>NON</v>
      </c>
    </row>
    <row r="6052" spans="1:3" x14ac:dyDescent="0.35">
      <c r="A6052" t="s">
        <v>10</v>
      </c>
      <c r="B6052" t="str" cm="1">
        <f t="array" ref="B6052">IFERROR(INDEX([1]données!$C$2:$C$9,SUMPRODUCT(MAX((ISNUMBER(SEARCH([1]données!$B$2:$B$9,A6052))*1)*(ROW($B$2:$B$9))))-1),"NON")</f>
        <v>OUI</v>
      </c>
      <c r="C6052" t="str" cm="1">
        <f t="array" ref="C6052">IFERROR(INDEX(données!C$2:C$9,SUMPRODUCT(MAX((ISNUMBER(SEARCH(données!B$2:B$8,A6052))*1)*(ROW(B$2:B$8))))-1),"NON")</f>
        <v>NON</v>
      </c>
    </row>
    <row r="6053" spans="1:3" x14ac:dyDescent="0.35">
      <c r="A6053" t="s">
        <v>10</v>
      </c>
      <c r="B6053" t="str" cm="1">
        <f t="array" ref="B6053">IFERROR(INDEX([1]données!$C$2:$C$9,SUMPRODUCT(MAX((ISNUMBER(SEARCH([1]données!$B$2:$B$9,A6053))*1)*(ROW($B$2:$B$9))))-1),"NON")</f>
        <v>OUI</v>
      </c>
      <c r="C6053" t="str" cm="1">
        <f t="array" ref="C6053">IFERROR(INDEX(données!C$2:C$9,SUMPRODUCT(MAX((ISNUMBER(SEARCH(données!B$2:B$8,A6053))*1)*(ROW(B$2:B$8))))-1),"NON")</f>
        <v>NON</v>
      </c>
    </row>
    <row r="6054" spans="1:3" x14ac:dyDescent="0.35">
      <c r="A6054" t="s">
        <v>10</v>
      </c>
      <c r="B6054" t="str" cm="1">
        <f t="array" ref="B6054">IFERROR(INDEX([1]données!$C$2:$C$9,SUMPRODUCT(MAX((ISNUMBER(SEARCH([1]données!$B$2:$B$9,A6054))*1)*(ROW($B$2:$B$9))))-1),"NON")</f>
        <v>OUI</v>
      </c>
      <c r="C6054" t="str" cm="1">
        <f t="array" ref="C6054">IFERROR(INDEX(données!C$2:C$9,SUMPRODUCT(MAX((ISNUMBER(SEARCH(données!B$2:B$8,A6054))*1)*(ROW(B$2:B$8))))-1),"NON")</f>
        <v>NON</v>
      </c>
    </row>
    <row r="6055" spans="1:3" x14ac:dyDescent="0.35">
      <c r="A6055" t="s">
        <v>10</v>
      </c>
      <c r="B6055" t="str" cm="1">
        <f t="array" ref="B6055">IFERROR(INDEX([1]données!$C$2:$C$9,SUMPRODUCT(MAX((ISNUMBER(SEARCH([1]données!$B$2:$B$9,A6055))*1)*(ROW($B$2:$B$9))))-1),"NON")</f>
        <v>OUI</v>
      </c>
      <c r="C6055" t="str" cm="1">
        <f t="array" ref="C6055">IFERROR(INDEX(données!C$2:C$9,SUMPRODUCT(MAX((ISNUMBER(SEARCH(données!B$2:B$8,A6055))*1)*(ROW(B$2:B$8))))-1),"NON")</f>
        <v>NON</v>
      </c>
    </row>
    <row r="6056" spans="1:3" x14ac:dyDescent="0.35">
      <c r="A6056" t="s">
        <v>10</v>
      </c>
      <c r="B6056" t="str" cm="1">
        <f t="array" ref="B6056">IFERROR(INDEX([1]données!$C$2:$C$9,SUMPRODUCT(MAX((ISNUMBER(SEARCH([1]données!$B$2:$B$9,A6056))*1)*(ROW($B$2:$B$9))))-1),"NON")</f>
        <v>OUI</v>
      </c>
      <c r="C6056" t="str" cm="1">
        <f t="array" ref="C6056">IFERROR(INDEX(données!C$2:C$9,SUMPRODUCT(MAX((ISNUMBER(SEARCH(données!B$2:B$8,A6056))*1)*(ROW(B$2:B$8))))-1),"NON")</f>
        <v>NON</v>
      </c>
    </row>
    <row r="6057" spans="1:3" x14ac:dyDescent="0.35">
      <c r="A6057" t="s">
        <v>10</v>
      </c>
      <c r="B6057" t="str" cm="1">
        <f t="array" ref="B6057">IFERROR(INDEX([1]données!$C$2:$C$9,SUMPRODUCT(MAX((ISNUMBER(SEARCH([1]données!$B$2:$B$9,A6057))*1)*(ROW($B$2:$B$9))))-1),"NON")</f>
        <v>OUI</v>
      </c>
      <c r="C6057" t="str" cm="1">
        <f t="array" ref="C6057">IFERROR(INDEX(données!C$2:C$9,SUMPRODUCT(MAX((ISNUMBER(SEARCH(données!B$2:B$8,A6057))*1)*(ROW(B$2:B$8))))-1),"NON")</f>
        <v>NON</v>
      </c>
    </row>
    <row r="6058" spans="1:3" x14ac:dyDescent="0.35">
      <c r="A6058" t="s">
        <v>10</v>
      </c>
      <c r="B6058" t="str" cm="1">
        <f t="array" ref="B6058">IFERROR(INDEX([1]données!$C$2:$C$9,SUMPRODUCT(MAX((ISNUMBER(SEARCH([1]données!$B$2:$B$9,A6058))*1)*(ROW($B$2:$B$9))))-1),"NON")</f>
        <v>OUI</v>
      </c>
      <c r="C6058" t="str" cm="1">
        <f t="array" ref="C6058">IFERROR(INDEX(données!C$2:C$9,SUMPRODUCT(MAX((ISNUMBER(SEARCH(données!B$2:B$8,A6058))*1)*(ROW(B$2:B$8))))-1),"NON")</f>
        <v>NON</v>
      </c>
    </row>
    <row r="6059" spans="1:3" x14ac:dyDescent="0.35">
      <c r="A6059" t="s">
        <v>10</v>
      </c>
      <c r="B6059" t="str" cm="1">
        <f t="array" ref="B6059">IFERROR(INDEX([1]données!$C$2:$C$9,SUMPRODUCT(MAX((ISNUMBER(SEARCH([1]données!$B$2:$B$9,A6059))*1)*(ROW($B$2:$B$9))))-1),"NON")</f>
        <v>OUI</v>
      </c>
      <c r="C6059" t="str" cm="1">
        <f t="array" ref="C6059">IFERROR(INDEX(données!C$2:C$9,SUMPRODUCT(MAX((ISNUMBER(SEARCH(données!B$2:B$8,A6059))*1)*(ROW(B$2:B$8))))-1),"NON")</f>
        <v>NON</v>
      </c>
    </row>
    <row r="6060" spans="1:3" x14ac:dyDescent="0.35">
      <c r="A6060" t="s">
        <v>10</v>
      </c>
      <c r="B6060" t="str" cm="1">
        <f t="array" ref="B6060">IFERROR(INDEX([1]données!$C$2:$C$9,SUMPRODUCT(MAX((ISNUMBER(SEARCH([1]données!$B$2:$B$9,A6060))*1)*(ROW($B$2:$B$9))))-1),"NON")</f>
        <v>OUI</v>
      </c>
      <c r="C6060" t="str" cm="1">
        <f t="array" ref="C6060">IFERROR(INDEX(données!C$2:C$9,SUMPRODUCT(MAX((ISNUMBER(SEARCH(données!B$2:B$8,A6060))*1)*(ROW(B$2:B$8))))-1),"NON")</f>
        <v>NON</v>
      </c>
    </row>
    <row r="6061" spans="1:3" x14ac:dyDescent="0.35">
      <c r="A6061" t="s">
        <v>10</v>
      </c>
      <c r="B6061" t="str" cm="1">
        <f t="array" ref="B6061">IFERROR(INDEX([1]données!$C$2:$C$9,SUMPRODUCT(MAX((ISNUMBER(SEARCH([1]données!$B$2:$B$9,A6061))*1)*(ROW($B$2:$B$9))))-1),"NON")</f>
        <v>OUI</v>
      </c>
      <c r="C6061" t="str" cm="1">
        <f t="array" ref="C6061">IFERROR(INDEX(données!C$2:C$9,SUMPRODUCT(MAX((ISNUMBER(SEARCH(données!B$2:B$8,A6061))*1)*(ROW(B$2:B$8))))-1),"NON")</f>
        <v>NON</v>
      </c>
    </row>
    <row r="6062" spans="1:3" x14ac:dyDescent="0.35">
      <c r="A6062" t="s">
        <v>10</v>
      </c>
      <c r="B6062" t="str" cm="1">
        <f t="array" ref="B6062">IFERROR(INDEX([1]données!$C$2:$C$9,SUMPRODUCT(MAX((ISNUMBER(SEARCH([1]données!$B$2:$B$9,A6062))*1)*(ROW($B$2:$B$9))))-1),"NON")</f>
        <v>OUI</v>
      </c>
      <c r="C6062" t="str" cm="1">
        <f t="array" ref="C6062">IFERROR(INDEX(données!C$2:C$9,SUMPRODUCT(MAX((ISNUMBER(SEARCH(données!B$2:B$8,A6062))*1)*(ROW(B$2:B$8))))-1),"NON")</f>
        <v>NON</v>
      </c>
    </row>
    <row r="6063" spans="1:3" x14ac:dyDescent="0.35">
      <c r="A6063" t="s">
        <v>10</v>
      </c>
      <c r="B6063" t="str" cm="1">
        <f t="array" ref="B6063">IFERROR(INDEX([1]données!$C$2:$C$9,SUMPRODUCT(MAX((ISNUMBER(SEARCH([1]données!$B$2:$B$9,A6063))*1)*(ROW($B$2:$B$9))))-1),"NON")</f>
        <v>OUI</v>
      </c>
      <c r="C6063" t="str" cm="1">
        <f t="array" ref="C6063">IFERROR(INDEX(données!C$2:C$9,SUMPRODUCT(MAX((ISNUMBER(SEARCH(données!B$2:B$8,A6063))*1)*(ROW(B$2:B$8))))-1),"NON")</f>
        <v>NON</v>
      </c>
    </row>
    <row r="6064" spans="1:3" x14ac:dyDescent="0.35">
      <c r="A6064" t="s">
        <v>10</v>
      </c>
      <c r="B6064" t="str" cm="1">
        <f t="array" ref="B6064">IFERROR(INDEX([1]données!$C$2:$C$9,SUMPRODUCT(MAX((ISNUMBER(SEARCH([1]données!$B$2:$B$9,A6064))*1)*(ROW($B$2:$B$9))))-1),"NON")</f>
        <v>OUI</v>
      </c>
      <c r="C6064" t="str" cm="1">
        <f t="array" ref="C6064">IFERROR(INDEX(données!C$2:C$9,SUMPRODUCT(MAX((ISNUMBER(SEARCH(données!B$2:B$8,A6064))*1)*(ROW(B$2:B$8))))-1),"NON")</f>
        <v>NON</v>
      </c>
    </row>
    <row r="6065" spans="1:3" x14ac:dyDescent="0.35">
      <c r="A6065" t="s">
        <v>10</v>
      </c>
      <c r="B6065" t="str" cm="1">
        <f t="array" ref="B6065">IFERROR(INDEX([1]données!$C$2:$C$9,SUMPRODUCT(MAX((ISNUMBER(SEARCH([1]données!$B$2:$B$9,A6065))*1)*(ROW($B$2:$B$9))))-1),"NON")</f>
        <v>OUI</v>
      </c>
      <c r="C6065" t="str" cm="1">
        <f t="array" ref="C6065">IFERROR(INDEX(données!C$2:C$9,SUMPRODUCT(MAX((ISNUMBER(SEARCH(données!B$2:B$8,A6065))*1)*(ROW(B$2:B$8))))-1),"NON")</f>
        <v>NON</v>
      </c>
    </row>
    <row r="6066" spans="1:3" x14ac:dyDescent="0.35">
      <c r="A6066" t="s">
        <v>10</v>
      </c>
      <c r="B6066" t="str" cm="1">
        <f t="array" ref="B6066">IFERROR(INDEX([1]données!$C$2:$C$9,SUMPRODUCT(MAX((ISNUMBER(SEARCH([1]données!$B$2:$B$9,A6066))*1)*(ROW($B$2:$B$9))))-1),"NON")</f>
        <v>OUI</v>
      </c>
      <c r="C6066" t="str" cm="1">
        <f t="array" ref="C6066">IFERROR(INDEX(données!C$2:C$9,SUMPRODUCT(MAX((ISNUMBER(SEARCH(données!B$2:B$8,A6066))*1)*(ROW(B$2:B$8))))-1),"NON")</f>
        <v>NON</v>
      </c>
    </row>
    <row r="6067" spans="1:3" x14ac:dyDescent="0.35">
      <c r="A6067" t="s">
        <v>10</v>
      </c>
      <c r="B6067" t="str" cm="1">
        <f t="array" ref="B6067">IFERROR(INDEX([1]données!$C$2:$C$9,SUMPRODUCT(MAX((ISNUMBER(SEARCH([1]données!$B$2:$B$9,A6067))*1)*(ROW($B$2:$B$9))))-1),"NON")</f>
        <v>OUI</v>
      </c>
      <c r="C6067" t="str" cm="1">
        <f t="array" ref="C6067">IFERROR(INDEX(données!C$2:C$9,SUMPRODUCT(MAX((ISNUMBER(SEARCH(données!B$2:B$8,A6067))*1)*(ROW(B$2:B$8))))-1),"NON")</f>
        <v>NON</v>
      </c>
    </row>
    <row r="6068" spans="1:3" x14ac:dyDescent="0.35">
      <c r="A6068" t="s">
        <v>10</v>
      </c>
      <c r="B6068" t="str" cm="1">
        <f t="array" ref="B6068">IFERROR(INDEX([1]données!$C$2:$C$9,SUMPRODUCT(MAX((ISNUMBER(SEARCH([1]données!$B$2:$B$9,A6068))*1)*(ROW($B$2:$B$9))))-1),"NON")</f>
        <v>OUI</v>
      </c>
      <c r="C6068" t="str" cm="1">
        <f t="array" ref="C6068">IFERROR(INDEX(données!C$2:C$9,SUMPRODUCT(MAX((ISNUMBER(SEARCH(données!B$2:B$8,A6068))*1)*(ROW(B$2:B$8))))-1),"NON")</f>
        <v>NON</v>
      </c>
    </row>
    <row r="6069" spans="1:3" x14ac:dyDescent="0.35">
      <c r="A6069" t="s">
        <v>10</v>
      </c>
      <c r="B6069" t="str" cm="1">
        <f t="array" ref="B6069">IFERROR(INDEX([1]données!$C$2:$C$9,SUMPRODUCT(MAX((ISNUMBER(SEARCH([1]données!$B$2:$B$9,A6069))*1)*(ROW($B$2:$B$9))))-1),"NON")</f>
        <v>OUI</v>
      </c>
      <c r="C6069" t="str" cm="1">
        <f t="array" ref="C6069">IFERROR(INDEX(données!C$2:C$9,SUMPRODUCT(MAX((ISNUMBER(SEARCH(données!B$2:B$8,A6069))*1)*(ROW(B$2:B$8))))-1),"NON")</f>
        <v>NON</v>
      </c>
    </row>
    <row r="6070" spans="1:3" x14ac:dyDescent="0.35">
      <c r="A6070" t="s">
        <v>10</v>
      </c>
      <c r="B6070" t="str" cm="1">
        <f t="array" ref="B6070">IFERROR(INDEX([1]données!$C$2:$C$9,SUMPRODUCT(MAX((ISNUMBER(SEARCH([1]données!$B$2:$B$9,A6070))*1)*(ROW($B$2:$B$9))))-1),"NON")</f>
        <v>OUI</v>
      </c>
      <c r="C6070" t="str" cm="1">
        <f t="array" ref="C6070">IFERROR(INDEX(données!C$2:C$9,SUMPRODUCT(MAX((ISNUMBER(SEARCH(données!B$2:B$8,A6070))*1)*(ROW(B$2:B$8))))-1),"NON")</f>
        <v>NON</v>
      </c>
    </row>
    <row r="6071" spans="1:3" x14ac:dyDescent="0.35">
      <c r="B6071" t="str" cm="1">
        <f t="array" ref="B6071">IFERROR(INDEX([1]données!$C$2:$C$9,SUMPRODUCT(MAX((ISNUMBER(SEARCH([1]données!$B$2:$B$9,A6071))*1)*(ROW($B$2:$B$9))))-1),"NON")</f>
        <v>NON</v>
      </c>
      <c r="C6071" t="str" cm="1">
        <f t="array" ref="C6071">IFERROR(INDEX(données!C$2:C$9,SUMPRODUCT(MAX((ISNUMBER(SEARCH(données!B$2:B$8,A6071))*1)*(ROW(B$2:B$8))))-1),"NON")</f>
        <v>NON</v>
      </c>
    </row>
    <row r="6072" spans="1:3" x14ac:dyDescent="0.35">
      <c r="A6072" t="s">
        <v>10</v>
      </c>
      <c r="B6072" t="str" cm="1">
        <f t="array" ref="B6072">IFERROR(INDEX([1]données!$C$2:$C$9,SUMPRODUCT(MAX((ISNUMBER(SEARCH([1]données!$B$2:$B$9,A6072))*1)*(ROW($B$2:$B$9))))-1),"NON")</f>
        <v>OUI</v>
      </c>
      <c r="C6072" t="str" cm="1">
        <f t="array" ref="C6072">IFERROR(INDEX(données!C$2:C$9,SUMPRODUCT(MAX((ISNUMBER(SEARCH(données!B$2:B$8,A6072))*1)*(ROW(B$2:B$8))))-1),"NON")</f>
        <v>NON</v>
      </c>
    </row>
    <row r="6073" spans="1:3" x14ac:dyDescent="0.35">
      <c r="A6073" t="s">
        <v>10</v>
      </c>
      <c r="B6073" t="str" cm="1">
        <f t="array" ref="B6073">IFERROR(INDEX([1]données!$C$2:$C$9,SUMPRODUCT(MAX((ISNUMBER(SEARCH([1]données!$B$2:$B$9,A6073))*1)*(ROW($B$2:$B$9))))-1),"NON")</f>
        <v>OUI</v>
      </c>
      <c r="C6073" t="str" cm="1">
        <f t="array" ref="C6073">IFERROR(INDEX(données!C$2:C$9,SUMPRODUCT(MAX((ISNUMBER(SEARCH(données!B$2:B$8,A6073))*1)*(ROW(B$2:B$8))))-1),"NON")</f>
        <v>NON</v>
      </c>
    </row>
    <row r="6074" spans="1:3" x14ac:dyDescent="0.35">
      <c r="A6074" t="s">
        <v>10</v>
      </c>
      <c r="B6074" t="str" cm="1">
        <f t="array" ref="B6074">IFERROR(INDEX([1]données!$C$2:$C$9,SUMPRODUCT(MAX((ISNUMBER(SEARCH([1]données!$B$2:$B$9,A6074))*1)*(ROW($B$2:$B$9))))-1),"NON")</f>
        <v>OUI</v>
      </c>
      <c r="C6074" t="str" cm="1">
        <f t="array" ref="C6074">IFERROR(INDEX(données!C$2:C$9,SUMPRODUCT(MAX((ISNUMBER(SEARCH(données!B$2:B$8,A6074))*1)*(ROW(B$2:B$8))))-1),"NON")</f>
        <v>NON</v>
      </c>
    </row>
    <row r="6075" spans="1:3" x14ac:dyDescent="0.35">
      <c r="A6075" t="s">
        <v>10</v>
      </c>
      <c r="B6075" t="str" cm="1">
        <f t="array" ref="B6075">IFERROR(INDEX([1]données!$C$2:$C$9,SUMPRODUCT(MAX((ISNUMBER(SEARCH([1]données!$B$2:$B$9,A6075))*1)*(ROW($B$2:$B$9))))-1),"NON")</f>
        <v>OUI</v>
      </c>
      <c r="C6075" t="str" cm="1">
        <f t="array" ref="C6075">IFERROR(INDEX(données!C$2:C$9,SUMPRODUCT(MAX((ISNUMBER(SEARCH(données!B$2:B$8,A6075))*1)*(ROW(B$2:B$8))))-1),"NON")</f>
        <v>NON</v>
      </c>
    </row>
    <row r="6076" spans="1:3" x14ac:dyDescent="0.35">
      <c r="B6076" t="str" cm="1">
        <f t="array" ref="B6076">IFERROR(INDEX([1]données!$C$2:$C$9,SUMPRODUCT(MAX((ISNUMBER(SEARCH([1]données!$B$2:$B$9,A6076))*1)*(ROW($B$2:$B$9))))-1),"NON")</f>
        <v>NON</v>
      </c>
      <c r="C6076" t="str" cm="1">
        <f t="array" ref="C6076">IFERROR(INDEX(données!C$2:C$9,SUMPRODUCT(MAX((ISNUMBER(SEARCH(données!B$2:B$8,A6076))*1)*(ROW(B$2:B$8))))-1),"NON")</f>
        <v>NON</v>
      </c>
    </row>
    <row r="6077" spans="1:3" x14ac:dyDescent="0.35">
      <c r="A6077" t="s">
        <v>10</v>
      </c>
      <c r="B6077" t="str" cm="1">
        <f t="array" ref="B6077">IFERROR(INDEX([1]données!$C$2:$C$9,SUMPRODUCT(MAX((ISNUMBER(SEARCH([1]données!$B$2:$B$9,A6077))*1)*(ROW($B$2:$B$9))))-1),"NON")</f>
        <v>OUI</v>
      </c>
      <c r="C6077" t="str" cm="1">
        <f t="array" ref="C6077">IFERROR(INDEX(données!C$2:C$9,SUMPRODUCT(MAX((ISNUMBER(SEARCH(données!B$2:B$8,A6077))*1)*(ROW(B$2:B$8))))-1),"NON")</f>
        <v>NON</v>
      </c>
    </row>
    <row r="6078" spans="1:3" x14ac:dyDescent="0.35">
      <c r="A6078" t="s">
        <v>10</v>
      </c>
      <c r="B6078" t="str" cm="1">
        <f t="array" ref="B6078">IFERROR(INDEX([1]données!$C$2:$C$9,SUMPRODUCT(MAX((ISNUMBER(SEARCH([1]données!$B$2:$B$9,A6078))*1)*(ROW($B$2:$B$9))))-1),"NON")</f>
        <v>OUI</v>
      </c>
      <c r="C6078" t="str" cm="1">
        <f t="array" ref="C6078">IFERROR(INDEX(données!C$2:C$9,SUMPRODUCT(MAX((ISNUMBER(SEARCH(données!B$2:B$8,A6078))*1)*(ROW(B$2:B$8))))-1),"NON")</f>
        <v>NON</v>
      </c>
    </row>
    <row r="6079" spans="1:3" x14ac:dyDescent="0.35">
      <c r="A6079" t="s">
        <v>10</v>
      </c>
      <c r="B6079" t="str" cm="1">
        <f t="array" ref="B6079">IFERROR(INDEX([1]données!$C$2:$C$9,SUMPRODUCT(MAX((ISNUMBER(SEARCH([1]données!$B$2:$B$9,A6079))*1)*(ROW($B$2:$B$9))))-1),"NON")</f>
        <v>OUI</v>
      </c>
      <c r="C6079" t="str" cm="1">
        <f t="array" ref="C6079">IFERROR(INDEX(données!C$2:C$9,SUMPRODUCT(MAX((ISNUMBER(SEARCH(données!B$2:B$8,A6079))*1)*(ROW(B$2:B$8))))-1),"NON")</f>
        <v>NON</v>
      </c>
    </row>
    <row r="6080" spans="1:3" x14ac:dyDescent="0.35">
      <c r="A6080" t="s">
        <v>10</v>
      </c>
      <c r="B6080" t="str" cm="1">
        <f t="array" ref="B6080">IFERROR(INDEX([1]données!$C$2:$C$9,SUMPRODUCT(MAX((ISNUMBER(SEARCH([1]données!$B$2:$B$9,A6080))*1)*(ROW($B$2:$B$9))))-1),"NON")</f>
        <v>OUI</v>
      </c>
      <c r="C6080" t="str" cm="1">
        <f t="array" ref="C6080">IFERROR(INDEX(données!C$2:C$9,SUMPRODUCT(MAX((ISNUMBER(SEARCH(données!B$2:B$8,A6080))*1)*(ROW(B$2:B$8))))-1),"NON")</f>
        <v>NON</v>
      </c>
    </row>
    <row r="6081" spans="1:3" x14ac:dyDescent="0.35">
      <c r="A6081" t="s">
        <v>10</v>
      </c>
      <c r="B6081" t="str" cm="1">
        <f t="array" ref="B6081">IFERROR(INDEX([1]données!$C$2:$C$9,SUMPRODUCT(MAX((ISNUMBER(SEARCH([1]données!$B$2:$B$9,A6081))*1)*(ROW($B$2:$B$9))))-1),"NON")</f>
        <v>OUI</v>
      </c>
      <c r="C6081" t="str" cm="1">
        <f t="array" ref="C6081">IFERROR(INDEX(données!C$2:C$9,SUMPRODUCT(MAX((ISNUMBER(SEARCH(données!B$2:B$8,A6081))*1)*(ROW(B$2:B$8))))-1),"NON")</f>
        <v>NON</v>
      </c>
    </row>
    <row r="6082" spans="1:3" x14ac:dyDescent="0.35">
      <c r="A6082" t="s">
        <v>10</v>
      </c>
      <c r="B6082" t="str" cm="1">
        <f t="array" ref="B6082">IFERROR(INDEX([1]données!$C$2:$C$9,SUMPRODUCT(MAX((ISNUMBER(SEARCH([1]données!$B$2:$B$9,A6082))*1)*(ROW($B$2:$B$9))))-1),"NON")</f>
        <v>OUI</v>
      </c>
      <c r="C6082" t="str" cm="1">
        <f t="array" ref="C6082">IFERROR(INDEX(données!C$2:C$9,SUMPRODUCT(MAX((ISNUMBER(SEARCH(données!B$2:B$8,A6082))*1)*(ROW(B$2:B$8))))-1),"NON")</f>
        <v>NON</v>
      </c>
    </row>
    <row r="6083" spans="1:3" x14ac:dyDescent="0.35">
      <c r="A6083" t="s">
        <v>10</v>
      </c>
      <c r="B6083" t="str" cm="1">
        <f t="array" ref="B6083">IFERROR(INDEX([1]données!$C$2:$C$9,SUMPRODUCT(MAX((ISNUMBER(SEARCH([1]données!$B$2:$B$9,A6083))*1)*(ROW($B$2:$B$9))))-1),"NON")</f>
        <v>OUI</v>
      </c>
      <c r="C6083" t="str" cm="1">
        <f t="array" ref="C6083">IFERROR(INDEX(données!C$2:C$9,SUMPRODUCT(MAX((ISNUMBER(SEARCH(données!B$2:B$8,A6083))*1)*(ROW(B$2:B$8))))-1),"NON")</f>
        <v>NON</v>
      </c>
    </row>
    <row r="6084" spans="1:3" x14ac:dyDescent="0.35">
      <c r="A6084" t="s">
        <v>10</v>
      </c>
      <c r="B6084" t="str" cm="1">
        <f t="array" ref="B6084">IFERROR(INDEX([1]données!$C$2:$C$9,SUMPRODUCT(MAX((ISNUMBER(SEARCH([1]données!$B$2:$B$9,A6084))*1)*(ROW($B$2:$B$9))))-1),"NON")</f>
        <v>OUI</v>
      </c>
      <c r="C6084" t="str" cm="1">
        <f t="array" ref="C6084">IFERROR(INDEX(données!C$2:C$9,SUMPRODUCT(MAX((ISNUMBER(SEARCH(données!B$2:B$8,A6084))*1)*(ROW(B$2:B$8))))-1),"NON")</f>
        <v>NON</v>
      </c>
    </row>
    <row r="6085" spans="1:3" x14ac:dyDescent="0.35">
      <c r="A6085" t="s">
        <v>10</v>
      </c>
      <c r="B6085" t="str" cm="1">
        <f t="array" ref="B6085">IFERROR(INDEX([1]données!$C$2:$C$9,SUMPRODUCT(MAX((ISNUMBER(SEARCH([1]données!$B$2:$B$9,A6085))*1)*(ROW($B$2:$B$9))))-1),"NON")</f>
        <v>OUI</v>
      </c>
      <c r="C6085" t="str" cm="1">
        <f t="array" ref="C6085">IFERROR(INDEX(données!C$2:C$9,SUMPRODUCT(MAX((ISNUMBER(SEARCH(données!B$2:B$8,A6085))*1)*(ROW(B$2:B$8))))-1),"NON")</f>
        <v>NON</v>
      </c>
    </row>
    <row r="6086" spans="1:3" x14ac:dyDescent="0.35">
      <c r="A6086" t="s">
        <v>10</v>
      </c>
      <c r="B6086" t="str" cm="1">
        <f t="array" ref="B6086">IFERROR(INDEX([1]données!$C$2:$C$9,SUMPRODUCT(MAX((ISNUMBER(SEARCH([1]données!$B$2:$B$9,A6086))*1)*(ROW($B$2:$B$9))))-1),"NON")</f>
        <v>OUI</v>
      </c>
      <c r="C6086" t="str" cm="1">
        <f t="array" ref="C6086">IFERROR(INDEX(données!C$2:C$9,SUMPRODUCT(MAX((ISNUMBER(SEARCH(données!B$2:B$8,A6086))*1)*(ROW(B$2:B$8))))-1),"NON")</f>
        <v>NON</v>
      </c>
    </row>
    <row r="6087" spans="1:3" x14ac:dyDescent="0.35">
      <c r="A6087" t="s">
        <v>10</v>
      </c>
      <c r="B6087" t="str" cm="1">
        <f t="array" ref="B6087">IFERROR(INDEX([1]données!$C$2:$C$9,SUMPRODUCT(MAX((ISNUMBER(SEARCH([1]données!$B$2:$B$9,A6087))*1)*(ROW($B$2:$B$9))))-1),"NON")</f>
        <v>OUI</v>
      </c>
      <c r="C6087" t="str" cm="1">
        <f t="array" ref="C6087">IFERROR(INDEX(données!C$2:C$9,SUMPRODUCT(MAX((ISNUMBER(SEARCH(données!B$2:B$8,A6087))*1)*(ROW(B$2:B$8))))-1),"NON")</f>
        <v>NON</v>
      </c>
    </row>
    <row r="6088" spans="1:3" x14ac:dyDescent="0.35">
      <c r="A6088" t="s">
        <v>11</v>
      </c>
      <c r="B6088" t="str" cm="1">
        <f t="array" ref="B6088">IFERROR(INDEX([1]données!$C$2:$C$9,SUMPRODUCT(MAX((ISNUMBER(SEARCH([1]données!$B$2:$B$9,A6088))*1)*(ROW($B$2:$B$9))))-1),"NON")</f>
        <v>OUI</v>
      </c>
      <c r="C6088" t="str" cm="1">
        <f t="array" ref="C6088">IFERROR(INDEX(données!C$2:C$9,SUMPRODUCT(MAX((ISNUMBER(SEARCH(données!B$2:B$8,A6088))*1)*(ROW(B$2:B$8))))-1),"NON")</f>
        <v>NON</v>
      </c>
    </row>
    <row r="6089" spans="1:3" x14ac:dyDescent="0.35">
      <c r="A6089" t="s">
        <v>11</v>
      </c>
      <c r="B6089" t="str" cm="1">
        <f t="array" ref="B6089">IFERROR(INDEX([1]données!$C$2:$C$9,SUMPRODUCT(MAX((ISNUMBER(SEARCH([1]données!$B$2:$B$9,A6089))*1)*(ROW($B$2:$B$9))))-1),"NON")</f>
        <v>OUI</v>
      </c>
      <c r="C6089" t="str" cm="1">
        <f t="array" ref="C6089">IFERROR(INDEX(données!C$2:C$9,SUMPRODUCT(MAX((ISNUMBER(SEARCH(données!B$2:B$8,A6089))*1)*(ROW(B$2:B$8))))-1),"NON")</f>
        <v>NON</v>
      </c>
    </row>
    <row r="6090" spans="1:3" x14ac:dyDescent="0.35">
      <c r="A6090" t="s">
        <v>11</v>
      </c>
      <c r="B6090" t="str" cm="1">
        <f t="array" ref="B6090">IFERROR(INDEX([1]données!$C$2:$C$9,SUMPRODUCT(MAX((ISNUMBER(SEARCH([1]données!$B$2:$B$9,A6090))*1)*(ROW($B$2:$B$9))))-1),"NON")</f>
        <v>OUI</v>
      </c>
      <c r="C6090" t="str" cm="1">
        <f t="array" ref="C6090">IFERROR(INDEX(données!C$2:C$9,SUMPRODUCT(MAX((ISNUMBER(SEARCH(données!B$2:B$8,A6090))*1)*(ROW(B$2:B$8))))-1),"NON")</f>
        <v>NON</v>
      </c>
    </row>
    <row r="6091" spans="1:3" x14ac:dyDescent="0.35">
      <c r="A6091" t="s">
        <v>11</v>
      </c>
      <c r="B6091" t="str" cm="1">
        <f t="array" ref="B6091">IFERROR(INDEX([1]données!$C$2:$C$9,SUMPRODUCT(MAX((ISNUMBER(SEARCH([1]données!$B$2:$B$9,A6091))*1)*(ROW($B$2:$B$9))))-1),"NON")</f>
        <v>OUI</v>
      </c>
      <c r="C6091" t="str" cm="1">
        <f t="array" ref="C6091">IFERROR(INDEX(données!C$2:C$9,SUMPRODUCT(MAX((ISNUMBER(SEARCH(données!B$2:B$8,A6091))*1)*(ROW(B$2:B$8))))-1),"NON")</f>
        <v>NON</v>
      </c>
    </row>
    <row r="6092" spans="1:3" x14ac:dyDescent="0.35">
      <c r="A6092" t="s">
        <v>11</v>
      </c>
      <c r="B6092" t="str" cm="1">
        <f t="array" ref="B6092">IFERROR(INDEX([1]données!$C$2:$C$9,SUMPRODUCT(MAX((ISNUMBER(SEARCH([1]données!$B$2:$B$9,A6092))*1)*(ROW($B$2:$B$9))))-1),"NON")</f>
        <v>OUI</v>
      </c>
      <c r="C6092" t="str" cm="1">
        <f t="array" ref="C6092">IFERROR(INDEX(données!C$2:C$9,SUMPRODUCT(MAX((ISNUMBER(SEARCH(données!B$2:B$8,A6092))*1)*(ROW(B$2:B$8))))-1),"NON")</f>
        <v>NON</v>
      </c>
    </row>
    <row r="6093" spans="1:3" x14ac:dyDescent="0.35">
      <c r="A6093" t="s">
        <v>11</v>
      </c>
      <c r="B6093" t="str" cm="1">
        <f t="array" ref="B6093">IFERROR(INDEX([1]données!$C$2:$C$9,SUMPRODUCT(MAX((ISNUMBER(SEARCH([1]données!$B$2:$B$9,A6093))*1)*(ROW($B$2:$B$9))))-1),"NON")</f>
        <v>OUI</v>
      </c>
      <c r="C6093" t="str" cm="1">
        <f t="array" ref="C6093">IFERROR(INDEX(données!C$2:C$9,SUMPRODUCT(MAX((ISNUMBER(SEARCH(données!B$2:B$8,A6093))*1)*(ROW(B$2:B$8))))-1),"NON")</f>
        <v>NON</v>
      </c>
    </row>
    <row r="6094" spans="1:3" x14ac:dyDescent="0.35">
      <c r="A6094" t="s">
        <v>11</v>
      </c>
      <c r="B6094" t="str" cm="1">
        <f t="array" ref="B6094">IFERROR(INDEX([1]données!$C$2:$C$9,SUMPRODUCT(MAX((ISNUMBER(SEARCH([1]données!$B$2:$B$9,A6094))*1)*(ROW($B$2:$B$9))))-1),"NON")</f>
        <v>OUI</v>
      </c>
      <c r="C6094" t="str" cm="1">
        <f t="array" ref="C6094">IFERROR(INDEX(données!C$2:C$9,SUMPRODUCT(MAX((ISNUMBER(SEARCH(données!B$2:B$8,A6094))*1)*(ROW(B$2:B$8))))-1),"NON")</f>
        <v>NON</v>
      </c>
    </row>
    <row r="6095" spans="1:3" x14ac:dyDescent="0.35">
      <c r="A6095" t="s">
        <v>11</v>
      </c>
      <c r="B6095" t="str" cm="1">
        <f t="array" ref="B6095">IFERROR(INDEX([1]données!$C$2:$C$9,SUMPRODUCT(MAX((ISNUMBER(SEARCH([1]données!$B$2:$B$9,A6095))*1)*(ROW($B$2:$B$9))))-1),"NON")</f>
        <v>OUI</v>
      </c>
      <c r="C6095" t="str" cm="1">
        <f t="array" ref="C6095">IFERROR(INDEX(données!C$2:C$9,SUMPRODUCT(MAX((ISNUMBER(SEARCH(données!B$2:B$8,A6095))*1)*(ROW(B$2:B$8))))-1),"NON")</f>
        <v>NON</v>
      </c>
    </row>
    <row r="6096" spans="1:3" x14ac:dyDescent="0.35">
      <c r="A6096" t="s">
        <v>11</v>
      </c>
      <c r="B6096" t="str" cm="1">
        <f t="array" ref="B6096">IFERROR(INDEX([1]données!$C$2:$C$9,SUMPRODUCT(MAX((ISNUMBER(SEARCH([1]données!$B$2:$B$9,A6096))*1)*(ROW($B$2:$B$9))))-1),"NON")</f>
        <v>OUI</v>
      </c>
      <c r="C6096" t="str" cm="1">
        <f t="array" ref="C6096">IFERROR(INDEX(données!C$2:C$9,SUMPRODUCT(MAX((ISNUMBER(SEARCH(données!B$2:B$8,A6096))*1)*(ROW(B$2:B$8))))-1),"NON")</f>
        <v>NON</v>
      </c>
    </row>
    <row r="6097" spans="1:3" x14ac:dyDescent="0.35">
      <c r="A6097" t="s">
        <v>11</v>
      </c>
      <c r="B6097" t="str" cm="1">
        <f t="array" ref="B6097">IFERROR(INDEX([1]données!$C$2:$C$9,SUMPRODUCT(MAX((ISNUMBER(SEARCH([1]données!$B$2:$B$9,A6097))*1)*(ROW($B$2:$B$9))))-1),"NON")</f>
        <v>OUI</v>
      </c>
      <c r="C6097" t="str" cm="1">
        <f t="array" ref="C6097">IFERROR(INDEX(données!C$2:C$9,SUMPRODUCT(MAX((ISNUMBER(SEARCH(données!B$2:B$8,A6097))*1)*(ROW(B$2:B$8))))-1),"NON")</f>
        <v>NON</v>
      </c>
    </row>
    <row r="6098" spans="1:3" x14ac:dyDescent="0.35">
      <c r="A6098" t="s">
        <v>11</v>
      </c>
      <c r="B6098" t="str" cm="1">
        <f t="array" ref="B6098">IFERROR(INDEX([1]données!$C$2:$C$9,SUMPRODUCT(MAX((ISNUMBER(SEARCH([1]données!$B$2:$B$9,A6098))*1)*(ROW($B$2:$B$9))))-1),"NON")</f>
        <v>OUI</v>
      </c>
      <c r="C6098" t="str" cm="1">
        <f t="array" ref="C6098">IFERROR(INDEX(données!C$2:C$9,SUMPRODUCT(MAX((ISNUMBER(SEARCH(données!B$2:B$8,A6098))*1)*(ROW(B$2:B$8))))-1),"NON")</f>
        <v>NON</v>
      </c>
    </row>
    <row r="6099" spans="1:3" x14ac:dyDescent="0.35">
      <c r="A6099" t="s">
        <v>11</v>
      </c>
      <c r="B6099" t="str" cm="1">
        <f t="array" ref="B6099">IFERROR(INDEX([1]données!$C$2:$C$9,SUMPRODUCT(MAX((ISNUMBER(SEARCH([1]données!$B$2:$B$9,A6099))*1)*(ROW($B$2:$B$9))))-1),"NON")</f>
        <v>OUI</v>
      </c>
      <c r="C6099" t="str" cm="1">
        <f t="array" ref="C6099">IFERROR(INDEX(données!C$2:C$9,SUMPRODUCT(MAX((ISNUMBER(SEARCH(données!B$2:B$8,A6099))*1)*(ROW(B$2:B$8))))-1),"NON")</f>
        <v>NON</v>
      </c>
    </row>
    <row r="6100" spans="1:3" x14ac:dyDescent="0.35">
      <c r="A6100" t="s">
        <v>11</v>
      </c>
      <c r="B6100" t="str" cm="1">
        <f t="array" ref="B6100">IFERROR(INDEX([1]données!$C$2:$C$9,SUMPRODUCT(MAX((ISNUMBER(SEARCH([1]données!$B$2:$B$9,A6100))*1)*(ROW($B$2:$B$9))))-1),"NON")</f>
        <v>OUI</v>
      </c>
      <c r="C6100" t="str" cm="1">
        <f t="array" ref="C6100">IFERROR(INDEX(données!C$2:C$9,SUMPRODUCT(MAX((ISNUMBER(SEARCH(données!B$2:B$8,A6100))*1)*(ROW(B$2:B$8))))-1),"NON")</f>
        <v>NON</v>
      </c>
    </row>
    <row r="6101" spans="1:3" x14ac:dyDescent="0.35">
      <c r="A6101" t="s">
        <v>11</v>
      </c>
      <c r="B6101" t="str" cm="1">
        <f t="array" ref="B6101">IFERROR(INDEX([1]données!$C$2:$C$9,SUMPRODUCT(MAX((ISNUMBER(SEARCH([1]données!$B$2:$B$9,A6101))*1)*(ROW($B$2:$B$9))))-1),"NON")</f>
        <v>OUI</v>
      </c>
      <c r="C6101" t="str" cm="1">
        <f t="array" ref="C6101">IFERROR(INDEX(données!C$2:C$9,SUMPRODUCT(MAX((ISNUMBER(SEARCH(données!B$2:B$8,A6101))*1)*(ROW(B$2:B$8))))-1),"NON")</f>
        <v>NON</v>
      </c>
    </row>
    <row r="6102" spans="1:3" x14ac:dyDescent="0.35">
      <c r="A6102" t="s">
        <v>11</v>
      </c>
      <c r="B6102" t="str" cm="1">
        <f t="array" ref="B6102">IFERROR(INDEX([1]données!$C$2:$C$9,SUMPRODUCT(MAX((ISNUMBER(SEARCH([1]données!$B$2:$B$9,A6102))*1)*(ROW($B$2:$B$9))))-1),"NON")</f>
        <v>OUI</v>
      </c>
      <c r="C6102" t="str" cm="1">
        <f t="array" ref="C6102">IFERROR(INDEX(données!C$2:C$9,SUMPRODUCT(MAX((ISNUMBER(SEARCH(données!B$2:B$8,A6102))*1)*(ROW(B$2:B$8))))-1),"NON")</f>
        <v>NON</v>
      </c>
    </row>
    <row r="6103" spans="1:3" x14ac:dyDescent="0.35">
      <c r="A6103" t="s">
        <v>11</v>
      </c>
      <c r="B6103" t="str" cm="1">
        <f t="array" ref="B6103">IFERROR(INDEX([1]données!$C$2:$C$9,SUMPRODUCT(MAX((ISNUMBER(SEARCH([1]données!$B$2:$B$9,A6103))*1)*(ROW($B$2:$B$9))))-1),"NON")</f>
        <v>OUI</v>
      </c>
      <c r="C6103" t="str" cm="1">
        <f t="array" ref="C6103">IFERROR(INDEX(données!C$2:C$9,SUMPRODUCT(MAX((ISNUMBER(SEARCH(données!B$2:B$8,A6103))*1)*(ROW(B$2:B$8))))-1),"NON")</f>
        <v>NON</v>
      </c>
    </row>
    <row r="6104" spans="1:3" x14ac:dyDescent="0.35">
      <c r="A6104" t="s">
        <v>11</v>
      </c>
      <c r="B6104" t="str" cm="1">
        <f t="array" ref="B6104">IFERROR(INDEX([1]données!$C$2:$C$9,SUMPRODUCT(MAX((ISNUMBER(SEARCH([1]données!$B$2:$B$9,A6104))*1)*(ROW($B$2:$B$9))))-1),"NON")</f>
        <v>OUI</v>
      </c>
      <c r="C6104" t="str" cm="1">
        <f t="array" ref="C6104">IFERROR(INDEX(données!C$2:C$9,SUMPRODUCT(MAX((ISNUMBER(SEARCH(données!B$2:B$8,A6104))*1)*(ROW(B$2:B$8))))-1),"NON")</f>
        <v>NON</v>
      </c>
    </row>
    <row r="6105" spans="1:3" x14ac:dyDescent="0.35">
      <c r="A6105" t="s">
        <v>11</v>
      </c>
      <c r="B6105" t="str" cm="1">
        <f t="array" ref="B6105">IFERROR(INDEX([1]données!$C$2:$C$9,SUMPRODUCT(MAX((ISNUMBER(SEARCH([1]données!$B$2:$B$9,A6105))*1)*(ROW($B$2:$B$9))))-1),"NON")</f>
        <v>OUI</v>
      </c>
      <c r="C6105" t="str" cm="1">
        <f t="array" ref="C6105">IFERROR(INDEX(données!C$2:C$9,SUMPRODUCT(MAX((ISNUMBER(SEARCH(données!B$2:B$8,A6105))*1)*(ROW(B$2:B$8))))-1),"NON")</f>
        <v>NON</v>
      </c>
    </row>
    <row r="6106" spans="1:3" x14ac:dyDescent="0.35">
      <c r="A6106" t="s">
        <v>11</v>
      </c>
      <c r="B6106" t="str" cm="1">
        <f t="array" ref="B6106">IFERROR(INDEX([1]données!$C$2:$C$9,SUMPRODUCT(MAX((ISNUMBER(SEARCH([1]données!$B$2:$B$9,A6106))*1)*(ROW($B$2:$B$9))))-1),"NON")</f>
        <v>OUI</v>
      </c>
      <c r="C6106" t="str" cm="1">
        <f t="array" ref="C6106">IFERROR(INDEX(données!C$2:C$9,SUMPRODUCT(MAX((ISNUMBER(SEARCH(données!B$2:B$8,A6106))*1)*(ROW(B$2:B$8))))-1),"NON")</f>
        <v>NON</v>
      </c>
    </row>
    <row r="6107" spans="1:3" x14ac:dyDescent="0.35">
      <c r="A6107" t="s">
        <v>11</v>
      </c>
      <c r="B6107" t="str" cm="1">
        <f t="array" ref="B6107">IFERROR(INDEX([1]données!$C$2:$C$9,SUMPRODUCT(MAX((ISNUMBER(SEARCH([1]données!$B$2:$B$9,A6107))*1)*(ROW($B$2:$B$9))))-1),"NON")</f>
        <v>OUI</v>
      </c>
      <c r="C6107" t="str" cm="1">
        <f t="array" ref="C6107">IFERROR(INDEX(données!C$2:C$9,SUMPRODUCT(MAX((ISNUMBER(SEARCH(données!B$2:B$8,A6107))*1)*(ROW(B$2:B$8))))-1),"NON")</f>
        <v>NON</v>
      </c>
    </row>
    <row r="6108" spans="1:3" x14ac:dyDescent="0.35">
      <c r="A6108" t="s">
        <v>11</v>
      </c>
      <c r="B6108" t="str" cm="1">
        <f t="array" ref="B6108">IFERROR(INDEX([1]données!$C$2:$C$9,SUMPRODUCT(MAX((ISNUMBER(SEARCH([1]données!$B$2:$B$9,A6108))*1)*(ROW($B$2:$B$9))))-1),"NON")</f>
        <v>OUI</v>
      </c>
      <c r="C6108" t="str" cm="1">
        <f t="array" ref="C6108">IFERROR(INDEX(données!C$2:C$9,SUMPRODUCT(MAX((ISNUMBER(SEARCH(données!B$2:B$8,A6108))*1)*(ROW(B$2:B$8))))-1),"NON")</f>
        <v>NON</v>
      </c>
    </row>
    <row r="6109" spans="1:3" x14ac:dyDescent="0.35">
      <c r="A6109" t="s">
        <v>11</v>
      </c>
      <c r="B6109" t="str" cm="1">
        <f t="array" ref="B6109">IFERROR(INDEX([1]données!$C$2:$C$9,SUMPRODUCT(MAX((ISNUMBER(SEARCH([1]données!$B$2:$B$9,A6109))*1)*(ROW($B$2:$B$9))))-1),"NON")</f>
        <v>OUI</v>
      </c>
      <c r="C6109" t="str" cm="1">
        <f t="array" ref="C6109">IFERROR(INDEX(données!C$2:C$9,SUMPRODUCT(MAX((ISNUMBER(SEARCH(données!B$2:B$8,A6109))*1)*(ROW(B$2:B$8))))-1),"NON")</f>
        <v>NON</v>
      </c>
    </row>
    <row r="6110" spans="1:3" x14ac:dyDescent="0.35">
      <c r="A6110" t="s">
        <v>8</v>
      </c>
      <c r="B6110" t="str" cm="1">
        <f t="array" ref="B6110">IFERROR(INDEX([1]données!$C$2:$C$9,SUMPRODUCT(MAX((ISNUMBER(SEARCH([1]données!$B$2:$B$9,A6110))*1)*(ROW($B$2:$B$9))))-1),"NON")</f>
        <v>NON</v>
      </c>
      <c r="C6110" t="str" cm="1">
        <f t="array" ref="C6110">IFERROR(INDEX(données!C$2:C$9,SUMPRODUCT(MAX((ISNUMBER(SEARCH(données!B$2:B$8,A6110))*1)*(ROW(B$2:B$8))))-1),"NON")</f>
        <v>NON</v>
      </c>
    </row>
    <row r="6111" spans="1:3" x14ac:dyDescent="0.35">
      <c r="A6111" t="s">
        <v>7</v>
      </c>
      <c r="B6111" t="str" cm="1">
        <f t="array" ref="B6111">IFERROR(INDEX([1]données!$C$2:$C$9,SUMPRODUCT(MAX((ISNUMBER(SEARCH([1]données!$B$2:$B$9,A6111))*1)*(ROW($B$2:$B$9))))-1),"NON")</f>
        <v>NON</v>
      </c>
      <c r="C6111" t="str" cm="1">
        <f t="array" ref="C6111">IFERROR(INDEX(données!C$2:C$9,SUMPRODUCT(MAX((ISNUMBER(SEARCH(données!B$2:B$8,A6111))*1)*(ROW(B$2:B$8))))-1),"NON")</f>
        <v>NON</v>
      </c>
    </row>
    <row r="6112" spans="1:3" x14ac:dyDescent="0.35">
      <c r="A6112" t="s">
        <v>7</v>
      </c>
      <c r="B6112" t="str" cm="1">
        <f t="array" ref="B6112">IFERROR(INDEX([1]données!$C$2:$C$9,SUMPRODUCT(MAX((ISNUMBER(SEARCH([1]données!$B$2:$B$9,A6112))*1)*(ROW($B$2:$B$9))))-1),"NON")</f>
        <v>NON</v>
      </c>
      <c r="C6112" t="str" cm="1">
        <f t="array" ref="C6112">IFERROR(INDEX(données!C$2:C$9,SUMPRODUCT(MAX((ISNUMBER(SEARCH(données!B$2:B$8,A6112))*1)*(ROW(B$2:B$8))))-1),"NON")</f>
        <v>NON</v>
      </c>
    </row>
    <row r="6113" spans="1:3" x14ac:dyDescent="0.35">
      <c r="A6113" t="s">
        <v>259</v>
      </c>
      <c r="B6113" t="str" cm="1">
        <f t="array" ref="B6113">IFERROR(INDEX([1]données!$C$2:$C$9,SUMPRODUCT(MAX((ISNUMBER(SEARCH([1]données!$B$2:$B$9,A6113))*1)*(ROW($B$2:$B$9))))-1),"NON")</f>
        <v>OUI</v>
      </c>
      <c r="C6113" t="str" cm="1">
        <f t="array" ref="C6113">IFERROR(INDEX(données!C$2:C$9,SUMPRODUCT(MAX((ISNUMBER(SEARCH(données!B$2:B$8,A6113))*1)*(ROW(B$2:B$8))))-1),"NON")</f>
        <v>OUI</v>
      </c>
    </row>
    <row r="6114" spans="1:3" x14ac:dyDescent="0.35">
      <c r="A6114" t="s">
        <v>259</v>
      </c>
      <c r="B6114" t="str" cm="1">
        <f t="array" ref="B6114">IFERROR(INDEX([1]données!$C$2:$C$9,SUMPRODUCT(MAX((ISNUMBER(SEARCH([1]données!$B$2:$B$9,A6114))*1)*(ROW($B$2:$B$9))))-1),"NON")</f>
        <v>OUI</v>
      </c>
      <c r="C6114" t="str" cm="1">
        <f t="array" ref="C6114">IFERROR(INDEX(données!C$2:C$9,SUMPRODUCT(MAX((ISNUMBER(SEARCH(données!B$2:B$8,A6114))*1)*(ROW(B$2:B$8))))-1),"NON")</f>
        <v>OUI</v>
      </c>
    </row>
    <row r="6115" spans="1:3" x14ac:dyDescent="0.35">
      <c r="A6115" t="s">
        <v>7</v>
      </c>
      <c r="B6115" t="str" cm="1">
        <f t="array" ref="B6115">IFERROR(INDEX([1]données!$C$2:$C$9,SUMPRODUCT(MAX((ISNUMBER(SEARCH([1]données!$B$2:$B$9,A6115))*1)*(ROW($B$2:$B$9))))-1),"NON")</f>
        <v>NON</v>
      </c>
      <c r="C6115" t="str" cm="1">
        <f t="array" ref="C6115">IFERROR(INDEX(données!C$2:C$9,SUMPRODUCT(MAX((ISNUMBER(SEARCH(données!B$2:B$8,A6115))*1)*(ROW(B$2:B$8))))-1),"NON")</f>
        <v>NON</v>
      </c>
    </row>
    <row r="6116" spans="1:3" x14ac:dyDescent="0.35">
      <c r="A6116" t="s">
        <v>7</v>
      </c>
      <c r="B6116" t="str" cm="1">
        <f t="array" ref="B6116">IFERROR(INDEX([1]données!$C$2:$C$9,SUMPRODUCT(MAX((ISNUMBER(SEARCH([1]données!$B$2:$B$9,A6116))*1)*(ROW($B$2:$B$9))))-1),"NON")</f>
        <v>NON</v>
      </c>
      <c r="C6116" t="str" cm="1">
        <f t="array" ref="C6116">IFERROR(INDEX(données!C$2:C$9,SUMPRODUCT(MAX((ISNUMBER(SEARCH(données!B$2:B$8,A6116))*1)*(ROW(B$2:B$8))))-1),"NON")</f>
        <v>NON</v>
      </c>
    </row>
    <row r="6117" spans="1:3" x14ac:dyDescent="0.35">
      <c r="A6117" t="s">
        <v>7</v>
      </c>
      <c r="B6117" t="str" cm="1">
        <f t="array" ref="B6117">IFERROR(INDEX([1]données!$C$2:$C$9,SUMPRODUCT(MAX((ISNUMBER(SEARCH([1]données!$B$2:$B$9,A6117))*1)*(ROW($B$2:$B$9))))-1),"NON")</f>
        <v>NON</v>
      </c>
      <c r="C6117" t="str" cm="1">
        <f t="array" ref="C6117">IFERROR(INDEX(données!C$2:C$9,SUMPRODUCT(MAX((ISNUMBER(SEARCH(données!B$2:B$8,A6117))*1)*(ROW(B$2:B$8))))-1),"NON")</f>
        <v>NON</v>
      </c>
    </row>
    <row r="6118" spans="1:3" x14ac:dyDescent="0.35">
      <c r="A6118" t="s">
        <v>7</v>
      </c>
      <c r="B6118" t="str" cm="1">
        <f t="array" ref="B6118">IFERROR(INDEX([1]données!$C$2:$C$9,SUMPRODUCT(MAX((ISNUMBER(SEARCH([1]données!$B$2:$B$9,A6118))*1)*(ROW($B$2:$B$9))))-1),"NON")</f>
        <v>NON</v>
      </c>
      <c r="C6118" t="str" cm="1">
        <f t="array" ref="C6118">IFERROR(INDEX(données!C$2:C$9,SUMPRODUCT(MAX((ISNUMBER(SEARCH(données!B$2:B$8,A6118))*1)*(ROW(B$2:B$8))))-1),"NON")</f>
        <v>NON</v>
      </c>
    </row>
    <row r="6119" spans="1:3" x14ac:dyDescent="0.35">
      <c r="A6119" t="s">
        <v>7</v>
      </c>
      <c r="B6119" t="str" cm="1">
        <f t="array" ref="B6119">IFERROR(INDEX([1]données!$C$2:$C$9,SUMPRODUCT(MAX((ISNUMBER(SEARCH([1]données!$B$2:$B$9,A6119))*1)*(ROW($B$2:$B$9))))-1),"NON")</f>
        <v>NON</v>
      </c>
      <c r="C6119" t="str" cm="1">
        <f t="array" ref="C6119">IFERROR(INDEX(données!C$2:C$9,SUMPRODUCT(MAX((ISNUMBER(SEARCH(données!B$2:B$8,A6119))*1)*(ROW(B$2:B$8))))-1),"NON")</f>
        <v>NON</v>
      </c>
    </row>
    <row r="6120" spans="1:3" x14ac:dyDescent="0.35">
      <c r="A6120" t="s">
        <v>7</v>
      </c>
      <c r="B6120" t="str" cm="1">
        <f t="array" ref="B6120">IFERROR(INDEX([1]données!$C$2:$C$9,SUMPRODUCT(MAX((ISNUMBER(SEARCH([1]données!$B$2:$B$9,A6120))*1)*(ROW($B$2:$B$9))))-1),"NON")</f>
        <v>NON</v>
      </c>
      <c r="C6120" t="str" cm="1">
        <f t="array" ref="C6120">IFERROR(INDEX(données!C$2:C$9,SUMPRODUCT(MAX((ISNUMBER(SEARCH(données!B$2:B$8,A6120))*1)*(ROW(B$2:B$8))))-1),"NON")</f>
        <v>NON</v>
      </c>
    </row>
    <row r="6121" spans="1:3" x14ac:dyDescent="0.35">
      <c r="A6121" t="s">
        <v>7</v>
      </c>
      <c r="B6121" t="str" cm="1">
        <f t="array" ref="B6121">IFERROR(INDEX([1]données!$C$2:$C$9,SUMPRODUCT(MAX((ISNUMBER(SEARCH([1]données!$B$2:$B$9,A6121))*1)*(ROW($B$2:$B$9))))-1),"NON")</f>
        <v>NON</v>
      </c>
      <c r="C6121" t="str" cm="1">
        <f t="array" ref="C6121">IFERROR(INDEX(données!C$2:C$9,SUMPRODUCT(MAX((ISNUMBER(SEARCH(données!B$2:B$8,A6121))*1)*(ROW(B$2:B$8))))-1),"NON")</f>
        <v>NON</v>
      </c>
    </row>
    <row r="6122" spans="1:3" x14ac:dyDescent="0.35">
      <c r="A6122" t="s">
        <v>7</v>
      </c>
      <c r="B6122" t="str" cm="1">
        <f t="array" ref="B6122">IFERROR(INDEX([1]données!$C$2:$C$9,SUMPRODUCT(MAX((ISNUMBER(SEARCH([1]données!$B$2:$B$9,A6122))*1)*(ROW($B$2:$B$9))))-1),"NON")</f>
        <v>NON</v>
      </c>
      <c r="C6122" t="str" cm="1">
        <f t="array" ref="C6122">IFERROR(INDEX(données!C$2:C$9,SUMPRODUCT(MAX((ISNUMBER(SEARCH(données!B$2:B$8,A6122))*1)*(ROW(B$2:B$8))))-1),"NON")</f>
        <v>NON</v>
      </c>
    </row>
    <row r="6123" spans="1:3" x14ac:dyDescent="0.35">
      <c r="A6123" t="s">
        <v>10</v>
      </c>
      <c r="B6123" t="str" cm="1">
        <f t="array" ref="B6123">IFERROR(INDEX([1]données!$C$2:$C$9,SUMPRODUCT(MAX((ISNUMBER(SEARCH([1]données!$B$2:$B$9,A6123))*1)*(ROW($B$2:$B$9))))-1),"NON")</f>
        <v>OUI</v>
      </c>
      <c r="C6123" t="str" cm="1">
        <f t="array" ref="C6123">IFERROR(INDEX(données!C$2:C$9,SUMPRODUCT(MAX((ISNUMBER(SEARCH(données!B$2:B$8,A6123))*1)*(ROW(B$2:B$8))))-1),"NON")</f>
        <v>NON</v>
      </c>
    </row>
    <row r="6124" spans="1:3" x14ac:dyDescent="0.35">
      <c r="A6124" t="s">
        <v>10</v>
      </c>
      <c r="B6124" t="str" cm="1">
        <f t="array" ref="B6124">IFERROR(INDEX([1]données!$C$2:$C$9,SUMPRODUCT(MAX((ISNUMBER(SEARCH([1]données!$B$2:$B$9,A6124))*1)*(ROW($B$2:$B$9))))-1),"NON")</f>
        <v>OUI</v>
      </c>
      <c r="C6124" t="str" cm="1">
        <f t="array" ref="C6124">IFERROR(INDEX(données!C$2:C$9,SUMPRODUCT(MAX((ISNUMBER(SEARCH(données!B$2:B$8,A6124))*1)*(ROW(B$2:B$8))))-1),"NON")</f>
        <v>NON</v>
      </c>
    </row>
    <row r="6125" spans="1:3" x14ac:dyDescent="0.35">
      <c r="A6125" t="s">
        <v>10</v>
      </c>
      <c r="B6125" t="str" cm="1">
        <f t="array" ref="B6125">IFERROR(INDEX([1]données!$C$2:$C$9,SUMPRODUCT(MAX((ISNUMBER(SEARCH([1]données!$B$2:$B$9,A6125))*1)*(ROW($B$2:$B$9))))-1),"NON")</f>
        <v>OUI</v>
      </c>
      <c r="C6125" t="str" cm="1">
        <f t="array" ref="C6125">IFERROR(INDEX(données!C$2:C$9,SUMPRODUCT(MAX((ISNUMBER(SEARCH(données!B$2:B$8,A6125))*1)*(ROW(B$2:B$8))))-1),"NON")</f>
        <v>NON</v>
      </c>
    </row>
    <row r="6126" spans="1:3" x14ac:dyDescent="0.35">
      <c r="A6126" t="s">
        <v>7</v>
      </c>
      <c r="B6126" t="str" cm="1">
        <f t="array" ref="B6126">IFERROR(INDEX([1]données!$C$2:$C$9,SUMPRODUCT(MAX((ISNUMBER(SEARCH([1]données!$B$2:$B$9,A6126))*1)*(ROW($B$2:$B$9))))-1),"NON")</f>
        <v>NON</v>
      </c>
      <c r="C6126" t="str" cm="1">
        <f t="array" ref="C6126">IFERROR(INDEX(données!C$2:C$9,SUMPRODUCT(MAX((ISNUMBER(SEARCH(données!B$2:B$8,A6126))*1)*(ROW(B$2:B$8))))-1),"NON")</f>
        <v>NON</v>
      </c>
    </row>
    <row r="6127" spans="1:3" x14ac:dyDescent="0.35">
      <c r="A6127" t="s">
        <v>7</v>
      </c>
      <c r="B6127" t="str" cm="1">
        <f t="array" ref="B6127">IFERROR(INDEX([1]données!$C$2:$C$9,SUMPRODUCT(MAX((ISNUMBER(SEARCH([1]données!$B$2:$B$9,A6127))*1)*(ROW($B$2:$B$9))))-1),"NON")</f>
        <v>NON</v>
      </c>
      <c r="C6127" t="str" cm="1">
        <f t="array" ref="C6127">IFERROR(INDEX(données!C$2:C$9,SUMPRODUCT(MAX((ISNUMBER(SEARCH(données!B$2:B$8,A6127))*1)*(ROW(B$2:B$8))))-1),"NON")</f>
        <v>NON</v>
      </c>
    </row>
    <row r="6128" spans="1:3" x14ac:dyDescent="0.35">
      <c r="A6128" t="s">
        <v>229</v>
      </c>
      <c r="B6128" t="str" cm="1">
        <f t="array" ref="B6128">IFERROR(INDEX([1]données!$C$2:$C$9,SUMPRODUCT(MAX((ISNUMBER(SEARCH([1]données!$B$2:$B$9,A6128))*1)*(ROW($B$2:$B$9))))-1),"NON")</f>
        <v>OUI</v>
      </c>
      <c r="C6128" t="str" cm="1">
        <f t="array" ref="C6128">IFERROR(INDEX(données!C$2:C$9,SUMPRODUCT(MAX((ISNUMBER(SEARCH(données!B$2:B$8,A6128))*1)*(ROW(B$2:B$8))))-1),"NON")</f>
        <v>NON</v>
      </c>
    </row>
    <row r="6129" spans="1:3" x14ac:dyDescent="0.35">
      <c r="A6129" t="s">
        <v>229</v>
      </c>
      <c r="B6129" t="str" cm="1">
        <f t="array" ref="B6129">IFERROR(INDEX([1]données!$C$2:$C$9,SUMPRODUCT(MAX((ISNUMBER(SEARCH([1]données!$B$2:$B$9,A6129))*1)*(ROW($B$2:$B$9))))-1),"NON")</f>
        <v>OUI</v>
      </c>
      <c r="C6129" t="str" cm="1">
        <f t="array" ref="C6129">IFERROR(INDEX(données!C$2:C$9,SUMPRODUCT(MAX((ISNUMBER(SEARCH(données!B$2:B$8,A6129))*1)*(ROW(B$2:B$8))))-1),"NON")</f>
        <v>NON</v>
      </c>
    </row>
    <row r="6130" spans="1:3" x14ac:dyDescent="0.35">
      <c r="A6130" t="s">
        <v>229</v>
      </c>
      <c r="B6130" t="str" cm="1">
        <f t="array" ref="B6130">IFERROR(INDEX([1]données!$C$2:$C$9,SUMPRODUCT(MAX((ISNUMBER(SEARCH([1]données!$B$2:$B$9,A6130))*1)*(ROW($B$2:$B$9))))-1),"NON")</f>
        <v>OUI</v>
      </c>
      <c r="C6130" t="str" cm="1">
        <f t="array" ref="C6130">IFERROR(INDEX(données!C$2:C$9,SUMPRODUCT(MAX((ISNUMBER(SEARCH(données!B$2:B$8,A6130))*1)*(ROW(B$2:B$8))))-1),"NON")</f>
        <v>NON</v>
      </c>
    </row>
    <row r="6131" spans="1:3" x14ac:dyDescent="0.35">
      <c r="A6131" t="s">
        <v>229</v>
      </c>
      <c r="B6131" t="str" cm="1">
        <f t="array" ref="B6131">IFERROR(INDEX([1]données!$C$2:$C$9,SUMPRODUCT(MAX((ISNUMBER(SEARCH([1]données!$B$2:$B$9,A6131))*1)*(ROW($B$2:$B$9))))-1),"NON")</f>
        <v>OUI</v>
      </c>
      <c r="C6131" t="str" cm="1">
        <f t="array" ref="C6131">IFERROR(INDEX(données!C$2:C$9,SUMPRODUCT(MAX((ISNUMBER(SEARCH(données!B$2:B$8,A6131))*1)*(ROW(B$2:B$8))))-1),"NON")</f>
        <v>NON</v>
      </c>
    </row>
    <row r="6132" spans="1:3" x14ac:dyDescent="0.35">
      <c r="A6132" t="s">
        <v>10</v>
      </c>
      <c r="B6132" t="str" cm="1">
        <f t="array" ref="B6132">IFERROR(INDEX([1]données!$C$2:$C$9,SUMPRODUCT(MAX((ISNUMBER(SEARCH([1]données!$B$2:$B$9,A6132))*1)*(ROW($B$2:$B$9))))-1),"NON")</f>
        <v>OUI</v>
      </c>
      <c r="C6132" t="str" cm="1">
        <f t="array" ref="C6132">IFERROR(INDEX(données!C$2:C$9,SUMPRODUCT(MAX((ISNUMBER(SEARCH(données!B$2:B$8,A6132))*1)*(ROW(B$2:B$8))))-1),"NON")</f>
        <v>NON</v>
      </c>
    </row>
    <row r="6133" spans="1:3" x14ac:dyDescent="0.35">
      <c r="A6133" t="s">
        <v>8</v>
      </c>
      <c r="B6133" t="str" cm="1">
        <f t="array" ref="B6133">IFERROR(INDEX([1]données!$C$2:$C$9,SUMPRODUCT(MAX((ISNUMBER(SEARCH([1]données!$B$2:$B$9,A6133))*1)*(ROW($B$2:$B$9))))-1),"NON")</f>
        <v>NON</v>
      </c>
      <c r="C6133" t="str" cm="1">
        <f t="array" ref="C6133">IFERROR(INDEX(données!C$2:C$9,SUMPRODUCT(MAX((ISNUMBER(SEARCH(données!B$2:B$8,A6133))*1)*(ROW(B$2:B$8))))-1),"NON")</f>
        <v>NON</v>
      </c>
    </row>
    <row r="6134" spans="1:3" x14ac:dyDescent="0.35">
      <c r="A6134" t="s">
        <v>10</v>
      </c>
      <c r="B6134" t="str" cm="1">
        <f t="array" ref="B6134">IFERROR(INDEX([1]données!$C$2:$C$9,SUMPRODUCT(MAX((ISNUMBER(SEARCH([1]données!$B$2:$B$9,A6134))*1)*(ROW($B$2:$B$9))))-1),"NON")</f>
        <v>OUI</v>
      </c>
      <c r="C6134" t="str" cm="1">
        <f t="array" ref="C6134">IFERROR(INDEX(données!C$2:C$9,SUMPRODUCT(MAX((ISNUMBER(SEARCH(données!B$2:B$8,A6134))*1)*(ROW(B$2:B$8))))-1),"NON")</f>
        <v>NON</v>
      </c>
    </row>
    <row r="6135" spans="1:3" x14ac:dyDescent="0.35">
      <c r="A6135" t="s">
        <v>10</v>
      </c>
      <c r="B6135" t="str" cm="1">
        <f t="array" ref="B6135">IFERROR(INDEX([1]données!$C$2:$C$9,SUMPRODUCT(MAX((ISNUMBER(SEARCH([1]données!$B$2:$B$9,A6135))*1)*(ROW($B$2:$B$9))))-1),"NON")</f>
        <v>OUI</v>
      </c>
      <c r="C6135" t="str" cm="1">
        <f t="array" ref="C6135">IFERROR(INDEX(données!C$2:C$9,SUMPRODUCT(MAX((ISNUMBER(SEARCH(données!B$2:B$8,A6135))*1)*(ROW(B$2:B$8))))-1),"NON")</f>
        <v>NON</v>
      </c>
    </row>
    <row r="6136" spans="1:3" x14ac:dyDescent="0.35">
      <c r="A6136" t="s">
        <v>10</v>
      </c>
      <c r="B6136" t="str" cm="1">
        <f t="array" ref="B6136">IFERROR(INDEX([1]données!$C$2:$C$9,SUMPRODUCT(MAX((ISNUMBER(SEARCH([1]données!$B$2:$B$9,A6136))*1)*(ROW($B$2:$B$9))))-1),"NON")</f>
        <v>OUI</v>
      </c>
      <c r="C6136" t="str" cm="1">
        <f t="array" ref="C6136">IFERROR(INDEX(données!C$2:C$9,SUMPRODUCT(MAX((ISNUMBER(SEARCH(données!B$2:B$8,A6136))*1)*(ROW(B$2:B$8))))-1),"NON")</f>
        <v>NON</v>
      </c>
    </row>
    <row r="6137" spans="1:3" x14ac:dyDescent="0.35">
      <c r="A6137" t="s">
        <v>10</v>
      </c>
      <c r="B6137" t="str" cm="1">
        <f t="array" ref="B6137">IFERROR(INDEX([1]données!$C$2:$C$9,SUMPRODUCT(MAX((ISNUMBER(SEARCH([1]données!$B$2:$B$9,A6137))*1)*(ROW($B$2:$B$9))))-1),"NON")</f>
        <v>OUI</v>
      </c>
      <c r="C6137" t="str" cm="1">
        <f t="array" ref="C6137">IFERROR(INDEX(données!C$2:C$9,SUMPRODUCT(MAX((ISNUMBER(SEARCH(données!B$2:B$8,A6137))*1)*(ROW(B$2:B$8))))-1),"NON")</f>
        <v>NON</v>
      </c>
    </row>
    <row r="6138" spans="1:3" x14ac:dyDescent="0.35">
      <c r="A6138" t="s">
        <v>10</v>
      </c>
      <c r="B6138" t="str" cm="1">
        <f t="array" ref="B6138">IFERROR(INDEX([1]données!$C$2:$C$9,SUMPRODUCT(MAX((ISNUMBER(SEARCH([1]données!$B$2:$B$9,A6138))*1)*(ROW($B$2:$B$9))))-1),"NON")</f>
        <v>OUI</v>
      </c>
      <c r="C6138" t="str" cm="1">
        <f t="array" ref="C6138">IFERROR(INDEX(données!C$2:C$9,SUMPRODUCT(MAX((ISNUMBER(SEARCH(données!B$2:B$8,A6138))*1)*(ROW(B$2:B$8))))-1),"NON")</f>
        <v>NON</v>
      </c>
    </row>
    <row r="6139" spans="1:3" x14ac:dyDescent="0.35">
      <c r="A6139" t="s">
        <v>10</v>
      </c>
      <c r="B6139" t="str" cm="1">
        <f t="array" ref="B6139">IFERROR(INDEX([1]données!$C$2:$C$9,SUMPRODUCT(MAX((ISNUMBER(SEARCH([1]données!$B$2:$B$9,A6139))*1)*(ROW($B$2:$B$9))))-1),"NON")</f>
        <v>OUI</v>
      </c>
      <c r="C6139" t="str" cm="1">
        <f t="array" ref="C6139">IFERROR(INDEX(données!C$2:C$9,SUMPRODUCT(MAX((ISNUMBER(SEARCH(données!B$2:B$8,A6139))*1)*(ROW(B$2:B$8))))-1),"NON")</f>
        <v>NON</v>
      </c>
    </row>
    <row r="6140" spans="1:3" x14ac:dyDescent="0.35">
      <c r="A6140" t="s">
        <v>10</v>
      </c>
      <c r="B6140" t="str" cm="1">
        <f t="array" ref="B6140">IFERROR(INDEX([1]données!$C$2:$C$9,SUMPRODUCT(MAX((ISNUMBER(SEARCH([1]données!$B$2:$B$9,A6140))*1)*(ROW($B$2:$B$9))))-1),"NON")</f>
        <v>OUI</v>
      </c>
      <c r="C6140" t="str" cm="1">
        <f t="array" ref="C6140">IFERROR(INDEX(données!C$2:C$9,SUMPRODUCT(MAX((ISNUMBER(SEARCH(données!B$2:B$8,A6140))*1)*(ROW(B$2:B$8))))-1),"NON")</f>
        <v>NON</v>
      </c>
    </row>
    <row r="6141" spans="1:3" x14ac:dyDescent="0.35">
      <c r="A6141" t="s">
        <v>10</v>
      </c>
      <c r="B6141" t="str" cm="1">
        <f t="array" ref="B6141">IFERROR(INDEX([1]données!$C$2:$C$9,SUMPRODUCT(MAX((ISNUMBER(SEARCH([1]données!$B$2:$B$9,A6141))*1)*(ROW($B$2:$B$9))))-1),"NON")</f>
        <v>OUI</v>
      </c>
      <c r="C6141" t="str" cm="1">
        <f t="array" ref="C6141">IFERROR(INDEX(données!C$2:C$9,SUMPRODUCT(MAX((ISNUMBER(SEARCH(données!B$2:B$8,A6141))*1)*(ROW(B$2:B$8))))-1),"NON")</f>
        <v>NON</v>
      </c>
    </row>
    <row r="6142" spans="1:3" x14ac:dyDescent="0.35">
      <c r="A6142" t="s">
        <v>10</v>
      </c>
      <c r="B6142" t="str" cm="1">
        <f t="array" ref="B6142">IFERROR(INDEX([1]données!$C$2:$C$9,SUMPRODUCT(MAX((ISNUMBER(SEARCH([1]données!$B$2:$B$9,A6142))*1)*(ROW($B$2:$B$9))))-1),"NON")</f>
        <v>OUI</v>
      </c>
      <c r="C6142" t="str" cm="1">
        <f t="array" ref="C6142">IFERROR(INDEX(données!C$2:C$9,SUMPRODUCT(MAX((ISNUMBER(SEARCH(données!B$2:B$8,A6142))*1)*(ROW(B$2:B$8))))-1),"NON")</f>
        <v>NON</v>
      </c>
    </row>
    <row r="6143" spans="1:3" x14ac:dyDescent="0.35">
      <c r="A6143" t="s">
        <v>10</v>
      </c>
      <c r="B6143" t="str" cm="1">
        <f t="array" ref="B6143">IFERROR(INDEX([1]données!$C$2:$C$9,SUMPRODUCT(MAX((ISNUMBER(SEARCH([1]données!$B$2:$B$9,A6143))*1)*(ROW($B$2:$B$9))))-1),"NON")</f>
        <v>OUI</v>
      </c>
      <c r="C6143" t="str" cm="1">
        <f t="array" ref="C6143">IFERROR(INDEX(données!C$2:C$9,SUMPRODUCT(MAX((ISNUMBER(SEARCH(données!B$2:B$8,A6143))*1)*(ROW(B$2:B$8))))-1),"NON")</f>
        <v>NON</v>
      </c>
    </row>
    <row r="6144" spans="1:3" x14ac:dyDescent="0.35">
      <c r="A6144" t="s">
        <v>10</v>
      </c>
      <c r="B6144" t="str" cm="1">
        <f t="array" ref="B6144">IFERROR(INDEX([1]données!$C$2:$C$9,SUMPRODUCT(MAX((ISNUMBER(SEARCH([1]données!$B$2:$B$9,A6144))*1)*(ROW($B$2:$B$9))))-1),"NON")</f>
        <v>OUI</v>
      </c>
      <c r="C6144" t="str" cm="1">
        <f t="array" ref="C6144">IFERROR(INDEX(données!C$2:C$9,SUMPRODUCT(MAX((ISNUMBER(SEARCH(données!B$2:B$8,A6144))*1)*(ROW(B$2:B$8))))-1),"NON")</f>
        <v>NON</v>
      </c>
    </row>
    <row r="6145" spans="1:3" x14ac:dyDescent="0.35">
      <c r="A6145" t="s">
        <v>10</v>
      </c>
      <c r="B6145" t="str" cm="1">
        <f t="array" ref="B6145">IFERROR(INDEX([1]données!$C$2:$C$9,SUMPRODUCT(MAX((ISNUMBER(SEARCH([1]données!$B$2:$B$9,A6145))*1)*(ROW($B$2:$B$9))))-1),"NON")</f>
        <v>OUI</v>
      </c>
      <c r="C6145" t="str" cm="1">
        <f t="array" ref="C6145">IFERROR(INDEX(données!C$2:C$9,SUMPRODUCT(MAX((ISNUMBER(SEARCH(données!B$2:B$8,A6145))*1)*(ROW(B$2:B$8))))-1),"NON")</f>
        <v>NON</v>
      </c>
    </row>
    <row r="6146" spans="1:3" x14ac:dyDescent="0.35">
      <c r="A6146" t="s">
        <v>10</v>
      </c>
      <c r="B6146" t="str" cm="1">
        <f t="array" ref="B6146">IFERROR(INDEX([1]données!$C$2:$C$9,SUMPRODUCT(MAX((ISNUMBER(SEARCH([1]données!$B$2:$B$9,A6146))*1)*(ROW($B$2:$B$9))))-1),"NON")</f>
        <v>OUI</v>
      </c>
      <c r="C6146" t="str" cm="1">
        <f t="array" ref="C6146">IFERROR(INDEX(données!C$2:C$9,SUMPRODUCT(MAX((ISNUMBER(SEARCH(données!B$2:B$8,A6146))*1)*(ROW(B$2:B$8))))-1),"NON")</f>
        <v>NON</v>
      </c>
    </row>
    <row r="6147" spans="1:3" x14ac:dyDescent="0.35">
      <c r="A6147" t="s">
        <v>10</v>
      </c>
      <c r="B6147" t="str" cm="1">
        <f t="array" ref="B6147">IFERROR(INDEX([1]données!$C$2:$C$9,SUMPRODUCT(MAX((ISNUMBER(SEARCH([1]données!$B$2:$B$9,A6147))*1)*(ROW($B$2:$B$9))))-1),"NON")</f>
        <v>OUI</v>
      </c>
      <c r="C6147" t="str" cm="1">
        <f t="array" ref="C6147">IFERROR(INDEX(données!C$2:C$9,SUMPRODUCT(MAX((ISNUMBER(SEARCH(données!B$2:B$8,A6147))*1)*(ROW(B$2:B$8))))-1),"NON")</f>
        <v>NON</v>
      </c>
    </row>
    <row r="6148" spans="1:3" x14ac:dyDescent="0.35">
      <c r="A6148" t="s">
        <v>10</v>
      </c>
      <c r="B6148" t="str" cm="1">
        <f t="array" ref="B6148">IFERROR(INDEX([1]données!$C$2:$C$9,SUMPRODUCT(MAX((ISNUMBER(SEARCH([1]données!$B$2:$B$9,A6148))*1)*(ROW($B$2:$B$9))))-1),"NON")</f>
        <v>OUI</v>
      </c>
      <c r="C6148" t="str" cm="1">
        <f t="array" ref="C6148">IFERROR(INDEX(données!C$2:C$9,SUMPRODUCT(MAX((ISNUMBER(SEARCH(données!B$2:B$8,A6148))*1)*(ROW(B$2:B$8))))-1),"NON")</f>
        <v>NON</v>
      </c>
    </row>
    <row r="6149" spans="1:3" x14ac:dyDescent="0.35">
      <c r="A6149" t="s">
        <v>10</v>
      </c>
      <c r="B6149" t="str" cm="1">
        <f t="array" ref="B6149">IFERROR(INDEX([1]données!$C$2:$C$9,SUMPRODUCT(MAX((ISNUMBER(SEARCH([1]données!$B$2:$B$9,A6149))*1)*(ROW($B$2:$B$9))))-1),"NON")</f>
        <v>OUI</v>
      </c>
      <c r="C6149" t="str" cm="1">
        <f t="array" ref="C6149">IFERROR(INDEX(données!C$2:C$9,SUMPRODUCT(MAX((ISNUMBER(SEARCH(données!B$2:B$8,A6149))*1)*(ROW(B$2:B$8))))-1),"NON")</f>
        <v>NON</v>
      </c>
    </row>
    <row r="6150" spans="1:3" x14ac:dyDescent="0.35">
      <c r="A6150" t="s">
        <v>10</v>
      </c>
      <c r="B6150" t="str" cm="1">
        <f t="array" ref="B6150">IFERROR(INDEX([1]données!$C$2:$C$9,SUMPRODUCT(MAX((ISNUMBER(SEARCH([1]données!$B$2:$B$9,A6150))*1)*(ROW($B$2:$B$9))))-1),"NON")</f>
        <v>OUI</v>
      </c>
      <c r="C6150" t="str" cm="1">
        <f t="array" ref="C6150">IFERROR(INDEX(données!C$2:C$9,SUMPRODUCT(MAX((ISNUMBER(SEARCH(données!B$2:B$8,A6150))*1)*(ROW(B$2:B$8))))-1),"NON")</f>
        <v>NON</v>
      </c>
    </row>
    <row r="6151" spans="1:3" x14ac:dyDescent="0.35">
      <c r="A6151" t="s">
        <v>10</v>
      </c>
      <c r="B6151" t="str" cm="1">
        <f t="array" ref="B6151">IFERROR(INDEX([1]données!$C$2:$C$9,SUMPRODUCT(MAX((ISNUMBER(SEARCH([1]données!$B$2:$B$9,A6151))*1)*(ROW($B$2:$B$9))))-1),"NON")</f>
        <v>OUI</v>
      </c>
      <c r="C6151" t="str" cm="1">
        <f t="array" ref="C6151">IFERROR(INDEX(données!C$2:C$9,SUMPRODUCT(MAX((ISNUMBER(SEARCH(données!B$2:B$8,A6151))*1)*(ROW(B$2:B$8))))-1),"NON")</f>
        <v>NON</v>
      </c>
    </row>
    <row r="6152" spans="1:3" x14ac:dyDescent="0.35">
      <c r="A6152" t="s">
        <v>10</v>
      </c>
      <c r="B6152" t="str" cm="1">
        <f t="array" ref="B6152">IFERROR(INDEX([1]données!$C$2:$C$9,SUMPRODUCT(MAX((ISNUMBER(SEARCH([1]données!$B$2:$B$9,A6152))*1)*(ROW($B$2:$B$9))))-1),"NON")</f>
        <v>OUI</v>
      </c>
      <c r="C6152" t="str" cm="1">
        <f t="array" ref="C6152">IFERROR(INDEX(données!C$2:C$9,SUMPRODUCT(MAX((ISNUMBER(SEARCH(données!B$2:B$8,A6152))*1)*(ROW(B$2:B$8))))-1),"NON")</f>
        <v>NON</v>
      </c>
    </row>
    <row r="6153" spans="1:3" x14ac:dyDescent="0.35">
      <c r="A6153" t="s">
        <v>25</v>
      </c>
      <c r="B6153" t="str" cm="1">
        <f t="array" ref="B6153">IFERROR(INDEX([1]données!$C$2:$C$9,SUMPRODUCT(MAX((ISNUMBER(SEARCH([1]données!$B$2:$B$9,A6153))*1)*(ROW($B$2:$B$9))))-1),"NON")</f>
        <v>NON</v>
      </c>
      <c r="C6153" t="str" cm="1">
        <f t="array" ref="C6153">IFERROR(INDEX(données!C$2:C$9,SUMPRODUCT(MAX((ISNUMBER(SEARCH(données!B$2:B$8,A6153))*1)*(ROW(B$2:B$8))))-1),"NON")</f>
        <v>NON</v>
      </c>
    </row>
    <row r="6154" spans="1:3" x14ac:dyDescent="0.35">
      <c r="A6154" t="s">
        <v>10</v>
      </c>
      <c r="B6154" t="str" cm="1">
        <f t="array" ref="B6154">IFERROR(INDEX([1]données!$C$2:$C$9,SUMPRODUCT(MAX((ISNUMBER(SEARCH([1]données!$B$2:$B$9,A6154))*1)*(ROW($B$2:$B$9))))-1),"NON")</f>
        <v>OUI</v>
      </c>
      <c r="C6154" t="str" cm="1">
        <f t="array" ref="C6154">IFERROR(INDEX(données!C$2:C$9,SUMPRODUCT(MAX((ISNUMBER(SEARCH(données!B$2:B$8,A6154))*1)*(ROW(B$2:B$8))))-1),"NON")</f>
        <v>NON</v>
      </c>
    </row>
    <row r="6155" spans="1:3" x14ac:dyDescent="0.35">
      <c r="A6155" t="s">
        <v>10</v>
      </c>
      <c r="B6155" t="str" cm="1">
        <f t="array" ref="B6155">IFERROR(INDEX([1]données!$C$2:$C$9,SUMPRODUCT(MAX((ISNUMBER(SEARCH([1]données!$B$2:$B$9,A6155))*1)*(ROW($B$2:$B$9))))-1),"NON")</f>
        <v>OUI</v>
      </c>
      <c r="C6155" t="str" cm="1">
        <f t="array" ref="C6155">IFERROR(INDEX(données!C$2:C$9,SUMPRODUCT(MAX((ISNUMBER(SEARCH(données!B$2:B$8,A6155))*1)*(ROW(B$2:B$8))))-1),"NON")</f>
        <v>NON</v>
      </c>
    </row>
    <row r="6156" spans="1:3" x14ac:dyDescent="0.35">
      <c r="A6156" t="s">
        <v>10</v>
      </c>
      <c r="B6156" t="str" cm="1">
        <f t="array" ref="B6156">IFERROR(INDEX([1]données!$C$2:$C$9,SUMPRODUCT(MAX((ISNUMBER(SEARCH([1]données!$B$2:$B$9,A6156))*1)*(ROW($B$2:$B$9))))-1),"NON")</f>
        <v>OUI</v>
      </c>
      <c r="C6156" t="str" cm="1">
        <f t="array" ref="C6156">IFERROR(INDEX(données!C$2:C$9,SUMPRODUCT(MAX((ISNUMBER(SEARCH(données!B$2:B$8,A6156))*1)*(ROW(B$2:B$8))))-1),"NON")</f>
        <v>NON</v>
      </c>
    </row>
    <row r="6157" spans="1:3" x14ac:dyDescent="0.35">
      <c r="A6157" t="s">
        <v>10</v>
      </c>
      <c r="B6157" t="str" cm="1">
        <f t="array" ref="B6157">IFERROR(INDEX([1]données!$C$2:$C$9,SUMPRODUCT(MAX((ISNUMBER(SEARCH([1]données!$B$2:$B$9,A6157))*1)*(ROW($B$2:$B$9))))-1),"NON")</f>
        <v>OUI</v>
      </c>
      <c r="C6157" t="str" cm="1">
        <f t="array" ref="C6157">IFERROR(INDEX(données!C$2:C$9,SUMPRODUCT(MAX((ISNUMBER(SEARCH(données!B$2:B$8,A6157))*1)*(ROW(B$2:B$8))))-1),"NON")</f>
        <v>NON</v>
      </c>
    </row>
    <row r="6158" spans="1:3" x14ac:dyDescent="0.35">
      <c r="A6158" t="s">
        <v>10</v>
      </c>
      <c r="B6158" t="str" cm="1">
        <f t="array" ref="B6158">IFERROR(INDEX([1]données!$C$2:$C$9,SUMPRODUCT(MAX((ISNUMBER(SEARCH([1]données!$B$2:$B$9,A6158))*1)*(ROW($B$2:$B$9))))-1),"NON")</f>
        <v>OUI</v>
      </c>
      <c r="C6158" t="str" cm="1">
        <f t="array" ref="C6158">IFERROR(INDEX(données!C$2:C$9,SUMPRODUCT(MAX((ISNUMBER(SEARCH(données!B$2:B$8,A6158))*1)*(ROW(B$2:B$8))))-1),"NON")</f>
        <v>NON</v>
      </c>
    </row>
    <row r="6159" spans="1:3" x14ac:dyDescent="0.35">
      <c r="A6159" t="s">
        <v>25</v>
      </c>
      <c r="B6159" t="str" cm="1">
        <f t="array" ref="B6159">IFERROR(INDEX([1]données!$C$2:$C$9,SUMPRODUCT(MAX((ISNUMBER(SEARCH([1]données!$B$2:$B$9,A6159))*1)*(ROW($B$2:$B$9))))-1),"NON")</f>
        <v>NON</v>
      </c>
      <c r="C6159" t="str" cm="1">
        <f t="array" ref="C6159">IFERROR(INDEX(données!C$2:C$9,SUMPRODUCT(MAX((ISNUMBER(SEARCH(données!B$2:B$8,A6159))*1)*(ROW(B$2:B$8))))-1),"NON")</f>
        <v>NON</v>
      </c>
    </row>
    <row r="6160" spans="1:3" x14ac:dyDescent="0.35">
      <c r="A6160" t="s">
        <v>10</v>
      </c>
      <c r="B6160" t="str" cm="1">
        <f t="array" ref="B6160">IFERROR(INDEX([1]données!$C$2:$C$9,SUMPRODUCT(MAX((ISNUMBER(SEARCH([1]données!$B$2:$B$9,A6160))*1)*(ROW($B$2:$B$9))))-1),"NON")</f>
        <v>OUI</v>
      </c>
      <c r="C6160" t="str" cm="1">
        <f t="array" ref="C6160">IFERROR(INDEX(données!C$2:C$9,SUMPRODUCT(MAX((ISNUMBER(SEARCH(données!B$2:B$8,A6160))*1)*(ROW(B$2:B$8))))-1),"NON")</f>
        <v>NON</v>
      </c>
    </row>
    <row r="6161" spans="1:3" x14ac:dyDescent="0.35">
      <c r="A6161" t="s">
        <v>10</v>
      </c>
      <c r="B6161" t="str" cm="1">
        <f t="array" ref="B6161">IFERROR(INDEX([1]données!$C$2:$C$9,SUMPRODUCT(MAX((ISNUMBER(SEARCH([1]données!$B$2:$B$9,A6161))*1)*(ROW($B$2:$B$9))))-1),"NON")</f>
        <v>OUI</v>
      </c>
      <c r="C6161" t="str" cm="1">
        <f t="array" ref="C6161">IFERROR(INDEX(données!C$2:C$9,SUMPRODUCT(MAX((ISNUMBER(SEARCH(données!B$2:B$8,A6161))*1)*(ROW(B$2:B$8))))-1),"NON")</f>
        <v>NON</v>
      </c>
    </row>
    <row r="6162" spans="1:3" x14ac:dyDescent="0.35">
      <c r="A6162" t="s">
        <v>10</v>
      </c>
      <c r="B6162" t="str" cm="1">
        <f t="array" ref="B6162">IFERROR(INDEX([1]données!$C$2:$C$9,SUMPRODUCT(MAX((ISNUMBER(SEARCH([1]données!$B$2:$B$9,A6162))*1)*(ROW($B$2:$B$9))))-1),"NON")</f>
        <v>OUI</v>
      </c>
      <c r="C6162" t="str" cm="1">
        <f t="array" ref="C6162">IFERROR(INDEX(données!C$2:C$9,SUMPRODUCT(MAX((ISNUMBER(SEARCH(données!B$2:B$8,A6162))*1)*(ROW(B$2:B$8))))-1),"NON")</f>
        <v>NON</v>
      </c>
    </row>
    <row r="6163" spans="1:3" x14ac:dyDescent="0.35">
      <c r="A6163" t="s">
        <v>10</v>
      </c>
      <c r="B6163" t="str" cm="1">
        <f t="array" ref="B6163">IFERROR(INDEX([1]données!$C$2:$C$9,SUMPRODUCT(MAX((ISNUMBER(SEARCH([1]données!$B$2:$B$9,A6163))*1)*(ROW($B$2:$B$9))))-1),"NON")</f>
        <v>OUI</v>
      </c>
      <c r="C6163" t="str" cm="1">
        <f t="array" ref="C6163">IFERROR(INDEX(données!C$2:C$9,SUMPRODUCT(MAX((ISNUMBER(SEARCH(données!B$2:B$8,A6163))*1)*(ROW(B$2:B$8))))-1),"NON")</f>
        <v>NON</v>
      </c>
    </row>
    <row r="6164" spans="1:3" x14ac:dyDescent="0.35">
      <c r="B6164" t="str" cm="1">
        <f t="array" ref="B6164">IFERROR(INDEX([1]données!$C$2:$C$9,SUMPRODUCT(MAX((ISNUMBER(SEARCH([1]données!$B$2:$B$9,A6164))*1)*(ROW($B$2:$B$9))))-1),"NON")</f>
        <v>NON</v>
      </c>
      <c r="C6164" t="str" cm="1">
        <f t="array" ref="C6164">IFERROR(INDEX(données!C$2:C$9,SUMPRODUCT(MAX((ISNUMBER(SEARCH(données!B$2:B$8,A6164))*1)*(ROW(B$2:B$8))))-1),"NON")</f>
        <v>NON</v>
      </c>
    </row>
    <row r="6165" spans="1:3" x14ac:dyDescent="0.35">
      <c r="A6165" t="s">
        <v>230</v>
      </c>
      <c r="B6165" t="str" cm="1">
        <f t="array" ref="B6165">IFERROR(INDEX([1]données!$C$2:$C$9,SUMPRODUCT(MAX((ISNUMBER(SEARCH([1]données!$B$2:$B$9,A6165))*1)*(ROW($B$2:$B$9))))-1),"NON")</f>
        <v>OUI</v>
      </c>
      <c r="C6165" t="str" cm="1">
        <f t="array" ref="C6165">IFERROR(INDEX(données!C$2:C$9,SUMPRODUCT(MAX((ISNUMBER(SEARCH(données!B$2:B$8,A6165))*1)*(ROW(B$2:B$8))))-1),"NON")</f>
        <v>NON</v>
      </c>
    </row>
    <row r="6166" spans="1:3" x14ac:dyDescent="0.35">
      <c r="B6166" t="str" cm="1">
        <f t="array" ref="B6166">IFERROR(INDEX([1]données!$C$2:$C$9,SUMPRODUCT(MAX((ISNUMBER(SEARCH([1]données!$B$2:$B$9,A6166))*1)*(ROW($B$2:$B$9))))-1),"NON")</f>
        <v>NON</v>
      </c>
      <c r="C6166" t="str" cm="1">
        <f t="array" ref="C6166">IFERROR(INDEX(données!C$2:C$9,SUMPRODUCT(MAX((ISNUMBER(SEARCH(données!B$2:B$8,A6166))*1)*(ROW(B$2:B$8))))-1),"NON")</f>
        <v>NON</v>
      </c>
    </row>
    <row r="6167" spans="1:3" x14ac:dyDescent="0.35">
      <c r="A6167" t="s">
        <v>230</v>
      </c>
      <c r="B6167" t="str" cm="1">
        <f t="array" ref="B6167">IFERROR(INDEX([1]données!$C$2:$C$9,SUMPRODUCT(MAX((ISNUMBER(SEARCH([1]données!$B$2:$B$9,A6167))*1)*(ROW($B$2:$B$9))))-1),"NON")</f>
        <v>OUI</v>
      </c>
      <c r="C6167" t="str" cm="1">
        <f t="array" ref="C6167">IFERROR(INDEX(données!C$2:C$9,SUMPRODUCT(MAX((ISNUMBER(SEARCH(données!B$2:B$8,A6167))*1)*(ROW(B$2:B$8))))-1),"NON")</f>
        <v>NON</v>
      </c>
    </row>
    <row r="6168" spans="1:3" x14ac:dyDescent="0.35">
      <c r="B6168" t="str" cm="1">
        <f t="array" ref="B6168">IFERROR(INDEX([1]données!$C$2:$C$9,SUMPRODUCT(MAX((ISNUMBER(SEARCH([1]données!$B$2:$B$9,A6168))*1)*(ROW($B$2:$B$9))))-1),"NON")</f>
        <v>NON</v>
      </c>
      <c r="C6168" t="str" cm="1">
        <f t="array" ref="C6168">IFERROR(INDEX(données!C$2:C$9,SUMPRODUCT(MAX((ISNUMBER(SEARCH(données!B$2:B$8,A6168))*1)*(ROW(B$2:B$8))))-1),"NON")</f>
        <v>NON</v>
      </c>
    </row>
    <row r="6169" spans="1:3" x14ac:dyDescent="0.35">
      <c r="A6169" t="s">
        <v>230</v>
      </c>
      <c r="B6169" t="str" cm="1">
        <f t="array" ref="B6169">IFERROR(INDEX([1]données!$C$2:$C$9,SUMPRODUCT(MAX((ISNUMBER(SEARCH([1]données!$B$2:$B$9,A6169))*1)*(ROW($B$2:$B$9))))-1),"NON")</f>
        <v>OUI</v>
      </c>
      <c r="C6169" t="str" cm="1">
        <f t="array" ref="C6169">IFERROR(INDEX(données!C$2:C$9,SUMPRODUCT(MAX((ISNUMBER(SEARCH(données!B$2:B$8,A6169))*1)*(ROW(B$2:B$8))))-1),"NON")</f>
        <v>NON</v>
      </c>
    </row>
    <row r="6170" spans="1:3" x14ac:dyDescent="0.35">
      <c r="A6170" t="s">
        <v>230</v>
      </c>
      <c r="B6170" t="str" cm="1">
        <f t="array" ref="B6170">IFERROR(INDEX([1]données!$C$2:$C$9,SUMPRODUCT(MAX((ISNUMBER(SEARCH([1]données!$B$2:$B$9,A6170))*1)*(ROW($B$2:$B$9))))-1),"NON")</f>
        <v>OUI</v>
      </c>
      <c r="C6170" t="str" cm="1">
        <f t="array" ref="C6170">IFERROR(INDEX(données!C$2:C$9,SUMPRODUCT(MAX((ISNUMBER(SEARCH(données!B$2:B$8,A6170))*1)*(ROW(B$2:B$8))))-1),"NON")</f>
        <v>NON</v>
      </c>
    </row>
    <row r="6171" spans="1:3" x14ac:dyDescent="0.35">
      <c r="A6171" t="s">
        <v>230</v>
      </c>
      <c r="B6171" t="str" cm="1">
        <f t="array" ref="B6171">IFERROR(INDEX([1]données!$C$2:$C$9,SUMPRODUCT(MAX((ISNUMBER(SEARCH([1]données!$B$2:$B$9,A6171))*1)*(ROW($B$2:$B$9))))-1),"NON")</f>
        <v>OUI</v>
      </c>
      <c r="C6171" t="str" cm="1">
        <f t="array" ref="C6171">IFERROR(INDEX(données!C$2:C$9,SUMPRODUCT(MAX((ISNUMBER(SEARCH(données!B$2:B$8,A6171))*1)*(ROW(B$2:B$8))))-1),"NON")</f>
        <v>NON</v>
      </c>
    </row>
    <row r="6172" spans="1:3" x14ac:dyDescent="0.35">
      <c r="A6172" t="s">
        <v>43</v>
      </c>
      <c r="B6172" t="str" cm="1">
        <f t="array" ref="B6172">IFERROR(INDEX([1]données!$C$2:$C$9,SUMPRODUCT(MAX((ISNUMBER(SEARCH([1]données!$B$2:$B$9,A6172))*1)*(ROW($B$2:$B$9))))-1),"NON")</f>
        <v>OUI</v>
      </c>
      <c r="C6172" t="str" cm="1">
        <f t="array" ref="C6172">IFERROR(INDEX(données!C$2:C$9,SUMPRODUCT(MAX((ISNUMBER(SEARCH(données!B$2:B$8,A6172))*1)*(ROW(B$2:B$8))))-1),"NON")</f>
        <v>NON</v>
      </c>
    </row>
    <row r="6173" spans="1:3" x14ac:dyDescent="0.35">
      <c r="A6173" t="s">
        <v>43</v>
      </c>
      <c r="B6173" t="str" cm="1">
        <f t="array" ref="B6173">IFERROR(INDEX([1]données!$C$2:$C$9,SUMPRODUCT(MAX((ISNUMBER(SEARCH([1]données!$B$2:$B$9,A6173))*1)*(ROW($B$2:$B$9))))-1),"NON")</f>
        <v>OUI</v>
      </c>
      <c r="C6173" t="str" cm="1">
        <f t="array" ref="C6173">IFERROR(INDEX(données!C$2:C$9,SUMPRODUCT(MAX((ISNUMBER(SEARCH(données!B$2:B$8,A6173))*1)*(ROW(B$2:B$8))))-1),"NON")</f>
        <v>NON</v>
      </c>
    </row>
    <row r="6174" spans="1:3" x14ac:dyDescent="0.35">
      <c r="A6174" t="s">
        <v>43</v>
      </c>
      <c r="B6174" t="str" cm="1">
        <f t="array" ref="B6174">IFERROR(INDEX([1]données!$C$2:$C$9,SUMPRODUCT(MAX((ISNUMBER(SEARCH([1]données!$B$2:$B$9,A6174))*1)*(ROW($B$2:$B$9))))-1),"NON")</f>
        <v>OUI</v>
      </c>
      <c r="C6174" t="str" cm="1">
        <f t="array" ref="C6174">IFERROR(INDEX(données!C$2:C$9,SUMPRODUCT(MAX((ISNUMBER(SEARCH(données!B$2:B$8,A6174))*1)*(ROW(B$2:B$8))))-1),"NON")</f>
        <v>NON</v>
      </c>
    </row>
    <row r="6175" spans="1:3" x14ac:dyDescent="0.35">
      <c r="A6175" t="s">
        <v>43</v>
      </c>
      <c r="B6175" t="str" cm="1">
        <f t="array" ref="B6175">IFERROR(INDEX([1]données!$C$2:$C$9,SUMPRODUCT(MAX((ISNUMBER(SEARCH([1]données!$B$2:$B$9,A6175))*1)*(ROW($B$2:$B$9))))-1),"NON")</f>
        <v>OUI</v>
      </c>
      <c r="C6175" t="str" cm="1">
        <f t="array" ref="C6175">IFERROR(INDEX(données!C$2:C$9,SUMPRODUCT(MAX((ISNUMBER(SEARCH(données!B$2:B$8,A6175))*1)*(ROW(B$2:B$8))))-1),"NON")</f>
        <v>NON</v>
      </c>
    </row>
    <row r="6176" spans="1:3" x14ac:dyDescent="0.35">
      <c r="A6176" t="s">
        <v>43</v>
      </c>
      <c r="B6176" t="str" cm="1">
        <f t="array" ref="B6176">IFERROR(INDEX([1]données!$C$2:$C$9,SUMPRODUCT(MAX((ISNUMBER(SEARCH([1]données!$B$2:$B$9,A6176))*1)*(ROW($B$2:$B$9))))-1),"NON")</f>
        <v>OUI</v>
      </c>
      <c r="C6176" t="str" cm="1">
        <f t="array" ref="C6176">IFERROR(INDEX(données!C$2:C$9,SUMPRODUCT(MAX((ISNUMBER(SEARCH(données!B$2:B$8,A6176))*1)*(ROW(B$2:B$8))))-1),"NON")</f>
        <v>NON</v>
      </c>
    </row>
    <row r="6177" spans="1:3" x14ac:dyDescent="0.35">
      <c r="A6177" t="s">
        <v>43</v>
      </c>
      <c r="B6177" t="str" cm="1">
        <f t="array" ref="B6177">IFERROR(INDEX([1]données!$C$2:$C$9,SUMPRODUCT(MAX((ISNUMBER(SEARCH([1]données!$B$2:$B$9,A6177))*1)*(ROW($B$2:$B$9))))-1),"NON")</f>
        <v>OUI</v>
      </c>
      <c r="C6177" t="str" cm="1">
        <f t="array" ref="C6177">IFERROR(INDEX(données!C$2:C$9,SUMPRODUCT(MAX((ISNUMBER(SEARCH(données!B$2:B$8,A6177))*1)*(ROW(B$2:B$8))))-1),"NON")</f>
        <v>NON</v>
      </c>
    </row>
    <row r="6178" spans="1:3" x14ac:dyDescent="0.35">
      <c r="A6178" t="s">
        <v>43</v>
      </c>
      <c r="B6178" t="str" cm="1">
        <f t="array" ref="B6178">IFERROR(INDEX([1]données!$C$2:$C$9,SUMPRODUCT(MAX((ISNUMBER(SEARCH([1]données!$B$2:$B$9,A6178))*1)*(ROW($B$2:$B$9))))-1),"NON")</f>
        <v>OUI</v>
      </c>
      <c r="C6178" t="str" cm="1">
        <f t="array" ref="C6178">IFERROR(INDEX(données!C$2:C$9,SUMPRODUCT(MAX((ISNUMBER(SEARCH(données!B$2:B$8,A6178))*1)*(ROW(B$2:B$8))))-1),"NON")</f>
        <v>NON</v>
      </c>
    </row>
    <row r="6179" spans="1:3" x14ac:dyDescent="0.35">
      <c r="A6179" t="s">
        <v>43</v>
      </c>
      <c r="B6179" t="str" cm="1">
        <f t="array" ref="B6179">IFERROR(INDEX([1]données!$C$2:$C$9,SUMPRODUCT(MAX((ISNUMBER(SEARCH([1]données!$B$2:$B$9,A6179))*1)*(ROW($B$2:$B$9))))-1),"NON")</f>
        <v>OUI</v>
      </c>
      <c r="C6179" t="str" cm="1">
        <f t="array" ref="C6179">IFERROR(INDEX(données!C$2:C$9,SUMPRODUCT(MAX((ISNUMBER(SEARCH(données!B$2:B$8,A6179))*1)*(ROW(B$2:B$8))))-1),"NON")</f>
        <v>NON</v>
      </c>
    </row>
    <row r="6180" spans="1:3" x14ac:dyDescent="0.35">
      <c r="A6180" t="s">
        <v>10</v>
      </c>
      <c r="B6180" t="str" cm="1">
        <f t="array" ref="B6180">IFERROR(INDEX([1]données!$C$2:$C$9,SUMPRODUCT(MAX((ISNUMBER(SEARCH([1]données!$B$2:$B$9,A6180))*1)*(ROW($B$2:$B$9))))-1),"NON")</f>
        <v>OUI</v>
      </c>
      <c r="C6180" t="str" cm="1">
        <f t="array" ref="C6180">IFERROR(INDEX(données!C$2:C$9,SUMPRODUCT(MAX((ISNUMBER(SEARCH(données!B$2:B$8,A6180))*1)*(ROW(B$2:B$8))))-1),"NON")</f>
        <v>NON</v>
      </c>
    </row>
    <row r="6181" spans="1:3" x14ac:dyDescent="0.35">
      <c r="A6181" t="s">
        <v>10</v>
      </c>
      <c r="B6181" t="str" cm="1">
        <f t="array" ref="B6181">IFERROR(INDEX([1]données!$C$2:$C$9,SUMPRODUCT(MAX((ISNUMBER(SEARCH([1]données!$B$2:$B$9,A6181))*1)*(ROW($B$2:$B$9))))-1),"NON")</f>
        <v>OUI</v>
      </c>
      <c r="C6181" t="str" cm="1">
        <f t="array" ref="C6181">IFERROR(INDEX(données!C$2:C$9,SUMPRODUCT(MAX((ISNUMBER(SEARCH(données!B$2:B$8,A6181))*1)*(ROW(B$2:B$8))))-1),"NON")</f>
        <v>NON</v>
      </c>
    </row>
    <row r="6182" spans="1:3" x14ac:dyDescent="0.35">
      <c r="A6182" t="s">
        <v>10</v>
      </c>
      <c r="B6182" t="str" cm="1">
        <f t="array" ref="B6182">IFERROR(INDEX([1]données!$C$2:$C$9,SUMPRODUCT(MAX((ISNUMBER(SEARCH([1]données!$B$2:$B$9,A6182))*1)*(ROW($B$2:$B$9))))-1),"NON")</f>
        <v>OUI</v>
      </c>
      <c r="C6182" t="str" cm="1">
        <f t="array" ref="C6182">IFERROR(INDEX(données!C$2:C$9,SUMPRODUCT(MAX((ISNUMBER(SEARCH(données!B$2:B$8,A6182))*1)*(ROW(B$2:B$8))))-1),"NON")</f>
        <v>NON</v>
      </c>
    </row>
    <row r="6183" spans="1:3" x14ac:dyDescent="0.35">
      <c r="A6183" t="s">
        <v>10</v>
      </c>
      <c r="B6183" t="str" cm="1">
        <f t="array" ref="B6183">IFERROR(INDEX([1]données!$C$2:$C$9,SUMPRODUCT(MAX((ISNUMBER(SEARCH([1]données!$B$2:$B$9,A6183))*1)*(ROW($B$2:$B$9))))-1),"NON")</f>
        <v>OUI</v>
      </c>
      <c r="C6183" t="str" cm="1">
        <f t="array" ref="C6183">IFERROR(INDEX(données!C$2:C$9,SUMPRODUCT(MAX((ISNUMBER(SEARCH(données!B$2:B$8,A6183))*1)*(ROW(B$2:B$8))))-1),"NON")</f>
        <v>NON</v>
      </c>
    </row>
    <row r="6184" spans="1:3" x14ac:dyDescent="0.35">
      <c r="A6184" t="s">
        <v>10</v>
      </c>
      <c r="B6184" t="str" cm="1">
        <f t="array" ref="B6184">IFERROR(INDEX([1]données!$C$2:$C$9,SUMPRODUCT(MAX((ISNUMBER(SEARCH([1]données!$B$2:$B$9,A6184))*1)*(ROW($B$2:$B$9))))-1),"NON")</f>
        <v>OUI</v>
      </c>
      <c r="C6184" t="str" cm="1">
        <f t="array" ref="C6184">IFERROR(INDEX(données!C$2:C$9,SUMPRODUCT(MAX((ISNUMBER(SEARCH(données!B$2:B$8,A6184))*1)*(ROW(B$2:B$8))))-1),"NON")</f>
        <v>NON</v>
      </c>
    </row>
    <row r="6185" spans="1:3" x14ac:dyDescent="0.35">
      <c r="A6185" t="s">
        <v>10</v>
      </c>
      <c r="B6185" t="str" cm="1">
        <f t="array" ref="B6185">IFERROR(INDEX([1]données!$C$2:$C$9,SUMPRODUCT(MAX((ISNUMBER(SEARCH([1]données!$B$2:$B$9,A6185))*1)*(ROW($B$2:$B$9))))-1),"NON")</f>
        <v>OUI</v>
      </c>
      <c r="C6185" t="str" cm="1">
        <f t="array" ref="C6185">IFERROR(INDEX(données!C$2:C$9,SUMPRODUCT(MAX((ISNUMBER(SEARCH(données!B$2:B$8,A6185))*1)*(ROW(B$2:B$8))))-1),"NON")</f>
        <v>NON</v>
      </c>
    </row>
    <row r="6186" spans="1:3" x14ac:dyDescent="0.35">
      <c r="A6186" t="s">
        <v>10</v>
      </c>
      <c r="B6186" t="str" cm="1">
        <f t="array" ref="B6186">IFERROR(INDEX([1]données!$C$2:$C$9,SUMPRODUCT(MAX((ISNUMBER(SEARCH([1]données!$B$2:$B$9,A6186))*1)*(ROW($B$2:$B$9))))-1),"NON")</f>
        <v>OUI</v>
      </c>
      <c r="C6186" t="str" cm="1">
        <f t="array" ref="C6186">IFERROR(INDEX(données!C$2:C$9,SUMPRODUCT(MAX((ISNUMBER(SEARCH(données!B$2:B$8,A6186))*1)*(ROW(B$2:B$8))))-1),"NON")</f>
        <v>NON</v>
      </c>
    </row>
    <row r="6187" spans="1:3" x14ac:dyDescent="0.35">
      <c r="A6187" t="s">
        <v>10</v>
      </c>
      <c r="B6187" t="str" cm="1">
        <f t="array" ref="B6187">IFERROR(INDEX([1]données!$C$2:$C$9,SUMPRODUCT(MAX((ISNUMBER(SEARCH([1]données!$B$2:$B$9,A6187))*1)*(ROW($B$2:$B$9))))-1),"NON")</f>
        <v>OUI</v>
      </c>
      <c r="C6187" t="str" cm="1">
        <f t="array" ref="C6187">IFERROR(INDEX(données!C$2:C$9,SUMPRODUCT(MAX((ISNUMBER(SEARCH(données!B$2:B$8,A6187))*1)*(ROW(B$2:B$8))))-1),"NON")</f>
        <v>NON</v>
      </c>
    </row>
    <row r="6188" spans="1:3" x14ac:dyDescent="0.35">
      <c r="A6188" t="s">
        <v>10</v>
      </c>
      <c r="B6188" t="str" cm="1">
        <f t="array" ref="B6188">IFERROR(INDEX([1]données!$C$2:$C$9,SUMPRODUCT(MAX((ISNUMBER(SEARCH([1]données!$B$2:$B$9,A6188))*1)*(ROW($B$2:$B$9))))-1),"NON")</f>
        <v>OUI</v>
      </c>
      <c r="C6188" t="str" cm="1">
        <f t="array" ref="C6188">IFERROR(INDEX(données!C$2:C$9,SUMPRODUCT(MAX((ISNUMBER(SEARCH(données!B$2:B$8,A6188))*1)*(ROW(B$2:B$8))))-1),"NON")</f>
        <v>NON</v>
      </c>
    </row>
    <row r="6189" spans="1:3" x14ac:dyDescent="0.35">
      <c r="A6189" t="s">
        <v>10</v>
      </c>
      <c r="B6189" t="str" cm="1">
        <f t="array" ref="B6189">IFERROR(INDEX([1]données!$C$2:$C$9,SUMPRODUCT(MAX((ISNUMBER(SEARCH([1]données!$B$2:$B$9,A6189))*1)*(ROW($B$2:$B$9))))-1),"NON")</f>
        <v>OUI</v>
      </c>
      <c r="C6189" t="str" cm="1">
        <f t="array" ref="C6189">IFERROR(INDEX(données!C$2:C$9,SUMPRODUCT(MAX((ISNUMBER(SEARCH(données!B$2:B$8,A6189))*1)*(ROW(B$2:B$8))))-1),"NON")</f>
        <v>NON</v>
      </c>
    </row>
    <row r="6190" spans="1:3" x14ac:dyDescent="0.35">
      <c r="A6190" t="s">
        <v>10</v>
      </c>
      <c r="B6190" t="str" cm="1">
        <f t="array" ref="B6190">IFERROR(INDEX([1]données!$C$2:$C$9,SUMPRODUCT(MAX((ISNUMBER(SEARCH([1]données!$B$2:$B$9,A6190))*1)*(ROW($B$2:$B$9))))-1),"NON")</f>
        <v>OUI</v>
      </c>
      <c r="C6190" t="str" cm="1">
        <f t="array" ref="C6190">IFERROR(INDEX(données!C$2:C$9,SUMPRODUCT(MAX((ISNUMBER(SEARCH(données!B$2:B$8,A6190))*1)*(ROW(B$2:B$8))))-1),"NON")</f>
        <v>NON</v>
      </c>
    </row>
    <row r="6191" spans="1:3" x14ac:dyDescent="0.35">
      <c r="A6191" t="s">
        <v>10</v>
      </c>
      <c r="B6191" t="str" cm="1">
        <f t="array" ref="B6191">IFERROR(INDEX([1]données!$C$2:$C$9,SUMPRODUCT(MAX((ISNUMBER(SEARCH([1]données!$B$2:$B$9,A6191))*1)*(ROW($B$2:$B$9))))-1),"NON")</f>
        <v>OUI</v>
      </c>
      <c r="C6191" t="str" cm="1">
        <f t="array" ref="C6191">IFERROR(INDEX(données!C$2:C$9,SUMPRODUCT(MAX((ISNUMBER(SEARCH(données!B$2:B$8,A6191))*1)*(ROW(B$2:B$8))))-1),"NON")</f>
        <v>NON</v>
      </c>
    </row>
    <row r="6192" spans="1:3" x14ac:dyDescent="0.35">
      <c r="A6192" t="s">
        <v>10</v>
      </c>
      <c r="B6192" t="str" cm="1">
        <f t="array" ref="B6192">IFERROR(INDEX([1]données!$C$2:$C$9,SUMPRODUCT(MAX((ISNUMBER(SEARCH([1]données!$B$2:$B$9,A6192))*1)*(ROW($B$2:$B$9))))-1),"NON")</f>
        <v>OUI</v>
      </c>
      <c r="C6192" t="str" cm="1">
        <f t="array" ref="C6192">IFERROR(INDEX(données!C$2:C$9,SUMPRODUCT(MAX((ISNUMBER(SEARCH(données!B$2:B$8,A6192))*1)*(ROW(B$2:B$8))))-1),"NON")</f>
        <v>NON</v>
      </c>
    </row>
    <row r="6193" spans="1:3" x14ac:dyDescent="0.35">
      <c r="A6193" t="s">
        <v>10</v>
      </c>
      <c r="B6193" t="str" cm="1">
        <f t="array" ref="B6193">IFERROR(INDEX([1]données!$C$2:$C$9,SUMPRODUCT(MAX((ISNUMBER(SEARCH([1]données!$B$2:$B$9,A6193))*1)*(ROW($B$2:$B$9))))-1),"NON")</f>
        <v>OUI</v>
      </c>
      <c r="C6193" t="str" cm="1">
        <f t="array" ref="C6193">IFERROR(INDEX(données!C$2:C$9,SUMPRODUCT(MAX((ISNUMBER(SEARCH(données!B$2:B$8,A6193))*1)*(ROW(B$2:B$8))))-1),"NON")</f>
        <v>NON</v>
      </c>
    </row>
    <row r="6194" spans="1:3" x14ac:dyDescent="0.35">
      <c r="A6194" t="s">
        <v>10</v>
      </c>
      <c r="B6194" t="str" cm="1">
        <f t="array" ref="B6194">IFERROR(INDEX([1]données!$C$2:$C$9,SUMPRODUCT(MAX((ISNUMBER(SEARCH([1]données!$B$2:$B$9,A6194))*1)*(ROW($B$2:$B$9))))-1),"NON")</f>
        <v>OUI</v>
      </c>
      <c r="C6194" t="str" cm="1">
        <f t="array" ref="C6194">IFERROR(INDEX(données!C$2:C$9,SUMPRODUCT(MAX((ISNUMBER(SEARCH(données!B$2:B$8,A6194))*1)*(ROW(B$2:B$8))))-1),"NON")</f>
        <v>NON</v>
      </c>
    </row>
    <row r="6195" spans="1:3" x14ac:dyDescent="0.35">
      <c r="A6195" t="s">
        <v>10</v>
      </c>
      <c r="B6195" t="str" cm="1">
        <f t="array" ref="B6195">IFERROR(INDEX([1]données!$C$2:$C$9,SUMPRODUCT(MAX((ISNUMBER(SEARCH([1]données!$B$2:$B$9,A6195))*1)*(ROW($B$2:$B$9))))-1),"NON")</f>
        <v>OUI</v>
      </c>
      <c r="C6195" t="str" cm="1">
        <f t="array" ref="C6195">IFERROR(INDEX(données!C$2:C$9,SUMPRODUCT(MAX((ISNUMBER(SEARCH(données!B$2:B$8,A6195))*1)*(ROW(B$2:B$8))))-1),"NON")</f>
        <v>NON</v>
      </c>
    </row>
    <row r="6196" spans="1:3" x14ac:dyDescent="0.35">
      <c r="A6196" t="s">
        <v>10</v>
      </c>
      <c r="B6196" t="str" cm="1">
        <f t="array" ref="B6196">IFERROR(INDEX([1]données!$C$2:$C$9,SUMPRODUCT(MAX((ISNUMBER(SEARCH([1]données!$B$2:$B$9,A6196))*1)*(ROW($B$2:$B$9))))-1),"NON")</f>
        <v>OUI</v>
      </c>
      <c r="C6196" t="str" cm="1">
        <f t="array" ref="C6196">IFERROR(INDEX(données!C$2:C$9,SUMPRODUCT(MAX((ISNUMBER(SEARCH(données!B$2:B$8,A6196))*1)*(ROW(B$2:B$8))))-1),"NON")</f>
        <v>NON</v>
      </c>
    </row>
    <row r="6197" spans="1:3" x14ac:dyDescent="0.35">
      <c r="A6197" t="s">
        <v>10</v>
      </c>
      <c r="B6197" t="str" cm="1">
        <f t="array" ref="B6197">IFERROR(INDEX([1]données!$C$2:$C$9,SUMPRODUCT(MAX((ISNUMBER(SEARCH([1]données!$B$2:$B$9,A6197))*1)*(ROW($B$2:$B$9))))-1),"NON")</f>
        <v>OUI</v>
      </c>
      <c r="C6197" t="str" cm="1">
        <f t="array" ref="C6197">IFERROR(INDEX(données!C$2:C$9,SUMPRODUCT(MAX((ISNUMBER(SEARCH(données!B$2:B$8,A6197))*1)*(ROW(B$2:B$8))))-1),"NON")</f>
        <v>NON</v>
      </c>
    </row>
    <row r="6198" spans="1:3" x14ac:dyDescent="0.35">
      <c r="A6198" t="s">
        <v>10</v>
      </c>
      <c r="B6198" t="str" cm="1">
        <f t="array" ref="B6198">IFERROR(INDEX([1]données!$C$2:$C$9,SUMPRODUCT(MAX((ISNUMBER(SEARCH([1]données!$B$2:$B$9,A6198))*1)*(ROW($B$2:$B$9))))-1),"NON")</f>
        <v>OUI</v>
      </c>
      <c r="C6198" t="str" cm="1">
        <f t="array" ref="C6198">IFERROR(INDEX(données!C$2:C$9,SUMPRODUCT(MAX((ISNUMBER(SEARCH(données!B$2:B$8,A6198))*1)*(ROW(B$2:B$8))))-1),"NON")</f>
        <v>NON</v>
      </c>
    </row>
    <row r="6199" spans="1:3" x14ac:dyDescent="0.35">
      <c r="A6199" t="s">
        <v>10</v>
      </c>
      <c r="B6199" t="str" cm="1">
        <f t="array" ref="B6199">IFERROR(INDEX([1]données!$C$2:$C$9,SUMPRODUCT(MAX((ISNUMBER(SEARCH([1]données!$B$2:$B$9,A6199))*1)*(ROW($B$2:$B$9))))-1),"NON")</f>
        <v>OUI</v>
      </c>
      <c r="C6199" t="str" cm="1">
        <f t="array" ref="C6199">IFERROR(INDEX(données!C$2:C$9,SUMPRODUCT(MAX((ISNUMBER(SEARCH(données!B$2:B$8,A6199))*1)*(ROW(B$2:B$8))))-1),"NON")</f>
        <v>NON</v>
      </c>
    </row>
    <row r="6200" spans="1:3" x14ac:dyDescent="0.35">
      <c r="A6200" t="s">
        <v>10</v>
      </c>
      <c r="B6200" t="str" cm="1">
        <f t="array" ref="B6200">IFERROR(INDEX([1]données!$C$2:$C$9,SUMPRODUCT(MAX((ISNUMBER(SEARCH([1]données!$B$2:$B$9,A6200))*1)*(ROW($B$2:$B$9))))-1),"NON")</f>
        <v>OUI</v>
      </c>
      <c r="C6200" t="str" cm="1">
        <f t="array" ref="C6200">IFERROR(INDEX(données!C$2:C$9,SUMPRODUCT(MAX((ISNUMBER(SEARCH(données!B$2:B$8,A6200))*1)*(ROW(B$2:B$8))))-1),"NON")</f>
        <v>NON</v>
      </c>
    </row>
    <row r="6201" spans="1:3" x14ac:dyDescent="0.35">
      <c r="A6201" t="s">
        <v>10</v>
      </c>
      <c r="B6201" t="str" cm="1">
        <f t="array" ref="B6201">IFERROR(INDEX([1]données!$C$2:$C$9,SUMPRODUCT(MAX((ISNUMBER(SEARCH([1]données!$B$2:$B$9,A6201))*1)*(ROW($B$2:$B$9))))-1),"NON")</f>
        <v>OUI</v>
      </c>
      <c r="C6201" t="str" cm="1">
        <f t="array" ref="C6201">IFERROR(INDEX(données!C$2:C$9,SUMPRODUCT(MAX((ISNUMBER(SEARCH(données!B$2:B$8,A6201))*1)*(ROW(B$2:B$8))))-1),"NON")</f>
        <v>NON</v>
      </c>
    </row>
    <row r="6202" spans="1:3" x14ac:dyDescent="0.35">
      <c r="A6202" t="s">
        <v>10</v>
      </c>
      <c r="B6202" t="str" cm="1">
        <f t="array" ref="B6202">IFERROR(INDEX([1]données!$C$2:$C$9,SUMPRODUCT(MAX((ISNUMBER(SEARCH([1]données!$B$2:$B$9,A6202))*1)*(ROW($B$2:$B$9))))-1),"NON")</f>
        <v>OUI</v>
      </c>
      <c r="C6202" t="str" cm="1">
        <f t="array" ref="C6202">IFERROR(INDEX(données!C$2:C$9,SUMPRODUCT(MAX((ISNUMBER(SEARCH(données!B$2:B$8,A6202))*1)*(ROW(B$2:B$8))))-1),"NON")</f>
        <v>NON</v>
      </c>
    </row>
    <row r="6203" spans="1:3" x14ac:dyDescent="0.35">
      <c r="A6203" t="s">
        <v>10</v>
      </c>
      <c r="B6203" t="str" cm="1">
        <f t="array" ref="B6203">IFERROR(INDEX([1]données!$C$2:$C$9,SUMPRODUCT(MAX((ISNUMBER(SEARCH([1]données!$B$2:$B$9,A6203))*1)*(ROW($B$2:$B$9))))-1),"NON")</f>
        <v>OUI</v>
      </c>
      <c r="C6203" t="str" cm="1">
        <f t="array" ref="C6203">IFERROR(INDEX(données!C$2:C$9,SUMPRODUCT(MAX((ISNUMBER(SEARCH(données!B$2:B$8,A6203))*1)*(ROW(B$2:B$8))))-1),"NON")</f>
        <v>NON</v>
      </c>
    </row>
    <row r="6204" spans="1:3" x14ac:dyDescent="0.35">
      <c r="A6204" t="s">
        <v>10</v>
      </c>
      <c r="B6204" t="str" cm="1">
        <f t="array" ref="B6204">IFERROR(INDEX([1]données!$C$2:$C$9,SUMPRODUCT(MAX((ISNUMBER(SEARCH([1]données!$B$2:$B$9,A6204))*1)*(ROW($B$2:$B$9))))-1),"NON")</f>
        <v>OUI</v>
      </c>
      <c r="C6204" t="str" cm="1">
        <f t="array" ref="C6204">IFERROR(INDEX(données!C$2:C$9,SUMPRODUCT(MAX((ISNUMBER(SEARCH(données!B$2:B$8,A6204))*1)*(ROW(B$2:B$8))))-1),"NON")</f>
        <v>NON</v>
      </c>
    </row>
    <row r="6205" spans="1:3" x14ac:dyDescent="0.35">
      <c r="A6205" t="s">
        <v>10</v>
      </c>
      <c r="B6205" t="str" cm="1">
        <f t="array" ref="B6205">IFERROR(INDEX([1]données!$C$2:$C$9,SUMPRODUCT(MAX((ISNUMBER(SEARCH([1]données!$B$2:$B$9,A6205))*1)*(ROW($B$2:$B$9))))-1),"NON")</f>
        <v>OUI</v>
      </c>
      <c r="C6205" t="str" cm="1">
        <f t="array" ref="C6205">IFERROR(INDEX(données!C$2:C$9,SUMPRODUCT(MAX((ISNUMBER(SEARCH(données!B$2:B$8,A6205))*1)*(ROW(B$2:B$8))))-1),"NON")</f>
        <v>NON</v>
      </c>
    </row>
    <row r="6206" spans="1:3" x14ac:dyDescent="0.35">
      <c r="A6206" t="s">
        <v>10</v>
      </c>
      <c r="B6206" t="str" cm="1">
        <f t="array" ref="B6206">IFERROR(INDEX([1]données!$C$2:$C$9,SUMPRODUCT(MAX((ISNUMBER(SEARCH([1]données!$B$2:$B$9,A6206))*1)*(ROW($B$2:$B$9))))-1),"NON")</f>
        <v>OUI</v>
      </c>
      <c r="C6206" t="str" cm="1">
        <f t="array" ref="C6206">IFERROR(INDEX(données!C$2:C$9,SUMPRODUCT(MAX((ISNUMBER(SEARCH(données!B$2:B$8,A6206))*1)*(ROW(B$2:B$8))))-1),"NON")</f>
        <v>NON</v>
      </c>
    </row>
    <row r="6207" spans="1:3" x14ac:dyDescent="0.35">
      <c r="A6207" t="s">
        <v>10</v>
      </c>
      <c r="B6207" t="str" cm="1">
        <f t="array" ref="B6207">IFERROR(INDEX([1]données!$C$2:$C$9,SUMPRODUCT(MAX((ISNUMBER(SEARCH([1]données!$B$2:$B$9,A6207))*1)*(ROW($B$2:$B$9))))-1),"NON")</f>
        <v>OUI</v>
      </c>
      <c r="C6207" t="str" cm="1">
        <f t="array" ref="C6207">IFERROR(INDEX(données!C$2:C$9,SUMPRODUCT(MAX((ISNUMBER(SEARCH(données!B$2:B$8,A6207))*1)*(ROW(B$2:B$8))))-1),"NON")</f>
        <v>NON</v>
      </c>
    </row>
    <row r="6208" spans="1:3" x14ac:dyDescent="0.35">
      <c r="A6208" t="s">
        <v>10</v>
      </c>
      <c r="B6208" t="str" cm="1">
        <f t="array" ref="B6208">IFERROR(INDEX([1]données!$C$2:$C$9,SUMPRODUCT(MAX((ISNUMBER(SEARCH([1]données!$B$2:$B$9,A6208))*1)*(ROW($B$2:$B$9))))-1),"NON")</f>
        <v>OUI</v>
      </c>
      <c r="C6208" t="str" cm="1">
        <f t="array" ref="C6208">IFERROR(INDEX(données!C$2:C$9,SUMPRODUCT(MAX((ISNUMBER(SEARCH(données!B$2:B$8,A6208))*1)*(ROW(B$2:B$8))))-1),"NON")</f>
        <v>NON</v>
      </c>
    </row>
    <row r="6209" spans="1:3" x14ac:dyDescent="0.35">
      <c r="A6209" t="s">
        <v>10</v>
      </c>
      <c r="B6209" t="str" cm="1">
        <f t="array" ref="B6209">IFERROR(INDEX([1]données!$C$2:$C$9,SUMPRODUCT(MAX((ISNUMBER(SEARCH([1]données!$B$2:$B$9,A6209))*1)*(ROW($B$2:$B$9))))-1),"NON")</f>
        <v>OUI</v>
      </c>
      <c r="C6209" t="str" cm="1">
        <f t="array" ref="C6209">IFERROR(INDEX(données!C$2:C$9,SUMPRODUCT(MAX((ISNUMBER(SEARCH(données!B$2:B$8,A6209))*1)*(ROW(B$2:B$8))))-1),"NON")</f>
        <v>NON</v>
      </c>
    </row>
    <row r="6210" spans="1:3" x14ac:dyDescent="0.35">
      <c r="A6210" t="s">
        <v>10</v>
      </c>
      <c r="B6210" t="str" cm="1">
        <f t="array" ref="B6210">IFERROR(INDEX([1]données!$C$2:$C$9,SUMPRODUCT(MAX((ISNUMBER(SEARCH([1]données!$B$2:$B$9,A6210))*1)*(ROW($B$2:$B$9))))-1),"NON")</f>
        <v>OUI</v>
      </c>
      <c r="C6210" t="str" cm="1">
        <f t="array" ref="C6210">IFERROR(INDEX(données!C$2:C$9,SUMPRODUCT(MAX((ISNUMBER(SEARCH(données!B$2:B$8,A6210))*1)*(ROW(B$2:B$8))))-1),"NON")</f>
        <v>NON</v>
      </c>
    </row>
    <row r="6211" spans="1:3" x14ac:dyDescent="0.35">
      <c r="A6211" t="s">
        <v>10</v>
      </c>
      <c r="B6211" t="str" cm="1">
        <f t="array" ref="B6211">IFERROR(INDEX([1]données!$C$2:$C$9,SUMPRODUCT(MAX((ISNUMBER(SEARCH([1]données!$B$2:$B$9,A6211))*1)*(ROW($B$2:$B$9))))-1),"NON")</f>
        <v>OUI</v>
      </c>
      <c r="C6211" t="str" cm="1">
        <f t="array" ref="C6211">IFERROR(INDEX(données!C$2:C$9,SUMPRODUCT(MAX((ISNUMBER(SEARCH(données!B$2:B$8,A6211))*1)*(ROW(B$2:B$8))))-1),"NON")</f>
        <v>NON</v>
      </c>
    </row>
    <row r="6212" spans="1:3" x14ac:dyDescent="0.35">
      <c r="A6212" t="s">
        <v>10</v>
      </c>
      <c r="B6212" t="str" cm="1">
        <f t="array" ref="B6212">IFERROR(INDEX([1]données!$C$2:$C$9,SUMPRODUCT(MAX((ISNUMBER(SEARCH([1]données!$B$2:$B$9,A6212))*1)*(ROW($B$2:$B$9))))-1),"NON")</f>
        <v>OUI</v>
      </c>
      <c r="C6212" t="str" cm="1">
        <f t="array" ref="C6212">IFERROR(INDEX(données!C$2:C$9,SUMPRODUCT(MAX((ISNUMBER(SEARCH(données!B$2:B$8,A6212))*1)*(ROW(B$2:B$8))))-1),"NON")</f>
        <v>NON</v>
      </c>
    </row>
    <row r="6213" spans="1:3" x14ac:dyDescent="0.35">
      <c r="A6213" t="s">
        <v>12</v>
      </c>
      <c r="B6213" t="str" cm="1">
        <f t="array" ref="B6213">IFERROR(INDEX([1]données!$C$2:$C$9,SUMPRODUCT(MAX((ISNUMBER(SEARCH([1]données!$B$2:$B$9,A6213))*1)*(ROW($B$2:$B$9))))-1),"NON")</f>
        <v>NON</v>
      </c>
      <c r="C6213" t="str" cm="1">
        <f t="array" ref="C6213">IFERROR(INDEX(données!C$2:C$9,SUMPRODUCT(MAX((ISNUMBER(SEARCH(données!B$2:B$8,A6213))*1)*(ROW(B$2:B$8))))-1),"NON")</f>
        <v>NON</v>
      </c>
    </row>
    <row r="6214" spans="1:3" x14ac:dyDescent="0.35">
      <c r="A6214" t="s">
        <v>12</v>
      </c>
      <c r="B6214" t="str" cm="1">
        <f t="array" ref="B6214">IFERROR(INDEX([1]données!$C$2:$C$9,SUMPRODUCT(MAX((ISNUMBER(SEARCH([1]données!$B$2:$B$9,A6214))*1)*(ROW($B$2:$B$9))))-1),"NON")</f>
        <v>NON</v>
      </c>
      <c r="C6214" t="str" cm="1">
        <f t="array" ref="C6214">IFERROR(INDEX(données!C$2:C$9,SUMPRODUCT(MAX((ISNUMBER(SEARCH(données!B$2:B$8,A6214))*1)*(ROW(B$2:B$8))))-1),"NON")</f>
        <v>NON</v>
      </c>
    </row>
    <row r="6215" spans="1:3" x14ac:dyDescent="0.35">
      <c r="A6215" t="s">
        <v>12</v>
      </c>
      <c r="B6215" t="str" cm="1">
        <f t="array" ref="B6215">IFERROR(INDEX([1]données!$C$2:$C$9,SUMPRODUCT(MAX((ISNUMBER(SEARCH([1]données!$B$2:$B$9,A6215))*1)*(ROW($B$2:$B$9))))-1),"NON")</f>
        <v>NON</v>
      </c>
      <c r="C6215" t="str" cm="1">
        <f t="array" ref="C6215">IFERROR(INDEX(données!C$2:C$9,SUMPRODUCT(MAX((ISNUMBER(SEARCH(données!B$2:B$8,A6215))*1)*(ROW(B$2:B$8))))-1),"NON")</f>
        <v>NON</v>
      </c>
    </row>
    <row r="6216" spans="1:3" x14ac:dyDescent="0.35">
      <c r="A6216" t="s">
        <v>12</v>
      </c>
      <c r="B6216" t="str" cm="1">
        <f t="array" ref="B6216">IFERROR(INDEX([1]données!$C$2:$C$9,SUMPRODUCT(MAX((ISNUMBER(SEARCH([1]données!$B$2:$B$9,A6216))*1)*(ROW($B$2:$B$9))))-1),"NON")</f>
        <v>NON</v>
      </c>
      <c r="C6216" t="str" cm="1">
        <f t="array" ref="C6216">IFERROR(INDEX(données!C$2:C$9,SUMPRODUCT(MAX((ISNUMBER(SEARCH(données!B$2:B$8,A6216))*1)*(ROW(B$2:B$8))))-1),"NON")</f>
        <v>NON</v>
      </c>
    </row>
    <row r="6217" spans="1:3" x14ac:dyDescent="0.35">
      <c r="B6217" t="str" cm="1">
        <f t="array" ref="B6217">IFERROR(INDEX([1]données!$C$2:$C$9,SUMPRODUCT(MAX((ISNUMBER(SEARCH([1]données!$B$2:$B$9,A6217))*1)*(ROW($B$2:$B$9))))-1),"NON")</f>
        <v>NON</v>
      </c>
      <c r="C6217" t="str" cm="1">
        <f t="array" ref="C6217">IFERROR(INDEX(données!C$2:C$9,SUMPRODUCT(MAX((ISNUMBER(SEARCH(données!B$2:B$8,A6217))*1)*(ROW(B$2:B$8))))-1),"NON")</f>
        <v>NON</v>
      </c>
    </row>
    <row r="6218" spans="1:3" x14ac:dyDescent="0.35">
      <c r="A6218" t="s">
        <v>10</v>
      </c>
      <c r="B6218" t="str" cm="1">
        <f t="array" ref="B6218">IFERROR(INDEX([1]données!$C$2:$C$9,SUMPRODUCT(MAX((ISNUMBER(SEARCH([1]données!$B$2:$B$9,A6218))*1)*(ROW($B$2:$B$9))))-1),"NON")</f>
        <v>OUI</v>
      </c>
      <c r="C6218" t="str" cm="1">
        <f t="array" ref="C6218">IFERROR(INDEX(données!C$2:C$9,SUMPRODUCT(MAX((ISNUMBER(SEARCH(données!B$2:B$8,A6218))*1)*(ROW(B$2:B$8))))-1),"NON")</f>
        <v>NON</v>
      </c>
    </row>
    <row r="6219" spans="1:3" x14ac:dyDescent="0.35">
      <c r="A6219" t="s">
        <v>10</v>
      </c>
      <c r="B6219" t="str" cm="1">
        <f t="array" ref="B6219">IFERROR(INDEX([1]données!$C$2:$C$9,SUMPRODUCT(MAX((ISNUMBER(SEARCH([1]données!$B$2:$B$9,A6219))*1)*(ROW($B$2:$B$9))))-1),"NON")</f>
        <v>OUI</v>
      </c>
      <c r="C6219" t="str" cm="1">
        <f t="array" ref="C6219">IFERROR(INDEX(données!C$2:C$9,SUMPRODUCT(MAX((ISNUMBER(SEARCH(données!B$2:B$8,A6219))*1)*(ROW(B$2:B$8))))-1),"NON")</f>
        <v>NON</v>
      </c>
    </row>
    <row r="6220" spans="1:3" x14ac:dyDescent="0.35">
      <c r="A6220" t="s">
        <v>10</v>
      </c>
      <c r="B6220" t="str" cm="1">
        <f t="array" ref="B6220">IFERROR(INDEX([1]données!$C$2:$C$9,SUMPRODUCT(MAX((ISNUMBER(SEARCH([1]données!$B$2:$B$9,A6220))*1)*(ROW($B$2:$B$9))))-1),"NON")</f>
        <v>OUI</v>
      </c>
      <c r="C6220" t="str" cm="1">
        <f t="array" ref="C6220">IFERROR(INDEX(données!C$2:C$9,SUMPRODUCT(MAX((ISNUMBER(SEARCH(données!B$2:B$8,A6220))*1)*(ROW(B$2:B$8))))-1),"NON")</f>
        <v>NON</v>
      </c>
    </row>
    <row r="6221" spans="1:3" x14ac:dyDescent="0.35">
      <c r="A6221" t="s">
        <v>88</v>
      </c>
      <c r="B6221" t="str" cm="1">
        <f t="array" ref="B6221">IFERROR(INDEX([1]données!$C$2:$C$9,SUMPRODUCT(MAX((ISNUMBER(SEARCH([1]données!$B$2:$B$9,A6221))*1)*(ROW($B$2:$B$9))))-1),"NON")</f>
        <v>NON</v>
      </c>
      <c r="C6221" t="str" cm="1">
        <f t="array" ref="C6221">IFERROR(INDEX(données!C$2:C$9,SUMPRODUCT(MAX((ISNUMBER(SEARCH(données!B$2:B$8,A6221))*1)*(ROW(B$2:B$8))))-1),"NON")</f>
        <v>NON</v>
      </c>
    </row>
    <row r="6222" spans="1:3" x14ac:dyDescent="0.35">
      <c r="A6222" t="s">
        <v>10</v>
      </c>
      <c r="B6222" t="str" cm="1">
        <f t="array" ref="B6222">IFERROR(INDEX([1]données!$C$2:$C$9,SUMPRODUCT(MAX((ISNUMBER(SEARCH([1]données!$B$2:$B$9,A6222))*1)*(ROW($B$2:$B$9))))-1),"NON")</f>
        <v>OUI</v>
      </c>
      <c r="C6222" t="str" cm="1">
        <f t="array" ref="C6222">IFERROR(INDEX(données!C$2:C$9,SUMPRODUCT(MAX((ISNUMBER(SEARCH(données!B$2:B$8,A6222))*1)*(ROW(B$2:B$8))))-1),"NON")</f>
        <v>NON</v>
      </c>
    </row>
    <row r="6223" spans="1:3" x14ac:dyDescent="0.35">
      <c r="A6223" t="s">
        <v>25</v>
      </c>
      <c r="B6223" t="str" cm="1">
        <f t="array" ref="B6223">IFERROR(INDEX([1]données!$C$2:$C$9,SUMPRODUCT(MAX((ISNUMBER(SEARCH([1]données!$B$2:$B$9,A6223))*1)*(ROW($B$2:$B$9))))-1),"NON")</f>
        <v>NON</v>
      </c>
      <c r="C6223" t="str" cm="1">
        <f t="array" ref="C6223">IFERROR(INDEX(données!C$2:C$9,SUMPRODUCT(MAX((ISNUMBER(SEARCH(données!B$2:B$8,A6223))*1)*(ROW(B$2:B$8))))-1),"NON")</f>
        <v>NON</v>
      </c>
    </row>
    <row r="6224" spans="1:3" x14ac:dyDescent="0.35">
      <c r="A6224" t="s">
        <v>10</v>
      </c>
      <c r="B6224" t="str" cm="1">
        <f t="array" ref="B6224">IFERROR(INDEX([1]données!$C$2:$C$9,SUMPRODUCT(MAX((ISNUMBER(SEARCH([1]données!$B$2:$B$9,A6224))*1)*(ROW($B$2:$B$9))))-1),"NON")</f>
        <v>OUI</v>
      </c>
      <c r="C6224" t="str" cm="1">
        <f t="array" ref="C6224">IFERROR(INDEX(données!C$2:C$9,SUMPRODUCT(MAX((ISNUMBER(SEARCH(données!B$2:B$8,A6224))*1)*(ROW(B$2:B$8))))-1),"NON")</f>
        <v>NON</v>
      </c>
    </row>
    <row r="6225" spans="1:3" x14ac:dyDescent="0.35">
      <c r="A6225" t="s">
        <v>10</v>
      </c>
      <c r="B6225" t="str" cm="1">
        <f t="array" ref="B6225">IFERROR(INDEX([1]données!$C$2:$C$9,SUMPRODUCT(MAX((ISNUMBER(SEARCH([1]données!$B$2:$B$9,A6225))*1)*(ROW($B$2:$B$9))))-1),"NON")</f>
        <v>OUI</v>
      </c>
      <c r="C6225" t="str" cm="1">
        <f t="array" ref="C6225">IFERROR(INDEX(données!C$2:C$9,SUMPRODUCT(MAX((ISNUMBER(SEARCH(données!B$2:B$8,A6225))*1)*(ROW(B$2:B$8))))-1),"NON")</f>
        <v>NON</v>
      </c>
    </row>
    <row r="6226" spans="1:3" x14ac:dyDescent="0.35">
      <c r="A6226" t="s">
        <v>10</v>
      </c>
      <c r="B6226" t="str" cm="1">
        <f t="array" ref="B6226">IFERROR(INDEX([1]données!$C$2:$C$9,SUMPRODUCT(MAX((ISNUMBER(SEARCH([1]données!$B$2:$B$9,A6226))*1)*(ROW($B$2:$B$9))))-1),"NON")</f>
        <v>OUI</v>
      </c>
      <c r="C6226" t="str" cm="1">
        <f t="array" ref="C6226">IFERROR(INDEX(données!C$2:C$9,SUMPRODUCT(MAX((ISNUMBER(SEARCH(données!B$2:B$8,A6226))*1)*(ROW(B$2:B$8))))-1),"NON")</f>
        <v>NON</v>
      </c>
    </row>
    <row r="6227" spans="1:3" x14ac:dyDescent="0.35">
      <c r="A6227" t="s">
        <v>88</v>
      </c>
      <c r="B6227" t="str" cm="1">
        <f t="array" ref="B6227">IFERROR(INDEX([1]données!$C$2:$C$9,SUMPRODUCT(MAX((ISNUMBER(SEARCH([1]données!$B$2:$B$9,A6227))*1)*(ROW($B$2:$B$9))))-1),"NON")</f>
        <v>NON</v>
      </c>
      <c r="C6227" t="str" cm="1">
        <f t="array" ref="C6227">IFERROR(INDEX(données!C$2:C$9,SUMPRODUCT(MAX((ISNUMBER(SEARCH(données!B$2:B$8,A6227))*1)*(ROW(B$2:B$8))))-1),"NON")</f>
        <v>NON</v>
      </c>
    </row>
    <row r="6228" spans="1:3" x14ac:dyDescent="0.35">
      <c r="A6228" t="s">
        <v>88</v>
      </c>
      <c r="B6228" t="str" cm="1">
        <f t="array" ref="B6228">IFERROR(INDEX([1]données!$C$2:$C$9,SUMPRODUCT(MAX((ISNUMBER(SEARCH([1]données!$B$2:$B$9,A6228))*1)*(ROW($B$2:$B$9))))-1),"NON")</f>
        <v>NON</v>
      </c>
      <c r="C6228" t="str" cm="1">
        <f t="array" ref="C6228">IFERROR(INDEX(données!C$2:C$9,SUMPRODUCT(MAX((ISNUMBER(SEARCH(données!B$2:B$8,A6228))*1)*(ROW(B$2:B$8))))-1),"NON")</f>
        <v>NON</v>
      </c>
    </row>
    <row r="6229" spans="1:3" x14ac:dyDescent="0.35">
      <c r="A6229" t="s">
        <v>10</v>
      </c>
      <c r="B6229" t="str" cm="1">
        <f t="array" ref="B6229">IFERROR(INDEX([1]données!$C$2:$C$9,SUMPRODUCT(MAX((ISNUMBER(SEARCH([1]données!$B$2:$B$9,A6229))*1)*(ROW($B$2:$B$9))))-1),"NON")</f>
        <v>OUI</v>
      </c>
      <c r="C6229" t="str" cm="1">
        <f t="array" ref="C6229">IFERROR(INDEX(données!C$2:C$9,SUMPRODUCT(MAX((ISNUMBER(SEARCH(données!B$2:B$8,A6229))*1)*(ROW(B$2:B$8))))-1),"NON")</f>
        <v>NON</v>
      </c>
    </row>
    <row r="6230" spans="1:3" x14ac:dyDescent="0.35">
      <c r="A6230" t="s">
        <v>25</v>
      </c>
      <c r="B6230" t="str" cm="1">
        <f t="array" ref="B6230">IFERROR(INDEX([1]données!$C$2:$C$9,SUMPRODUCT(MAX((ISNUMBER(SEARCH([1]données!$B$2:$B$9,A6230))*1)*(ROW($B$2:$B$9))))-1),"NON")</f>
        <v>NON</v>
      </c>
      <c r="C6230" t="str" cm="1">
        <f t="array" ref="C6230">IFERROR(INDEX(données!C$2:C$9,SUMPRODUCT(MAX((ISNUMBER(SEARCH(données!B$2:B$8,A6230))*1)*(ROW(B$2:B$8))))-1),"NON")</f>
        <v>NON</v>
      </c>
    </row>
    <row r="6231" spans="1:3" x14ac:dyDescent="0.35">
      <c r="A6231" t="s">
        <v>10</v>
      </c>
      <c r="B6231" t="str" cm="1">
        <f t="array" ref="B6231">IFERROR(INDEX([1]données!$C$2:$C$9,SUMPRODUCT(MAX((ISNUMBER(SEARCH([1]données!$B$2:$B$9,A6231))*1)*(ROW($B$2:$B$9))))-1),"NON")</f>
        <v>OUI</v>
      </c>
      <c r="C6231" t="str" cm="1">
        <f t="array" ref="C6231">IFERROR(INDEX(données!C$2:C$9,SUMPRODUCT(MAX((ISNUMBER(SEARCH(données!B$2:B$8,A6231))*1)*(ROW(B$2:B$8))))-1),"NON")</f>
        <v>NON</v>
      </c>
    </row>
    <row r="6232" spans="1:3" x14ac:dyDescent="0.35">
      <c r="A6232" t="s">
        <v>10</v>
      </c>
      <c r="B6232" t="str" cm="1">
        <f t="array" ref="B6232">IFERROR(INDEX([1]données!$C$2:$C$9,SUMPRODUCT(MAX((ISNUMBER(SEARCH([1]données!$B$2:$B$9,A6232))*1)*(ROW($B$2:$B$9))))-1),"NON")</f>
        <v>OUI</v>
      </c>
      <c r="C6232" t="str" cm="1">
        <f t="array" ref="C6232">IFERROR(INDEX(données!C$2:C$9,SUMPRODUCT(MAX((ISNUMBER(SEARCH(données!B$2:B$8,A6232))*1)*(ROW(B$2:B$8))))-1),"NON")</f>
        <v>NON</v>
      </c>
    </row>
    <row r="6233" spans="1:3" x14ac:dyDescent="0.35">
      <c r="A6233" t="s">
        <v>161</v>
      </c>
      <c r="B6233" t="str" cm="1">
        <f t="array" ref="B6233">IFERROR(INDEX([1]données!$C$2:$C$9,SUMPRODUCT(MAX((ISNUMBER(SEARCH([1]données!$B$2:$B$9,A6233))*1)*(ROW($B$2:$B$9))))-1),"NON")</f>
        <v>NON</v>
      </c>
      <c r="C6233" t="str" cm="1">
        <f t="array" ref="C6233">IFERROR(INDEX(données!C$2:C$9,SUMPRODUCT(MAX((ISNUMBER(SEARCH(données!B$2:B$8,A6233))*1)*(ROW(B$2:B$8))))-1),"NON")</f>
        <v>NON</v>
      </c>
    </row>
    <row r="6234" spans="1:3" x14ac:dyDescent="0.35">
      <c r="A6234" t="s">
        <v>10</v>
      </c>
      <c r="B6234" t="str" cm="1">
        <f t="array" ref="B6234">IFERROR(INDEX([1]données!$C$2:$C$9,SUMPRODUCT(MAX((ISNUMBER(SEARCH([1]données!$B$2:$B$9,A6234))*1)*(ROW($B$2:$B$9))))-1),"NON")</f>
        <v>OUI</v>
      </c>
      <c r="C6234" t="str" cm="1">
        <f t="array" ref="C6234">IFERROR(INDEX(données!C$2:C$9,SUMPRODUCT(MAX((ISNUMBER(SEARCH(données!B$2:B$8,A6234))*1)*(ROW(B$2:B$8))))-1),"NON")</f>
        <v>NON</v>
      </c>
    </row>
    <row r="6235" spans="1:3" x14ac:dyDescent="0.35">
      <c r="A6235" t="s">
        <v>10</v>
      </c>
      <c r="B6235" t="str" cm="1">
        <f t="array" ref="B6235">IFERROR(INDEX([1]données!$C$2:$C$9,SUMPRODUCT(MAX((ISNUMBER(SEARCH([1]données!$B$2:$B$9,A6235))*1)*(ROW($B$2:$B$9))))-1),"NON")</f>
        <v>OUI</v>
      </c>
      <c r="C6235" t="str" cm="1">
        <f t="array" ref="C6235">IFERROR(INDEX(données!C$2:C$9,SUMPRODUCT(MAX((ISNUMBER(SEARCH(données!B$2:B$8,A6235))*1)*(ROW(B$2:B$8))))-1),"NON")</f>
        <v>NON</v>
      </c>
    </row>
    <row r="6236" spans="1:3" x14ac:dyDescent="0.35">
      <c r="A6236" t="s">
        <v>88</v>
      </c>
      <c r="B6236" t="str" cm="1">
        <f t="array" ref="B6236">IFERROR(INDEX([1]données!$C$2:$C$9,SUMPRODUCT(MAX((ISNUMBER(SEARCH([1]données!$B$2:$B$9,A6236))*1)*(ROW($B$2:$B$9))))-1),"NON")</f>
        <v>NON</v>
      </c>
      <c r="C6236" t="str" cm="1">
        <f t="array" ref="C6236">IFERROR(INDEX(données!C$2:C$9,SUMPRODUCT(MAX((ISNUMBER(SEARCH(données!B$2:B$8,A6236))*1)*(ROW(B$2:B$8))))-1),"NON")</f>
        <v>NON</v>
      </c>
    </row>
    <row r="6237" spans="1:3" x14ac:dyDescent="0.35">
      <c r="A6237" t="s">
        <v>10</v>
      </c>
      <c r="B6237" t="str" cm="1">
        <f t="array" ref="B6237">IFERROR(INDEX([1]données!$C$2:$C$9,SUMPRODUCT(MAX((ISNUMBER(SEARCH([1]données!$B$2:$B$9,A6237))*1)*(ROW($B$2:$B$9))))-1),"NON")</f>
        <v>OUI</v>
      </c>
      <c r="C6237" t="str" cm="1">
        <f t="array" ref="C6237">IFERROR(INDEX(données!C$2:C$9,SUMPRODUCT(MAX((ISNUMBER(SEARCH(données!B$2:B$8,A6237))*1)*(ROW(B$2:B$8))))-1),"NON")</f>
        <v>NON</v>
      </c>
    </row>
    <row r="6238" spans="1:3" x14ac:dyDescent="0.35">
      <c r="A6238" t="s">
        <v>10</v>
      </c>
      <c r="B6238" t="str" cm="1">
        <f t="array" ref="B6238">IFERROR(INDEX([1]données!$C$2:$C$9,SUMPRODUCT(MAX((ISNUMBER(SEARCH([1]données!$B$2:$B$9,A6238))*1)*(ROW($B$2:$B$9))))-1),"NON")</f>
        <v>OUI</v>
      </c>
      <c r="C6238" t="str" cm="1">
        <f t="array" ref="C6238">IFERROR(INDEX(données!C$2:C$9,SUMPRODUCT(MAX((ISNUMBER(SEARCH(données!B$2:B$8,A6238))*1)*(ROW(B$2:B$8))))-1),"NON")</f>
        <v>NON</v>
      </c>
    </row>
    <row r="6239" spans="1:3" x14ac:dyDescent="0.35">
      <c r="B6239" t="str" cm="1">
        <f t="array" ref="B6239">IFERROR(INDEX([1]données!$C$2:$C$9,SUMPRODUCT(MAX((ISNUMBER(SEARCH([1]données!$B$2:$B$9,A6239))*1)*(ROW($B$2:$B$9))))-1),"NON")</f>
        <v>NON</v>
      </c>
      <c r="C6239" t="str" cm="1">
        <f t="array" ref="C6239">IFERROR(INDEX(données!C$2:C$9,SUMPRODUCT(MAX((ISNUMBER(SEARCH(données!B$2:B$8,A6239))*1)*(ROW(B$2:B$8))))-1),"NON")</f>
        <v>NON</v>
      </c>
    </row>
    <row r="6240" spans="1:3" x14ac:dyDescent="0.35">
      <c r="B6240" t="str" cm="1">
        <f t="array" ref="B6240">IFERROR(INDEX([1]données!$C$2:$C$9,SUMPRODUCT(MAX((ISNUMBER(SEARCH([1]données!$B$2:$B$9,A6240))*1)*(ROW($B$2:$B$9))))-1),"NON")</f>
        <v>NON</v>
      </c>
      <c r="C6240" t="str" cm="1">
        <f t="array" ref="C6240">IFERROR(INDEX(données!C$2:C$9,SUMPRODUCT(MAX((ISNUMBER(SEARCH(données!B$2:B$8,A6240))*1)*(ROW(B$2:B$8))))-1),"NON")</f>
        <v>NON</v>
      </c>
    </row>
    <row r="6241" spans="1:3" x14ac:dyDescent="0.35">
      <c r="B6241" t="str" cm="1">
        <f t="array" ref="B6241">IFERROR(INDEX([1]données!$C$2:$C$9,SUMPRODUCT(MAX((ISNUMBER(SEARCH([1]données!$B$2:$B$9,A6241))*1)*(ROW($B$2:$B$9))))-1),"NON")</f>
        <v>NON</v>
      </c>
      <c r="C6241" t="str" cm="1">
        <f t="array" ref="C6241">IFERROR(INDEX(données!C$2:C$9,SUMPRODUCT(MAX((ISNUMBER(SEARCH(données!B$2:B$8,A6241))*1)*(ROW(B$2:B$8))))-1),"NON")</f>
        <v>NON</v>
      </c>
    </row>
    <row r="6242" spans="1:3" x14ac:dyDescent="0.35">
      <c r="A6242" t="s">
        <v>10</v>
      </c>
      <c r="B6242" t="str" cm="1">
        <f t="array" ref="B6242">IFERROR(INDEX([1]données!$C$2:$C$9,SUMPRODUCT(MAX((ISNUMBER(SEARCH([1]données!$B$2:$B$9,A6242))*1)*(ROW($B$2:$B$9))))-1),"NON")</f>
        <v>OUI</v>
      </c>
      <c r="C6242" t="str" cm="1">
        <f t="array" ref="C6242">IFERROR(INDEX(données!C$2:C$9,SUMPRODUCT(MAX((ISNUMBER(SEARCH(données!B$2:B$8,A6242))*1)*(ROW(B$2:B$8))))-1),"NON")</f>
        <v>NON</v>
      </c>
    </row>
    <row r="6243" spans="1:3" x14ac:dyDescent="0.35">
      <c r="A6243" t="s">
        <v>10</v>
      </c>
      <c r="B6243" t="str" cm="1">
        <f t="array" ref="B6243">IFERROR(INDEX([1]données!$C$2:$C$9,SUMPRODUCT(MAX((ISNUMBER(SEARCH([1]données!$B$2:$B$9,A6243))*1)*(ROW($B$2:$B$9))))-1),"NON")</f>
        <v>OUI</v>
      </c>
      <c r="C6243" t="str" cm="1">
        <f t="array" ref="C6243">IFERROR(INDEX(données!C$2:C$9,SUMPRODUCT(MAX((ISNUMBER(SEARCH(données!B$2:B$8,A6243))*1)*(ROW(B$2:B$8))))-1),"NON")</f>
        <v>NON</v>
      </c>
    </row>
    <row r="6244" spans="1:3" x14ac:dyDescent="0.35">
      <c r="A6244" t="s">
        <v>10</v>
      </c>
      <c r="B6244" t="str" cm="1">
        <f t="array" ref="B6244">IFERROR(INDEX([1]données!$C$2:$C$9,SUMPRODUCT(MAX((ISNUMBER(SEARCH([1]données!$B$2:$B$9,A6244))*1)*(ROW($B$2:$B$9))))-1),"NON")</f>
        <v>OUI</v>
      </c>
      <c r="C6244" t="str" cm="1">
        <f t="array" ref="C6244">IFERROR(INDEX(données!C$2:C$9,SUMPRODUCT(MAX((ISNUMBER(SEARCH(données!B$2:B$8,A6244))*1)*(ROW(B$2:B$8))))-1),"NON")</f>
        <v>NON</v>
      </c>
    </row>
    <row r="6245" spans="1:3" x14ac:dyDescent="0.35">
      <c r="A6245" t="s">
        <v>10</v>
      </c>
      <c r="B6245" t="str" cm="1">
        <f t="array" ref="B6245">IFERROR(INDEX([1]données!$C$2:$C$9,SUMPRODUCT(MAX((ISNUMBER(SEARCH([1]données!$B$2:$B$9,A6245))*1)*(ROW($B$2:$B$9))))-1),"NON")</f>
        <v>OUI</v>
      </c>
      <c r="C6245" t="str" cm="1">
        <f t="array" ref="C6245">IFERROR(INDEX(données!C$2:C$9,SUMPRODUCT(MAX((ISNUMBER(SEARCH(données!B$2:B$8,A6245))*1)*(ROW(B$2:B$8))))-1),"NON")</f>
        <v>NON</v>
      </c>
    </row>
    <row r="6246" spans="1:3" x14ac:dyDescent="0.35">
      <c r="A6246" t="s">
        <v>10</v>
      </c>
      <c r="B6246" t="str" cm="1">
        <f t="array" ref="B6246">IFERROR(INDEX([1]données!$C$2:$C$9,SUMPRODUCT(MAX((ISNUMBER(SEARCH([1]données!$B$2:$B$9,A6246))*1)*(ROW($B$2:$B$9))))-1),"NON")</f>
        <v>OUI</v>
      </c>
      <c r="C6246" t="str" cm="1">
        <f t="array" ref="C6246">IFERROR(INDEX(données!C$2:C$9,SUMPRODUCT(MAX((ISNUMBER(SEARCH(données!B$2:B$8,A6246))*1)*(ROW(B$2:B$8))))-1),"NON")</f>
        <v>NON</v>
      </c>
    </row>
    <row r="6247" spans="1:3" x14ac:dyDescent="0.35">
      <c r="A6247" t="s">
        <v>10</v>
      </c>
      <c r="B6247" t="str" cm="1">
        <f t="array" ref="B6247">IFERROR(INDEX([1]données!$C$2:$C$9,SUMPRODUCT(MAX((ISNUMBER(SEARCH([1]données!$B$2:$B$9,A6247))*1)*(ROW($B$2:$B$9))))-1),"NON")</f>
        <v>OUI</v>
      </c>
      <c r="C6247" t="str" cm="1">
        <f t="array" ref="C6247">IFERROR(INDEX(données!C$2:C$9,SUMPRODUCT(MAX((ISNUMBER(SEARCH(données!B$2:B$8,A6247))*1)*(ROW(B$2:B$8))))-1),"NON")</f>
        <v>NON</v>
      </c>
    </row>
    <row r="6248" spans="1:3" x14ac:dyDescent="0.35">
      <c r="A6248" t="s">
        <v>10</v>
      </c>
      <c r="B6248" t="str" cm="1">
        <f t="array" ref="B6248">IFERROR(INDEX([1]données!$C$2:$C$9,SUMPRODUCT(MAX((ISNUMBER(SEARCH([1]données!$B$2:$B$9,A6248))*1)*(ROW($B$2:$B$9))))-1),"NON")</f>
        <v>OUI</v>
      </c>
      <c r="C6248" t="str" cm="1">
        <f t="array" ref="C6248">IFERROR(INDEX(données!C$2:C$9,SUMPRODUCT(MAX((ISNUMBER(SEARCH(données!B$2:B$8,A6248))*1)*(ROW(B$2:B$8))))-1),"NON")</f>
        <v>NON</v>
      </c>
    </row>
    <row r="6249" spans="1:3" x14ac:dyDescent="0.35">
      <c r="A6249" t="s">
        <v>34</v>
      </c>
      <c r="B6249" t="str" cm="1">
        <f t="array" ref="B6249">IFERROR(INDEX([1]données!$C$2:$C$9,SUMPRODUCT(MAX((ISNUMBER(SEARCH([1]données!$B$2:$B$9,A6249))*1)*(ROW($B$2:$B$9))))-1),"NON")</f>
        <v>OUI</v>
      </c>
      <c r="C6249" t="str" cm="1">
        <f t="array" ref="C6249">IFERROR(INDEX(données!C$2:C$9,SUMPRODUCT(MAX((ISNUMBER(SEARCH(données!B$2:B$8,A6249))*1)*(ROW(B$2:B$8))))-1),"NON")</f>
        <v>OUI</v>
      </c>
    </row>
    <row r="6250" spans="1:3" x14ac:dyDescent="0.35">
      <c r="A6250" t="s">
        <v>10</v>
      </c>
      <c r="B6250" t="str" cm="1">
        <f t="array" ref="B6250">IFERROR(INDEX([1]données!$C$2:$C$9,SUMPRODUCT(MAX((ISNUMBER(SEARCH([1]données!$B$2:$B$9,A6250))*1)*(ROW($B$2:$B$9))))-1),"NON")</f>
        <v>OUI</v>
      </c>
      <c r="C6250" t="str" cm="1">
        <f t="array" ref="C6250">IFERROR(INDEX(données!C$2:C$9,SUMPRODUCT(MAX((ISNUMBER(SEARCH(données!B$2:B$8,A6250))*1)*(ROW(B$2:B$8))))-1),"NON")</f>
        <v>NON</v>
      </c>
    </row>
    <row r="6251" spans="1:3" x14ac:dyDescent="0.35">
      <c r="A6251" t="s">
        <v>10</v>
      </c>
      <c r="B6251" t="str" cm="1">
        <f t="array" ref="B6251">IFERROR(INDEX([1]données!$C$2:$C$9,SUMPRODUCT(MAX((ISNUMBER(SEARCH([1]données!$B$2:$B$9,A6251))*1)*(ROW($B$2:$B$9))))-1),"NON")</f>
        <v>OUI</v>
      </c>
      <c r="C6251" t="str" cm="1">
        <f t="array" ref="C6251">IFERROR(INDEX(données!C$2:C$9,SUMPRODUCT(MAX((ISNUMBER(SEARCH(données!B$2:B$8,A6251))*1)*(ROW(B$2:B$8))))-1),"NON")</f>
        <v>NON</v>
      </c>
    </row>
    <row r="6252" spans="1:3" x14ac:dyDescent="0.35">
      <c r="A6252" t="s">
        <v>10</v>
      </c>
      <c r="B6252" t="str" cm="1">
        <f t="array" ref="B6252">IFERROR(INDEX([1]données!$C$2:$C$9,SUMPRODUCT(MAX((ISNUMBER(SEARCH([1]données!$B$2:$B$9,A6252))*1)*(ROW($B$2:$B$9))))-1),"NON")</f>
        <v>OUI</v>
      </c>
      <c r="C6252" t="str" cm="1">
        <f t="array" ref="C6252">IFERROR(INDEX(données!C$2:C$9,SUMPRODUCT(MAX((ISNUMBER(SEARCH(données!B$2:B$8,A6252))*1)*(ROW(B$2:B$8))))-1),"NON")</f>
        <v>NON</v>
      </c>
    </row>
    <row r="6253" spans="1:3" x14ac:dyDescent="0.35">
      <c r="A6253" t="s">
        <v>10</v>
      </c>
      <c r="B6253" t="str" cm="1">
        <f t="array" ref="B6253">IFERROR(INDEX([1]données!$C$2:$C$9,SUMPRODUCT(MAX((ISNUMBER(SEARCH([1]données!$B$2:$B$9,A6253))*1)*(ROW($B$2:$B$9))))-1),"NON")</f>
        <v>OUI</v>
      </c>
      <c r="C6253" t="str" cm="1">
        <f t="array" ref="C6253">IFERROR(INDEX(données!C$2:C$9,SUMPRODUCT(MAX((ISNUMBER(SEARCH(données!B$2:B$8,A6253))*1)*(ROW(B$2:B$8))))-1),"NON")</f>
        <v>NON</v>
      </c>
    </row>
    <row r="6254" spans="1:3" x14ac:dyDescent="0.35">
      <c r="A6254" t="s">
        <v>12</v>
      </c>
      <c r="B6254" t="str" cm="1">
        <f t="array" ref="B6254">IFERROR(INDEX([1]données!$C$2:$C$9,SUMPRODUCT(MAX((ISNUMBER(SEARCH([1]données!$B$2:$B$9,A6254))*1)*(ROW($B$2:$B$9))))-1),"NON")</f>
        <v>NON</v>
      </c>
      <c r="C6254" t="str" cm="1">
        <f t="array" ref="C6254">IFERROR(INDEX(données!C$2:C$9,SUMPRODUCT(MAX((ISNUMBER(SEARCH(données!B$2:B$8,A6254))*1)*(ROW(B$2:B$8))))-1),"NON")</f>
        <v>NON</v>
      </c>
    </row>
    <row r="6255" spans="1:3" x14ac:dyDescent="0.35">
      <c r="A6255" t="s">
        <v>12</v>
      </c>
      <c r="B6255" t="str" cm="1">
        <f t="array" ref="B6255">IFERROR(INDEX([1]données!$C$2:$C$9,SUMPRODUCT(MAX((ISNUMBER(SEARCH([1]données!$B$2:$B$9,A6255))*1)*(ROW($B$2:$B$9))))-1),"NON")</f>
        <v>NON</v>
      </c>
      <c r="C6255" t="str" cm="1">
        <f t="array" ref="C6255">IFERROR(INDEX(données!C$2:C$9,SUMPRODUCT(MAX((ISNUMBER(SEARCH(données!B$2:B$8,A6255))*1)*(ROW(B$2:B$8))))-1),"NON")</f>
        <v>NON</v>
      </c>
    </row>
    <row r="6256" spans="1:3" x14ac:dyDescent="0.35">
      <c r="A6256" t="s">
        <v>10</v>
      </c>
      <c r="B6256" t="str" cm="1">
        <f t="array" ref="B6256">IFERROR(INDEX([1]données!$C$2:$C$9,SUMPRODUCT(MAX((ISNUMBER(SEARCH([1]données!$B$2:$B$9,A6256))*1)*(ROW($B$2:$B$9))))-1),"NON")</f>
        <v>OUI</v>
      </c>
      <c r="C6256" t="str" cm="1">
        <f t="array" ref="C6256">IFERROR(INDEX(données!C$2:C$9,SUMPRODUCT(MAX((ISNUMBER(SEARCH(données!B$2:B$8,A6256))*1)*(ROW(B$2:B$8))))-1),"NON")</f>
        <v>NON</v>
      </c>
    </row>
    <row r="6257" spans="1:3" x14ac:dyDescent="0.35">
      <c r="A6257" t="s">
        <v>10</v>
      </c>
      <c r="B6257" t="str" cm="1">
        <f t="array" ref="B6257">IFERROR(INDEX([1]données!$C$2:$C$9,SUMPRODUCT(MAX((ISNUMBER(SEARCH([1]données!$B$2:$B$9,A6257))*1)*(ROW($B$2:$B$9))))-1),"NON")</f>
        <v>OUI</v>
      </c>
      <c r="C6257" t="str" cm="1">
        <f t="array" ref="C6257">IFERROR(INDEX(données!C$2:C$9,SUMPRODUCT(MAX((ISNUMBER(SEARCH(données!B$2:B$8,A6257))*1)*(ROW(B$2:B$8))))-1),"NON")</f>
        <v>NON</v>
      </c>
    </row>
    <row r="6258" spans="1:3" x14ac:dyDescent="0.35">
      <c r="A6258" t="s">
        <v>10</v>
      </c>
      <c r="B6258" t="str" cm="1">
        <f t="array" ref="B6258">IFERROR(INDEX([1]données!$C$2:$C$9,SUMPRODUCT(MAX((ISNUMBER(SEARCH([1]données!$B$2:$B$9,A6258))*1)*(ROW($B$2:$B$9))))-1),"NON")</f>
        <v>OUI</v>
      </c>
      <c r="C6258" t="str" cm="1">
        <f t="array" ref="C6258">IFERROR(INDEX(données!C$2:C$9,SUMPRODUCT(MAX((ISNUMBER(SEARCH(données!B$2:B$8,A6258))*1)*(ROW(B$2:B$8))))-1),"NON")</f>
        <v>NON</v>
      </c>
    </row>
    <row r="6259" spans="1:3" x14ac:dyDescent="0.35">
      <c r="A6259" t="s">
        <v>10</v>
      </c>
      <c r="B6259" t="str" cm="1">
        <f t="array" ref="B6259">IFERROR(INDEX([1]données!$C$2:$C$9,SUMPRODUCT(MAX((ISNUMBER(SEARCH([1]données!$B$2:$B$9,A6259))*1)*(ROW($B$2:$B$9))))-1),"NON")</f>
        <v>OUI</v>
      </c>
      <c r="C6259" t="str" cm="1">
        <f t="array" ref="C6259">IFERROR(INDEX(données!C$2:C$9,SUMPRODUCT(MAX((ISNUMBER(SEARCH(données!B$2:B$8,A6259))*1)*(ROW(B$2:B$8))))-1),"NON")</f>
        <v>NON</v>
      </c>
    </row>
    <row r="6260" spans="1:3" x14ac:dyDescent="0.35">
      <c r="A6260" t="s">
        <v>10</v>
      </c>
      <c r="B6260" t="str" cm="1">
        <f t="array" ref="B6260">IFERROR(INDEX([1]données!$C$2:$C$9,SUMPRODUCT(MAX((ISNUMBER(SEARCH([1]données!$B$2:$B$9,A6260))*1)*(ROW($B$2:$B$9))))-1),"NON")</f>
        <v>OUI</v>
      </c>
      <c r="C6260" t="str" cm="1">
        <f t="array" ref="C6260">IFERROR(INDEX(données!C$2:C$9,SUMPRODUCT(MAX((ISNUMBER(SEARCH(données!B$2:B$8,A6260))*1)*(ROW(B$2:B$8))))-1),"NON")</f>
        <v>NON</v>
      </c>
    </row>
    <row r="6261" spans="1:3" x14ac:dyDescent="0.35">
      <c r="A6261" t="s">
        <v>10</v>
      </c>
      <c r="B6261" t="str" cm="1">
        <f t="array" ref="B6261">IFERROR(INDEX([1]données!$C$2:$C$9,SUMPRODUCT(MAX((ISNUMBER(SEARCH([1]données!$B$2:$B$9,A6261))*1)*(ROW($B$2:$B$9))))-1),"NON")</f>
        <v>OUI</v>
      </c>
      <c r="C6261" t="str" cm="1">
        <f t="array" ref="C6261">IFERROR(INDEX(données!C$2:C$9,SUMPRODUCT(MAX((ISNUMBER(SEARCH(données!B$2:B$8,A6261))*1)*(ROW(B$2:B$8))))-1),"NON")</f>
        <v>NON</v>
      </c>
    </row>
    <row r="6262" spans="1:3" x14ac:dyDescent="0.35">
      <c r="A6262" t="s">
        <v>10</v>
      </c>
      <c r="B6262" t="str" cm="1">
        <f t="array" ref="B6262">IFERROR(INDEX([1]données!$C$2:$C$9,SUMPRODUCT(MAX((ISNUMBER(SEARCH([1]données!$B$2:$B$9,A6262))*1)*(ROW($B$2:$B$9))))-1),"NON")</f>
        <v>OUI</v>
      </c>
      <c r="C6262" t="str" cm="1">
        <f t="array" ref="C6262">IFERROR(INDEX(données!C$2:C$9,SUMPRODUCT(MAX((ISNUMBER(SEARCH(données!B$2:B$8,A6262))*1)*(ROW(B$2:B$8))))-1),"NON")</f>
        <v>NON</v>
      </c>
    </row>
    <row r="6263" spans="1:3" x14ac:dyDescent="0.35">
      <c r="A6263" t="s">
        <v>10</v>
      </c>
      <c r="B6263" t="str" cm="1">
        <f t="array" ref="B6263">IFERROR(INDEX([1]données!$C$2:$C$9,SUMPRODUCT(MAX((ISNUMBER(SEARCH([1]données!$B$2:$B$9,A6263))*1)*(ROW($B$2:$B$9))))-1),"NON")</f>
        <v>OUI</v>
      </c>
      <c r="C6263" t="str" cm="1">
        <f t="array" ref="C6263">IFERROR(INDEX(données!C$2:C$9,SUMPRODUCT(MAX((ISNUMBER(SEARCH(données!B$2:B$8,A6263))*1)*(ROW(B$2:B$8))))-1),"NON")</f>
        <v>NON</v>
      </c>
    </row>
    <row r="6264" spans="1:3" x14ac:dyDescent="0.35">
      <c r="A6264" t="s">
        <v>10</v>
      </c>
      <c r="B6264" t="str" cm="1">
        <f t="array" ref="B6264">IFERROR(INDEX([1]données!$C$2:$C$9,SUMPRODUCT(MAX((ISNUMBER(SEARCH([1]données!$B$2:$B$9,A6264))*1)*(ROW($B$2:$B$9))))-1),"NON")</f>
        <v>OUI</v>
      </c>
      <c r="C6264" t="str" cm="1">
        <f t="array" ref="C6264">IFERROR(INDEX(données!C$2:C$9,SUMPRODUCT(MAX((ISNUMBER(SEARCH(données!B$2:B$8,A6264))*1)*(ROW(B$2:B$8))))-1),"NON")</f>
        <v>NON</v>
      </c>
    </row>
    <row r="6265" spans="1:3" x14ac:dyDescent="0.35">
      <c r="A6265" t="s">
        <v>10</v>
      </c>
      <c r="B6265" t="str" cm="1">
        <f t="array" ref="B6265">IFERROR(INDEX([1]données!$C$2:$C$9,SUMPRODUCT(MAX((ISNUMBER(SEARCH([1]données!$B$2:$B$9,A6265))*1)*(ROW($B$2:$B$9))))-1),"NON")</f>
        <v>OUI</v>
      </c>
      <c r="C6265" t="str" cm="1">
        <f t="array" ref="C6265">IFERROR(INDEX(données!C$2:C$9,SUMPRODUCT(MAX((ISNUMBER(SEARCH(données!B$2:B$8,A6265))*1)*(ROW(B$2:B$8))))-1),"NON")</f>
        <v>NON</v>
      </c>
    </row>
    <row r="6266" spans="1:3" x14ac:dyDescent="0.35">
      <c r="A6266" t="s">
        <v>10</v>
      </c>
      <c r="B6266" t="str" cm="1">
        <f t="array" ref="B6266">IFERROR(INDEX([1]données!$C$2:$C$9,SUMPRODUCT(MAX((ISNUMBER(SEARCH([1]données!$B$2:$B$9,A6266))*1)*(ROW($B$2:$B$9))))-1),"NON")</f>
        <v>OUI</v>
      </c>
      <c r="C6266" t="str" cm="1">
        <f t="array" ref="C6266">IFERROR(INDEX(données!C$2:C$9,SUMPRODUCT(MAX((ISNUMBER(SEARCH(données!B$2:B$8,A6266))*1)*(ROW(B$2:B$8))))-1),"NON")</f>
        <v>NON</v>
      </c>
    </row>
    <row r="6267" spans="1:3" x14ac:dyDescent="0.35">
      <c r="A6267" t="s">
        <v>10</v>
      </c>
      <c r="B6267" t="str" cm="1">
        <f t="array" ref="B6267">IFERROR(INDEX([1]données!$C$2:$C$9,SUMPRODUCT(MAX((ISNUMBER(SEARCH([1]données!$B$2:$B$9,A6267))*1)*(ROW($B$2:$B$9))))-1),"NON")</f>
        <v>OUI</v>
      </c>
      <c r="C6267" t="str" cm="1">
        <f t="array" ref="C6267">IFERROR(INDEX(données!C$2:C$9,SUMPRODUCT(MAX((ISNUMBER(SEARCH(données!B$2:B$8,A6267))*1)*(ROW(B$2:B$8))))-1),"NON")</f>
        <v>NON</v>
      </c>
    </row>
    <row r="6268" spans="1:3" x14ac:dyDescent="0.35">
      <c r="A6268" t="s">
        <v>10</v>
      </c>
      <c r="B6268" t="str" cm="1">
        <f t="array" ref="B6268">IFERROR(INDEX([1]données!$C$2:$C$9,SUMPRODUCT(MAX((ISNUMBER(SEARCH([1]données!$B$2:$B$9,A6268))*1)*(ROW($B$2:$B$9))))-1),"NON")</f>
        <v>OUI</v>
      </c>
      <c r="C6268" t="str" cm="1">
        <f t="array" ref="C6268">IFERROR(INDEX(données!C$2:C$9,SUMPRODUCT(MAX((ISNUMBER(SEARCH(données!B$2:B$8,A6268))*1)*(ROW(B$2:B$8))))-1),"NON")</f>
        <v>NON</v>
      </c>
    </row>
    <row r="6269" spans="1:3" x14ac:dyDescent="0.35">
      <c r="A6269" t="s">
        <v>10</v>
      </c>
      <c r="B6269" t="str" cm="1">
        <f t="array" ref="B6269">IFERROR(INDEX([1]données!$C$2:$C$9,SUMPRODUCT(MAX((ISNUMBER(SEARCH([1]données!$B$2:$B$9,A6269))*1)*(ROW($B$2:$B$9))))-1),"NON")</f>
        <v>OUI</v>
      </c>
      <c r="C6269" t="str" cm="1">
        <f t="array" ref="C6269">IFERROR(INDEX(données!C$2:C$9,SUMPRODUCT(MAX((ISNUMBER(SEARCH(données!B$2:B$8,A6269))*1)*(ROW(B$2:B$8))))-1),"NON")</f>
        <v>NON</v>
      </c>
    </row>
    <row r="6270" spans="1:3" x14ac:dyDescent="0.35">
      <c r="A6270" t="s">
        <v>10</v>
      </c>
      <c r="B6270" t="str" cm="1">
        <f t="array" ref="B6270">IFERROR(INDEX([1]données!$C$2:$C$9,SUMPRODUCT(MAX((ISNUMBER(SEARCH([1]données!$B$2:$B$9,A6270))*1)*(ROW($B$2:$B$9))))-1),"NON")</f>
        <v>OUI</v>
      </c>
      <c r="C6270" t="str" cm="1">
        <f t="array" ref="C6270">IFERROR(INDEX(données!C$2:C$9,SUMPRODUCT(MAX((ISNUMBER(SEARCH(données!B$2:B$8,A6270))*1)*(ROW(B$2:B$8))))-1),"NON")</f>
        <v>NON</v>
      </c>
    </row>
    <row r="6271" spans="1:3" x14ac:dyDescent="0.35">
      <c r="A6271" t="s">
        <v>10</v>
      </c>
      <c r="B6271" t="str" cm="1">
        <f t="array" ref="B6271">IFERROR(INDEX([1]données!$C$2:$C$9,SUMPRODUCT(MAX((ISNUMBER(SEARCH([1]données!$B$2:$B$9,A6271))*1)*(ROW($B$2:$B$9))))-1),"NON")</f>
        <v>OUI</v>
      </c>
      <c r="C6271" t="str" cm="1">
        <f t="array" ref="C6271">IFERROR(INDEX(données!C$2:C$9,SUMPRODUCT(MAX((ISNUMBER(SEARCH(données!B$2:B$8,A6271))*1)*(ROW(B$2:B$8))))-1),"NON")</f>
        <v>NON</v>
      </c>
    </row>
    <row r="6272" spans="1:3" x14ac:dyDescent="0.35">
      <c r="A6272" t="s">
        <v>10</v>
      </c>
      <c r="B6272" t="str" cm="1">
        <f t="array" ref="B6272">IFERROR(INDEX([1]données!$C$2:$C$9,SUMPRODUCT(MAX((ISNUMBER(SEARCH([1]données!$B$2:$B$9,A6272))*1)*(ROW($B$2:$B$9))))-1),"NON")</f>
        <v>OUI</v>
      </c>
      <c r="C6272" t="str" cm="1">
        <f t="array" ref="C6272">IFERROR(INDEX(données!C$2:C$9,SUMPRODUCT(MAX((ISNUMBER(SEARCH(données!B$2:B$8,A6272))*1)*(ROW(B$2:B$8))))-1),"NON")</f>
        <v>NON</v>
      </c>
    </row>
    <row r="6273" spans="1:3" x14ac:dyDescent="0.35">
      <c r="A6273" t="s">
        <v>10</v>
      </c>
      <c r="B6273" t="str" cm="1">
        <f t="array" ref="B6273">IFERROR(INDEX([1]données!$C$2:$C$9,SUMPRODUCT(MAX((ISNUMBER(SEARCH([1]données!$B$2:$B$9,A6273))*1)*(ROW($B$2:$B$9))))-1),"NON")</f>
        <v>OUI</v>
      </c>
      <c r="C6273" t="str" cm="1">
        <f t="array" ref="C6273">IFERROR(INDEX(données!C$2:C$9,SUMPRODUCT(MAX((ISNUMBER(SEARCH(données!B$2:B$8,A6273))*1)*(ROW(B$2:B$8))))-1),"NON")</f>
        <v>NON</v>
      </c>
    </row>
    <row r="6274" spans="1:3" x14ac:dyDescent="0.35">
      <c r="A6274" t="s">
        <v>10</v>
      </c>
      <c r="B6274" t="str" cm="1">
        <f t="array" ref="B6274">IFERROR(INDEX([1]données!$C$2:$C$9,SUMPRODUCT(MAX((ISNUMBER(SEARCH([1]données!$B$2:$B$9,A6274))*1)*(ROW($B$2:$B$9))))-1),"NON")</f>
        <v>OUI</v>
      </c>
      <c r="C6274" t="str" cm="1">
        <f t="array" ref="C6274">IFERROR(INDEX(données!C$2:C$9,SUMPRODUCT(MAX((ISNUMBER(SEARCH(données!B$2:B$8,A6274))*1)*(ROW(B$2:B$8))))-1),"NON")</f>
        <v>NON</v>
      </c>
    </row>
    <row r="6275" spans="1:3" x14ac:dyDescent="0.35">
      <c r="A6275" t="s">
        <v>10</v>
      </c>
      <c r="B6275" t="str" cm="1">
        <f t="array" ref="B6275">IFERROR(INDEX([1]données!$C$2:$C$9,SUMPRODUCT(MAX((ISNUMBER(SEARCH([1]données!$B$2:$B$9,A6275))*1)*(ROW($B$2:$B$9))))-1),"NON")</f>
        <v>OUI</v>
      </c>
      <c r="C6275" t="str" cm="1">
        <f t="array" ref="C6275">IFERROR(INDEX(données!C$2:C$9,SUMPRODUCT(MAX((ISNUMBER(SEARCH(données!B$2:B$8,A6275))*1)*(ROW(B$2:B$8))))-1),"NON")</f>
        <v>NON</v>
      </c>
    </row>
    <row r="6276" spans="1:3" x14ac:dyDescent="0.35">
      <c r="A6276" t="s">
        <v>10</v>
      </c>
      <c r="B6276" t="str" cm="1">
        <f t="array" ref="B6276">IFERROR(INDEX([1]données!$C$2:$C$9,SUMPRODUCT(MAX((ISNUMBER(SEARCH([1]données!$B$2:$B$9,A6276))*1)*(ROW($B$2:$B$9))))-1),"NON")</f>
        <v>OUI</v>
      </c>
      <c r="C6276" t="str" cm="1">
        <f t="array" ref="C6276">IFERROR(INDEX(données!C$2:C$9,SUMPRODUCT(MAX((ISNUMBER(SEARCH(données!B$2:B$8,A6276))*1)*(ROW(B$2:B$8))))-1),"NON")</f>
        <v>NON</v>
      </c>
    </row>
    <row r="6277" spans="1:3" x14ac:dyDescent="0.35">
      <c r="A6277" t="s">
        <v>10</v>
      </c>
      <c r="B6277" t="str" cm="1">
        <f t="array" ref="B6277">IFERROR(INDEX([1]données!$C$2:$C$9,SUMPRODUCT(MAX((ISNUMBER(SEARCH([1]données!$B$2:$B$9,A6277))*1)*(ROW($B$2:$B$9))))-1),"NON")</f>
        <v>OUI</v>
      </c>
      <c r="C6277" t="str" cm="1">
        <f t="array" ref="C6277">IFERROR(INDEX(données!C$2:C$9,SUMPRODUCT(MAX((ISNUMBER(SEARCH(données!B$2:B$8,A6277))*1)*(ROW(B$2:B$8))))-1),"NON")</f>
        <v>NON</v>
      </c>
    </row>
    <row r="6278" spans="1:3" x14ac:dyDescent="0.35">
      <c r="A6278" t="s">
        <v>10</v>
      </c>
      <c r="B6278" t="str" cm="1">
        <f t="array" ref="B6278">IFERROR(INDEX([1]données!$C$2:$C$9,SUMPRODUCT(MAX((ISNUMBER(SEARCH([1]données!$B$2:$B$9,A6278))*1)*(ROW($B$2:$B$9))))-1),"NON")</f>
        <v>OUI</v>
      </c>
      <c r="C6278" t="str" cm="1">
        <f t="array" ref="C6278">IFERROR(INDEX(données!C$2:C$9,SUMPRODUCT(MAX((ISNUMBER(SEARCH(données!B$2:B$8,A6278))*1)*(ROW(B$2:B$8))))-1),"NON")</f>
        <v>NON</v>
      </c>
    </row>
    <row r="6279" spans="1:3" x14ac:dyDescent="0.35">
      <c r="A6279" t="s">
        <v>10</v>
      </c>
      <c r="B6279" t="str" cm="1">
        <f t="array" ref="B6279">IFERROR(INDEX([1]données!$C$2:$C$9,SUMPRODUCT(MAX((ISNUMBER(SEARCH([1]données!$B$2:$B$9,A6279))*1)*(ROW($B$2:$B$9))))-1),"NON")</f>
        <v>OUI</v>
      </c>
      <c r="C6279" t="str" cm="1">
        <f t="array" ref="C6279">IFERROR(INDEX(données!C$2:C$9,SUMPRODUCT(MAX((ISNUMBER(SEARCH(données!B$2:B$8,A6279))*1)*(ROW(B$2:B$8))))-1),"NON")</f>
        <v>NON</v>
      </c>
    </row>
    <row r="6280" spans="1:3" x14ac:dyDescent="0.35">
      <c r="A6280" t="s">
        <v>10</v>
      </c>
      <c r="B6280" t="str" cm="1">
        <f t="array" ref="B6280">IFERROR(INDEX([1]données!$C$2:$C$9,SUMPRODUCT(MAX((ISNUMBER(SEARCH([1]données!$B$2:$B$9,A6280))*1)*(ROW($B$2:$B$9))))-1),"NON")</f>
        <v>OUI</v>
      </c>
      <c r="C6280" t="str" cm="1">
        <f t="array" ref="C6280">IFERROR(INDEX(données!C$2:C$9,SUMPRODUCT(MAX((ISNUMBER(SEARCH(données!B$2:B$8,A6280))*1)*(ROW(B$2:B$8))))-1),"NON")</f>
        <v>NON</v>
      </c>
    </row>
    <row r="6281" spans="1:3" x14ac:dyDescent="0.35">
      <c r="A6281" t="s">
        <v>10</v>
      </c>
      <c r="B6281" t="str" cm="1">
        <f t="array" ref="B6281">IFERROR(INDEX([1]données!$C$2:$C$9,SUMPRODUCT(MAX((ISNUMBER(SEARCH([1]données!$B$2:$B$9,A6281))*1)*(ROW($B$2:$B$9))))-1),"NON")</f>
        <v>OUI</v>
      </c>
      <c r="C6281" t="str" cm="1">
        <f t="array" ref="C6281">IFERROR(INDEX(données!C$2:C$9,SUMPRODUCT(MAX((ISNUMBER(SEARCH(données!B$2:B$8,A6281))*1)*(ROW(B$2:B$8))))-1),"NON")</f>
        <v>NON</v>
      </c>
    </row>
    <row r="6282" spans="1:3" x14ac:dyDescent="0.35">
      <c r="A6282" t="s">
        <v>10</v>
      </c>
      <c r="B6282" t="str" cm="1">
        <f t="array" ref="B6282">IFERROR(INDEX([1]données!$C$2:$C$9,SUMPRODUCT(MAX((ISNUMBER(SEARCH([1]données!$B$2:$B$9,A6282))*1)*(ROW($B$2:$B$9))))-1),"NON")</f>
        <v>OUI</v>
      </c>
      <c r="C6282" t="str" cm="1">
        <f t="array" ref="C6282">IFERROR(INDEX(données!C$2:C$9,SUMPRODUCT(MAX((ISNUMBER(SEARCH(données!B$2:B$8,A6282))*1)*(ROW(B$2:B$8))))-1),"NON")</f>
        <v>NON</v>
      </c>
    </row>
    <row r="6283" spans="1:3" x14ac:dyDescent="0.35">
      <c r="A6283" t="s">
        <v>10</v>
      </c>
      <c r="B6283" t="str" cm="1">
        <f t="array" ref="B6283">IFERROR(INDEX([1]données!$C$2:$C$9,SUMPRODUCT(MAX((ISNUMBER(SEARCH([1]données!$B$2:$B$9,A6283))*1)*(ROW($B$2:$B$9))))-1),"NON")</f>
        <v>OUI</v>
      </c>
      <c r="C6283" t="str" cm="1">
        <f t="array" ref="C6283">IFERROR(INDEX(données!C$2:C$9,SUMPRODUCT(MAX((ISNUMBER(SEARCH(données!B$2:B$8,A6283))*1)*(ROW(B$2:B$8))))-1),"NON")</f>
        <v>NON</v>
      </c>
    </row>
    <row r="6284" spans="1:3" x14ac:dyDescent="0.35">
      <c r="A6284" t="s">
        <v>10</v>
      </c>
      <c r="B6284" t="str" cm="1">
        <f t="array" ref="B6284">IFERROR(INDEX([1]données!$C$2:$C$9,SUMPRODUCT(MAX((ISNUMBER(SEARCH([1]données!$B$2:$B$9,A6284))*1)*(ROW($B$2:$B$9))))-1),"NON")</f>
        <v>OUI</v>
      </c>
      <c r="C6284" t="str" cm="1">
        <f t="array" ref="C6284">IFERROR(INDEX(données!C$2:C$9,SUMPRODUCT(MAX((ISNUMBER(SEARCH(données!B$2:B$8,A6284))*1)*(ROW(B$2:B$8))))-1),"NON")</f>
        <v>NON</v>
      </c>
    </row>
    <row r="6285" spans="1:3" x14ac:dyDescent="0.35">
      <c r="A6285" t="s">
        <v>10</v>
      </c>
      <c r="B6285" t="str" cm="1">
        <f t="array" ref="B6285">IFERROR(INDEX([1]données!$C$2:$C$9,SUMPRODUCT(MAX((ISNUMBER(SEARCH([1]données!$B$2:$B$9,A6285))*1)*(ROW($B$2:$B$9))))-1),"NON")</f>
        <v>OUI</v>
      </c>
      <c r="C6285" t="str" cm="1">
        <f t="array" ref="C6285">IFERROR(INDEX(données!C$2:C$9,SUMPRODUCT(MAX((ISNUMBER(SEARCH(données!B$2:B$8,A6285))*1)*(ROW(B$2:B$8))))-1),"NON")</f>
        <v>NON</v>
      </c>
    </row>
    <row r="6286" spans="1:3" x14ac:dyDescent="0.35">
      <c r="A6286" t="s">
        <v>10</v>
      </c>
      <c r="B6286" t="str" cm="1">
        <f t="array" ref="B6286">IFERROR(INDEX([1]données!$C$2:$C$9,SUMPRODUCT(MAX((ISNUMBER(SEARCH([1]données!$B$2:$B$9,A6286))*1)*(ROW($B$2:$B$9))))-1),"NON")</f>
        <v>OUI</v>
      </c>
      <c r="C6286" t="str" cm="1">
        <f t="array" ref="C6286">IFERROR(INDEX(données!C$2:C$9,SUMPRODUCT(MAX((ISNUMBER(SEARCH(données!B$2:B$8,A6286))*1)*(ROW(B$2:B$8))))-1),"NON")</f>
        <v>NON</v>
      </c>
    </row>
    <row r="6287" spans="1:3" x14ac:dyDescent="0.35">
      <c r="A6287" t="s">
        <v>10</v>
      </c>
      <c r="B6287" t="str" cm="1">
        <f t="array" ref="B6287">IFERROR(INDEX([1]données!$C$2:$C$9,SUMPRODUCT(MAX((ISNUMBER(SEARCH([1]données!$B$2:$B$9,A6287))*1)*(ROW($B$2:$B$9))))-1),"NON")</f>
        <v>OUI</v>
      </c>
      <c r="C6287" t="str" cm="1">
        <f t="array" ref="C6287">IFERROR(INDEX(données!C$2:C$9,SUMPRODUCT(MAX((ISNUMBER(SEARCH(données!B$2:B$8,A6287))*1)*(ROW(B$2:B$8))))-1),"NON")</f>
        <v>NON</v>
      </c>
    </row>
    <row r="6288" spans="1:3" x14ac:dyDescent="0.35">
      <c r="A6288" t="s">
        <v>10</v>
      </c>
      <c r="B6288" t="str" cm="1">
        <f t="array" ref="B6288">IFERROR(INDEX([1]données!$C$2:$C$9,SUMPRODUCT(MAX((ISNUMBER(SEARCH([1]données!$B$2:$B$9,A6288))*1)*(ROW($B$2:$B$9))))-1),"NON")</f>
        <v>OUI</v>
      </c>
      <c r="C6288" t="str" cm="1">
        <f t="array" ref="C6288">IFERROR(INDEX(données!C$2:C$9,SUMPRODUCT(MAX((ISNUMBER(SEARCH(données!B$2:B$8,A6288))*1)*(ROW(B$2:B$8))))-1),"NON")</f>
        <v>NON</v>
      </c>
    </row>
    <row r="6289" spans="1:3" x14ac:dyDescent="0.35">
      <c r="A6289" t="s">
        <v>10</v>
      </c>
      <c r="B6289" t="str" cm="1">
        <f t="array" ref="B6289">IFERROR(INDEX([1]données!$C$2:$C$9,SUMPRODUCT(MAX((ISNUMBER(SEARCH([1]données!$B$2:$B$9,A6289))*1)*(ROW($B$2:$B$9))))-1),"NON")</f>
        <v>OUI</v>
      </c>
      <c r="C6289" t="str" cm="1">
        <f t="array" ref="C6289">IFERROR(INDEX(données!C$2:C$9,SUMPRODUCT(MAX((ISNUMBER(SEARCH(données!B$2:B$8,A6289))*1)*(ROW(B$2:B$8))))-1),"NON")</f>
        <v>NON</v>
      </c>
    </row>
    <row r="6290" spans="1:3" x14ac:dyDescent="0.35">
      <c r="A6290" t="s">
        <v>10</v>
      </c>
      <c r="B6290" t="str" cm="1">
        <f t="array" ref="B6290">IFERROR(INDEX([1]données!$C$2:$C$9,SUMPRODUCT(MAX((ISNUMBER(SEARCH([1]données!$B$2:$B$9,A6290))*1)*(ROW($B$2:$B$9))))-1),"NON")</f>
        <v>OUI</v>
      </c>
      <c r="C6290" t="str" cm="1">
        <f t="array" ref="C6290">IFERROR(INDEX(données!C$2:C$9,SUMPRODUCT(MAX((ISNUMBER(SEARCH(données!B$2:B$8,A6290))*1)*(ROW(B$2:B$8))))-1),"NON")</f>
        <v>NON</v>
      </c>
    </row>
    <row r="6291" spans="1:3" x14ac:dyDescent="0.35">
      <c r="A6291" t="s">
        <v>10</v>
      </c>
      <c r="B6291" t="str" cm="1">
        <f t="array" ref="B6291">IFERROR(INDEX([1]données!$C$2:$C$9,SUMPRODUCT(MAX((ISNUMBER(SEARCH([1]données!$B$2:$B$9,A6291))*1)*(ROW($B$2:$B$9))))-1),"NON")</f>
        <v>OUI</v>
      </c>
      <c r="C6291" t="str" cm="1">
        <f t="array" ref="C6291">IFERROR(INDEX(données!C$2:C$9,SUMPRODUCT(MAX((ISNUMBER(SEARCH(données!B$2:B$8,A6291))*1)*(ROW(B$2:B$8))))-1),"NON")</f>
        <v>NON</v>
      </c>
    </row>
    <row r="6292" spans="1:3" x14ac:dyDescent="0.35">
      <c r="A6292" t="s">
        <v>10</v>
      </c>
      <c r="B6292" t="str" cm="1">
        <f t="array" ref="B6292">IFERROR(INDEX([1]données!$C$2:$C$9,SUMPRODUCT(MAX((ISNUMBER(SEARCH([1]données!$B$2:$B$9,A6292))*1)*(ROW($B$2:$B$9))))-1),"NON")</f>
        <v>OUI</v>
      </c>
      <c r="C6292" t="str" cm="1">
        <f t="array" ref="C6292">IFERROR(INDEX(données!C$2:C$9,SUMPRODUCT(MAX((ISNUMBER(SEARCH(données!B$2:B$8,A6292))*1)*(ROW(B$2:B$8))))-1),"NON")</f>
        <v>NON</v>
      </c>
    </row>
    <row r="6293" spans="1:3" x14ac:dyDescent="0.35">
      <c r="A6293" t="s">
        <v>10</v>
      </c>
      <c r="B6293" t="str" cm="1">
        <f t="array" ref="B6293">IFERROR(INDEX([1]données!$C$2:$C$9,SUMPRODUCT(MAX((ISNUMBER(SEARCH([1]données!$B$2:$B$9,A6293))*1)*(ROW($B$2:$B$9))))-1),"NON")</f>
        <v>OUI</v>
      </c>
      <c r="C6293" t="str" cm="1">
        <f t="array" ref="C6293">IFERROR(INDEX(données!C$2:C$9,SUMPRODUCT(MAX((ISNUMBER(SEARCH(données!B$2:B$8,A6293))*1)*(ROW(B$2:B$8))))-1),"NON")</f>
        <v>NON</v>
      </c>
    </row>
    <row r="6294" spans="1:3" x14ac:dyDescent="0.35">
      <c r="A6294" t="s">
        <v>10</v>
      </c>
      <c r="B6294" t="str" cm="1">
        <f t="array" ref="B6294">IFERROR(INDEX([1]données!$C$2:$C$9,SUMPRODUCT(MAX((ISNUMBER(SEARCH([1]données!$B$2:$B$9,A6294))*1)*(ROW($B$2:$B$9))))-1),"NON")</f>
        <v>OUI</v>
      </c>
      <c r="C6294" t="str" cm="1">
        <f t="array" ref="C6294">IFERROR(INDEX(données!C$2:C$9,SUMPRODUCT(MAX((ISNUMBER(SEARCH(données!B$2:B$8,A6294))*1)*(ROW(B$2:B$8))))-1),"NON")</f>
        <v>NON</v>
      </c>
    </row>
    <row r="6295" spans="1:3" x14ac:dyDescent="0.35">
      <c r="A6295" t="s">
        <v>10</v>
      </c>
      <c r="B6295" t="str" cm="1">
        <f t="array" ref="B6295">IFERROR(INDEX([1]données!$C$2:$C$9,SUMPRODUCT(MAX((ISNUMBER(SEARCH([1]données!$B$2:$B$9,A6295))*1)*(ROW($B$2:$B$9))))-1),"NON")</f>
        <v>OUI</v>
      </c>
      <c r="C6295" t="str" cm="1">
        <f t="array" ref="C6295">IFERROR(INDEX(données!C$2:C$9,SUMPRODUCT(MAX((ISNUMBER(SEARCH(données!B$2:B$8,A6295))*1)*(ROW(B$2:B$8))))-1),"NON")</f>
        <v>NON</v>
      </c>
    </row>
    <row r="6296" spans="1:3" x14ac:dyDescent="0.35">
      <c r="A6296" t="s">
        <v>10</v>
      </c>
      <c r="B6296" t="str" cm="1">
        <f t="array" ref="B6296">IFERROR(INDEX([1]données!$C$2:$C$9,SUMPRODUCT(MAX((ISNUMBER(SEARCH([1]données!$B$2:$B$9,A6296))*1)*(ROW($B$2:$B$9))))-1),"NON")</f>
        <v>OUI</v>
      </c>
      <c r="C6296" t="str" cm="1">
        <f t="array" ref="C6296">IFERROR(INDEX(données!C$2:C$9,SUMPRODUCT(MAX((ISNUMBER(SEARCH(données!B$2:B$8,A6296))*1)*(ROW(B$2:B$8))))-1),"NON")</f>
        <v>NON</v>
      </c>
    </row>
    <row r="6297" spans="1:3" x14ac:dyDescent="0.35">
      <c r="A6297" t="s">
        <v>10</v>
      </c>
      <c r="B6297" t="str" cm="1">
        <f t="array" ref="B6297">IFERROR(INDEX([1]données!$C$2:$C$9,SUMPRODUCT(MAX((ISNUMBER(SEARCH([1]données!$B$2:$B$9,A6297))*1)*(ROW($B$2:$B$9))))-1),"NON")</f>
        <v>OUI</v>
      </c>
      <c r="C6297" t="str" cm="1">
        <f t="array" ref="C6297">IFERROR(INDEX(données!C$2:C$9,SUMPRODUCT(MAX((ISNUMBER(SEARCH(données!B$2:B$8,A6297))*1)*(ROW(B$2:B$8))))-1),"NON")</f>
        <v>NON</v>
      </c>
    </row>
    <row r="6298" spans="1:3" x14ac:dyDescent="0.35">
      <c r="A6298" t="s">
        <v>10</v>
      </c>
      <c r="B6298" t="str" cm="1">
        <f t="array" ref="B6298">IFERROR(INDEX([1]données!$C$2:$C$9,SUMPRODUCT(MAX((ISNUMBER(SEARCH([1]données!$B$2:$B$9,A6298))*1)*(ROW($B$2:$B$9))))-1),"NON")</f>
        <v>OUI</v>
      </c>
      <c r="C6298" t="str" cm="1">
        <f t="array" ref="C6298">IFERROR(INDEX(données!C$2:C$9,SUMPRODUCT(MAX((ISNUMBER(SEARCH(données!B$2:B$8,A6298))*1)*(ROW(B$2:B$8))))-1),"NON")</f>
        <v>NON</v>
      </c>
    </row>
    <row r="6299" spans="1:3" x14ac:dyDescent="0.35">
      <c r="A6299" t="s">
        <v>10</v>
      </c>
      <c r="B6299" t="str" cm="1">
        <f t="array" ref="B6299">IFERROR(INDEX([1]données!$C$2:$C$9,SUMPRODUCT(MAX((ISNUMBER(SEARCH([1]données!$B$2:$B$9,A6299))*1)*(ROW($B$2:$B$9))))-1),"NON")</f>
        <v>OUI</v>
      </c>
      <c r="C6299" t="str" cm="1">
        <f t="array" ref="C6299">IFERROR(INDEX(données!C$2:C$9,SUMPRODUCT(MAX((ISNUMBER(SEARCH(données!B$2:B$8,A6299))*1)*(ROW(B$2:B$8))))-1),"NON")</f>
        <v>NON</v>
      </c>
    </row>
    <row r="6300" spans="1:3" x14ac:dyDescent="0.35">
      <c r="A6300" t="s">
        <v>10</v>
      </c>
      <c r="B6300" t="str" cm="1">
        <f t="array" ref="B6300">IFERROR(INDEX([1]données!$C$2:$C$9,SUMPRODUCT(MAX((ISNUMBER(SEARCH([1]données!$B$2:$B$9,A6300))*1)*(ROW($B$2:$B$9))))-1),"NON")</f>
        <v>OUI</v>
      </c>
      <c r="C6300" t="str" cm="1">
        <f t="array" ref="C6300">IFERROR(INDEX(données!C$2:C$9,SUMPRODUCT(MAX((ISNUMBER(SEARCH(données!B$2:B$8,A6300))*1)*(ROW(B$2:B$8))))-1),"NON")</f>
        <v>NON</v>
      </c>
    </row>
    <row r="6301" spans="1:3" x14ac:dyDescent="0.35">
      <c r="A6301" t="s">
        <v>10</v>
      </c>
      <c r="B6301" t="str" cm="1">
        <f t="array" ref="B6301">IFERROR(INDEX([1]données!$C$2:$C$9,SUMPRODUCT(MAX((ISNUMBER(SEARCH([1]données!$B$2:$B$9,A6301))*1)*(ROW($B$2:$B$9))))-1),"NON")</f>
        <v>OUI</v>
      </c>
      <c r="C6301" t="str" cm="1">
        <f t="array" ref="C6301">IFERROR(INDEX(données!C$2:C$9,SUMPRODUCT(MAX((ISNUMBER(SEARCH(données!B$2:B$8,A6301))*1)*(ROW(B$2:B$8))))-1),"NON")</f>
        <v>NON</v>
      </c>
    </row>
    <row r="6302" spans="1:3" x14ac:dyDescent="0.35">
      <c r="A6302" t="s">
        <v>10</v>
      </c>
      <c r="B6302" t="str" cm="1">
        <f t="array" ref="B6302">IFERROR(INDEX([1]données!$C$2:$C$9,SUMPRODUCT(MAX((ISNUMBER(SEARCH([1]données!$B$2:$B$9,A6302))*1)*(ROW($B$2:$B$9))))-1),"NON")</f>
        <v>OUI</v>
      </c>
      <c r="C6302" t="str" cm="1">
        <f t="array" ref="C6302">IFERROR(INDEX(données!C$2:C$9,SUMPRODUCT(MAX((ISNUMBER(SEARCH(données!B$2:B$8,A6302))*1)*(ROW(B$2:B$8))))-1),"NON")</f>
        <v>NON</v>
      </c>
    </row>
    <row r="6303" spans="1:3" x14ac:dyDescent="0.35">
      <c r="A6303" t="s">
        <v>10</v>
      </c>
      <c r="B6303" t="str" cm="1">
        <f t="array" ref="B6303">IFERROR(INDEX([1]données!$C$2:$C$9,SUMPRODUCT(MAX((ISNUMBER(SEARCH([1]données!$B$2:$B$9,A6303))*1)*(ROW($B$2:$B$9))))-1),"NON")</f>
        <v>OUI</v>
      </c>
      <c r="C6303" t="str" cm="1">
        <f t="array" ref="C6303">IFERROR(INDEX(données!C$2:C$9,SUMPRODUCT(MAX((ISNUMBER(SEARCH(données!B$2:B$8,A6303))*1)*(ROW(B$2:B$8))))-1),"NON")</f>
        <v>NON</v>
      </c>
    </row>
    <row r="6304" spans="1:3" x14ac:dyDescent="0.35">
      <c r="A6304" t="s">
        <v>10</v>
      </c>
      <c r="B6304" t="str" cm="1">
        <f t="array" ref="B6304">IFERROR(INDEX([1]données!$C$2:$C$9,SUMPRODUCT(MAX((ISNUMBER(SEARCH([1]données!$B$2:$B$9,A6304))*1)*(ROW($B$2:$B$9))))-1),"NON")</f>
        <v>OUI</v>
      </c>
      <c r="C6304" t="str" cm="1">
        <f t="array" ref="C6304">IFERROR(INDEX(données!C$2:C$9,SUMPRODUCT(MAX((ISNUMBER(SEARCH(données!B$2:B$8,A6304))*1)*(ROW(B$2:B$8))))-1),"NON")</f>
        <v>NON</v>
      </c>
    </row>
    <row r="6305" spans="1:3" x14ac:dyDescent="0.35">
      <c r="A6305" t="s">
        <v>10</v>
      </c>
      <c r="B6305" t="str" cm="1">
        <f t="array" ref="B6305">IFERROR(INDEX([1]données!$C$2:$C$9,SUMPRODUCT(MAX((ISNUMBER(SEARCH([1]données!$B$2:$B$9,A6305))*1)*(ROW($B$2:$B$9))))-1),"NON")</f>
        <v>OUI</v>
      </c>
      <c r="C6305" t="str" cm="1">
        <f t="array" ref="C6305">IFERROR(INDEX(données!C$2:C$9,SUMPRODUCT(MAX((ISNUMBER(SEARCH(données!B$2:B$8,A6305))*1)*(ROW(B$2:B$8))))-1),"NON")</f>
        <v>NON</v>
      </c>
    </row>
    <row r="6306" spans="1:3" x14ac:dyDescent="0.35">
      <c r="A6306" t="s">
        <v>10</v>
      </c>
      <c r="B6306" t="str" cm="1">
        <f t="array" ref="B6306">IFERROR(INDEX([1]données!$C$2:$C$9,SUMPRODUCT(MAX((ISNUMBER(SEARCH([1]données!$B$2:$B$9,A6306))*1)*(ROW($B$2:$B$9))))-1),"NON")</f>
        <v>OUI</v>
      </c>
      <c r="C6306" t="str" cm="1">
        <f t="array" ref="C6306">IFERROR(INDEX(données!C$2:C$9,SUMPRODUCT(MAX((ISNUMBER(SEARCH(données!B$2:B$8,A6306))*1)*(ROW(B$2:B$8))))-1),"NON")</f>
        <v>NON</v>
      </c>
    </row>
    <row r="6307" spans="1:3" x14ac:dyDescent="0.35">
      <c r="A6307" t="s">
        <v>10</v>
      </c>
      <c r="B6307" t="str" cm="1">
        <f t="array" ref="B6307">IFERROR(INDEX([1]données!$C$2:$C$9,SUMPRODUCT(MAX((ISNUMBER(SEARCH([1]données!$B$2:$B$9,A6307))*1)*(ROW($B$2:$B$9))))-1),"NON")</f>
        <v>OUI</v>
      </c>
      <c r="C6307" t="str" cm="1">
        <f t="array" ref="C6307">IFERROR(INDEX(données!C$2:C$9,SUMPRODUCT(MAX((ISNUMBER(SEARCH(données!B$2:B$8,A6307))*1)*(ROW(B$2:B$8))))-1),"NON")</f>
        <v>NON</v>
      </c>
    </row>
    <row r="6308" spans="1:3" x14ac:dyDescent="0.35">
      <c r="A6308" t="s">
        <v>10</v>
      </c>
      <c r="B6308" t="str" cm="1">
        <f t="array" ref="B6308">IFERROR(INDEX([1]données!$C$2:$C$9,SUMPRODUCT(MAX((ISNUMBER(SEARCH([1]données!$B$2:$B$9,A6308))*1)*(ROW($B$2:$B$9))))-1),"NON")</f>
        <v>OUI</v>
      </c>
      <c r="C6308" t="str" cm="1">
        <f t="array" ref="C6308">IFERROR(INDEX(données!C$2:C$9,SUMPRODUCT(MAX((ISNUMBER(SEARCH(données!B$2:B$8,A6308))*1)*(ROW(B$2:B$8))))-1),"NON")</f>
        <v>NON</v>
      </c>
    </row>
    <row r="6309" spans="1:3" x14ac:dyDescent="0.35">
      <c r="A6309" t="s">
        <v>10</v>
      </c>
      <c r="B6309" t="str" cm="1">
        <f t="array" ref="B6309">IFERROR(INDEX([1]données!$C$2:$C$9,SUMPRODUCT(MAX((ISNUMBER(SEARCH([1]données!$B$2:$B$9,A6309))*1)*(ROW($B$2:$B$9))))-1),"NON")</f>
        <v>OUI</v>
      </c>
      <c r="C6309" t="str" cm="1">
        <f t="array" ref="C6309">IFERROR(INDEX(données!C$2:C$9,SUMPRODUCT(MAX((ISNUMBER(SEARCH(données!B$2:B$8,A6309))*1)*(ROW(B$2:B$8))))-1),"NON")</f>
        <v>NON</v>
      </c>
    </row>
    <row r="6310" spans="1:3" x14ac:dyDescent="0.35">
      <c r="A6310" t="s">
        <v>7</v>
      </c>
      <c r="B6310" t="str" cm="1">
        <f t="array" ref="B6310">IFERROR(INDEX([1]données!$C$2:$C$9,SUMPRODUCT(MAX((ISNUMBER(SEARCH([1]données!$B$2:$B$9,A6310))*1)*(ROW($B$2:$B$9))))-1),"NON")</f>
        <v>NON</v>
      </c>
      <c r="C6310" t="str" cm="1">
        <f t="array" ref="C6310">IFERROR(INDEX(données!C$2:C$9,SUMPRODUCT(MAX((ISNUMBER(SEARCH(données!B$2:B$8,A6310))*1)*(ROW(B$2:B$8))))-1),"NON")</f>
        <v>NON</v>
      </c>
    </row>
    <row r="6311" spans="1:3" x14ac:dyDescent="0.35">
      <c r="A6311" t="s">
        <v>7</v>
      </c>
      <c r="B6311" t="str" cm="1">
        <f t="array" ref="B6311">IFERROR(INDEX([1]données!$C$2:$C$9,SUMPRODUCT(MAX((ISNUMBER(SEARCH([1]données!$B$2:$B$9,A6311))*1)*(ROW($B$2:$B$9))))-1),"NON")</f>
        <v>NON</v>
      </c>
      <c r="C6311" t="str" cm="1">
        <f t="array" ref="C6311">IFERROR(INDEX(données!C$2:C$9,SUMPRODUCT(MAX((ISNUMBER(SEARCH(données!B$2:B$8,A6311))*1)*(ROW(B$2:B$8))))-1),"NON")</f>
        <v>NON</v>
      </c>
    </row>
    <row r="6312" spans="1:3" x14ac:dyDescent="0.35">
      <c r="B6312" t="str" cm="1">
        <f t="array" ref="B6312">IFERROR(INDEX([1]données!$C$2:$C$9,SUMPRODUCT(MAX((ISNUMBER(SEARCH([1]données!$B$2:$B$9,A6312))*1)*(ROW($B$2:$B$9))))-1),"NON")</f>
        <v>NON</v>
      </c>
      <c r="C6312" t="str" cm="1">
        <f t="array" ref="C6312">IFERROR(INDEX(données!C$2:C$9,SUMPRODUCT(MAX((ISNUMBER(SEARCH(données!B$2:B$8,A6312))*1)*(ROW(B$2:B$8))))-1),"NON")</f>
        <v>NON</v>
      </c>
    </row>
    <row r="6313" spans="1:3" x14ac:dyDescent="0.35">
      <c r="B6313" t="str" cm="1">
        <f t="array" ref="B6313">IFERROR(INDEX([1]données!$C$2:$C$9,SUMPRODUCT(MAX((ISNUMBER(SEARCH([1]données!$B$2:$B$9,A6313))*1)*(ROW($B$2:$B$9))))-1),"NON")</f>
        <v>NON</v>
      </c>
      <c r="C6313" t="str" cm="1">
        <f t="array" ref="C6313">IFERROR(INDEX(données!C$2:C$9,SUMPRODUCT(MAX((ISNUMBER(SEARCH(données!B$2:B$8,A6313))*1)*(ROW(B$2:B$8))))-1),"NON")</f>
        <v>NON</v>
      </c>
    </row>
    <row r="6314" spans="1:3" x14ac:dyDescent="0.35">
      <c r="A6314" t="s">
        <v>10</v>
      </c>
      <c r="B6314" t="str" cm="1">
        <f t="array" ref="B6314">IFERROR(INDEX([1]données!$C$2:$C$9,SUMPRODUCT(MAX((ISNUMBER(SEARCH([1]données!$B$2:$B$9,A6314))*1)*(ROW($B$2:$B$9))))-1),"NON")</f>
        <v>OUI</v>
      </c>
      <c r="C6314" t="str" cm="1">
        <f t="array" ref="C6314">IFERROR(INDEX(données!C$2:C$9,SUMPRODUCT(MAX((ISNUMBER(SEARCH(données!B$2:B$8,A6314))*1)*(ROW(B$2:B$8))))-1),"NON")</f>
        <v>NON</v>
      </c>
    </row>
    <row r="6315" spans="1:3" x14ac:dyDescent="0.35">
      <c r="A6315" t="s">
        <v>7</v>
      </c>
      <c r="B6315" t="str" cm="1">
        <f t="array" ref="B6315">IFERROR(INDEX([1]données!$C$2:$C$9,SUMPRODUCT(MAX((ISNUMBER(SEARCH([1]données!$B$2:$B$9,A6315))*1)*(ROW($B$2:$B$9))))-1),"NON")</f>
        <v>NON</v>
      </c>
      <c r="C6315" t="str" cm="1">
        <f t="array" ref="C6315">IFERROR(INDEX(données!C$2:C$9,SUMPRODUCT(MAX((ISNUMBER(SEARCH(données!B$2:B$8,A6315))*1)*(ROW(B$2:B$8))))-1),"NON")</f>
        <v>NON</v>
      </c>
    </row>
    <row r="6316" spans="1:3" x14ac:dyDescent="0.35">
      <c r="A6316" t="s">
        <v>10</v>
      </c>
      <c r="B6316" t="str" cm="1">
        <f t="array" ref="B6316">IFERROR(INDEX([1]données!$C$2:$C$9,SUMPRODUCT(MAX((ISNUMBER(SEARCH([1]données!$B$2:$B$9,A6316))*1)*(ROW($B$2:$B$9))))-1),"NON")</f>
        <v>OUI</v>
      </c>
      <c r="C6316" t="str" cm="1">
        <f t="array" ref="C6316">IFERROR(INDEX(données!C$2:C$9,SUMPRODUCT(MAX((ISNUMBER(SEARCH(données!B$2:B$8,A6316))*1)*(ROW(B$2:B$8))))-1),"NON")</f>
        <v>NON</v>
      </c>
    </row>
    <row r="6317" spans="1:3" x14ac:dyDescent="0.35">
      <c r="A6317" t="s">
        <v>10</v>
      </c>
      <c r="B6317" t="str" cm="1">
        <f t="array" ref="B6317">IFERROR(INDEX([1]données!$C$2:$C$9,SUMPRODUCT(MAX((ISNUMBER(SEARCH([1]données!$B$2:$B$9,A6317))*1)*(ROW($B$2:$B$9))))-1),"NON")</f>
        <v>OUI</v>
      </c>
      <c r="C6317" t="str" cm="1">
        <f t="array" ref="C6317">IFERROR(INDEX(données!C$2:C$9,SUMPRODUCT(MAX((ISNUMBER(SEARCH(données!B$2:B$8,A6317))*1)*(ROW(B$2:B$8))))-1),"NON")</f>
        <v>NON</v>
      </c>
    </row>
    <row r="6318" spans="1:3" x14ac:dyDescent="0.35">
      <c r="A6318" t="s">
        <v>10</v>
      </c>
      <c r="B6318" t="str" cm="1">
        <f t="array" ref="B6318">IFERROR(INDEX([1]données!$C$2:$C$9,SUMPRODUCT(MAX((ISNUMBER(SEARCH([1]données!$B$2:$B$9,A6318))*1)*(ROW($B$2:$B$9))))-1),"NON")</f>
        <v>OUI</v>
      </c>
      <c r="C6318" t="str" cm="1">
        <f t="array" ref="C6318">IFERROR(INDEX(données!C$2:C$9,SUMPRODUCT(MAX((ISNUMBER(SEARCH(données!B$2:B$8,A6318))*1)*(ROW(B$2:B$8))))-1),"NON")</f>
        <v>NON</v>
      </c>
    </row>
    <row r="6319" spans="1:3" x14ac:dyDescent="0.35">
      <c r="A6319" t="s">
        <v>10</v>
      </c>
      <c r="B6319" t="str" cm="1">
        <f t="array" ref="B6319">IFERROR(INDEX([1]données!$C$2:$C$9,SUMPRODUCT(MAX((ISNUMBER(SEARCH([1]données!$B$2:$B$9,A6319))*1)*(ROW($B$2:$B$9))))-1),"NON")</f>
        <v>OUI</v>
      </c>
      <c r="C6319" t="str" cm="1">
        <f t="array" ref="C6319">IFERROR(INDEX(données!C$2:C$9,SUMPRODUCT(MAX((ISNUMBER(SEARCH(données!B$2:B$8,A6319))*1)*(ROW(B$2:B$8))))-1),"NON")</f>
        <v>NON</v>
      </c>
    </row>
    <row r="6320" spans="1:3" x14ac:dyDescent="0.35">
      <c r="A6320" t="s">
        <v>10</v>
      </c>
      <c r="B6320" t="str" cm="1">
        <f t="array" ref="B6320">IFERROR(INDEX([1]données!$C$2:$C$9,SUMPRODUCT(MAX((ISNUMBER(SEARCH([1]données!$B$2:$B$9,A6320))*1)*(ROW($B$2:$B$9))))-1),"NON")</f>
        <v>OUI</v>
      </c>
      <c r="C6320" t="str" cm="1">
        <f t="array" ref="C6320">IFERROR(INDEX(données!C$2:C$9,SUMPRODUCT(MAX((ISNUMBER(SEARCH(données!B$2:B$8,A6320))*1)*(ROW(B$2:B$8))))-1),"NON")</f>
        <v>NON</v>
      </c>
    </row>
    <row r="6321" spans="1:3" x14ac:dyDescent="0.35">
      <c r="A6321" t="s">
        <v>10</v>
      </c>
      <c r="B6321" t="str" cm="1">
        <f t="array" ref="B6321">IFERROR(INDEX([1]données!$C$2:$C$9,SUMPRODUCT(MAX((ISNUMBER(SEARCH([1]données!$B$2:$B$9,A6321))*1)*(ROW($B$2:$B$9))))-1),"NON")</f>
        <v>OUI</v>
      </c>
      <c r="C6321" t="str" cm="1">
        <f t="array" ref="C6321">IFERROR(INDEX(données!C$2:C$9,SUMPRODUCT(MAX((ISNUMBER(SEARCH(données!B$2:B$8,A6321))*1)*(ROW(B$2:B$8))))-1),"NON")</f>
        <v>NON</v>
      </c>
    </row>
    <row r="6322" spans="1:3" x14ac:dyDescent="0.35">
      <c r="A6322" t="s">
        <v>10</v>
      </c>
      <c r="B6322" t="str" cm="1">
        <f t="array" ref="B6322">IFERROR(INDEX([1]données!$C$2:$C$9,SUMPRODUCT(MAX((ISNUMBER(SEARCH([1]données!$B$2:$B$9,A6322))*1)*(ROW($B$2:$B$9))))-1),"NON")</f>
        <v>OUI</v>
      </c>
      <c r="C6322" t="str" cm="1">
        <f t="array" ref="C6322">IFERROR(INDEX(données!C$2:C$9,SUMPRODUCT(MAX((ISNUMBER(SEARCH(données!B$2:B$8,A6322))*1)*(ROW(B$2:B$8))))-1),"NON")</f>
        <v>NON</v>
      </c>
    </row>
    <row r="6323" spans="1:3" x14ac:dyDescent="0.35">
      <c r="A6323" t="s">
        <v>10</v>
      </c>
      <c r="B6323" t="str" cm="1">
        <f t="array" ref="B6323">IFERROR(INDEX([1]données!$C$2:$C$9,SUMPRODUCT(MAX((ISNUMBER(SEARCH([1]données!$B$2:$B$9,A6323))*1)*(ROW($B$2:$B$9))))-1),"NON")</f>
        <v>OUI</v>
      </c>
      <c r="C6323" t="str" cm="1">
        <f t="array" ref="C6323">IFERROR(INDEX(données!C$2:C$9,SUMPRODUCT(MAX((ISNUMBER(SEARCH(données!B$2:B$8,A6323))*1)*(ROW(B$2:B$8))))-1),"NON")</f>
        <v>NON</v>
      </c>
    </row>
    <row r="6324" spans="1:3" x14ac:dyDescent="0.35">
      <c r="A6324" t="s">
        <v>10</v>
      </c>
      <c r="B6324" t="str" cm="1">
        <f t="array" ref="B6324">IFERROR(INDEX([1]données!$C$2:$C$9,SUMPRODUCT(MAX((ISNUMBER(SEARCH([1]données!$B$2:$B$9,A6324))*1)*(ROW($B$2:$B$9))))-1),"NON")</f>
        <v>OUI</v>
      </c>
      <c r="C6324" t="str" cm="1">
        <f t="array" ref="C6324">IFERROR(INDEX(données!C$2:C$9,SUMPRODUCT(MAX((ISNUMBER(SEARCH(données!B$2:B$8,A6324))*1)*(ROW(B$2:B$8))))-1),"NON")</f>
        <v>NON</v>
      </c>
    </row>
    <row r="6325" spans="1:3" x14ac:dyDescent="0.35">
      <c r="A6325" t="s">
        <v>10</v>
      </c>
      <c r="B6325" t="str" cm="1">
        <f t="array" ref="B6325">IFERROR(INDEX([1]données!$C$2:$C$9,SUMPRODUCT(MAX((ISNUMBER(SEARCH([1]données!$B$2:$B$9,A6325))*1)*(ROW($B$2:$B$9))))-1),"NON")</f>
        <v>OUI</v>
      </c>
      <c r="C6325" t="str" cm="1">
        <f t="array" ref="C6325">IFERROR(INDEX(données!C$2:C$9,SUMPRODUCT(MAX((ISNUMBER(SEARCH(données!B$2:B$8,A6325))*1)*(ROW(B$2:B$8))))-1),"NON")</f>
        <v>NON</v>
      </c>
    </row>
    <row r="6326" spans="1:3" x14ac:dyDescent="0.35">
      <c r="A6326" t="s">
        <v>10</v>
      </c>
      <c r="B6326" t="str" cm="1">
        <f t="array" ref="B6326">IFERROR(INDEX([1]données!$C$2:$C$9,SUMPRODUCT(MAX((ISNUMBER(SEARCH([1]données!$B$2:$B$9,A6326))*1)*(ROW($B$2:$B$9))))-1),"NON")</f>
        <v>OUI</v>
      </c>
      <c r="C6326" t="str" cm="1">
        <f t="array" ref="C6326">IFERROR(INDEX(données!C$2:C$9,SUMPRODUCT(MAX((ISNUMBER(SEARCH(données!B$2:B$8,A6326))*1)*(ROW(B$2:B$8))))-1),"NON")</f>
        <v>NON</v>
      </c>
    </row>
    <row r="6327" spans="1:3" x14ac:dyDescent="0.35">
      <c r="A6327" t="s">
        <v>7</v>
      </c>
      <c r="B6327" t="str" cm="1">
        <f t="array" ref="B6327">IFERROR(INDEX([1]données!$C$2:$C$9,SUMPRODUCT(MAX((ISNUMBER(SEARCH([1]données!$B$2:$B$9,A6327))*1)*(ROW($B$2:$B$9))))-1),"NON")</f>
        <v>NON</v>
      </c>
      <c r="C6327" t="str" cm="1">
        <f t="array" ref="C6327">IFERROR(INDEX(données!C$2:C$9,SUMPRODUCT(MAX((ISNUMBER(SEARCH(données!B$2:B$8,A6327))*1)*(ROW(B$2:B$8))))-1),"NON")</f>
        <v>NON</v>
      </c>
    </row>
    <row r="6328" spans="1:3" x14ac:dyDescent="0.35">
      <c r="A6328" t="s">
        <v>10</v>
      </c>
      <c r="B6328" t="str" cm="1">
        <f t="array" ref="B6328">IFERROR(INDEX([1]données!$C$2:$C$9,SUMPRODUCT(MAX((ISNUMBER(SEARCH([1]données!$B$2:$B$9,A6328))*1)*(ROW($B$2:$B$9))))-1),"NON")</f>
        <v>OUI</v>
      </c>
      <c r="C6328" t="str" cm="1">
        <f t="array" ref="C6328">IFERROR(INDEX(données!C$2:C$9,SUMPRODUCT(MAX((ISNUMBER(SEARCH(données!B$2:B$8,A6328))*1)*(ROW(B$2:B$8))))-1),"NON")</f>
        <v>NON</v>
      </c>
    </row>
    <row r="6329" spans="1:3" x14ac:dyDescent="0.35">
      <c r="B6329" t="str" cm="1">
        <f t="array" ref="B6329">IFERROR(INDEX([1]données!$C$2:$C$9,SUMPRODUCT(MAX((ISNUMBER(SEARCH([1]données!$B$2:$B$9,A6329))*1)*(ROW($B$2:$B$9))))-1),"NON")</f>
        <v>NON</v>
      </c>
      <c r="C6329" t="str" cm="1">
        <f t="array" ref="C6329">IFERROR(INDEX(données!C$2:C$9,SUMPRODUCT(MAX((ISNUMBER(SEARCH(données!B$2:B$8,A6329))*1)*(ROW(B$2:B$8))))-1),"NON")</f>
        <v>NON</v>
      </c>
    </row>
    <row r="6330" spans="1:3" x14ac:dyDescent="0.35">
      <c r="B6330" t="str" cm="1">
        <f t="array" ref="B6330">IFERROR(INDEX([1]données!$C$2:$C$9,SUMPRODUCT(MAX((ISNUMBER(SEARCH([1]données!$B$2:$B$9,A6330))*1)*(ROW($B$2:$B$9))))-1),"NON")</f>
        <v>NON</v>
      </c>
      <c r="C6330" t="str" cm="1">
        <f t="array" ref="C6330">IFERROR(INDEX(données!C$2:C$9,SUMPRODUCT(MAX((ISNUMBER(SEARCH(données!B$2:B$8,A6330))*1)*(ROW(B$2:B$8))))-1),"NON")</f>
        <v>NON</v>
      </c>
    </row>
    <row r="6331" spans="1:3" x14ac:dyDescent="0.35">
      <c r="A6331" t="s">
        <v>10</v>
      </c>
      <c r="B6331" t="str" cm="1">
        <f t="array" ref="B6331">IFERROR(INDEX([1]données!$C$2:$C$9,SUMPRODUCT(MAX((ISNUMBER(SEARCH([1]données!$B$2:$B$9,A6331))*1)*(ROW($B$2:$B$9))))-1),"NON")</f>
        <v>OUI</v>
      </c>
      <c r="C6331" t="str" cm="1">
        <f t="array" ref="C6331">IFERROR(INDEX(données!C$2:C$9,SUMPRODUCT(MAX((ISNUMBER(SEARCH(données!B$2:B$8,A6331))*1)*(ROW(B$2:B$8))))-1),"NON")</f>
        <v>NON</v>
      </c>
    </row>
    <row r="6332" spans="1:3" x14ac:dyDescent="0.35">
      <c r="A6332" t="s">
        <v>10</v>
      </c>
      <c r="B6332" t="str" cm="1">
        <f t="array" ref="B6332">IFERROR(INDEX([1]données!$C$2:$C$9,SUMPRODUCT(MAX((ISNUMBER(SEARCH([1]données!$B$2:$B$9,A6332))*1)*(ROW($B$2:$B$9))))-1),"NON")</f>
        <v>OUI</v>
      </c>
      <c r="C6332" t="str" cm="1">
        <f t="array" ref="C6332">IFERROR(INDEX(données!C$2:C$9,SUMPRODUCT(MAX((ISNUMBER(SEARCH(données!B$2:B$8,A6332))*1)*(ROW(B$2:B$8))))-1),"NON")</f>
        <v>NON</v>
      </c>
    </row>
    <row r="6333" spans="1:3" x14ac:dyDescent="0.35">
      <c r="A6333" t="s">
        <v>10</v>
      </c>
      <c r="B6333" t="str" cm="1">
        <f t="array" ref="B6333">IFERROR(INDEX([1]données!$C$2:$C$9,SUMPRODUCT(MAX((ISNUMBER(SEARCH([1]données!$B$2:$B$9,A6333))*1)*(ROW($B$2:$B$9))))-1),"NON")</f>
        <v>OUI</v>
      </c>
      <c r="C6333" t="str" cm="1">
        <f t="array" ref="C6333">IFERROR(INDEX(données!C$2:C$9,SUMPRODUCT(MAX((ISNUMBER(SEARCH(données!B$2:B$8,A6333))*1)*(ROW(B$2:B$8))))-1),"NON")</f>
        <v>NON</v>
      </c>
    </row>
    <row r="6334" spans="1:3" x14ac:dyDescent="0.35">
      <c r="B6334" t="str" cm="1">
        <f t="array" ref="B6334">IFERROR(INDEX([1]données!$C$2:$C$9,SUMPRODUCT(MAX((ISNUMBER(SEARCH([1]données!$B$2:$B$9,A6334))*1)*(ROW($B$2:$B$9))))-1),"NON")</f>
        <v>NON</v>
      </c>
      <c r="C6334" t="str" cm="1">
        <f t="array" ref="C6334">IFERROR(INDEX(données!C$2:C$9,SUMPRODUCT(MAX((ISNUMBER(SEARCH(données!B$2:B$8,A6334))*1)*(ROW(B$2:B$8))))-1),"NON")</f>
        <v>NON</v>
      </c>
    </row>
    <row r="6335" spans="1:3" x14ac:dyDescent="0.35">
      <c r="A6335" t="s">
        <v>10</v>
      </c>
      <c r="B6335" t="str" cm="1">
        <f t="array" ref="B6335">IFERROR(INDEX([1]données!$C$2:$C$9,SUMPRODUCT(MAX((ISNUMBER(SEARCH([1]données!$B$2:$B$9,A6335))*1)*(ROW($B$2:$B$9))))-1),"NON")</f>
        <v>OUI</v>
      </c>
      <c r="C6335" t="str" cm="1">
        <f t="array" ref="C6335">IFERROR(INDEX(données!C$2:C$9,SUMPRODUCT(MAX((ISNUMBER(SEARCH(données!B$2:B$8,A6335))*1)*(ROW(B$2:B$8))))-1),"NON")</f>
        <v>NON</v>
      </c>
    </row>
    <row r="6336" spans="1:3" x14ac:dyDescent="0.35">
      <c r="A6336" t="s">
        <v>10</v>
      </c>
      <c r="B6336" t="str" cm="1">
        <f t="array" ref="B6336">IFERROR(INDEX([1]données!$C$2:$C$9,SUMPRODUCT(MAX((ISNUMBER(SEARCH([1]données!$B$2:$B$9,A6336))*1)*(ROW($B$2:$B$9))))-1),"NON")</f>
        <v>OUI</v>
      </c>
      <c r="C6336" t="str" cm="1">
        <f t="array" ref="C6336">IFERROR(INDEX(données!C$2:C$9,SUMPRODUCT(MAX((ISNUMBER(SEARCH(données!B$2:B$8,A6336))*1)*(ROW(B$2:B$8))))-1),"NON")</f>
        <v>NON</v>
      </c>
    </row>
    <row r="6337" spans="1:3" x14ac:dyDescent="0.35">
      <c r="A6337" t="s">
        <v>10</v>
      </c>
      <c r="B6337" t="str" cm="1">
        <f t="array" ref="B6337">IFERROR(INDEX([1]données!$C$2:$C$9,SUMPRODUCT(MAX((ISNUMBER(SEARCH([1]données!$B$2:$B$9,A6337))*1)*(ROW($B$2:$B$9))))-1),"NON")</f>
        <v>OUI</v>
      </c>
      <c r="C6337" t="str" cm="1">
        <f t="array" ref="C6337">IFERROR(INDEX(données!C$2:C$9,SUMPRODUCT(MAX((ISNUMBER(SEARCH(données!B$2:B$8,A6337))*1)*(ROW(B$2:B$8))))-1),"NON")</f>
        <v>NON</v>
      </c>
    </row>
    <row r="6338" spans="1:3" x14ac:dyDescent="0.35">
      <c r="A6338" t="s">
        <v>10</v>
      </c>
      <c r="B6338" t="str" cm="1">
        <f t="array" ref="B6338">IFERROR(INDEX([1]données!$C$2:$C$9,SUMPRODUCT(MAX((ISNUMBER(SEARCH([1]données!$B$2:$B$9,A6338))*1)*(ROW($B$2:$B$9))))-1),"NON")</f>
        <v>OUI</v>
      </c>
      <c r="C6338" t="str" cm="1">
        <f t="array" ref="C6338">IFERROR(INDEX(données!C$2:C$9,SUMPRODUCT(MAX((ISNUMBER(SEARCH(données!B$2:B$8,A6338))*1)*(ROW(B$2:B$8))))-1),"NON")</f>
        <v>NON</v>
      </c>
    </row>
    <row r="6339" spans="1:3" x14ac:dyDescent="0.35">
      <c r="A6339" t="s">
        <v>10</v>
      </c>
      <c r="B6339" t="str" cm="1">
        <f t="array" ref="B6339">IFERROR(INDEX([1]données!$C$2:$C$9,SUMPRODUCT(MAX((ISNUMBER(SEARCH([1]données!$B$2:$B$9,A6339))*1)*(ROW($B$2:$B$9))))-1),"NON")</f>
        <v>OUI</v>
      </c>
      <c r="C6339" t="str" cm="1">
        <f t="array" ref="C6339">IFERROR(INDEX(données!C$2:C$9,SUMPRODUCT(MAX((ISNUMBER(SEARCH(données!B$2:B$8,A6339))*1)*(ROW(B$2:B$8))))-1),"NON")</f>
        <v>NON</v>
      </c>
    </row>
    <row r="6340" spans="1:3" x14ac:dyDescent="0.35">
      <c r="A6340" t="s">
        <v>10</v>
      </c>
      <c r="B6340" t="str" cm="1">
        <f t="array" ref="B6340">IFERROR(INDEX([1]données!$C$2:$C$9,SUMPRODUCT(MAX((ISNUMBER(SEARCH([1]données!$B$2:$B$9,A6340))*1)*(ROW($B$2:$B$9))))-1),"NON")</f>
        <v>OUI</v>
      </c>
      <c r="C6340" t="str" cm="1">
        <f t="array" ref="C6340">IFERROR(INDEX(données!C$2:C$9,SUMPRODUCT(MAX((ISNUMBER(SEARCH(données!B$2:B$8,A6340))*1)*(ROW(B$2:B$8))))-1),"NON")</f>
        <v>NON</v>
      </c>
    </row>
    <row r="6341" spans="1:3" x14ac:dyDescent="0.35">
      <c r="A6341" t="s">
        <v>10</v>
      </c>
      <c r="B6341" t="str" cm="1">
        <f t="array" ref="B6341">IFERROR(INDEX([1]données!$C$2:$C$9,SUMPRODUCT(MAX((ISNUMBER(SEARCH([1]données!$B$2:$B$9,A6341))*1)*(ROW($B$2:$B$9))))-1),"NON")</f>
        <v>OUI</v>
      </c>
      <c r="C6341" t="str" cm="1">
        <f t="array" ref="C6341">IFERROR(INDEX(données!C$2:C$9,SUMPRODUCT(MAX((ISNUMBER(SEARCH(données!B$2:B$8,A6341))*1)*(ROW(B$2:B$8))))-1),"NON")</f>
        <v>NON</v>
      </c>
    </row>
    <row r="6342" spans="1:3" x14ac:dyDescent="0.35">
      <c r="A6342" t="s">
        <v>10</v>
      </c>
      <c r="B6342" t="str" cm="1">
        <f t="array" ref="B6342">IFERROR(INDEX([1]données!$C$2:$C$9,SUMPRODUCT(MAX((ISNUMBER(SEARCH([1]données!$B$2:$B$9,A6342))*1)*(ROW($B$2:$B$9))))-1),"NON")</f>
        <v>OUI</v>
      </c>
      <c r="C6342" t="str" cm="1">
        <f t="array" ref="C6342">IFERROR(INDEX(données!C$2:C$9,SUMPRODUCT(MAX((ISNUMBER(SEARCH(données!B$2:B$8,A6342))*1)*(ROW(B$2:B$8))))-1),"NON")</f>
        <v>NON</v>
      </c>
    </row>
    <row r="6343" spans="1:3" x14ac:dyDescent="0.35">
      <c r="A6343" t="s">
        <v>10</v>
      </c>
      <c r="B6343" t="str" cm="1">
        <f t="array" ref="B6343">IFERROR(INDEX([1]données!$C$2:$C$9,SUMPRODUCT(MAX((ISNUMBER(SEARCH([1]données!$B$2:$B$9,A6343))*1)*(ROW($B$2:$B$9))))-1),"NON")</f>
        <v>OUI</v>
      </c>
      <c r="C6343" t="str" cm="1">
        <f t="array" ref="C6343">IFERROR(INDEX(données!C$2:C$9,SUMPRODUCT(MAX((ISNUMBER(SEARCH(données!B$2:B$8,A6343))*1)*(ROW(B$2:B$8))))-1),"NON")</f>
        <v>NON</v>
      </c>
    </row>
    <row r="6344" spans="1:3" x14ac:dyDescent="0.35">
      <c r="A6344" t="s">
        <v>10</v>
      </c>
      <c r="B6344" t="str" cm="1">
        <f t="array" ref="B6344">IFERROR(INDEX([1]données!$C$2:$C$9,SUMPRODUCT(MAX((ISNUMBER(SEARCH([1]données!$B$2:$B$9,A6344))*1)*(ROW($B$2:$B$9))))-1),"NON")</f>
        <v>OUI</v>
      </c>
      <c r="C6344" t="str" cm="1">
        <f t="array" ref="C6344">IFERROR(INDEX(données!C$2:C$9,SUMPRODUCT(MAX((ISNUMBER(SEARCH(données!B$2:B$8,A6344))*1)*(ROW(B$2:B$8))))-1),"NON")</f>
        <v>NON</v>
      </c>
    </row>
    <row r="6345" spans="1:3" x14ac:dyDescent="0.35">
      <c r="A6345" t="s">
        <v>10</v>
      </c>
      <c r="B6345" t="str" cm="1">
        <f t="array" ref="B6345">IFERROR(INDEX([1]données!$C$2:$C$9,SUMPRODUCT(MAX((ISNUMBER(SEARCH([1]données!$B$2:$B$9,A6345))*1)*(ROW($B$2:$B$9))))-1),"NON")</f>
        <v>OUI</v>
      </c>
      <c r="C6345" t="str" cm="1">
        <f t="array" ref="C6345">IFERROR(INDEX(données!C$2:C$9,SUMPRODUCT(MAX((ISNUMBER(SEARCH(données!B$2:B$8,A6345))*1)*(ROW(B$2:B$8))))-1),"NON")</f>
        <v>NON</v>
      </c>
    </row>
    <row r="6346" spans="1:3" x14ac:dyDescent="0.35">
      <c r="A6346" t="s">
        <v>10</v>
      </c>
      <c r="B6346" t="str" cm="1">
        <f t="array" ref="B6346">IFERROR(INDEX([1]données!$C$2:$C$9,SUMPRODUCT(MAX((ISNUMBER(SEARCH([1]données!$B$2:$B$9,A6346))*1)*(ROW($B$2:$B$9))))-1),"NON")</f>
        <v>OUI</v>
      </c>
      <c r="C6346" t="str" cm="1">
        <f t="array" ref="C6346">IFERROR(INDEX(données!C$2:C$9,SUMPRODUCT(MAX((ISNUMBER(SEARCH(données!B$2:B$8,A6346))*1)*(ROW(B$2:B$8))))-1),"NON")</f>
        <v>NON</v>
      </c>
    </row>
    <row r="6347" spans="1:3" x14ac:dyDescent="0.35">
      <c r="A6347" t="s">
        <v>10</v>
      </c>
      <c r="B6347" t="str" cm="1">
        <f t="array" ref="B6347">IFERROR(INDEX([1]données!$C$2:$C$9,SUMPRODUCT(MAX((ISNUMBER(SEARCH([1]données!$B$2:$B$9,A6347))*1)*(ROW($B$2:$B$9))))-1),"NON")</f>
        <v>OUI</v>
      </c>
      <c r="C6347" t="str" cm="1">
        <f t="array" ref="C6347">IFERROR(INDEX(données!C$2:C$9,SUMPRODUCT(MAX((ISNUMBER(SEARCH(données!B$2:B$8,A6347))*1)*(ROW(B$2:B$8))))-1),"NON")</f>
        <v>NON</v>
      </c>
    </row>
    <row r="6348" spans="1:3" x14ac:dyDescent="0.35">
      <c r="A6348" t="s">
        <v>10</v>
      </c>
      <c r="B6348" t="str" cm="1">
        <f t="array" ref="B6348">IFERROR(INDEX([1]données!$C$2:$C$9,SUMPRODUCT(MAX((ISNUMBER(SEARCH([1]données!$B$2:$B$9,A6348))*1)*(ROW($B$2:$B$9))))-1),"NON")</f>
        <v>OUI</v>
      </c>
      <c r="C6348" t="str" cm="1">
        <f t="array" ref="C6348">IFERROR(INDEX(données!C$2:C$9,SUMPRODUCT(MAX((ISNUMBER(SEARCH(données!B$2:B$8,A6348))*1)*(ROW(B$2:B$8))))-1),"NON")</f>
        <v>NON</v>
      </c>
    </row>
    <row r="6349" spans="1:3" x14ac:dyDescent="0.35">
      <c r="A6349" t="s">
        <v>10</v>
      </c>
      <c r="B6349" t="str" cm="1">
        <f t="array" ref="B6349">IFERROR(INDEX([1]données!$C$2:$C$9,SUMPRODUCT(MAX((ISNUMBER(SEARCH([1]données!$B$2:$B$9,A6349))*1)*(ROW($B$2:$B$9))))-1),"NON")</f>
        <v>OUI</v>
      </c>
      <c r="C6349" t="str" cm="1">
        <f t="array" ref="C6349">IFERROR(INDEX(données!C$2:C$9,SUMPRODUCT(MAX((ISNUMBER(SEARCH(données!B$2:B$8,A6349))*1)*(ROW(B$2:B$8))))-1),"NON")</f>
        <v>NON</v>
      </c>
    </row>
    <row r="6350" spans="1:3" x14ac:dyDescent="0.35">
      <c r="A6350" t="s">
        <v>10</v>
      </c>
      <c r="B6350" t="str" cm="1">
        <f t="array" ref="B6350">IFERROR(INDEX([1]données!$C$2:$C$9,SUMPRODUCT(MAX((ISNUMBER(SEARCH([1]données!$B$2:$B$9,A6350))*1)*(ROW($B$2:$B$9))))-1),"NON")</f>
        <v>OUI</v>
      </c>
      <c r="C6350" t="str" cm="1">
        <f t="array" ref="C6350">IFERROR(INDEX(données!C$2:C$9,SUMPRODUCT(MAX((ISNUMBER(SEARCH(données!B$2:B$8,A6350))*1)*(ROW(B$2:B$8))))-1),"NON")</f>
        <v>NON</v>
      </c>
    </row>
    <row r="6351" spans="1:3" x14ac:dyDescent="0.35">
      <c r="A6351" t="s">
        <v>10</v>
      </c>
      <c r="B6351" t="str" cm="1">
        <f t="array" ref="B6351">IFERROR(INDEX([1]données!$C$2:$C$9,SUMPRODUCT(MAX((ISNUMBER(SEARCH([1]données!$B$2:$B$9,A6351))*1)*(ROW($B$2:$B$9))))-1),"NON")</f>
        <v>OUI</v>
      </c>
      <c r="C6351" t="str" cm="1">
        <f t="array" ref="C6351">IFERROR(INDEX(données!C$2:C$9,SUMPRODUCT(MAX((ISNUMBER(SEARCH(données!B$2:B$8,A6351))*1)*(ROW(B$2:B$8))))-1),"NON")</f>
        <v>NON</v>
      </c>
    </row>
    <row r="6352" spans="1:3" x14ac:dyDescent="0.35">
      <c r="A6352" t="s">
        <v>10</v>
      </c>
      <c r="B6352" t="str" cm="1">
        <f t="array" ref="B6352">IFERROR(INDEX([1]données!$C$2:$C$9,SUMPRODUCT(MAX((ISNUMBER(SEARCH([1]données!$B$2:$B$9,A6352))*1)*(ROW($B$2:$B$9))))-1),"NON")</f>
        <v>OUI</v>
      </c>
      <c r="C6352" t="str" cm="1">
        <f t="array" ref="C6352">IFERROR(INDEX(données!C$2:C$9,SUMPRODUCT(MAX((ISNUMBER(SEARCH(données!B$2:B$8,A6352))*1)*(ROW(B$2:B$8))))-1),"NON")</f>
        <v>NON</v>
      </c>
    </row>
    <row r="6353" spans="1:3" x14ac:dyDescent="0.35">
      <c r="A6353" t="s">
        <v>10</v>
      </c>
      <c r="B6353" t="str" cm="1">
        <f t="array" ref="B6353">IFERROR(INDEX([1]données!$C$2:$C$9,SUMPRODUCT(MAX((ISNUMBER(SEARCH([1]données!$B$2:$B$9,A6353))*1)*(ROW($B$2:$B$9))))-1),"NON")</f>
        <v>OUI</v>
      </c>
      <c r="C6353" t="str" cm="1">
        <f t="array" ref="C6353">IFERROR(INDEX(données!C$2:C$9,SUMPRODUCT(MAX((ISNUMBER(SEARCH(données!B$2:B$8,A6353))*1)*(ROW(B$2:B$8))))-1),"NON")</f>
        <v>NON</v>
      </c>
    </row>
    <row r="6354" spans="1:3" x14ac:dyDescent="0.35">
      <c r="A6354" t="s">
        <v>10</v>
      </c>
      <c r="B6354" t="str" cm="1">
        <f t="array" ref="B6354">IFERROR(INDEX([1]données!$C$2:$C$9,SUMPRODUCT(MAX((ISNUMBER(SEARCH([1]données!$B$2:$B$9,A6354))*1)*(ROW($B$2:$B$9))))-1),"NON")</f>
        <v>OUI</v>
      </c>
      <c r="C6354" t="str" cm="1">
        <f t="array" ref="C6354">IFERROR(INDEX(données!C$2:C$9,SUMPRODUCT(MAX((ISNUMBER(SEARCH(données!B$2:B$8,A6354))*1)*(ROW(B$2:B$8))))-1),"NON")</f>
        <v>NON</v>
      </c>
    </row>
    <row r="6355" spans="1:3" x14ac:dyDescent="0.35">
      <c r="A6355" t="s">
        <v>10</v>
      </c>
      <c r="B6355" t="str" cm="1">
        <f t="array" ref="B6355">IFERROR(INDEX([1]données!$C$2:$C$9,SUMPRODUCT(MAX((ISNUMBER(SEARCH([1]données!$B$2:$B$9,A6355))*1)*(ROW($B$2:$B$9))))-1),"NON")</f>
        <v>OUI</v>
      </c>
      <c r="C6355" t="str" cm="1">
        <f t="array" ref="C6355">IFERROR(INDEX(données!C$2:C$9,SUMPRODUCT(MAX((ISNUMBER(SEARCH(données!B$2:B$8,A6355))*1)*(ROW(B$2:B$8))))-1),"NON")</f>
        <v>NON</v>
      </c>
    </row>
    <row r="6356" spans="1:3" x14ac:dyDescent="0.35">
      <c r="A6356" t="s">
        <v>10</v>
      </c>
      <c r="B6356" t="str" cm="1">
        <f t="array" ref="B6356">IFERROR(INDEX([1]données!$C$2:$C$9,SUMPRODUCT(MAX((ISNUMBER(SEARCH([1]données!$B$2:$B$9,A6356))*1)*(ROW($B$2:$B$9))))-1),"NON")</f>
        <v>OUI</v>
      </c>
      <c r="C6356" t="str" cm="1">
        <f t="array" ref="C6356">IFERROR(INDEX(données!C$2:C$9,SUMPRODUCT(MAX((ISNUMBER(SEARCH(données!B$2:B$8,A6356))*1)*(ROW(B$2:B$8))))-1),"NON")</f>
        <v>NON</v>
      </c>
    </row>
    <row r="6357" spans="1:3" x14ac:dyDescent="0.35">
      <c r="A6357" t="s">
        <v>10</v>
      </c>
      <c r="B6357" t="str" cm="1">
        <f t="array" ref="B6357">IFERROR(INDEX([1]données!$C$2:$C$9,SUMPRODUCT(MAX((ISNUMBER(SEARCH([1]données!$B$2:$B$9,A6357))*1)*(ROW($B$2:$B$9))))-1),"NON")</f>
        <v>OUI</v>
      </c>
      <c r="C6357" t="str" cm="1">
        <f t="array" ref="C6357">IFERROR(INDEX(données!C$2:C$9,SUMPRODUCT(MAX((ISNUMBER(SEARCH(données!B$2:B$8,A6357))*1)*(ROW(B$2:B$8))))-1),"NON")</f>
        <v>NON</v>
      </c>
    </row>
    <row r="6358" spans="1:3" x14ac:dyDescent="0.35">
      <c r="A6358" t="s">
        <v>10</v>
      </c>
      <c r="B6358" t="str" cm="1">
        <f t="array" ref="B6358">IFERROR(INDEX([1]données!$C$2:$C$9,SUMPRODUCT(MAX((ISNUMBER(SEARCH([1]données!$B$2:$B$9,A6358))*1)*(ROW($B$2:$B$9))))-1),"NON")</f>
        <v>OUI</v>
      </c>
      <c r="C6358" t="str" cm="1">
        <f t="array" ref="C6358">IFERROR(INDEX(données!C$2:C$9,SUMPRODUCT(MAX((ISNUMBER(SEARCH(données!B$2:B$8,A6358))*1)*(ROW(B$2:B$8))))-1),"NON")</f>
        <v>NON</v>
      </c>
    </row>
    <row r="6359" spans="1:3" x14ac:dyDescent="0.35">
      <c r="A6359" t="s">
        <v>10</v>
      </c>
      <c r="B6359" t="str" cm="1">
        <f t="array" ref="B6359">IFERROR(INDEX([1]données!$C$2:$C$9,SUMPRODUCT(MAX((ISNUMBER(SEARCH([1]données!$B$2:$B$9,A6359))*1)*(ROW($B$2:$B$9))))-1),"NON")</f>
        <v>OUI</v>
      </c>
      <c r="C6359" t="str" cm="1">
        <f t="array" ref="C6359">IFERROR(INDEX(données!C$2:C$9,SUMPRODUCT(MAX((ISNUMBER(SEARCH(données!B$2:B$8,A6359))*1)*(ROW(B$2:B$8))))-1),"NON")</f>
        <v>NON</v>
      </c>
    </row>
    <row r="6360" spans="1:3" x14ac:dyDescent="0.35">
      <c r="A6360" t="s">
        <v>43</v>
      </c>
      <c r="B6360" t="str" cm="1">
        <f t="array" ref="B6360">IFERROR(INDEX([1]données!$C$2:$C$9,SUMPRODUCT(MAX((ISNUMBER(SEARCH([1]données!$B$2:$B$9,A6360))*1)*(ROW($B$2:$B$9))))-1),"NON")</f>
        <v>OUI</v>
      </c>
      <c r="C6360" t="str" cm="1">
        <f t="array" ref="C6360">IFERROR(INDEX(données!C$2:C$9,SUMPRODUCT(MAX((ISNUMBER(SEARCH(données!B$2:B$8,A6360))*1)*(ROW(B$2:B$8))))-1),"NON")</f>
        <v>NON</v>
      </c>
    </row>
    <row r="6361" spans="1:3" x14ac:dyDescent="0.35">
      <c r="A6361" t="s">
        <v>10</v>
      </c>
      <c r="B6361" t="str" cm="1">
        <f t="array" ref="B6361">IFERROR(INDEX([1]données!$C$2:$C$9,SUMPRODUCT(MAX((ISNUMBER(SEARCH([1]données!$B$2:$B$9,A6361))*1)*(ROW($B$2:$B$9))))-1),"NON")</f>
        <v>OUI</v>
      </c>
      <c r="C6361" t="str" cm="1">
        <f t="array" ref="C6361">IFERROR(INDEX(données!C$2:C$9,SUMPRODUCT(MAX((ISNUMBER(SEARCH(données!B$2:B$8,A6361))*1)*(ROW(B$2:B$8))))-1),"NON")</f>
        <v>NON</v>
      </c>
    </row>
    <row r="6362" spans="1:3" x14ac:dyDescent="0.35">
      <c r="A6362" t="s">
        <v>10</v>
      </c>
      <c r="B6362" t="str" cm="1">
        <f t="array" ref="B6362">IFERROR(INDEX([1]données!$C$2:$C$9,SUMPRODUCT(MAX((ISNUMBER(SEARCH([1]données!$B$2:$B$9,A6362))*1)*(ROW($B$2:$B$9))))-1),"NON")</f>
        <v>OUI</v>
      </c>
      <c r="C6362" t="str" cm="1">
        <f t="array" ref="C6362">IFERROR(INDEX(données!C$2:C$9,SUMPRODUCT(MAX((ISNUMBER(SEARCH(données!B$2:B$8,A6362))*1)*(ROW(B$2:B$8))))-1),"NON")</f>
        <v>NON</v>
      </c>
    </row>
    <row r="6363" spans="1:3" x14ac:dyDescent="0.35">
      <c r="A6363" t="s">
        <v>10</v>
      </c>
      <c r="B6363" t="str" cm="1">
        <f t="array" ref="B6363">IFERROR(INDEX([1]données!$C$2:$C$9,SUMPRODUCT(MAX((ISNUMBER(SEARCH([1]données!$B$2:$B$9,A6363))*1)*(ROW($B$2:$B$9))))-1),"NON")</f>
        <v>OUI</v>
      </c>
      <c r="C6363" t="str" cm="1">
        <f t="array" ref="C6363">IFERROR(INDEX(données!C$2:C$9,SUMPRODUCT(MAX((ISNUMBER(SEARCH(données!B$2:B$8,A6363))*1)*(ROW(B$2:B$8))))-1),"NON")</f>
        <v>NON</v>
      </c>
    </row>
    <row r="6364" spans="1:3" x14ac:dyDescent="0.35">
      <c r="A6364" t="s">
        <v>10</v>
      </c>
      <c r="B6364" t="str" cm="1">
        <f t="array" ref="B6364">IFERROR(INDEX([1]données!$C$2:$C$9,SUMPRODUCT(MAX((ISNUMBER(SEARCH([1]données!$B$2:$B$9,A6364))*1)*(ROW($B$2:$B$9))))-1),"NON")</f>
        <v>OUI</v>
      </c>
      <c r="C6364" t="str" cm="1">
        <f t="array" ref="C6364">IFERROR(INDEX(données!C$2:C$9,SUMPRODUCT(MAX((ISNUMBER(SEARCH(données!B$2:B$8,A6364))*1)*(ROW(B$2:B$8))))-1),"NON")</f>
        <v>NON</v>
      </c>
    </row>
    <row r="6365" spans="1:3" x14ac:dyDescent="0.35">
      <c r="A6365" t="s">
        <v>10</v>
      </c>
      <c r="B6365" t="str" cm="1">
        <f t="array" ref="B6365">IFERROR(INDEX([1]données!$C$2:$C$9,SUMPRODUCT(MAX((ISNUMBER(SEARCH([1]données!$B$2:$B$9,A6365))*1)*(ROW($B$2:$B$9))))-1),"NON")</f>
        <v>OUI</v>
      </c>
      <c r="C6365" t="str" cm="1">
        <f t="array" ref="C6365">IFERROR(INDEX(données!C$2:C$9,SUMPRODUCT(MAX((ISNUMBER(SEARCH(données!B$2:B$8,A6365))*1)*(ROW(B$2:B$8))))-1),"NON")</f>
        <v>NON</v>
      </c>
    </row>
    <row r="6366" spans="1:3" x14ac:dyDescent="0.35">
      <c r="A6366" t="s">
        <v>43</v>
      </c>
      <c r="B6366" t="str" cm="1">
        <f t="array" ref="B6366">IFERROR(INDEX([1]données!$C$2:$C$9,SUMPRODUCT(MAX((ISNUMBER(SEARCH([1]données!$B$2:$B$9,A6366))*1)*(ROW($B$2:$B$9))))-1),"NON")</f>
        <v>OUI</v>
      </c>
      <c r="C6366" t="str" cm="1">
        <f t="array" ref="C6366">IFERROR(INDEX(données!C$2:C$9,SUMPRODUCT(MAX((ISNUMBER(SEARCH(données!B$2:B$8,A6366))*1)*(ROW(B$2:B$8))))-1),"NON")</f>
        <v>NON</v>
      </c>
    </row>
    <row r="6367" spans="1:3" x14ac:dyDescent="0.35">
      <c r="A6367" t="s">
        <v>10</v>
      </c>
      <c r="B6367" t="str" cm="1">
        <f t="array" ref="B6367">IFERROR(INDEX([1]données!$C$2:$C$9,SUMPRODUCT(MAX((ISNUMBER(SEARCH([1]données!$B$2:$B$9,A6367))*1)*(ROW($B$2:$B$9))))-1),"NON")</f>
        <v>OUI</v>
      </c>
      <c r="C6367" t="str" cm="1">
        <f t="array" ref="C6367">IFERROR(INDEX(données!C$2:C$9,SUMPRODUCT(MAX((ISNUMBER(SEARCH(données!B$2:B$8,A6367))*1)*(ROW(B$2:B$8))))-1),"NON")</f>
        <v>NON</v>
      </c>
    </row>
    <row r="6368" spans="1:3" x14ac:dyDescent="0.35">
      <c r="A6368" t="s">
        <v>10</v>
      </c>
      <c r="B6368" t="str" cm="1">
        <f t="array" ref="B6368">IFERROR(INDEX([1]données!$C$2:$C$9,SUMPRODUCT(MAX((ISNUMBER(SEARCH([1]données!$B$2:$B$9,A6368))*1)*(ROW($B$2:$B$9))))-1),"NON")</f>
        <v>OUI</v>
      </c>
      <c r="C6368" t="str" cm="1">
        <f t="array" ref="C6368">IFERROR(INDEX(données!C$2:C$9,SUMPRODUCT(MAX((ISNUMBER(SEARCH(données!B$2:B$8,A6368))*1)*(ROW(B$2:B$8))))-1),"NON")</f>
        <v>NON</v>
      </c>
    </row>
    <row r="6369" spans="1:3" x14ac:dyDescent="0.35">
      <c r="A6369" t="s">
        <v>10</v>
      </c>
      <c r="B6369" t="str" cm="1">
        <f t="array" ref="B6369">IFERROR(INDEX([1]données!$C$2:$C$9,SUMPRODUCT(MAX((ISNUMBER(SEARCH([1]données!$B$2:$B$9,A6369))*1)*(ROW($B$2:$B$9))))-1),"NON")</f>
        <v>OUI</v>
      </c>
      <c r="C6369" t="str" cm="1">
        <f t="array" ref="C6369">IFERROR(INDEX(données!C$2:C$9,SUMPRODUCT(MAX((ISNUMBER(SEARCH(données!B$2:B$8,A6369))*1)*(ROW(B$2:B$8))))-1),"NON")</f>
        <v>NON</v>
      </c>
    </row>
    <row r="6370" spans="1:3" x14ac:dyDescent="0.35">
      <c r="A6370" t="s">
        <v>10</v>
      </c>
      <c r="B6370" t="str" cm="1">
        <f t="array" ref="B6370">IFERROR(INDEX([1]données!$C$2:$C$9,SUMPRODUCT(MAX((ISNUMBER(SEARCH([1]données!$B$2:$B$9,A6370))*1)*(ROW($B$2:$B$9))))-1),"NON")</f>
        <v>OUI</v>
      </c>
      <c r="C6370" t="str" cm="1">
        <f t="array" ref="C6370">IFERROR(INDEX(données!C$2:C$9,SUMPRODUCT(MAX((ISNUMBER(SEARCH(données!B$2:B$8,A6370))*1)*(ROW(B$2:B$8))))-1),"NON")</f>
        <v>NON</v>
      </c>
    </row>
    <row r="6371" spans="1:3" x14ac:dyDescent="0.35">
      <c r="A6371" t="s">
        <v>10</v>
      </c>
      <c r="B6371" t="str" cm="1">
        <f t="array" ref="B6371">IFERROR(INDEX([1]données!$C$2:$C$9,SUMPRODUCT(MAX((ISNUMBER(SEARCH([1]données!$B$2:$B$9,A6371))*1)*(ROW($B$2:$B$9))))-1),"NON")</f>
        <v>OUI</v>
      </c>
      <c r="C6371" t="str" cm="1">
        <f t="array" ref="C6371">IFERROR(INDEX(données!C$2:C$9,SUMPRODUCT(MAX((ISNUMBER(SEARCH(données!B$2:B$8,A6371))*1)*(ROW(B$2:B$8))))-1),"NON")</f>
        <v>NON</v>
      </c>
    </row>
    <row r="6372" spans="1:3" x14ac:dyDescent="0.35">
      <c r="A6372" t="s">
        <v>10</v>
      </c>
      <c r="B6372" t="str" cm="1">
        <f t="array" ref="B6372">IFERROR(INDEX([1]données!$C$2:$C$9,SUMPRODUCT(MAX((ISNUMBER(SEARCH([1]données!$B$2:$B$9,A6372))*1)*(ROW($B$2:$B$9))))-1),"NON")</f>
        <v>OUI</v>
      </c>
      <c r="C6372" t="str" cm="1">
        <f t="array" ref="C6372">IFERROR(INDEX(données!C$2:C$9,SUMPRODUCT(MAX((ISNUMBER(SEARCH(données!B$2:B$8,A6372))*1)*(ROW(B$2:B$8))))-1),"NON")</f>
        <v>NON</v>
      </c>
    </row>
    <row r="6373" spans="1:3" x14ac:dyDescent="0.35">
      <c r="A6373" t="s">
        <v>10</v>
      </c>
      <c r="B6373" t="str" cm="1">
        <f t="array" ref="B6373">IFERROR(INDEX([1]données!$C$2:$C$9,SUMPRODUCT(MAX((ISNUMBER(SEARCH([1]données!$B$2:$B$9,A6373))*1)*(ROW($B$2:$B$9))))-1),"NON")</f>
        <v>OUI</v>
      </c>
      <c r="C6373" t="str" cm="1">
        <f t="array" ref="C6373">IFERROR(INDEX(données!C$2:C$9,SUMPRODUCT(MAX((ISNUMBER(SEARCH(données!B$2:B$8,A6373))*1)*(ROW(B$2:B$8))))-1),"NON")</f>
        <v>NON</v>
      </c>
    </row>
    <row r="6374" spans="1:3" x14ac:dyDescent="0.35">
      <c r="A6374" t="s">
        <v>10</v>
      </c>
      <c r="B6374" t="str" cm="1">
        <f t="array" ref="B6374">IFERROR(INDEX([1]données!$C$2:$C$9,SUMPRODUCT(MAX((ISNUMBER(SEARCH([1]données!$B$2:$B$9,A6374))*1)*(ROW($B$2:$B$9))))-1),"NON")</f>
        <v>OUI</v>
      </c>
      <c r="C6374" t="str" cm="1">
        <f t="array" ref="C6374">IFERROR(INDEX(données!C$2:C$9,SUMPRODUCT(MAX((ISNUMBER(SEARCH(données!B$2:B$8,A6374))*1)*(ROW(B$2:B$8))))-1),"NON")</f>
        <v>NON</v>
      </c>
    </row>
    <row r="6375" spans="1:3" x14ac:dyDescent="0.35">
      <c r="A6375" t="s">
        <v>10</v>
      </c>
      <c r="B6375" t="str" cm="1">
        <f t="array" ref="B6375">IFERROR(INDEX([1]données!$C$2:$C$9,SUMPRODUCT(MAX((ISNUMBER(SEARCH([1]données!$B$2:$B$9,A6375))*1)*(ROW($B$2:$B$9))))-1),"NON")</f>
        <v>OUI</v>
      </c>
      <c r="C6375" t="str" cm="1">
        <f t="array" ref="C6375">IFERROR(INDEX(données!C$2:C$9,SUMPRODUCT(MAX((ISNUMBER(SEARCH(données!B$2:B$8,A6375))*1)*(ROW(B$2:B$8))))-1),"NON")</f>
        <v>NON</v>
      </c>
    </row>
    <row r="6376" spans="1:3" x14ac:dyDescent="0.35">
      <c r="A6376" t="s">
        <v>10</v>
      </c>
      <c r="B6376" t="str" cm="1">
        <f t="array" ref="B6376">IFERROR(INDEX([1]données!$C$2:$C$9,SUMPRODUCT(MAX((ISNUMBER(SEARCH([1]données!$B$2:$B$9,A6376))*1)*(ROW($B$2:$B$9))))-1),"NON")</f>
        <v>OUI</v>
      </c>
      <c r="C6376" t="str" cm="1">
        <f t="array" ref="C6376">IFERROR(INDEX(données!C$2:C$9,SUMPRODUCT(MAX((ISNUMBER(SEARCH(données!B$2:B$8,A6376))*1)*(ROW(B$2:B$8))))-1),"NON")</f>
        <v>NON</v>
      </c>
    </row>
    <row r="6377" spans="1:3" x14ac:dyDescent="0.35">
      <c r="A6377" t="s">
        <v>10</v>
      </c>
      <c r="B6377" t="str" cm="1">
        <f t="array" ref="B6377">IFERROR(INDEX([1]données!$C$2:$C$9,SUMPRODUCT(MAX((ISNUMBER(SEARCH([1]données!$B$2:$B$9,A6377))*1)*(ROW($B$2:$B$9))))-1),"NON")</f>
        <v>OUI</v>
      </c>
      <c r="C6377" t="str" cm="1">
        <f t="array" ref="C6377">IFERROR(INDEX(données!C$2:C$9,SUMPRODUCT(MAX((ISNUMBER(SEARCH(données!B$2:B$8,A6377))*1)*(ROW(B$2:B$8))))-1),"NON")</f>
        <v>NON</v>
      </c>
    </row>
    <row r="6378" spans="1:3" x14ac:dyDescent="0.35">
      <c r="A6378" t="s">
        <v>10</v>
      </c>
      <c r="B6378" t="str" cm="1">
        <f t="array" ref="B6378">IFERROR(INDEX([1]données!$C$2:$C$9,SUMPRODUCT(MAX((ISNUMBER(SEARCH([1]données!$B$2:$B$9,A6378))*1)*(ROW($B$2:$B$9))))-1),"NON")</f>
        <v>OUI</v>
      </c>
      <c r="C6378" t="str" cm="1">
        <f t="array" ref="C6378">IFERROR(INDEX(données!C$2:C$9,SUMPRODUCT(MAX((ISNUMBER(SEARCH(données!B$2:B$8,A6378))*1)*(ROW(B$2:B$8))))-1),"NON")</f>
        <v>NON</v>
      </c>
    </row>
    <row r="6379" spans="1:3" x14ac:dyDescent="0.35">
      <c r="A6379" t="s">
        <v>10</v>
      </c>
      <c r="B6379" t="str" cm="1">
        <f t="array" ref="B6379">IFERROR(INDEX([1]données!$C$2:$C$9,SUMPRODUCT(MAX((ISNUMBER(SEARCH([1]données!$B$2:$B$9,A6379))*1)*(ROW($B$2:$B$9))))-1),"NON")</f>
        <v>OUI</v>
      </c>
      <c r="C6379" t="str" cm="1">
        <f t="array" ref="C6379">IFERROR(INDEX(données!C$2:C$9,SUMPRODUCT(MAX((ISNUMBER(SEARCH(données!B$2:B$8,A6379))*1)*(ROW(B$2:B$8))))-1),"NON")</f>
        <v>NON</v>
      </c>
    </row>
    <row r="6380" spans="1:3" x14ac:dyDescent="0.35">
      <c r="A6380" t="s">
        <v>10</v>
      </c>
      <c r="B6380" t="str" cm="1">
        <f t="array" ref="B6380">IFERROR(INDEX([1]données!$C$2:$C$9,SUMPRODUCT(MAX((ISNUMBER(SEARCH([1]données!$B$2:$B$9,A6380))*1)*(ROW($B$2:$B$9))))-1),"NON")</f>
        <v>OUI</v>
      </c>
      <c r="C6380" t="str" cm="1">
        <f t="array" ref="C6380">IFERROR(INDEX(données!C$2:C$9,SUMPRODUCT(MAX((ISNUMBER(SEARCH(données!B$2:B$8,A6380))*1)*(ROW(B$2:B$8))))-1),"NON")</f>
        <v>NON</v>
      </c>
    </row>
    <row r="6381" spans="1:3" x14ac:dyDescent="0.35">
      <c r="A6381" t="s">
        <v>10</v>
      </c>
      <c r="B6381" t="str" cm="1">
        <f t="array" ref="B6381">IFERROR(INDEX([1]données!$C$2:$C$9,SUMPRODUCT(MAX((ISNUMBER(SEARCH([1]données!$B$2:$B$9,A6381))*1)*(ROW($B$2:$B$9))))-1),"NON")</f>
        <v>OUI</v>
      </c>
      <c r="C6381" t="str" cm="1">
        <f t="array" ref="C6381">IFERROR(INDEX(données!C$2:C$9,SUMPRODUCT(MAX((ISNUMBER(SEARCH(données!B$2:B$8,A6381))*1)*(ROW(B$2:B$8))))-1),"NON")</f>
        <v>NON</v>
      </c>
    </row>
    <row r="6382" spans="1:3" x14ac:dyDescent="0.35">
      <c r="A6382" t="s">
        <v>10</v>
      </c>
      <c r="B6382" t="str" cm="1">
        <f t="array" ref="B6382">IFERROR(INDEX([1]données!$C$2:$C$9,SUMPRODUCT(MAX((ISNUMBER(SEARCH([1]données!$B$2:$B$9,A6382))*1)*(ROW($B$2:$B$9))))-1),"NON")</f>
        <v>OUI</v>
      </c>
      <c r="C6382" t="str" cm="1">
        <f t="array" ref="C6382">IFERROR(INDEX(données!C$2:C$9,SUMPRODUCT(MAX((ISNUMBER(SEARCH(données!B$2:B$8,A6382))*1)*(ROW(B$2:B$8))))-1),"NON")</f>
        <v>NON</v>
      </c>
    </row>
    <row r="6383" spans="1:3" x14ac:dyDescent="0.35">
      <c r="A6383" t="s">
        <v>10</v>
      </c>
      <c r="B6383" t="str" cm="1">
        <f t="array" ref="B6383">IFERROR(INDEX([1]données!$C$2:$C$9,SUMPRODUCT(MAX((ISNUMBER(SEARCH([1]données!$B$2:$B$9,A6383))*1)*(ROW($B$2:$B$9))))-1),"NON")</f>
        <v>OUI</v>
      </c>
      <c r="C6383" t="str" cm="1">
        <f t="array" ref="C6383">IFERROR(INDEX(données!C$2:C$9,SUMPRODUCT(MAX((ISNUMBER(SEARCH(données!B$2:B$8,A6383))*1)*(ROW(B$2:B$8))))-1),"NON")</f>
        <v>NON</v>
      </c>
    </row>
    <row r="6384" spans="1:3" x14ac:dyDescent="0.35">
      <c r="A6384" t="s">
        <v>10</v>
      </c>
      <c r="B6384" t="str" cm="1">
        <f t="array" ref="B6384">IFERROR(INDEX([1]données!$C$2:$C$9,SUMPRODUCT(MAX((ISNUMBER(SEARCH([1]données!$B$2:$B$9,A6384))*1)*(ROW($B$2:$B$9))))-1),"NON")</f>
        <v>OUI</v>
      </c>
      <c r="C6384" t="str" cm="1">
        <f t="array" ref="C6384">IFERROR(INDEX(données!C$2:C$9,SUMPRODUCT(MAX((ISNUMBER(SEARCH(données!B$2:B$8,A6384))*1)*(ROW(B$2:B$8))))-1),"NON")</f>
        <v>NON</v>
      </c>
    </row>
    <row r="6385" spans="1:3" x14ac:dyDescent="0.35">
      <c r="A6385" t="s">
        <v>235</v>
      </c>
      <c r="B6385" t="str" cm="1">
        <f t="array" ref="B6385">IFERROR(INDEX([1]données!$C$2:$C$9,SUMPRODUCT(MAX((ISNUMBER(SEARCH([1]données!$B$2:$B$9,A6385))*1)*(ROW($B$2:$B$9))))-1),"NON")</f>
        <v>OUI</v>
      </c>
      <c r="C6385" t="str" cm="1">
        <f t="array" ref="C6385">IFERROR(INDEX(données!C$2:C$9,SUMPRODUCT(MAX((ISNUMBER(SEARCH(données!B$2:B$8,A6385))*1)*(ROW(B$2:B$8))))-1),"NON")</f>
        <v>NON</v>
      </c>
    </row>
    <row r="6386" spans="1:3" x14ac:dyDescent="0.35">
      <c r="A6386" t="s">
        <v>10</v>
      </c>
      <c r="B6386" t="str" cm="1">
        <f t="array" ref="B6386">IFERROR(INDEX([1]données!$C$2:$C$9,SUMPRODUCT(MAX((ISNUMBER(SEARCH([1]données!$B$2:$B$9,A6386))*1)*(ROW($B$2:$B$9))))-1),"NON")</f>
        <v>OUI</v>
      </c>
      <c r="C6386" t="str" cm="1">
        <f t="array" ref="C6386">IFERROR(INDEX(données!C$2:C$9,SUMPRODUCT(MAX((ISNUMBER(SEARCH(données!B$2:B$8,A6386))*1)*(ROW(B$2:B$8))))-1),"NON")</f>
        <v>NON</v>
      </c>
    </row>
    <row r="6387" spans="1:3" x14ac:dyDescent="0.35">
      <c r="A6387" t="s">
        <v>10</v>
      </c>
      <c r="B6387" t="str" cm="1">
        <f t="array" ref="B6387">IFERROR(INDEX([1]données!$C$2:$C$9,SUMPRODUCT(MAX((ISNUMBER(SEARCH([1]données!$B$2:$B$9,A6387))*1)*(ROW($B$2:$B$9))))-1),"NON")</f>
        <v>OUI</v>
      </c>
      <c r="C6387" t="str" cm="1">
        <f t="array" ref="C6387">IFERROR(INDEX(données!C$2:C$9,SUMPRODUCT(MAX((ISNUMBER(SEARCH(données!B$2:B$8,A6387))*1)*(ROW(B$2:B$8))))-1),"NON")</f>
        <v>NON</v>
      </c>
    </row>
    <row r="6388" spans="1:3" x14ac:dyDescent="0.35">
      <c r="A6388" t="s">
        <v>10</v>
      </c>
      <c r="B6388" t="str" cm="1">
        <f t="array" ref="B6388">IFERROR(INDEX([1]données!$C$2:$C$9,SUMPRODUCT(MAX((ISNUMBER(SEARCH([1]données!$B$2:$B$9,A6388))*1)*(ROW($B$2:$B$9))))-1),"NON")</f>
        <v>OUI</v>
      </c>
      <c r="C6388" t="str" cm="1">
        <f t="array" ref="C6388">IFERROR(INDEX(données!C$2:C$9,SUMPRODUCT(MAX((ISNUMBER(SEARCH(données!B$2:B$8,A6388))*1)*(ROW(B$2:B$8))))-1),"NON")</f>
        <v>NON</v>
      </c>
    </row>
    <row r="6389" spans="1:3" x14ac:dyDescent="0.35">
      <c r="A6389" t="s">
        <v>10</v>
      </c>
      <c r="B6389" t="str" cm="1">
        <f t="array" ref="B6389">IFERROR(INDEX([1]données!$C$2:$C$9,SUMPRODUCT(MAX((ISNUMBER(SEARCH([1]données!$B$2:$B$9,A6389))*1)*(ROW($B$2:$B$9))))-1),"NON")</f>
        <v>OUI</v>
      </c>
      <c r="C6389" t="str" cm="1">
        <f t="array" ref="C6389">IFERROR(INDEX(données!C$2:C$9,SUMPRODUCT(MAX((ISNUMBER(SEARCH(données!B$2:B$8,A6389))*1)*(ROW(B$2:B$8))))-1),"NON")</f>
        <v>NON</v>
      </c>
    </row>
    <row r="6390" spans="1:3" x14ac:dyDescent="0.35">
      <c r="A6390" t="s">
        <v>33</v>
      </c>
      <c r="B6390" t="str" cm="1">
        <f t="array" ref="B6390">IFERROR(INDEX([1]données!$C$2:$C$9,SUMPRODUCT(MAX((ISNUMBER(SEARCH([1]données!$B$2:$B$9,A6390))*1)*(ROW($B$2:$B$9))))-1),"NON")</f>
        <v>NON</v>
      </c>
      <c r="C6390" t="str" cm="1">
        <f t="array" ref="C6390">IFERROR(INDEX(données!C$2:C$9,SUMPRODUCT(MAX((ISNUMBER(SEARCH(données!B$2:B$8,A6390))*1)*(ROW(B$2:B$8))))-1),"NON")</f>
        <v>NON</v>
      </c>
    </row>
    <row r="6391" spans="1:3" x14ac:dyDescent="0.35">
      <c r="A6391" t="s">
        <v>12</v>
      </c>
      <c r="B6391" t="str" cm="1">
        <f t="array" ref="B6391">IFERROR(INDEX([1]données!$C$2:$C$9,SUMPRODUCT(MAX((ISNUMBER(SEARCH([1]données!$B$2:$B$9,A6391))*1)*(ROW($B$2:$B$9))))-1),"NON")</f>
        <v>NON</v>
      </c>
      <c r="C6391" t="str" cm="1">
        <f t="array" ref="C6391">IFERROR(INDEX(données!C$2:C$9,SUMPRODUCT(MAX((ISNUMBER(SEARCH(données!B$2:B$8,A6391))*1)*(ROW(B$2:B$8))))-1),"NON")</f>
        <v>NON</v>
      </c>
    </row>
    <row r="6392" spans="1:3" x14ac:dyDescent="0.35">
      <c r="A6392" t="s">
        <v>12</v>
      </c>
      <c r="B6392" t="str" cm="1">
        <f t="array" ref="B6392">IFERROR(INDEX([1]données!$C$2:$C$9,SUMPRODUCT(MAX((ISNUMBER(SEARCH([1]données!$B$2:$B$9,A6392))*1)*(ROW($B$2:$B$9))))-1),"NON")</f>
        <v>NON</v>
      </c>
      <c r="C6392" t="str" cm="1">
        <f t="array" ref="C6392">IFERROR(INDEX(données!C$2:C$9,SUMPRODUCT(MAX((ISNUMBER(SEARCH(données!B$2:B$8,A6392))*1)*(ROW(B$2:B$8))))-1),"NON")</f>
        <v>NON</v>
      </c>
    </row>
    <row r="6393" spans="1:3" x14ac:dyDescent="0.35">
      <c r="A6393" t="s">
        <v>10</v>
      </c>
      <c r="B6393" t="str" cm="1">
        <f t="array" ref="B6393">IFERROR(INDEX([1]données!$C$2:$C$9,SUMPRODUCT(MAX((ISNUMBER(SEARCH([1]données!$B$2:$B$9,A6393))*1)*(ROW($B$2:$B$9))))-1),"NON")</f>
        <v>OUI</v>
      </c>
      <c r="C6393" t="str" cm="1">
        <f t="array" ref="C6393">IFERROR(INDEX(données!C$2:C$9,SUMPRODUCT(MAX((ISNUMBER(SEARCH(données!B$2:B$8,A6393))*1)*(ROW(B$2:B$8))))-1),"NON")</f>
        <v>NON</v>
      </c>
    </row>
    <row r="6394" spans="1:3" x14ac:dyDescent="0.35">
      <c r="A6394" t="s">
        <v>10</v>
      </c>
      <c r="B6394" t="str" cm="1">
        <f t="array" ref="B6394">IFERROR(INDEX([1]données!$C$2:$C$9,SUMPRODUCT(MAX((ISNUMBER(SEARCH([1]données!$B$2:$B$9,A6394))*1)*(ROW($B$2:$B$9))))-1),"NON")</f>
        <v>OUI</v>
      </c>
      <c r="C6394" t="str" cm="1">
        <f t="array" ref="C6394">IFERROR(INDEX(données!C$2:C$9,SUMPRODUCT(MAX((ISNUMBER(SEARCH(données!B$2:B$8,A6394))*1)*(ROW(B$2:B$8))))-1),"NON")</f>
        <v>NON</v>
      </c>
    </row>
    <row r="6395" spans="1:3" x14ac:dyDescent="0.35">
      <c r="A6395" t="s">
        <v>10</v>
      </c>
      <c r="B6395" t="str" cm="1">
        <f t="array" ref="B6395">IFERROR(INDEX([1]données!$C$2:$C$9,SUMPRODUCT(MAX((ISNUMBER(SEARCH([1]données!$B$2:$B$9,A6395))*1)*(ROW($B$2:$B$9))))-1),"NON")</f>
        <v>OUI</v>
      </c>
      <c r="C6395" t="str" cm="1">
        <f t="array" ref="C6395">IFERROR(INDEX(données!C$2:C$9,SUMPRODUCT(MAX((ISNUMBER(SEARCH(données!B$2:B$8,A6395))*1)*(ROW(B$2:B$8))))-1),"NON")</f>
        <v>NON</v>
      </c>
    </row>
    <row r="6396" spans="1:3" x14ac:dyDescent="0.35">
      <c r="A6396" t="s">
        <v>10</v>
      </c>
      <c r="B6396" t="str" cm="1">
        <f t="array" ref="B6396">IFERROR(INDEX([1]données!$C$2:$C$9,SUMPRODUCT(MAX((ISNUMBER(SEARCH([1]données!$B$2:$B$9,A6396))*1)*(ROW($B$2:$B$9))))-1),"NON")</f>
        <v>OUI</v>
      </c>
      <c r="C6396" t="str" cm="1">
        <f t="array" ref="C6396">IFERROR(INDEX(données!C$2:C$9,SUMPRODUCT(MAX((ISNUMBER(SEARCH(données!B$2:B$8,A6396))*1)*(ROW(B$2:B$8))))-1),"NON")</f>
        <v>NON</v>
      </c>
    </row>
    <row r="6397" spans="1:3" x14ac:dyDescent="0.35">
      <c r="A6397" t="s">
        <v>10</v>
      </c>
      <c r="B6397" t="str" cm="1">
        <f t="array" ref="B6397">IFERROR(INDEX([1]données!$C$2:$C$9,SUMPRODUCT(MAX((ISNUMBER(SEARCH([1]données!$B$2:$B$9,A6397))*1)*(ROW($B$2:$B$9))))-1),"NON")</f>
        <v>OUI</v>
      </c>
      <c r="C6397" t="str" cm="1">
        <f t="array" ref="C6397">IFERROR(INDEX(données!C$2:C$9,SUMPRODUCT(MAX((ISNUMBER(SEARCH(données!B$2:B$8,A6397))*1)*(ROW(B$2:B$8))))-1),"NON")</f>
        <v>NON</v>
      </c>
    </row>
    <row r="6398" spans="1:3" x14ac:dyDescent="0.35">
      <c r="A6398" t="s">
        <v>12</v>
      </c>
      <c r="B6398" t="str" cm="1">
        <f t="array" ref="B6398">IFERROR(INDEX([1]données!$C$2:$C$9,SUMPRODUCT(MAX((ISNUMBER(SEARCH([1]données!$B$2:$B$9,A6398))*1)*(ROW($B$2:$B$9))))-1),"NON")</f>
        <v>NON</v>
      </c>
      <c r="C6398" t="str" cm="1">
        <f t="array" ref="C6398">IFERROR(INDEX(données!C$2:C$9,SUMPRODUCT(MAX((ISNUMBER(SEARCH(données!B$2:B$8,A6398))*1)*(ROW(B$2:B$8))))-1),"NON")</f>
        <v>NON</v>
      </c>
    </row>
    <row r="6399" spans="1:3" x14ac:dyDescent="0.35">
      <c r="A6399" t="s">
        <v>10</v>
      </c>
      <c r="B6399" t="str" cm="1">
        <f t="array" ref="B6399">IFERROR(INDEX([1]données!$C$2:$C$9,SUMPRODUCT(MAX((ISNUMBER(SEARCH([1]données!$B$2:$B$9,A6399))*1)*(ROW($B$2:$B$9))))-1),"NON")</f>
        <v>OUI</v>
      </c>
      <c r="C6399" t="str" cm="1">
        <f t="array" ref="C6399">IFERROR(INDEX(données!C$2:C$9,SUMPRODUCT(MAX((ISNUMBER(SEARCH(données!B$2:B$8,A6399))*1)*(ROW(B$2:B$8))))-1),"NON")</f>
        <v>NON</v>
      </c>
    </row>
    <row r="6400" spans="1:3" x14ac:dyDescent="0.35">
      <c r="A6400" t="s">
        <v>12</v>
      </c>
      <c r="B6400" t="str" cm="1">
        <f t="array" ref="B6400">IFERROR(INDEX([1]données!$C$2:$C$9,SUMPRODUCT(MAX((ISNUMBER(SEARCH([1]données!$B$2:$B$9,A6400))*1)*(ROW($B$2:$B$9))))-1),"NON")</f>
        <v>NON</v>
      </c>
      <c r="C6400" t="str" cm="1">
        <f t="array" ref="C6400">IFERROR(INDEX(données!C$2:C$9,SUMPRODUCT(MAX((ISNUMBER(SEARCH(données!B$2:B$8,A6400))*1)*(ROW(B$2:B$8))))-1),"NON")</f>
        <v>NON</v>
      </c>
    </row>
    <row r="6401" spans="1:3" x14ac:dyDescent="0.35">
      <c r="A6401" t="s">
        <v>12</v>
      </c>
      <c r="B6401" t="str" cm="1">
        <f t="array" ref="B6401">IFERROR(INDEX([1]données!$C$2:$C$9,SUMPRODUCT(MAX((ISNUMBER(SEARCH([1]données!$B$2:$B$9,A6401))*1)*(ROW($B$2:$B$9))))-1),"NON")</f>
        <v>NON</v>
      </c>
      <c r="C6401" t="str" cm="1">
        <f t="array" ref="C6401">IFERROR(INDEX(données!C$2:C$9,SUMPRODUCT(MAX((ISNUMBER(SEARCH(données!B$2:B$8,A6401))*1)*(ROW(B$2:B$8))))-1),"NON")</f>
        <v>NON</v>
      </c>
    </row>
    <row r="6402" spans="1:3" x14ac:dyDescent="0.35">
      <c r="A6402" t="s">
        <v>10</v>
      </c>
      <c r="B6402" t="str" cm="1">
        <f t="array" ref="B6402">IFERROR(INDEX([1]données!$C$2:$C$9,SUMPRODUCT(MAX((ISNUMBER(SEARCH([1]données!$B$2:$B$9,A6402))*1)*(ROW($B$2:$B$9))))-1),"NON")</f>
        <v>OUI</v>
      </c>
      <c r="C6402" t="str" cm="1">
        <f t="array" ref="C6402">IFERROR(INDEX(données!C$2:C$9,SUMPRODUCT(MAX((ISNUMBER(SEARCH(données!B$2:B$8,A6402))*1)*(ROW(B$2:B$8))))-1),"NON")</f>
        <v>NON</v>
      </c>
    </row>
    <row r="6403" spans="1:3" x14ac:dyDescent="0.35">
      <c r="A6403" t="s">
        <v>12</v>
      </c>
      <c r="B6403" t="str" cm="1">
        <f t="array" ref="B6403">IFERROR(INDEX([1]données!$C$2:$C$9,SUMPRODUCT(MAX((ISNUMBER(SEARCH([1]données!$B$2:$B$9,A6403))*1)*(ROW($B$2:$B$9))))-1),"NON")</f>
        <v>NON</v>
      </c>
      <c r="C6403" t="str" cm="1">
        <f t="array" ref="C6403">IFERROR(INDEX(données!C$2:C$9,SUMPRODUCT(MAX((ISNUMBER(SEARCH(données!B$2:B$8,A6403))*1)*(ROW(B$2:B$8))))-1),"NON")</f>
        <v>NON</v>
      </c>
    </row>
    <row r="6404" spans="1:3" x14ac:dyDescent="0.35">
      <c r="A6404" t="s">
        <v>10</v>
      </c>
      <c r="B6404" t="str" cm="1">
        <f t="array" ref="B6404">IFERROR(INDEX([1]données!$C$2:$C$9,SUMPRODUCT(MAX((ISNUMBER(SEARCH([1]données!$B$2:$B$9,A6404))*1)*(ROW($B$2:$B$9))))-1),"NON")</f>
        <v>OUI</v>
      </c>
      <c r="C6404" t="str" cm="1">
        <f t="array" ref="C6404">IFERROR(INDEX(données!C$2:C$9,SUMPRODUCT(MAX((ISNUMBER(SEARCH(données!B$2:B$8,A6404))*1)*(ROW(B$2:B$8))))-1),"NON")</f>
        <v>NON</v>
      </c>
    </row>
    <row r="6405" spans="1:3" x14ac:dyDescent="0.35">
      <c r="A6405" t="s">
        <v>12</v>
      </c>
      <c r="B6405" t="str" cm="1">
        <f t="array" ref="B6405">IFERROR(INDEX([1]données!$C$2:$C$9,SUMPRODUCT(MAX((ISNUMBER(SEARCH([1]données!$B$2:$B$9,A6405))*1)*(ROW($B$2:$B$9))))-1),"NON")</f>
        <v>NON</v>
      </c>
      <c r="C6405" t="str" cm="1">
        <f t="array" ref="C6405">IFERROR(INDEX(données!C$2:C$9,SUMPRODUCT(MAX((ISNUMBER(SEARCH(données!B$2:B$8,A6405))*1)*(ROW(B$2:B$8))))-1),"NON")</f>
        <v>NON</v>
      </c>
    </row>
    <row r="6406" spans="1:3" x14ac:dyDescent="0.35">
      <c r="A6406" t="s">
        <v>12</v>
      </c>
      <c r="B6406" t="str" cm="1">
        <f t="array" ref="B6406">IFERROR(INDEX([1]données!$C$2:$C$9,SUMPRODUCT(MAX((ISNUMBER(SEARCH([1]données!$B$2:$B$9,A6406))*1)*(ROW($B$2:$B$9))))-1),"NON")</f>
        <v>NON</v>
      </c>
      <c r="C6406" t="str" cm="1">
        <f t="array" ref="C6406">IFERROR(INDEX(données!C$2:C$9,SUMPRODUCT(MAX((ISNUMBER(SEARCH(données!B$2:B$8,A6406))*1)*(ROW(B$2:B$8))))-1),"NON")</f>
        <v>NON</v>
      </c>
    </row>
    <row r="6407" spans="1:3" x14ac:dyDescent="0.35">
      <c r="A6407" t="s">
        <v>10</v>
      </c>
      <c r="B6407" t="str" cm="1">
        <f t="array" ref="B6407">IFERROR(INDEX([1]données!$C$2:$C$9,SUMPRODUCT(MAX((ISNUMBER(SEARCH([1]données!$B$2:$B$9,A6407))*1)*(ROW($B$2:$B$9))))-1),"NON")</f>
        <v>OUI</v>
      </c>
      <c r="C6407" t="str" cm="1">
        <f t="array" ref="C6407">IFERROR(INDEX(données!C$2:C$9,SUMPRODUCT(MAX((ISNUMBER(SEARCH(données!B$2:B$8,A6407))*1)*(ROW(B$2:B$8))))-1),"NON")</f>
        <v>NON</v>
      </c>
    </row>
    <row r="6408" spans="1:3" x14ac:dyDescent="0.35">
      <c r="A6408" t="s">
        <v>12</v>
      </c>
      <c r="B6408" t="str" cm="1">
        <f t="array" ref="B6408">IFERROR(INDEX([1]données!$C$2:$C$9,SUMPRODUCT(MAX((ISNUMBER(SEARCH([1]données!$B$2:$B$9,A6408))*1)*(ROW($B$2:$B$9))))-1),"NON")</f>
        <v>NON</v>
      </c>
      <c r="C6408" t="str" cm="1">
        <f t="array" ref="C6408">IFERROR(INDEX(données!C$2:C$9,SUMPRODUCT(MAX((ISNUMBER(SEARCH(données!B$2:B$8,A6408))*1)*(ROW(B$2:B$8))))-1),"NON")</f>
        <v>NON</v>
      </c>
    </row>
    <row r="6409" spans="1:3" x14ac:dyDescent="0.35">
      <c r="A6409" t="s">
        <v>10</v>
      </c>
      <c r="B6409" t="str" cm="1">
        <f t="array" ref="B6409">IFERROR(INDEX([1]données!$C$2:$C$9,SUMPRODUCT(MAX((ISNUMBER(SEARCH([1]données!$B$2:$B$9,A6409))*1)*(ROW($B$2:$B$9))))-1),"NON")</f>
        <v>OUI</v>
      </c>
      <c r="C6409" t="str" cm="1">
        <f t="array" ref="C6409">IFERROR(INDEX(données!C$2:C$9,SUMPRODUCT(MAX((ISNUMBER(SEARCH(données!B$2:B$8,A6409))*1)*(ROW(B$2:B$8))))-1),"NON")</f>
        <v>NON</v>
      </c>
    </row>
    <row r="6410" spans="1:3" x14ac:dyDescent="0.35">
      <c r="A6410" t="s">
        <v>12</v>
      </c>
      <c r="B6410" t="str" cm="1">
        <f t="array" ref="B6410">IFERROR(INDEX([1]données!$C$2:$C$9,SUMPRODUCT(MAX((ISNUMBER(SEARCH([1]données!$B$2:$B$9,A6410))*1)*(ROW($B$2:$B$9))))-1),"NON")</f>
        <v>NON</v>
      </c>
      <c r="C6410" t="str" cm="1">
        <f t="array" ref="C6410">IFERROR(INDEX(données!C$2:C$9,SUMPRODUCT(MAX((ISNUMBER(SEARCH(données!B$2:B$8,A6410))*1)*(ROW(B$2:B$8))))-1),"NON")</f>
        <v>NON</v>
      </c>
    </row>
    <row r="6411" spans="1:3" x14ac:dyDescent="0.35">
      <c r="A6411" t="s">
        <v>12</v>
      </c>
      <c r="B6411" t="str" cm="1">
        <f t="array" ref="B6411">IFERROR(INDEX([1]données!$C$2:$C$9,SUMPRODUCT(MAX((ISNUMBER(SEARCH([1]données!$B$2:$B$9,A6411))*1)*(ROW($B$2:$B$9))))-1),"NON")</f>
        <v>NON</v>
      </c>
      <c r="C6411" t="str" cm="1">
        <f t="array" ref="C6411">IFERROR(INDEX(données!C$2:C$9,SUMPRODUCT(MAX((ISNUMBER(SEARCH(données!B$2:B$8,A6411))*1)*(ROW(B$2:B$8))))-1),"NON")</f>
        <v>NON</v>
      </c>
    </row>
    <row r="6412" spans="1:3" x14ac:dyDescent="0.35">
      <c r="A6412" t="s">
        <v>10</v>
      </c>
      <c r="B6412" t="str" cm="1">
        <f t="array" ref="B6412">IFERROR(INDEX([1]données!$C$2:$C$9,SUMPRODUCT(MAX((ISNUMBER(SEARCH([1]données!$B$2:$B$9,A6412))*1)*(ROW($B$2:$B$9))))-1),"NON")</f>
        <v>OUI</v>
      </c>
      <c r="C6412" t="str" cm="1">
        <f t="array" ref="C6412">IFERROR(INDEX(données!C$2:C$9,SUMPRODUCT(MAX((ISNUMBER(SEARCH(données!B$2:B$8,A6412))*1)*(ROW(B$2:B$8))))-1),"NON")</f>
        <v>NON</v>
      </c>
    </row>
    <row r="6413" spans="1:3" x14ac:dyDescent="0.35">
      <c r="A6413" t="s">
        <v>10</v>
      </c>
      <c r="B6413" t="str" cm="1">
        <f t="array" ref="B6413">IFERROR(INDEX([1]données!$C$2:$C$9,SUMPRODUCT(MAX((ISNUMBER(SEARCH([1]données!$B$2:$B$9,A6413))*1)*(ROW($B$2:$B$9))))-1),"NON")</f>
        <v>OUI</v>
      </c>
      <c r="C6413" t="str" cm="1">
        <f t="array" ref="C6413">IFERROR(INDEX(données!C$2:C$9,SUMPRODUCT(MAX((ISNUMBER(SEARCH(données!B$2:B$8,A6413))*1)*(ROW(B$2:B$8))))-1),"NON")</f>
        <v>NON</v>
      </c>
    </row>
    <row r="6414" spans="1:3" x14ac:dyDescent="0.35">
      <c r="A6414" t="s">
        <v>10</v>
      </c>
      <c r="B6414" t="str" cm="1">
        <f t="array" ref="B6414">IFERROR(INDEX([1]données!$C$2:$C$9,SUMPRODUCT(MAX((ISNUMBER(SEARCH([1]données!$B$2:$B$9,A6414))*1)*(ROW($B$2:$B$9))))-1),"NON")</f>
        <v>OUI</v>
      </c>
      <c r="C6414" t="str" cm="1">
        <f t="array" ref="C6414">IFERROR(INDEX(données!C$2:C$9,SUMPRODUCT(MAX((ISNUMBER(SEARCH(données!B$2:B$8,A6414))*1)*(ROW(B$2:B$8))))-1),"NON")</f>
        <v>NON</v>
      </c>
    </row>
    <row r="6415" spans="1:3" x14ac:dyDescent="0.35">
      <c r="A6415" t="s">
        <v>10</v>
      </c>
      <c r="B6415" t="str" cm="1">
        <f t="array" ref="B6415">IFERROR(INDEX([1]données!$C$2:$C$9,SUMPRODUCT(MAX((ISNUMBER(SEARCH([1]données!$B$2:$B$9,A6415))*1)*(ROW($B$2:$B$9))))-1),"NON")</f>
        <v>OUI</v>
      </c>
      <c r="C6415" t="str" cm="1">
        <f t="array" ref="C6415">IFERROR(INDEX(données!C$2:C$9,SUMPRODUCT(MAX((ISNUMBER(SEARCH(données!B$2:B$8,A6415))*1)*(ROW(B$2:B$8))))-1),"NON")</f>
        <v>NON</v>
      </c>
    </row>
    <row r="6416" spans="1:3" x14ac:dyDescent="0.35">
      <c r="B6416" t="str" cm="1">
        <f t="array" ref="B6416">IFERROR(INDEX([1]données!$C$2:$C$9,SUMPRODUCT(MAX((ISNUMBER(SEARCH([1]données!$B$2:$B$9,A6416))*1)*(ROW($B$2:$B$9))))-1),"NON")</f>
        <v>NON</v>
      </c>
      <c r="C6416" t="str" cm="1">
        <f t="array" ref="C6416">IFERROR(INDEX(données!C$2:C$9,SUMPRODUCT(MAX((ISNUMBER(SEARCH(données!B$2:B$8,A6416))*1)*(ROW(B$2:B$8))))-1),"NON")</f>
        <v>NON</v>
      </c>
    </row>
    <row r="6417" spans="1:3" x14ac:dyDescent="0.35">
      <c r="A6417" t="s">
        <v>10</v>
      </c>
      <c r="B6417" t="str" cm="1">
        <f t="array" ref="B6417">IFERROR(INDEX([1]données!$C$2:$C$9,SUMPRODUCT(MAX((ISNUMBER(SEARCH([1]données!$B$2:$B$9,A6417))*1)*(ROW($B$2:$B$9))))-1),"NON")</f>
        <v>OUI</v>
      </c>
      <c r="C6417" t="str" cm="1">
        <f t="array" ref="C6417">IFERROR(INDEX(données!C$2:C$9,SUMPRODUCT(MAX((ISNUMBER(SEARCH(données!B$2:B$8,A6417))*1)*(ROW(B$2:B$8))))-1),"NON")</f>
        <v>NON</v>
      </c>
    </row>
    <row r="6418" spans="1:3" x14ac:dyDescent="0.35">
      <c r="A6418" t="s">
        <v>10</v>
      </c>
      <c r="B6418" t="str" cm="1">
        <f t="array" ref="B6418">IFERROR(INDEX([1]données!$C$2:$C$9,SUMPRODUCT(MAX((ISNUMBER(SEARCH([1]données!$B$2:$B$9,A6418))*1)*(ROW($B$2:$B$9))))-1),"NON")</f>
        <v>OUI</v>
      </c>
      <c r="C6418" t="str" cm="1">
        <f t="array" ref="C6418">IFERROR(INDEX(données!C$2:C$9,SUMPRODUCT(MAX((ISNUMBER(SEARCH(données!B$2:B$8,A6418))*1)*(ROW(B$2:B$8))))-1),"NON")</f>
        <v>NON</v>
      </c>
    </row>
    <row r="6419" spans="1:3" x14ac:dyDescent="0.35">
      <c r="A6419" t="s">
        <v>10</v>
      </c>
      <c r="B6419" t="str" cm="1">
        <f t="array" ref="B6419">IFERROR(INDEX([1]données!$C$2:$C$9,SUMPRODUCT(MAX((ISNUMBER(SEARCH([1]données!$B$2:$B$9,A6419))*1)*(ROW($B$2:$B$9))))-1),"NON")</f>
        <v>OUI</v>
      </c>
      <c r="C6419" t="str" cm="1">
        <f t="array" ref="C6419">IFERROR(INDEX(données!C$2:C$9,SUMPRODUCT(MAX((ISNUMBER(SEARCH(données!B$2:B$8,A6419))*1)*(ROW(B$2:B$8))))-1),"NON")</f>
        <v>NON</v>
      </c>
    </row>
    <row r="6420" spans="1:3" x14ac:dyDescent="0.35">
      <c r="B6420" t="str" cm="1">
        <f t="array" ref="B6420">IFERROR(INDEX([1]données!$C$2:$C$9,SUMPRODUCT(MAX((ISNUMBER(SEARCH([1]données!$B$2:$B$9,A6420))*1)*(ROW($B$2:$B$9))))-1),"NON")</f>
        <v>NON</v>
      </c>
      <c r="C6420" t="str" cm="1">
        <f t="array" ref="C6420">IFERROR(INDEX(données!C$2:C$9,SUMPRODUCT(MAX((ISNUMBER(SEARCH(données!B$2:B$8,A6420))*1)*(ROW(B$2:B$8))))-1),"NON")</f>
        <v>NON</v>
      </c>
    </row>
    <row r="6421" spans="1:3" x14ac:dyDescent="0.35">
      <c r="A6421" t="s">
        <v>10</v>
      </c>
      <c r="B6421" t="str" cm="1">
        <f t="array" ref="B6421">IFERROR(INDEX([1]données!$C$2:$C$9,SUMPRODUCT(MAX((ISNUMBER(SEARCH([1]données!$B$2:$B$9,A6421))*1)*(ROW($B$2:$B$9))))-1),"NON")</f>
        <v>OUI</v>
      </c>
      <c r="C6421" t="str" cm="1">
        <f t="array" ref="C6421">IFERROR(INDEX(données!C$2:C$9,SUMPRODUCT(MAX((ISNUMBER(SEARCH(données!B$2:B$8,A6421))*1)*(ROW(B$2:B$8))))-1),"NON")</f>
        <v>NON</v>
      </c>
    </row>
    <row r="6422" spans="1:3" x14ac:dyDescent="0.35">
      <c r="A6422" t="s">
        <v>10</v>
      </c>
      <c r="B6422" t="str" cm="1">
        <f t="array" ref="B6422">IFERROR(INDEX([1]données!$C$2:$C$9,SUMPRODUCT(MAX((ISNUMBER(SEARCH([1]données!$B$2:$B$9,A6422))*1)*(ROW($B$2:$B$9))))-1),"NON")</f>
        <v>OUI</v>
      </c>
      <c r="C6422" t="str" cm="1">
        <f t="array" ref="C6422">IFERROR(INDEX(données!C$2:C$9,SUMPRODUCT(MAX((ISNUMBER(SEARCH(données!B$2:B$8,A6422))*1)*(ROW(B$2:B$8))))-1),"NON")</f>
        <v>NON</v>
      </c>
    </row>
    <row r="6423" spans="1:3" x14ac:dyDescent="0.35">
      <c r="A6423" t="s">
        <v>10</v>
      </c>
      <c r="B6423" t="str" cm="1">
        <f t="array" ref="B6423">IFERROR(INDEX([1]données!$C$2:$C$9,SUMPRODUCT(MAX((ISNUMBER(SEARCH([1]données!$B$2:$B$9,A6423))*1)*(ROW($B$2:$B$9))))-1),"NON")</f>
        <v>OUI</v>
      </c>
      <c r="C6423" t="str" cm="1">
        <f t="array" ref="C6423">IFERROR(INDEX(données!C$2:C$9,SUMPRODUCT(MAX((ISNUMBER(SEARCH(données!B$2:B$8,A6423))*1)*(ROW(B$2:B$8))))-1),"NON")</f>
        <v>NON</v>
      </c>
    </row>
    <row r="6424" spans="1:3" x14ac:dyDescent="0.35">
      <c r="B6424" t="str" cm="1">
        <f t="array" ref="B6424">IFERROR(INDEX([1]données!$C$2:$C$9,SUMPRODUCT(MAX((ISNUMBER(SEARCH([1]données!$B$2:$B$9,A6424))*1)*(ROW($B$2:$B$9))))-1),"NON")</f>
        <v>NON</v>
      </c>
      <c r="C6424" t="str" cm="1">
        <f t="array" ref="C6424">IFERROR(INDEX(données!C$2:C$9,SUMPRODUCT(MAX((ISNUMBER(SEARCH(données!B$2:B$8,A6424))*1)*(ROW(B$2:B$8))))-1),"NON")</f>
        <v>NON</v>
      </c>
    </row>
    <row r="6425" spans="1:3" x14ac:dyDescent="0.35">
      <c r="A6425" t="s">
        <v>10</v>
      </c>
      <c r="B6425" t="str" cm="1">
        <f t="array" ref="B6425">IFERROR(INDEX([1]données!$C$2:$C$9,SUMPRODUCT(MAX((ISNUMBER(SEARCH([1]données!$B$2:$B$9,A6425))*1)*(ROW($B$2:$B$9))))-1),"NON")</f>
        <v>OUI</v>
      </c>
      <c r="C6425" t="str" cm="1">
        <f t="array" ref="C6425">IFERROR(INDEX(données!C$2:C$9,SUMPRODUCT(MAX((ISNUMBER(SEARCH(données!B$2:B$8,A6425))*1)*(ROW(B$2:B$8))))-1),"NON")</f>
        <v>NON</v>
      </c>
    </row>
    <row r="6426" spans="1:3" x14ac:dyDescent="0.35">
      <c r="A6426" t="s">
        <v>10</v>
      </c>
      <c r="B6426" t="str" cm="1">
        <f t="array" ref="B6426">IFERROR(INDEX([1]données!$C$2:$C$9,SUMPRODUCT(MAX((ISNUMBER(SEARCH([1]données!$B$2:$B$9,A6426))*1)*(ROW($B$2:$B$9))))-1),"NON")</f>
        <v>OUI</v>
      </c>
      <c r="C6426" t="str" cm="1">
        <f t="array" ref="C6426">IFERROR(INDEX(données!C$2:C$9,SUMPRODUCT(MAX((ISNUMBER(SEARCH(données!B$2:B$8,A6426))*1)*(ROW(B$2:B$8))))-1),"NON")</f>
        <v>NON</v>
      </c>
    </row>
    <row r="6427" spans="1:3" x14ac:dyDescent="0.35">
      <c r="A6427" t="s">
        <v>10</v>
      </c>
      <c r="B6427" t="str" cm="1">
        <f t="array" ref="B6427">IFERROR(INDEX([1]données!$C$2:$C$9,SUMPRODUCT(MAX((ISNUMBER(SEARCH([1]données!$B$2:$B$9,A6427))*1)*(ROW($B$2:$B$9))))-1),"NON")</f>
        <v>OUI</v>
      </c>
      <c r="C6427" t="str" cm="1">
        <f t="array" ref="C6427">IFERROR(INDEX(données!C$2:C$9,SUMPRODUCT(MAX((ISNUMBER(SEARCH(données!B$2:B$8,A6427))*1)*(ROW(B$2:B$8))))-1),"NON")</f>
        <v>NON</v>
      </c>
    </row>
    <row r="6428" spans="1:3" x14ac:dyDescent="0.35">
      <c r="B6428" t="str" cm="1">
        <f t="array" ref="B6428">IFERROR(INDEX([1]données!$C$2:$C$9,SUMPRODUCT(MAX((ISNUMBER(SEARCH([1]données!$B$2:$B$9,A6428))*1)*(ROW($B$2:$B$9))))-1),"NON")</f>
        <v>NON</v>
      </c>
      <c r="C6428" t="str" cm="1">
        <f t="array" ref="C6428">IFERROR(INDEX(données!C$2:C$9,SUMPRODUCT(MAX((ISNUMBER(SEARCH(données!B$2:B$8,A6428))*1)*(ROW(B$2:B$8))))-1),"NON")</f>
        <v>NON</v>
      </c>
    </row>
    <row r="6429" spans="1:3" x14ac:dyDescent="0.35">
      <c r="A6429" t="s">
        <v>10</v>
      </c>
      <c r="B6429" t="str" cm="1">
        <f t="array" ref="B6429">IFERROR(INDEX([1]données!$C$2:$C$9,SUMPRODUCT(MAX((ISNUMBER(SEARCH([1]données!$B$2:$B$9,A6429))*1)*(ROW($B$2:$B$9))))-1),"NON")</f>
        <v>OUI</v>
      </c>
      <c r="C6429" t="str" cm="1">
        <f t="array" ref="C6429">IFERROR(INDEX(données!C$2:C$9,SUMPRODUCT(MAX((ISNUMBER(SEARCH(données!B$2:B$8,A6429))*1)*(ROW(B$2:B$8))))-1),"NON")</f>
        <v>NON</v>
      </c>
    </row>
    <row r="6430" spans="1:3" x14ac:dyDescent="0.35">
      <c r="A6430" t="s">
        <v>10</v>
      </c>
      <c r="B6430" t="str" cm="1">
        <f t="array" ref="B6430">IFERROR(INDEX([1]données!$C$2:$C$9,SUMPRODUCT(MAX((ISNUMBER(SEARCH([1]données!$B$2:$B$9,A6430))*1)*(ROW($B$2:$B$9))))-1),"NON")</f>
        <v>OUI</v>
      </c>
      <c r="C6430" t="str" cm="1">
        <f t="array" ref="C6430">IFERROR(INDEX(données!C$2:C$9,SUMPRODUCT(MAX((ISNUMBER(SEARCH(données!B$2:B$8,A6430))*1)*(ROW(B$2:B$8))))-1),"NON")</f>
        <v>NON</v>
      </c>
    </row>
    <row r="6431" spans="1:3" x14ac:dyDescent="0.35">
      <c r="A6431" t="s">
        <v>10</v>
      </c>
      <c r="B6431" t="str" cm="1">
        <f t="array" ref="B6431">IFERROR(INDEX([1]données!$C$2:$C$9,SUMPRODUCT(MAX((ISNUMBER(SEARCH([1]données!$B$2:$B$9,A6431))*1)*(ROW($B$2:$B$9))))-1),"NON")</f>
        <v>OUI</v>
      </c>
      <c r="C6431" t="str" cm="1">
        <f t="array" ref="C6431">IFERROR(INDEX(données!C$2:C$9,SUMPRODUCT(MAX((ISNUMBER(SEARCH(données!B$2:B$8,A6431))*1)*(ROW(B$2:B$8))))-1),"NON")</f>
        <v>NON</v>
      </c>
    </row>
    <row r="6432" spans="1:3" x14ac:dyDescent="0.35">
      <c r="B6432" t="str" cm="1">
        <f t="array" ref="B6432">IFERROR(INDEX([1]données!$C$2:$C$9,SUMPRODUCT(MAX((ISNUMBER(SEARCH([1]données!$B$2:$B$9,A6432))*1)*(ROW($B$2:$B$9))))-1),"NON")</f>
        <v>NON</v>
      </c>
      <c r="C6432" t="str" cm="1">
        <f t="array" ref="C6432">IFERROR(INDEX(données!C$2:C$9,SUMPRODUCT(MAX((ISNUMBER(SEARCH(données!B$2:B$8,A6432))*1)*(ROW(B$2:B$8))))-1),"NON")</f>
        <v>NON</v>
      </c>
    </row>
    <row r="6433" spans="1:3" x14ac:dyDescent="0.35">
      <c r="B6433" t="str" cm="1">
        <f t="array" ref="B6433">IFERROR(INDEX([1]données!$C$2:$C$9,SUMPRODUCT(MAX((ISNUMBER(SEARCH([1]données!$B$2:$B$9,A6433))*1)*(ROW($B$2:$B$9))))-1),"NON")</f>
        <v>NON</v>
      </c>
      <c r="C6433" t="str" cm="1">
        <f t="array" ref="C6433">IFERROR(INDEX(données!C$2:C$9,SUMPRODUCT(MAX((ISNUMBER(SEARCH(données!B$2:B$8,A6433))*1)*(ROW(B$2:B$8))))-1),"NON")</f>
        <v>NON</v>
      </c>
    </row>
    <row r="6434" spans="1:3" x14ac:dyDescent="0.35">
      <c r="A6434" t="s">
        <v>163</v>
      </c>
      <c r="B6434" t="str" cm="1">
        <f t="array" ref="B6434">IFERROR(INDEX([1]données!$C$2:$C$9,SUMPRODUCT(MAX((ISNUMBER(SEARCH([1]données!$B$2:$B$9,A6434))*1)*(ROW($B$2:$B$9))))-1),"NON")</f>
        <v>NON</v>
      </c>
      <c r="C6434" t="str" cm="1">
        <f t="array" ref="C6434">IFERROR(INDEX(données!C$2:C$9,SUMPRODUCT(MAX((ISNUMBER(SEARCH(données!B$2:B$8,A6434))*1)*(ROW(B$2:B$8))))-1),"NON")</f>
        <v>NON</v>
      </c>
    </row>
    <row r="6435" spans="1:3" x14ac:dyDescent="0.35">
      <c r="A6435" t="s">
        <v>163</v>
      </c>
      <c r="B6435" t="str" cm="1">
        <f t="array" ref="B6435">IFERROR(INDEX([1]données!$C$2:$C$9,SUMPRODUCT(MAX((ISNUMBER(SEARCH([1]données!$B$2:$B$9,A6435))*1)*(ROW($B$2:$B$9))))-1),"NON")</f>
        <v>NON</v>
      </c>
      <c r="C6435" t="str" cm="1">
        <f t="array" ref="C6435">IFERROR(INDEX(données!C$2:C$9,SUMPRODUCT(MAX((ISNUMBER(SEARCH(données!B$2:B$8,A6435))*1)*(ROW(B$2:B$8))))-1),"NON")</f>
        <v>NON</v>
      </c>
    </row>
    <row r="6436" spans="1:3" x14ac:dyDescent="0.35">
      <c r="A6436" t="s">
        <v>10</v>
      </c>
      <c r="B6436" t="str" cm="1">
        <f t="array" ref="B6436">IFERROR(INDEX([1]données!$C$2:$C$9,SUMPRODUCT(MAX((ISNUMBER(SEARCH([1]données!$B$2:$B$9,A6436))*1)*(ROW($B$2:$B$9))))-1),"NON")</f>
        <v>OUI</v>
      </c>
      <c r="C6436" t="str" cm="1">
        <f t="array" ref="C6436">IFERROR(INDEX(données!C$2:C$9,SUMPRODUCT(MAX((ISNUMBER(SEARCH(données!B$2:B$8,A6436))*1)*(ROW(B$2:B$8))))-1),"NON")</f>
        <v>NON</v>
      </c>
    </row>
    <row r="6437" spans="1:3" x14ac:dyDescent="0.35">
      <c r="A6437" t="s">
        <v>163</v>
      </c>
      <c r="B6437" t="str" cm="1">
        <f t="array" ref="B6437">IFERROR(INDEX([1]données!$C$2:$C$9,SUMPRODUCT(MAX((ISNUMBER(SEARCH([1]données!$B$2:$B$9,A6437))*1)*(ROW($B$2:$B$9))))-1),"NON")</f>
        <v>NON</v>
      </c>
      <c r="C6437" t="str" cm="1">
        <f t="array" ref="C6437">IFERROR(INDEX(données!C$2:C$9,SUMPRODUCT(MAX((ISNUMBER(SEARCH(données!B$2:B$8,A6437))*1)*(ROW(B$2:B$8))))-1),"NON")</f>
        <v>NON</v>
      </c>
    </row>
    <row r="6438" spans="1:3" x14ac:dyDescent="0.35">
      <c r="A6438" t="s">
        <v>10</v>
      </c>
      <c r="B6438" t="str" cm="1">
        <f t="array" ref="B6438">IFERROR(INDEX([1]données!$C$2:$C$9,SUMPRODUCT(MAX((ISNUMBER(SEARCH([1]données!$B$2:$B$9,A6438))*1)*(ROW($B$2:$B$9))))-1),"NON")</f>
        <v>OUI</v>
      </c>
      <c r="C6438" t="str" cm="1">
        <f t="array" ref="C6438">IFERROR(INDEX(données!C$2:C$9,SUMPRODUCT(MAX((ISNUMBER(SEARCH(données!B$2:B$8,A6438))*1)*(ROW(B$2:B$8))))-1),"NON")</f>
        <v>NON</v>
      </c>
    </row>
    <row r="6439" spans="1:3" x14ac:dyDescent="0.35">
      <c r="A6439" t="s">
        <v>163</v>
      </c>
      <c r="B6439" t="str" cm="1">
        <f t="array" ref="B6439">IFERROR(INDEX([1]données!$C$2:$C$9,SUMPRODUCT(MAX((ISNUMBER(SEARCH([1]données!$B$2:$B$9,A6439))*1)*(ROW($B$2:$B$9))))-1),"NON")</f>
        <v>NON</v>
      </c>
      <c r="C6439" t="str" cm="1">
        <f t="array" ref="C6439">IFERROR(INDEX(données!C$2:C$9,SUMPRODUCT(MAX((ISNUMBER(SEARCH(données!B$2:B$8,A6439))*1)*(ROW(B$2:B$8))))-1),"NON")</f>
        <v>NON</v>
      </c>
    </row>
    <row r="6440" spans="1:3" x14ac:dyDescent="0.35">
      <c r="A6440" t="s">
        <v>10</v>
      </c>
      <c r="B6440" t="str" cm="1">
        <f t="array" ref="B6440">IFERROR(INDEX([1]données!$C$2:$C$9,SUMPRODUCT(MAX((ISNUMBER(SEARCH([1]données!$B$2:$B$9,A6440))*1)*(ROW($B$2:$B$9))))-1),"NON")</f>
        <v>OUI</v>
      </c>
      <c r="C6440" t="str" cm="1">
        <f t="array" ref="C6440">IFERROR(INDEX(données!C$2:C$9,SUMPRODUCT(MAX((ISNUMBER(SEARCH(données!B$2:B$8,A6440))*1)*(ROW(B$2:B$8))))-1),"NON")</f>
        <v>NON</v>
      </c>
    </row>
    <row r="6441" spans="1:3" x14ac:dyDescent="0.35">
      <c r="A6441" t="s">
        <v>163</v>
      </c>
      <c r="B6441" t="str" cm="1">
        <f t="array" ref="B6441">IFERROR(INDEX([1]données!$C$2:$C$9,SUMPRODUCT(MAX((ISNUMBER(SEARCH([1]données!$B$2:$B$9,A6441))*1)*(ROW($B$2:$B$9))))-1),"NON")</f>
        <v>NON</v>
      </c>
      <c r="C6441" t="str" cm="1">
        <f t="array" ref="C6441">IFERROR(INDEX(données!C$2:C$9,SUMPRODUCT(MAX((ISNUMBER(SEARCH(données!B$2:B$8,A6441))*1)*(ROW(B$2:B$8))))-1),"NON")</f>
        <v>NON</v>
      </c>
    </row>
    <row r="6442" spans="1:3" x14ac:dyDescent="0.35">
      <c r="A6442" t="s">
        <v>10</v>
      </c>
      <c r="B6442" t="str" cm="1">
        <f t="array" ref="B6442">IFERROR(INDEX([1]données!$C$2:$C$9,SUMPRODUCT(MAX((ISNUMBER(SEARCH([1]données!$B$2:$B$9,A6442))*1)*(ROW($B$2:$B$9))))-1),"NON")</f>
        <v>OUI</v>
      </c>
      <c r="C6442" t="str" cm="1">
        <f t="array" ref="C6442">IFERROR(INDEX(données!C$2:C$9,SUMPRODUCT(MAX((ISNUMBER(SEARCH(données!B$2:B$8,A6442))*1)*(ROW(B$2:B$8))))-1),"NON")</f>
        <v>NON</v>
      </c>
    </row>
    <row r="6443" spans="1:3" x14ac:dyDescent="0.35">
      <c r="A6443" t="s">
        <v>10</v>
      </c>
      <c r="B6443" t="str" cm="1">
        <f t="array" ref="B6443">IFERROR(INDEX([1]données!$C$2:$C$9,SUMPRODUCT(MAX((ISNUMBER(SEARCH([1]données!$B$2:$B$9,A6443))*1)*(ROW($B$2:$B$9))))-1),"NON")</f>
        <v>OUI</v>
      </c>
      <c r="C6443" t="str" cm="1">
        <f t="array" ref="C6443">IFERROR(INDEX(données!C$2:C$9,SUMPRODUCT(MAX((ISNUMBER(SEARCH(données!B$2:B$8,A6443))*1)*(ROW(B$2:B$8))))-1),"NON")</f>
        <v>NON</v>
      </c>
    </row>
    <row r="6444" spans="1:3" x14ac:dyDescent="0.35">
      <c r="A6444" t="s">
        <v>10</v>
      </c>
      <c r="B6444" t="str" cm="1">
        <f t="array" ref="B6444">IFERROR(INDEX([1]données!$C$2:$C$9,SUMPRODUCT(MAX((ISNUMBER(SEARCH([1]données!$B$2:$B$9,A6444))*1)*(ROW($B$2:$B$9))))-1),"NON")</f>
        <v>OUI</v>
      </c>
      <c r="C6444" t="str" cm="1">
        <f t="array" ref="C6444">IFERROR(INDEX(données!C$2:C$9,SUMPRODUCT(MAX((ISNUMBER(SEARCH(données!B$2:B$8,A6444))*1)*(ROW(B$2:B$8))))-1),"NON")</f>
        <v>NON</v>
      </c>
    </row>
    <row r="6445" spans="1:3" x14ac:dyDescent="0.35">
      <c r="A6445" t="s">
        <v>10</v>
      </c>
      <c r="B6445" t="str" cm="1">
        <f t="array" ref="B6445">IFERROR(INDEX([1]données!$C$2:$C$9,SUMPRODUCT(MAX((ISNUMBER(SEARCH([1]données!$B$2:$B$9,A6445))*1)*(ROW($B$2:$B$9))))-1),"NON")</f>
        <v>OUI</v>
      </c>
      <c r="C6445" t="str" cm="1">
        <f t="array" ref="C6445">IFERROR(INDEX(données!C$2:C$9,SUMPRODUCT(MAX((ISNUMBER(SEARCH(données!B$2:B$8,A6445))*1)*(ROW(B$2:B$8))))-1),"NON")</f>
        <v>NON</v>
      </c>
    </row>
    <row r="6446" spans="1:3" x14ac:dyDescent="0.35">
      <c r="A6446" t="s">
        <v>10</v>
      </c>
      <c r="B6446" t="str" cm="1">
        <f t="array" ref="B6446">IFERROR(INDEX([1]données!$C$2:$C$9,SUMPRODUCT(MAX((ISNUMBER(SEARCH([1]données!$B$2:$B$9,A6446))*1)*(ROW($B$2:$B$9))))-1),"NON")</f>
        <v>OUI</v>
      </c>
      <c r="C6446" t="str" cm="1">
        <f t="array" ref="C6446">IFERROR(INDEX(données!C$2:C$9,SUMPRODUCT(MAX((ISNUMBER(SEARCH(données!B$2:B$8,A6446))*1)*(ROW(B$2:B$8))))-1),"NON")</f>
        <v>NON</v>
      </c>
    </row>
    <row r="6447" spans="1:3" x14ac:dyDescent="0.35">
      <c r="A6447" t="s">
        <v>10</v>
      </c>
      <c r="B6447" t="str" cm="1">
        <f t="array" ref="B6447">IFERROR(INDEX([1]données!$C$2:$C$9,SUMPRODUCT(MAX((ISNUMBER(SEARCH([1]données!$B$2:$B$9,A6447))*1)*(ROW($B$2:$B$9))))-1),"NON")</f>
        <v>OUI</v>
      </c>
      <c r="C6447" t="str" cm="1">
        <f t="array" ref="C6447">IFERROR(INDEX(données!C$2:C$9,SUMPRODUCT(MAX((ISNUMBER(SEARCH(données!B$2:B$8,A6447))*1)*(ROW(B$2:B$8))))-1),"NON")</f>
        <v>NON</v>
      </c>
    </row>
    <row r="6448" spans="1:3" x14ac:dyDescent="0.35">
      <c r="A6448" t="s">
        <v>10</v>
      </c>
      <c r="B6448" t="str" cm="1">
        <f t="array" ref="B6448">IFERROR(INDEX([1]données!$C$2:$C$9,SUMPRODUCT(MAX((ISNUMBER(SEARCH([1]données!$B$2:$B$9,A6448))*1)*(ROW($B$2:$B$9))))-1),"NON")</f>
        <v>OUI</v>
      </c>
      <c r="C6448" t="str" cm="1">
        <f t="array" ref="C6448">IFERROR(INDEX(données!C$2:C$9,SUMPRODUCT(MAX((ISNUMBER(SEARCH(données!B$2:B$8,A6448))*1)*(ROW(B$2:B$8))))-1),"NON")</f>
        <v>NON</v>
      </c>
    </row>
    <row r="6449" spans="1:3" x14ac:dyDescent="0.35">
      <c r="A6449" t="s">
        <v>10</v>
      </c>
      <c r="B6449" t="str" cm="1">
        <f t="array" ref="B6449">IFERROR(INDEX([1]données!$C$2:$C$9,SUMPRODUCT(MAX((ISNUMBER(SEARCH([1]données!$B$2:$B$9,A6449))*1)*(ROW($B$2:$B$9))))-1),"NON")</f>
        <v>OUI</v>
      </c>
      <c r="C6449" t="str" cm="1">
        <f t="array" ref="C6449">IFERROR(INDEX(données!C$2:C$9,SUMPRODUCT(MAX((ISNUMBER(SEARCH(données!B$2:B$8,A6449))*1)*(ROW(B$2:B$8))))-1),"NON")</f>
        <v>NON</v>
      </c>
    </row>
    <row r="6450" spans="1:3" x14ac:dyDescent="0.35">
      <c r="A6450" t="s">
        <v>10</v>
      </c>
      <c r="B6450" t="str" cm="1">
        <f t="array" ref="B6450">IFERROR(INDEX([1]données!$C$2:$C$9,SUMPRODUCT(MAX((ISNUMBER(SEARCH([1]données!$B$2:$B$9,A6450))*1)*(ROW($B$2:$B$9))))-1),"NON")</f>
        <v>OUI</v>
      </c>
      <c r="C6450" t="str" cm="1">
        <f t="array" ref="C6450">IFERROR(INDEX(données!C$2:C$9,SUMPRODUCT(MAX((ISNUMBER(SEARCH(données!B$2:B$8,A6450))*1)*(ROW(B$2:B$8))))-1),"NON")</f>
        <v>NON</v>
      </c>
    </row>
    <row r="6451" spans="1:3" x14ac:dyDescent="0.35">
      <c r="A6451" t="s">
        <v>10</v>
      </c>
      <c r="B6451" t="str" cm="1">
        <f t="array" ref="B6451">IFERROR(INDEX([1]données!$C$2:$C$9,SUMPRODUCT(MAX((ISNUMBER(SEARCH([1]données!$B$2:$B$9,A6451))*1)*(ROW($B$2:$B$9))))-1),"NON")</f>
        <v>OUI</v>
      </c>
      <c r="C6451" t="str" cm="1">
        <f t="array" ref="C6451">IFERROR(INDEX(données!C$2:C$9,SUMPRODUCT(MAX((ISNUMBER(SEARCH(données!B$2:B$8,A6451))*1)*(ROW(B$2:B$8))))-1),"NON")</f>
        <v>NON</v>
      </c>
    </row>
    <row r="6452" spans="1:3" x14ac:dyDescent="0.35">
      <c r="A6452" t="s">
        <v>10</v>
      </c>
      <c r="B6452" t="str" cm="1">
        <f t="array" ref="B6452">IFERROR(INDEX([1]données!$C$2:$C$9,SUMPRODUCT(MAX((ISNUMBER(SEARCH([1]données!$B$2:$B$9,A6452))*1)*(ROW($B$2:$B$9))))-1),"NON")</f>
        <v>OUI</v>
      </c>
      <c r="C6452" t="str" cm="1">
        <f t="array" ref="C6452">IFERROR(INDEX(données!C$2:C$9,SUMPRODUCT(MAX((ISNUMBER(SEARCH(données!B$2:B$8,A6452))*1)*(ROW(B$2:B$8))))-1),"NON")</f>
        <v>NON</v>
      </c>
    </row>
    <row r="6453" spans="1:3" x14ac:dyDescent="0.35">
      <c r="A6453" t="s">
        <v>10</v>
      </c>
      <c r="B6453" t="str" cm="1">
        <f t="array" ref="B6453">IFERROR(INDEX([1]données!$C$2:$C$9,SUMPRODUCT(MAX((ISNUMBER(SEARCH([1]données!$B$2:$B$9,A6453))*1)*(ROW($B$2:$B$9))))-1),"NON")</f>
        <v>OUI</v>
      </c>
      <c r="C6453" t="str" cm="1">
        <f t="array" ref="C6453">IFERROR(INDEX(données!C$2:C$9,SUMPRODUCT(MAX((ISNUMBER(SEARCH(données!B$2:B$8,A6453))*1)*(ROW(B$2:B$8))))-1),"NON")</f>
        <v>NON</v>
      </c>
    </row>
    <row r="6454" spans="1:3" x14ac:dyDescent="0.35">
      <c r="A6454" t="s">
        <v>10</v>
      </c>
      <c r="B6454" t="str" cm="1">
        <f t="array" ref="B6454">IFERROR(INDEX([1]données!$C$2:$C$9,SUMPRODUCT(MAX((ISNUMBER(SEARCH([1]données!$B$2:$B$9,A6454))*1)*(ROW($B$2:$B$9))))-1),"NON")</f>
        <v>OUI</v>
      </c>
      <c r="C6454" t="str" cm="1">
        <f t="array" ref="C6454">IFERROR(INDEX(données!C$2:C$9,SUMPRODUCT(MAX((ISNUMBER(SEARCH(données!B$2:B$8,A6454))*1)*(ROW(B$2:B$8))))-1),"NON")</f>
        <v>NON</v>
      </c>
    </row>
    <row r="6455" spans="1:3" x14ac:dyDescent="0.35">
      <c r="A6455" t="s">
        <v>10</v>
      </c>
      <c r="B6455" t="str" cm="1">
        <f t="array" ref="B6455">IFERROR(INDEX([1]données!$C$2:$C$9,SUMPRODUCT(MAX((ISNUMBER(SEARCH([1]données!$B$2:$B$9,A6455))*1)*(ROW($B$2:$B$9))))-1),"NON")</f>
        <v>OUI</v>
      </c>
      <c r="C6455" t="str" cm="1">
        <f t="array" ref="C6455">IFERROR(INDEX(données!C$2:C$9,SUMPRODUCT(MAX((ISNUMBER(SEARCH(données!B$2:B$8,A6455))*1)*(ROW(B$2:B$8))))-1),"NON")</f>
        <v>NON</v>
      </c>
    </row>
    <row r="6456" spans="1:3" x14ac:dyDescent="0.35">
      <c r="A6456" t="s">
        <v>10</v>
      </c>
      <c r="B6456" t="str" cm="1">
        <f t="array" ref="B6456">IFERROR(INDEX([1]données!$C$2:$C$9,SUMPRODUCT(MAX((ISNUMBER(SEARCH([1]données!$B$2:$B$9,A6456))*1)*(ROW($B$2:$B$9))))-1),"NON")</f>
        <v>OUI</v>
      </c>
      <c r="C6456" t="str" cm="1">
        <f t="array" ref="C6456">IFERROR(INDEX(données!C$2:C$9,SUMPRODUCT(MAX((ISNUMBER(SEARCH(données!B$2:B$8,A6456))*1)*(ROW(B$2:B$8))))-1),"NON")</f>
        <v>NON</v>
      </c>
    </row>
    <row r="6457" spans="1:3" x14ac:dyDescent="0.35">
      <c r="B6457" t="str" cm="1">
        <f t="array" ref="B6457">IFERROR(INDEX([1]données!$C$2:$C$9,SUMPRODUCT(MAX((ISNUMBER(SEARCH([1]données!$B$2:$B$9,A6457))*1)*(ROW($B$2:$B$9))))-1),"NON")</f>
        <v>NON</v>
      </c>
      <c r="C6457" t="str" cm="1">
        <f t="array" ref="C6457">IFERROR(INDEX(données!C$2:C$9,SUMPRODUCT(MAX((ISNUMBER(SEARCH(données!B$2:B$8,A6457))*1)*(ROW(B$2:B$8))))-1),"NON")</f>
        <v>NON</v>
      </c>
    </row>
    <row r="6458" spans="1:3" x14ac:dyDescent="0.35">
      <c r="A6458" t="s">
        <v>10</v>
      </c>
      <c r="B6458" t="str" cm="1">
        <f t="array" ref="B6458">IFERROR(INDEX([1]données!$C$2:$C$9,SUMPRODUCT(MAX((ISNUMBER(SEARCH([1]données!$B$2:$B$9,A6458))*1)*(ROW($B$2:$B$9))))-1),"NON")</f>
        <v>OUI</v>
      </c>
      <c r="C6458" t="str" cm="1">
        <f t="array" ref="C6458">IFERROR(INDEX(données!C$2:C$9,SUMPRODUCT(MAX((ISNUMBER(SEARCH(données!B$2:B$8,A6458))*1)*(ROW(B$2:B$8))))-1),"NON")</f>
        <v>NON</v>
      </c>
    </row>
    <row r="6459" spans="1:3" x14ac:dyDescent="0.35">
      <c r="A6459" t="s">
        <v>10</v>
      </c>
      <c r="B6459" t="str" cm="1">
        <f t="array" ref="B6459">IFERROR(INDEX([1]données!$C$2:$C$9,SUMPRODUCT(MAX((ISNUMBER(SEARCH([1]données!$B$2:$B$9,A6459))*1)*(ROW($B$2:$B$9))))-1),"NON")</f>
        <v>OUI</v>
      </c>
      <c r="C6459" t="str" cm="1">
        <f t="array" ref="C6459">IFERROR(INDEX(données!C$2:C$9,SUMPRODUCT(MAX((ISNUMBER(SEARCH(données!B$2:B$8,A6459))*1)*(ROW(B$2:B$8))))-1),"NON")</f>
        <v>NON</v>
      </c>
    </row>
    <row r="6460" spans="1:3" x14ac:dyDescent="0.35">
      <c r="A6460" t="s">
        <v>10</v>
      </c>
      <c r="B6460" t="str" cm="1">
        <f t="array" ref="B6460">IFERROR(INDEX([1]données!$C$2:$C$9,SUMPRODUCT(MAX((ISNUMBER(SEARCH([1]données!$B$2:$B$9,A6460))*1)*(ROW($B$2:$B$9))))-1),"NON")</f>
        <v>OUI</v>
      </c>
      <c r="C6460" t="str" cm="1">
        <f t="array" ref="C6460">IFERROR(INDEX(données!C$2:C$9,SUMPRODUCT(MAX((ISNUMBER(SEARCH(données!B$2:B$8,A6460))*1)*(ROW(B$2:B$8))))-1),"NON")</f>
        <v>NON</v>
      </c>
    </row>
    <row r="6461" spans="1:3" x14ac:dyDescent="0.35">
      <c r="A6461" t="s">
        <v>10</v>
      </c>
      <c r="B6461" t="str" cm="1">
        <f t="array" ref="B6461">IFERROR(INDEX([1]données!$C$2:$C$9,SUMPRODUCT(MAX((ISNUMBER(SEARCH([1]données!$B$2:$B$9,A6461))*1)*(ROW($B$2:$B$9))))-1),"NON")</f>
        <v>OUI</v>
      </c>
      <c r="C6461" t="str" cm="1">
        <f t="array" ref="C6461">IFERROR(INDEX(données!C$2:C$9,SUMPRODUCT(MAX((ISNUMBER(SEARCH(données!B$2:B$8,A6461))*1)*(ROW(B$2:B$8))))-1),"NON")</f>
        <v>NON</v>
      </c>
    </row>
    <row r="6462" spans="1:3" x14ac:dyDescent="0.35">
      <c r="A6462" t="s">
        <v>10</v>
      </c>
      <c r="B6462" t="str" cm="1">
        <f t="array" ref="B6462">IFERROR(INDEX([1]données!$C$2:$C$9,SUMPRODUCT(MAX((ISNUMBER(SEARCH([1]données!$B$2:$B$9,A6462))*1)*(ROW($B$2:$B$9))))-1),"NON")</f>
        <v>OUI</v>
      </c>
      <c r="C6462" t="str" cm="1">
        <f t="array" ref="C6462">IFERROR(INDEX(données!C$2:C$9,SUMPRODUCT(MAX((ISNUMBER(SEARCH(données!B$2:B$8,A6462))*1)*(ROW(B$2:B$8))))-1),"NON")</f>
        <v>NON</v>
      </c>
    </row>
    <row r="6463" spans="1:3" x14ac:dyDescent="0.35">
      <c r="A6463" t="s">
        <v>10</v>
      </c>
      <c r="B6463" t="str" cm="1">
        <f t="array" ref="B6463">IFERROR(INDEX([1]données!$C$2:$C$9,SUMPRODUCT(MAX((ISNUMBER(SEARCH([1]données!$B$2:$B$9,A6463))*1)*(ROW($B$2:$B$9))))-1),"NON")</f>
        <v>OUI</v>
      </c>
      <c r="C6463" t="str" cm="1">
        <f t="array" ref="C6463">IFERROR(INDEX(données!C$2:C$9,SUMPRODUCT(MAX((ISNUMBER(SEARCH(données!B$2:B$8,A6463))*1)*(ROW(B$2:B$8))))-1),"NON")</f>
        <v>NON</v>
      </c>
    </row>
    <row r="6464" spans="1:3" x14ac:dyDescent="0.35">
      <c r="A6464" t="s">
        <v>10</v>
      </c>
      <c r="B6464" t="str" cm="1">
        <f t="array" ref="B6464">IFERROR(INDEX([1]données!$C$2:$C$9,SUMPRODUCT(MAX((ISNUMBER(SEARCH([1]données!$B$2:$B$9,A6464))*1)*(ROW($B$2:$B$9))))-1),"NON")</f>
        <v>OUI</v>
      </c>
      <c r="C6464" t="str" cm="1">
        <f t="array" ref="C6464">IFERROR(INDEX(données!C$2:C$9,SUMPRODUCT(MAX((ISNUMBER(SEARCH(données!B$2:B$8,A6464))*1)*(ROW(B$2:B$8))))-1),"NON")</f>
        <v>NON</v>
      </c>
    </row>
    <row r="6465" spans="1:3" x14ac:dyDescent="0.35">
      <c r="A6465" t="s">
        <v>10</v>
      </c>
      <c r="B6465" t="str" cm="1">
        <f t="array" ref="B6465">IFERROR(INDEX([1]données!$C$2:$C$9,SUMPRODUCT(MAX((ISNUMBER(SEARCH([1]données!$B$2:$B$9,A6465))*1)*(ROW($B$2:$B$9))))-1),"NON")</f>
        <v>OUI</v>
      </c>
      <c r="C6465" t="str" cm="1">
        <f t="array" ref="C6465">IFERROR(INDEX(données!C$2:C$9,SUMPRODUCT(MAX((ISNUMBER(SEARCH(données!B$2:B$8,A6465))*1)*(ROW(B$2:B$8))))-1),"NON")</f>
        <v>NON</v>
      </c>
    </row>
    <row r="6466" spans="1:3" x14ac:dyDescent="0.35">
      <c r="A6466" t="s">
        <v>10</v>
      </c>
      <c r="B6466" t="str" cm="1">
        <f t="array" ref="B6466">IFERROR(INDEX([1]données!$C$2:$C$9,SUMPRODUCT(MAX((ISNUMBER(SEARCH([1]données!$B$2:$B$9,A6466))*1)*(ROW($B$2:$B$9))))-1),"NON")</f>
        <v>OUI</v>
      </c>
      <c r="C6466" t="str" cm="1">
        <f t="array" ref="C6466">IFERROR(INDEX(données!C$2:C$9,SUMPRODUCT(MAX((ISNUMBER(SEARCH(données!B$2:B$8,A6466))*1)*(ROW(B$2:B$8))))-1),"NON")</f>
        <v>NON</v>
      </c>
    </row>
    <row r="6467" spans="1:3" x14ac:dyDescent="0.35">
      <c r="A6467" t="s">
        <v>10</v>
      </c>
      <c r="B6467" t="str" cm="1">
        <f t="array" ref="B6467">IFERROR(INDEX([1]données!$C$2:$C$9,SUMPRODUCT(MAX((ISNUMBER(SEARCH([1]données!$B$2:$B$9,A6467))*1)*(ROW($B$2:$B$9))))-1),"NON")</f>
        <v>OUI</v>
      </c>
      <c r="C6467" t="str" cm="1">
        <f t="array" ref="C6467">IFERROR(INDEX(données!C$2:C$9,SUMPRODUCT(MAX((ISNUMBER(SEARCH(données!B$2:B$8,A6467))*1)*(ROW(B$2:B$8))))-1),"NON")</f>
        <v>NON</v>
      </c>
    </row>
    <row r="6468" spans="1:3" x14ac:dyDescent="0.35">
      <c r="A6468" t="s">
        <v>10</v>
      </c>
      <c r="B6468" t="str" cm="1">
        <f t="array" ref="B6468">IFERROR(INDEX([1]données!$C$2:$C$9,SUMPRODUCT(MAX((ISNUMBER(SEARCH([1]données!$B$2:$B$9,A6468))*1)*(ROW($B$2:$B$9))))-1),"NON")</f>
        <v>OUI</v>
      </c>
      <c r="C6468" t="str" cm="1">
        <f t="array" ref="C6468">IFERROR(INDEX(données!C$2:C$9,SUMPRODUCT(MAX((ISNUMBER(SEARCH(données!B$2:B$8,A6468))*1)*(ROW(B$2:B$8))))-1),"NON")</f>
        <v>NON</v>
      </c>
    </row>
    <row r="6469" spans="1:3" x14ac:dyDescent="0.35">
      <c r="A6469" t="s">
        <v>10</v>
      </c>
      <c r="B6469" t="str" cm="1">
        <f t="array" ref="B6469">IFERROR(INDEX([1]données!$C$2:$C$9,SUMPRODUCT(MAX((ISNUMBER(SEARCH([1]données!$B$2:$B$9,A6469))*1)*(ROW($B$2:$B$9))))-1),"NON")</f>
        <v>OUI</v>
      </c>
      <c r="C6469" t="str" cm="1">
        <f t="array" ref="C6469">IFERROR(INDEX(données!C$2:C$9,SUMPRODUCT(MAX((ISNUMBER(SEARCH(données!B$2:B$8,A6469))*1)*(ROW(B$2:B$8))))-1),"NON")</f>
        <v>NON</v>
      </c>
    </row>
    <row r="6470" spans="1:3" x14ac:dyDescent="0.35">
      <c r="B6470" t="str" cm="1">
        <f t="array" ref="B6470">IFERROR(INDEX([1]données!$C$2:$C$9,SUMPRODUCT(MAX((ISNUMBER(SEARCH([1]données!$B$2:$B$9,A6470))*1)*(ROW($B$2:$B$9))))-1),"NON")</f>
        <v>NON</v>
      </c>
      <c r="C6470" t="str" cm="1">
        <f t="array" ref="C6470">IFERROR(INDEX(données!C$2:C$9,SUMPRODUCT(MAX((ISNUMBER(SEARCH(données!B$2:B$8,A6470))*1)*(ROW(B$2:B$8))))-1),"NON")</f>
        <v>NON</v>
      </c>
    </row>
    <row r="6471" spans="1:3" x14ac:dyDescent="0.35">
      <c r="A6471" t="s">
        <v>22</v>
      </c>
      <c r="B6471" t="str" cm="1">
        <f t="array" ref="B6471">IFERROR(INDEX([1]données!$C$2:$C$9,SUMPRODUCT(MAX((ISNUMBER(SEARCH([1]données!$B$2:$B$9,A6471))*1)*(ROW($B$2:$B$9))))-1),"NON")</f>
        <v>NON</v>
      </c>
      <c r="C6471" t="str" cm="1">
        <f t="array" ref="C6471">IFERROR(INDEX(données!C$2:C$9,SUMPRODUCT(MAX((ISNUMBER(SEARCH(données!B$2:B$8,A6471))*1)*(ROW(B$2:B$8))))-1),"NON")</f>
        <v>NON</v>
      </c>
    </row>
    <row r="6472" spans="1:3" x14ac:dyDescent="0.35">
      <c r="A6472" t="s">
        <v>10</v>
      </c>
      <c r="B6472" t="str" cm="1">
        <f t="array" ref="B6472">IFERROR(INDEX([1]données!$C$2:$C$9,SUMPRODUCT(MAX((ISNUMBER(SEARCH([1]données!$B$2:$B$9,A6472))*1)*(ROW($B$2:$B$9))))-1),"NON")</f>
        <v>OUI</v>
      </c>
      <c r="C6472" t="str" cm="1">
        <f t="array" ref="C6472">IFERROR(INDEX(données!C$2:C$9,SUMPRODUCT(MAX((ISNUMBER(SEARCH(données!B$2:B$8,A6472))*1)*(ROW(B$2:B$8))))-1),"NON")</f>
        <v>NON</v>
      </c>
    </row>
    <row r="6473" spans="1:3" x14ac:dyDescent="0.35">
      <c r="B6473" t="str" cm="1">
        <f t="array" ref="B6473">IFERROR(INDEX([1]données!$C$2:$C$9,SUMPRODUCT(MAX((ISNUMBER(SEARCH([1]données!$B$2:$B$9,A6473))*1)*(ROW($B$2:$B$9))))-1),"NON")</f>
        <v>NON</v>
      </c>
      <c r="C6473" t="str" cm="1">
        <f t="array" ref="C6473">IFERROR(INDEX(données!C$2:C$9,SUMPRODUCT(MAX((ISNUMBER(SEARCH(données!B$2:B$8,A6473))*1)*(ROW(B$2:B$8))))-1),"NON")</f>
        <v>NON</v>
      </c>
    </row>
    <row r="6474" spans="1:3" x14ac:dyDescent="0.35">
      <c r="A6474" t="s">
        <v>13</v>
      </c>
      <c r="B6474" t="str" cm="1">
        <f t="array" ref="B6474">IFERROR(INDEX([1]données!$C$2:$C$9,SUMPRODUCT(MAX((ISNUMBER(SEARCH([1]données!$B$2:$B$9,A6474))*1)*(ROW($B$2:$B$9))))-1),"NON")</f>
        <v>NON</v>
      </c>
      <c r="C6474" t="str" cm="1">
        <f t="array" ref="C6474">IFERROR(INDEX(données!C$2:C$9,SUMPRODUCT(MAX((ISNUMBER(SEARCH(données!B$2:B$8,A6474))*1)*(ROW(B$2:B$8))))-1),"NON")</f>
        <v>NON</v>
      </c>
    </row>
    <row r="6475" spans="1:3" x14ac:dyDescent="0.35">
      <c r="B6475" t="str" cm="1">
        <f t="array" ref="B6475">IFERROR(INDEX([1]données!$C$2:$C$9,SUMPRODUCT(MAX((ISNUMBER(SEARCH([1]données!$B$2:$B$9,A6475))*1)*(ROW($B$2:$B$9))))-1),"NON")</f>
        <v>NON</v>
      </c>
      <c r="C6475" t="str" cm="1">
        <f t="array" ref="C6475">IFERROR(INDEX(données!C$2:C$9,SUMPRODUCT(MAX((ISNUMBER(SEARCH(données!B$2:B$8,A6475))*1)*(ROW(B$2:B$8))))-1),"NON")</f>
        <v>NON</v>
      </c>
    </row>
    <row r="6476" spans="1:3" x14ac:dyDescent="0.35">
      <c r="A6476" t="s">
        <v>10</v>
      </c>
      <c r="B6476" t="str" cm="1">
        <f t="array" ref="B6476">IFERROR(INDEX([1]données!$C$2:$C$9,SUMPRODUCT(MAX((ISNUMBER(SEARCH([1]données!$B$2:$B$9,A6476))*1)*(ROW($B$2:$B$9))))-1),"NON")</f>
        <v>OUI</v>
      </c>
      <c r="C6476" t="str" cm="1">
        <f t="array" ref="C6476">IFERROR(INDEX(données!C$2:C$9,SUMPRODUCT(MAX((ISNUMBER(SEARCH(données!B$2:B$8,A6476))*1)*(ROW(B$2:B$8))))-1),"NON")</f>
        <v>NON</v>
      </c>
    </row>
    <row r="6477" spans="1:3" x14ac:dyDescent="0.35">
      <c r="A6477" t="s">
        <v>10</v>
      </c>
      <c r="B6477" t="str" cm="1">
        <f t="array" ref="B6477">IFERROR(INDEX([1]données!$C$2:$C$9,SUMPRODUCT(MAX((ISNUMBER(SEARCH([1]données!$B$2:$B$9,A6477))*1)*(ROW($B$2:$B$9))))-1),"NON")</f>
        <v>OUI</v>
      </c>
      <c r="C6477" t="str" cm="1">
        <f t="array" ref="C6477">IFERROR(INDEX(données!C$2:C$9,SUMPRODUCT(MAX((ISNUMBER(SEARCH(données!B$2:B$8,A6477))*1)*(ROW(B$2:B$8))))-1),"NON")</f>
        <v>NON</v>
      </c>
    </row>
    <row r="6478" spans="1:3" x14ac:dyDescent="0.35">
      <c r="A6478" t="s">
        <v>10</v>
      </c>
      <c r="B6478" t="str" cm="1">
        <f t="array" ref="B6478">IFERROR(INDEX([1]données!$C$2:$C$9,SUMPRODUCT(MAX((ISNUMBER(SEARCH([1]données!$B$2:$B$9,A6478))*1)*(ROW($B$2:$B$9))))-1),"NON")</f>
        <v>OUI</v>
      </c>
      <c r="C6478" t="str" cm="1">
        <f t="array" ref="C6478">IFERROR(INDEX(données!C$2:C$9,SUMPRODUCT(MAX((ISNUMBER(SEARCH(données!B$2:B$8,A6478))*1)*(ROW(B$2:B$8))))-1),"NON")</f>
        <v>NON</v>
      </c>
    </row>
    <row r="6479" spans="1:3" x14ac:dyDescent="0.35">
      <c r="A6479" t="s">
        <v>10</v>
      </c>
      <c r="B6479" t="str" cm="1">
        <f t="array" ref="B6479">IFERROR(INDEX([1]données!$C$2:$C$9,SUMPRODUCT(MAX((ISNUMBER(SEARCH([1]données!$B$2:$B$9,A6479))*1)*(ROW($B$2:$B$9))))-1),"NON")</f>
        <v>OUI</v>
      </c>
      <c r="C6479" t="str" cm="1">
        <f t="array" ref="C6479">IFERROR(INDEX(données!C$2:C$9,SUMPRODUCT(MAX((ISNUMBER(SEARCH(données!B$2:B$8,A6479))*1)*(ROW(B$2:B$8))))-1),"NON")</f>
        <v>NON</v>
      </c>
    </row>
    <row r="6480" spans="1:3" x14ac:dyDescent="0.35">
      <c r="A6480" t="s">
        <v>10</v>
      </c>
      <c r="B6480" t="str" cm="1">
        <f t="array" ref="B6480">IFERROR(INDEX([1]données!$C$2:$C$9,SUMPRODUCT(MAX((ISNUMBER(SEARCH([1]données!$B$2:$B$9,A6480))*1)*(ROW($B$2:$B$9))))-1),"NON")</f>
        <v>OUI</v>
      </c>
      <c r="C6480" t="str" cm="1">
        <f t="array" ref="C6480">IFERROR(INDEX(données!C$2:C$9,SUMPRODUCT(MAX((ISNUMBER(SEARCH(données!B$2:B$8,A6480))*1)*(ROW(B$2:B$8))))-1),"NON")</f>
        <v>NON</v>
      </c>
    </row>
    <row r="6481" spans="1:3" x14ac:dyDescent="0.35">
      <c r="A6481" t="s">
        <v>10</v>
      </c>
      <c r="B6481" t="str" cm="1">
        <f t="array" ref="B6481">IFERROR(INDEX([1]données!$C$2:$C$9,SUMPRODUCT(MAX((ISNUMBER(SEARCH([1]données!$B$2:$B$9,A6481))*1)*(ROW($B$2:$B$9))))-1),"NON")</f>
        <v>OUI</v>
      </c>
      <c r="C6481" t="str" cm="1">
        <f t="array" ref="C6481">IFERROR(INDEX(données!C$2:C$9,SUMPRODUCT(MAX((ISNUMBER(SEARCH(données!B$2:B$8,A6481))*1)*(ROW(B$2:B$8))))-1),"NON")</f>
        <v>NON</v>
      </c>
    </row>
    <row r="6482" spans="1:3" x14ac:dyDescent="0.35">
      <c r="A6482" t="s">
        <v>10</v>
      </c>
      <c r="B6482" t="str" cm="1">
        <f t="array" ref="B6482">IFERROR(INDEX([1]données!$C$2:$C$9,SUMPRODUCT(MAX((ISNUMBER(SEARCH([1]données!$B$2:$B$9,A6482))*1)*(ROW($B$2:$B$9))))-1),"NON")</f>
        <v>OUI</v>
      </c>
      <c r="C6482" t="str" cm="1">
        <f t="array" ref="C6482">IFERROR(INDEX(données!C$2:C$9,SUMPRODUCT(MAX((ISNUMBER(SEARCH(données!B$2:B$8,A6482))*1)*(ROW(B$2:B$8))))-1),"NON")</f>
        <v>NON</v>
      </c>
    </row>
    <row r="6483" spans="1:3" x14ac:dyDescent="0.35">
      <c r="A6483" t="s">
        <v>10</v>
      </c>
      <c r="B6483" t="str" cm="1">
        <f t="array" ref="B6483">IFERROR(INDEX([1]données!$C$2:$C$9,SUMPRODUCT(MAX((ISNUMBER(SEARCH([1]données!$B$2:$B$9,A6483))*1)*(ROW($B$2:$B$9))))-1),"NON")</f>
        <v>OUI</v>
      </c>
      <c r="C6483" t="str" cm="1">
        <f t="array" ref="C6483">IFERROR(INDEX(données!C$2:C$9,SUMPRODUCT(MAX((ISNUMBER(SEARCH(données!B$2:B$8,A6483))*1)*(ROW(B$2:B$8))))-1),"NON")</f>
        <v>NON</v>
      </c>
    </row>
    <row r="6484" spans="1:3" x14ac:dyDescent="0.35">
      <c r="A6484" t="s">
        <v>10</v>
      </c>
      <c r="B6484" t="str" cm="1">
        <f t="array" ref="B6484">IFERROR(INDEX([1]données!$C$2:$C$9,SUMPRODUCT(MAX((ISNUMBER(SEARCH([1]données!$B$2:$B$9,A6484))*1)*(ROW($B$2:$B$9))))-1),"NON")</f>
        <v>OUI</v>
      </c>
      <c r="C6484" t="str" cm="1">
        <f t="array" ref="C6484">IFERROR(INDEX(données!C$2:C$9,SUMPRODUCT(MAX((ISNUMBER(SEARCH(données!B$2:B$8,A6484))*1)*(ROW(B$2:B$8))))-1),"NON")</f>
        <v>NON</v>
      </c>
    </row>
    <row r="6485" spans="1:3" x14ac:dyDescent="0.35">
      <c r="A6485" t="s">
        <v>10</v>
      </c>
      <c r="B6485" t="str" cm="1">
        <f t="array" ref="B6485">IFERROR(INDEX([1]données!$C$2:$C$9,SUMPRODUCT(MAX((ISNUMBER(SEARCH([1]données!$B$2:$B$9,A6485))*1)*(ROW($B$2:$B$9))))-1),"NON")</f>
        <v>OUI</v>
      </c>
      <c r="C6485" t="str" cm="1">
        <f t="array" ref="C6485">IFERROR(INDEX(données!C$2:C$9,SUMPRODUCT(MAX((ISNUMBER(SEARCH(données!B$2:B$8,A6485))*1)*(ROW(B$2:B$8))))-1),"NON")</f>
        <v>NON</v>
      </c>
    </row>
    <row r="6486" spans="1:3" x14ac:dyDescent="0.35">
      <c r="A6486" t="s">
        <v>10</v>
      </c>
      <c r="B6486" t="str" cm="1">
        <f t="array" ref="B6486">IFERROR(INDEX([1]données!$C$2:$C$9,SUMPRODUCT(MAX((ISNUMBER(SEARCH([1]données!$B$2:$B$9,A6486))*1)*(ROW($B$2:$B$9))))-1),"NON")</f>
        <v>OUI</v>
      </c>
      <c r="C6486" t="str" cm="1">
        <f t="array" ref="C6486">IFERROR(INDEX(données!C$2:C$9,SUMPRODUCT(MAX((ISNUMBER(SEARCH(données!B$2:B$8,A6486))*1)*(ROW(B$2:B$8))))-1),"NON")</f>
        <v>NON</v>
      </c>
    </row>
    <row r="6487" spans="1:3" x14ac:dyDescent="0.35">
      <c r="A6487" t="s">
        <v>10</v>
      </c>
      <c r="B6487" t="str" cm="1">
        <f t="array" ref="B6487">IFERROR(INDEX([1]données!$C$2:$C$9,SUMPRODUCT(MAX((ISNUMBER(SEARCH([1]données!$B$2:$B$9,A6487))*1)*(ROW($B$2:$B$9))))-1),"NON")</f>
        <v>OUI</v>
      </c>
      <c r="C6487" t="str" cm="1">
        <f t="array" ref="C6487">IFERROR(INDEX(données!C$2:C$9,SUMPRODUCT(MAX((ISNUMBER(SEARCH(données!B$2:B$8,A6487))*1)*(ROW(B$2:B$8))))-1),"NON")</f>
        <v>NON</v>
      </c>
    </row>
    <row r="6488" spans="1:3" x14ac:dyDescent="0.35">
      <c r="A6488" t="s">
        <v>10</v>
      </c>
      <c r="B6488" t="str" cm="1">
        <f t="array" ref="B6488">IFERROR(INDEX([1]données!$C$2:$C$9,SUMPRODUCT(MAX((ISNUMBER(SEARCH([1]données!$B$2:$B$9,A6488))*1)*(ROW($B$2:$B$9))))-1),"NON")</f>
        <v>OUI</v>
      </c>
      <c r="C6488" t="str" cm="1">
        <f t="array" ref="C6488">IFERROR(INDEX(données!C$2:C$9,SUMPRODUCT(MAX((ISNUMBER(SEARCH(données!B$2:B$8,A6488))*1)*(ROW(B$2:B$8))))-1),"NON")</f>
        <v>NON</v>
      </c>
    </row>
    <row r="6489" spans="1:3" x14ac:dyDescent="0.35">
      <c r="A6489" t="s">
        <v>10</v>
      </c>
      <c r="B6489" t="str" cm="1">
        <f t="array" ref="B6489">IFERROR(INDEX([1]données!$C$2:$C$9,SUMPRODUCT(MAX((ISNUMBER(SEARCH([1]données!$B$2:$B$9,A6489))*1)*(ROW($B$2:$B$9))))-1),"NON")</f>
        <v>OUI</v>
      </c>
      <c r="C6489" t="str" cm="1">
        <f t="array" ref="C6489">IFERROR(INDEX(données!C$2:C$9,SUMPRODUCT(MAX((ISNUMBER(SEARCH(données!B$2:B$8,A6489))*1)*(ROW(B$2:B$8))))-1),"NON")</f>
        <v>NON</v>
      </c>
    </row>
    <row r="6490" spans="1:3" x14ac:dyDescent="0.35">
      <c r="A6490" t="s">
        <v>10</v>
      </c>
      <c r="B6490" t="str" cm="1">
        <f t="array" ref="B6490">IFERROR(INDEX([1]données!$C$2:$C$9,SUMPRODUCT(MAX((ISNUMBER(SEARCH([1]données!$B$2:$B$9,A6490))*1)*(ROW($B$2:$B$9))))-1),"NON")</f>
        <v>OUI</v>
      </c>
      <c r="C6490" t="str" cm="1">
        <f t="array" ref="C6490">IFERROR(INDEX(données!C$2:C$9,SUMPRODUCT(MAX((ISNUMBER(SEARCH(données!B$2:B$8,A6490))*1)*(ROW(B$2:B$8))))-1),"NON")</f>
        <v>NON</v>
      </c>
    </row>
    <row r="6491" spans="1:3" x14ac:dyDescent="0.35">
      <c r="A6491" t="s">
        <v>10</v>
      </c>
      <c r="B6491" t="str" cm="1">
        <f t="array" ref="B6491">IFERROR(INDEX([1]données!$C$2:$C$9,SUMPRODUCT(MAX((ISNUMBER(SEARCH([1]données!$B$2:$B$9,A6491))*1)*(ROW($B$2:$B$9))))-1),"NON")</f>
        <v>OUI</v>
      </c>
      <c r="C6491" t="str" cm="1">
        <f t="array" ref="C6491">IFERROR(INDEX(données!C$2:C$9,SUMPRODUCT(MAX((ISNUMBER(SEARCH(données!B$2:B$8,A6491))*1)*(ROW(B$2:B$8))))-1),"NON")</f>
        <v>NON</v>
      </c>
    </row>
    <row r="6492" spans="1:3" x14ac:dyDescent="0.35">
      <c r="A6492" t="s">
        <v>10</v>
      </c>
      <c r="B6492" t="str" cm="1">
        <f t="array" ref="B6492">IFERROR(INDEX([1]données!$C$2:$C$9,SUMPRODUCT(MAX((ISNUMBER(SEARCH([1]données!$B$2:$B$9,A6492))*1)*(ROW($B$2:$B$9))))-1),"NON")</f>
        <v>OUI</v>
      </c>
      <c r="C6492" t="str" cm="1">
        <f t="array" ref="C6492">IFERROR(INDEX(données!C$2:C$9,SUMPRODUCT(MAX((ISNUMBER(SEARCH(données!B$2:B$8,A6492))*1)*(ROW(B$2:B$8))))-1),"NON")</f>
        <v>NON</v>
      </c>
    </row>
    <row r="6493" spans="1:3" x14ac:dyDescent="0.35">
      <c r="B6493" t="str" cm="1">
        <f t="array" ref="B6493">IFERROR(INDEX([1]données!$C$2:$C$9,SUMPRODUCT(MAX((ISNUMBER(SEARCH([1]données!$B$2:$B$9,A6493))*1)*(ROW($B$2:$B$9))))-1),"NON")</f>
        <v>NON</v>
      </c>
      <c r="C6493" t="str" cm="1">
        <f t="array" ref="C6493">IFERROR(INDEX(données!C$2:C$9,SUMPRODUCT(MAX((ISNUMBER(SEARCH(données!B$2:B$8,A6493))*1)*(ROW(B$2:B$8))))-1),"NON")</f>
        <v>NON</v>
      </c>
    </row>
    <row r="6494" spans="1:3" x14ac:dyDescent="0.35">
      <c r="A6494" t="s">
        <v>10</v>
      </c>
      <c r="B6494" t="str" cm="1">
        <f t="array" ref="B6494">IFERROR(INDEX([1]données!$C$2:$C$9,SUMPRODUCT(MAX((ISNUMBER(SEARCH([1]données!$B$2:$B$9,A6494))*1)*(ROW($B$2:$B$9))))-1),"NON")</f>
        <v>OUI</v>
      </c>
      <c r="C6494" t="str" cm="1">
        <f t="array" ref="C6494">IFERROR(INDEX(données!C$2:C$9,SUMPRODUCT(MAX((ISNUMBER(SEARCH(données!B$2:B$8,A6494))*1)*(ROW(B$2:B$8))))-1),"NON")</f>
        <v>NON</v>
      </c>
    </row>
    <row r="6495" spans="1:3" x14ac:dyDescent="0.35">
      <c r="A6495" t="s">
        <v>10</v>
      </c>
      <c r="B6495" t="str" cm="1">
        <f t="array" ref="B6495">IFERROR(INDEX([1]données!$C$2:$C$9,SUMPRODUCT(MAX((ISNUMBER(SEARCH([1]données!$B$2:$B$9,A6495))*1)*(ROW($B$2:$B$9))))-1),"NON")</f>
        <v>OUI</v>
      </c>
      <c r="C6495" t="str" cm="1">
        <f t="array" ref="C6495">IFERROR(INDEX(données!C$2:C$9,SUMPRODUCT(MAX((ISNUMBER(SEARCH(données!B$2:B$8,A6495))*1)*(ROW(B$2:B$8))))-1),"NON")</f>
        <v>NON</v>
      </c>
    </row>
    <row r="6496" spans="1:3" x14ac:dyDescent="0.35">
      <c r="A6496" t="s">
        <v>10</v>
      </c>
      <c r="B6496" t="str" cm="1">
        <f t="array" ref="B6496">IFERROR(INDEX([1]données!$C$2:$C$9,SUMPRODUCT(MAX((ISNUMBER(SEARCH([1]données!$B$2:$B$9,A6496))*1)*(ROW($B$2:$B$9))))-1),"NON")</f>
        <v>OUI</v>
      </c>
      <c r="C6496" t="str" cm="1">
        <f t="array" ref="C6496">IFERROR(INDEX(données!C$2:C$9,SUMPRODUCT(MAX((ISNUMBER(SEARCH(données!B$2:B$8,A6496))*1)*(ROW(B$2:B$8))))-1),"NON")</f>
        <v>NON</v>
      </c>
    </row>
    <row r="6497" spans="1:3" x14ac:dyDescent="0.35">
      <c r="A6497" t="s">
        <v>10</v>
      </c>
      <c r="B6497" t="str" cm="1">
        <f t="array" ref="B6497">IFERROR(INDEX([1]données!$C$2:$C$9,SUMPRODUCT(MAX((ISNUMBER(SEARCH([1]données!$B$2:$B$9,A6497))*1)*(ROW($B$2:$B$9))))-1),"NON")</f>
        <v>OUI</v>
      </c>
      <c r="C6497" t="str" cm="1">
        <f t="array" ref="C6497">IFERROR(INDEX(données!C$2:C$9,SUMPRODUCT(MAX((ISNUMBER(SEARCH(données!B$2:B$8,A6497))*1)*(ROW(B$2:B$8))))-1),"NON")</f>
        <v>NON</v>
      </c>
    </row>
    <row r="6498" spans="1:3" x14ac:dyDescent="0.35">
      <c r="A6498" t="s">
        <v>10</v>
      </c>
      <c r="B6498" t="str" cm="1">
        <f t="array" ref="B6498">IFERROR(INDEX([1]données!$C$2:$C$9,SUMPRODUCT(MAX((ISNUMBER(SEARCH([1]données!$B$2:$B$9,A6498))*1)*(ROW($B$2:$B$9))))-1),"NON")</f>
        <v>OUI</v>
      </c>
      <c r="C6498" t="str" cm="1">
        <f t="array" ref="C6498">IFERROR(INDEX(données!C$2:C$9,SUMPRODUCT(MAX((ISNUMBER(SEARCH(données!B$2:B$8,A6498))*1)*(ROW(B$2:B$8))))-1),"NON")</f>
        <v>NON</v>
      </c>
    </row>
    <row r="6499" spans="1:3" x14ac:dyDescent="0.35">
      <c r="A6499" t="s">
        <v>33</v>
      </c>
      <c r="B6499" t="str" cm="1">
        <f t="array" ref="B6499">IFERROR(INDEX([1]données!$C$2:$C$9,SUMPRODUCT(MAX((ISNUMBER(SEARCH([1]données!$B$2:$B$9,A6499))*1)*(ROW($B$2:$B$9))))-1),"NON")</f>
        <v>NON</v>
      </c>
      <c r="C6499" t="str" cm="1">
        <f t="array" ref="C6499">IFERROR(INDEX(données!C$2:C$9,SUMPRODUCT(MAX((ISNUMBER(SEARCH(données!B$2:B$8,A6499))*1)*(ROW(B$2:B$8))))-1),"NON")</f>
        <v>NON</v>
      </c>
    </row>
    <row r="6500" spans="1:3" x14ac:dyDescent="0.35">
      <c r="A6500" t="s">
        <v>10</v>
      </c>
      <c r="B6500" t="str" cm="1">
        <f t="array" ref="B6500">IFERROR(INDEX([1]données!$C$2:$C$9,SUMPRODUCT(MAX((ISNUMBER(SEARCH([1]données!$B$2:$B$9,A6500))*1)*(ROW($B$2:$B$9))))-1),"NON")</f>
        <v>OUI</v>
      </c>
      <c r="C6500" t="str" cm="1">
        <f t="array" ref="C6500">IFERROR(INDEX(données!C$2:C$9,SUMPRODUCT(MAX((ISNUMBER(SEARCH(données!B$2:B$8,A6500))*1)*(ROW(B$2:B$8))))-1),"NON")</f>
        <v>NON</v>
      </c>
    </row>
    <row r="6501" spans="1:3" x14ac:dyDescent="0.35">
      <c r="A6501" t="s">
        <v>10</v>
      </c>
      <c r="B6501" t="str" cm="1">
        <f t="array" ref="B6501">IFERROR(INDEX([1]données!$C$2:$C$9,SUMPRODUCT(MAX((ISNUMBER(SEARCH([1]données!$B$2:$B$9,A6501))*1)*(ROW($B$2:$B$9))))-1),"NON")</f>
        <v>OUI</v>
      </c>
      <c r="C6501" t="str" cm="1">
        <f t="array" ref="C6501">IFERROR(INDEX(données!C$2:C$9,SUMPRODUCT(MAX((ISNUMBER(SEARCH(données!B$2:B$8,A6501))*1)*(ROW(B$2:B$8))))-1),"NON")</f>
        <v>NON</v>
      </c>
    </row>
    <row r="6502" spans="1:3" x14ac:dyDescent="0.35">
      <c r="A6502" t="s">
        <v>10</v>
      </c>
      <c r="B6502" t="str" cm="1">
        <f t="array" ref="B6502">IFERROR(INDEX([1]données!$C$2:$C$9,SUMPRODUCT(MAX((ISNUMBER(SEARCH([1]données!$B$2:$B$9,A6502))*1)*(ROW($B$2:$B$9))))-1),"NON")</f>
        <v>OUI</v>
      </c>
      <c r="C6502" t="str" cm="1">
        <f t="array" ref="C6502">IFERROR(INDEX(données!C$2:C$9,SUMPRODUCT(MAX((ISNUMBER(SEARCH(données!B$2:B$8,A6502))*1)*(ROW(B$2:B$8))))-1),"NON")</f>
        <v>NON</v>
      </c>
    </row>
    <row r="6503" spans="1:3" x14ac:dyDescent="0.35">
      <c r="A6503" t="s">
        <v>10</v>
      </c>
      <c r="B6503" t="str" cm="1">
        <f t="array" ref="B6503">IFERROR(INDEX([1]données!$C$2:$C$9,SUMPRODUCT(MAX((ISNUMBER(SEARCH([1]données!$B$2:$B$9,A6503))*1)*(ROW($B$2:$B$9))))-1),"NON")</f>
        <v>OUI</v>
      </c>
      <c r="C6503" t="str" cm="1">
        <f t="array" ref="C6503">IFERROR(INDEX(données!C$2:C$9,SUMPRODUCT(MAX((ISNUMBER(SEARCH(données!B$2:B$8,A6503))*1)*(ROW(B$2:B$8))))-1),"NON")</f>
        <v>NON</v>
      </c>
    </row>
    <row r="6504" spans="1:3" x14ac:dyDescent="0.35">
      <c r="A6504" t="s">
        <v>10</v>
      </c>
      <c r="B6504" t="str" cm="1">
        <f t="array" ref="B6504">IFERROR(INDEX([1]données!$C$2:$C$9,SUMPRODUCT(MAX((ISNUMBER(SEARCH([1]données!$B$2:$B$9,A6504))*1)*(ROW($B$2:$B$9))))-1),"NON")</f>
        <v>OUI</v>
      </c>
      <c r="C6504" t="str" cm="1">
        <f t="array" ref="C6504">IFERROR(INDEX(données!C$2:C$9,SUMPRODUCT(MAX((ISNUMBER(SEARCH(données!B$2:B$8,A6504))*1)*(ROW(B$2:B$8))))-1),"NON")</f>
        <v>NON</v>
      </c>
    </row>
    <row r="6505" spans="1:3" x14ac:dyDescent="0.35">
      <c r="A6505" t="s">
        <v>10</v>
      </c>
      <c r="B6505" t="str" cm="1">
        <f t="array" ref="B6505">IFERROR(INDEX([1]données!$C$2:$C$9,SUMPRODUCT(MAX((ISNUMBER(SEARCH([1]données!$B$2:$B$9,A6505))*1)*(ROW($B$2:$B$9))))-1),"NON")</f>
        <v>OUI</v>
      </c>
      <c r="C6505" t="str" cm="1">
        <f t="array" ref="C6505">IFERROR(INDEX(données!C$2:C$9,SUMPRODUCT(MAX((ISNUMBER(SEARCH(données!B$2:B$8,A6505))*1)*(ROW(B$2:B$8))))-1),"NON")</f>
        <v>NON</v>
      </c>
    </row>
    <row r="6506" spans="1:3" x14ac:dyDescent="0.35">
      <c r="B6506" t="str" cm="1">
        <f t="array" ref="B6506">IFERROR(INDEX([1]données!$C$2:$C$9,SUMPRODUCT(MAX((ISNUMBER(SEARCH([1]données!$B$2:$B$9,A6506))*1)*(ROW($B$2:$B$9))))-1),"NON")</f>
        <v>NON</v>
      </c>
      <c r="C6506" t="str" cm="1">
        <f t="array" ref="C6506">IFERROR(INDEX(données!C$2:C$9,SUMPRODUCT(MAX((ISNUMBER(SEARCH(données!B$2:B$8,A6506))*1)*(ROW(B$2:B$8))))-1),"NON")</f>
        <v>NON</v>
      </c>
    </row>
    <row r="6507" spans="1:3" x14ac:dyDescent="0.35">
      <c r="B6507" t="str" cm="1">
        <f t="array" ref="B6507">IFERROR(INDEX([1]données!$C$2:$C$9,SUMPRODUCT(MAX((ISNUMBER(SEARCH([1]données!$B$2:$B$9,A6507))*1)*(ROW($B$2:$B$9))))-1),"NON")</f>
        <v>NON</v>
      </c>
      <c r="C6507" t="str" cm="1">
        <f t="array" ref="C6507">IFERROR(INDEX(données!C$2:C$9,SUMPRODUCT(MAX((ISNUMBER(SEARCH(données!B$2:B$8,A6507))*1)*(ROW(B$2:B$8))))-1),"NON")</f>
        <v>NON</v>
      </c>
    </row>
    <row r="6508" spans="1:3" x14ac:dyDescent="0.35">
      <c r="A6508" t="s">
        <v>10</v>
      </c>
      <c r="B6508" t="str" cm="1">
        <f t="array" ref="B6508">IFERROR(INDEX([1]données!$C$2:$C$9,SUMPRODUCT(MAX((ISNUMBER(SEARCH([1]données!$B$2:$B$9,A6508))*1)*(ROW($B$2:$B$9))))-1),"NON")</f>
        <v>OUI</v>
      </c>
      <c r="C6508" t="str" cm="1">
        <f t="array" ref="C6508">IFERROR(INDEX(données!C$2:C$9,SUMPRODUCT(MAX((ISNUMBER(SEARCH(données!B$2:B$8,A6508))*1)*(ROW(B$2:B$8))))-1),"NON")</f>
        <v>NON</v>
      </c>
    </row>
    <row r="6509" spans="1:3" x14ac:dyDescent="0.35">
      <c r="A6509" t="s">
        <v>10</v>
      </c>
      <c r="B6509" t="str" cm="1">
        <f t="array" ref="B6509">IFERROR(INDEX([1]données!$C$2:$C$9,SUMPRODUCT(MAX((ISNUMBER(SEARCH([1]données!$B$2:$B$9,A6509))*1)*(ROW($B$2:$B$9))))-1),"NON")</f>
        <v>OUI</v>
      </c>
      <c r="C6509" t="str" cm="1">
        <f t="array" ref="C6509">IFERROR(INDEX(données!C$2:C$9,SUMPRODUCT(MAX((ISNUMBER(SEARCH(données!B$2:B$8,A6509))*1)*(ROW(B$2:B$8))))-1),"NON")</f>
        <v>NON</v>
      </c>
    </row>
    <row r="6510" spans="1:3" x14ac:dyDescent="0.35">
      <c r="A6510" t="s">
        <v>10</v>
      </c>
      <c r="B6510" t="str" cm="1">
        <f t="array" ref="B6510">IFERROR(INDEX([1]données!$C$2:$C$9,SUMPRODUCT(MAX((ISNUMBER(SEARCH([1]données!$B$2:$B$9,A6510))*1)*(ROW($B$2:$B$9))))-1),"NON")</f>
        <v>OUI</v>
      </c>
      <c r="C6510" t="str" cm="1">
        <f t="array" ref="C6510">IFERROR(INDEX(données!C$2:C$9,SUMPRODUCT(MAX((ISNUMBER(SEARCH(données!B$2:B$8,A6510))*1)*(ROW(B$2:B$8))))-1),"NON")</f>
        <v>NON</v>
      </c>
    </row>
    <row r="6511" spans="1:3" x14ac:dyDescent="0.35">
      <c r="A6511" t="s">
        <v>10</v>
      </c>
      <c r="B6511" t="str" cm="1">
        <f t="array" ref="B6511">IFERROR(INDEX([1]données!$C$2:$C$9,SUMPRODUCT(MAX((ISNUMBER(SEARCH([1]données!$B$2:$B$9,A6511))*1)*(ROW($B$2:$B$9))))-1),"NON")</f>
        <v>OUI</v>
      </c>
      <c r="C6511" t="str" cm="1">
        <f t="array" ref="C6511">IFERROR(INDEX(données!C$2:C$9,SUMPRODUCT(MAX((ISNUMBER(SEARCH(données!B$2:B$8,A6511))*1)*(ROW(B$2:B$8))))-1),"NON")</f>
        <v>NON</v>
      </c>
    </row>
    <row r="6512" spans="1:3" x14ac:dyDescent="0.35">
      <c r="A6512" t="s">
        <v>10</v>
      </c>
      <c r="B6512" t="str" cm="1">
        <f t="array" ref="B6512">IFERROR(INDEX([1]données!$C$2:$C$9,SUMPRODUCT(MAX((ISNUMBER(SEARCH([1]données!$B$2:$B$9,A6512))*1)*(ROW($B$2:$B$9))))-1),"NON")</f>
        <v>OUI</v>
      </c>
      <c r="C6512" t="str" cm="1">
        <f t="array" ref="C6512">IFERROR(INDEX(données!C$2:C$9,SUMPRODUCT(MAX((ISNUMBER(SEARCH(données!B$2:B$8,A6512))*1)*(ROW(B$2:B$8))))-1),"NON")</f>
        <v>NON</v>
      </c>
    </row>
    <row r="6513" spans="1:3" x14ac:dyDescent="0.35">
      <c r="B6513" t="str" cm="1">
        <f t="array" ref="B6513">IFERROR(INDEX([1]données!$C$2:$C$9,SUMPRODUCT(MAX((ISNUMBER(SEARCH([1]données!$B$2:$B$9,A6513))*1)*(ROW($B$2:$B$9))))-1),"NON")</f>
        <v>NON</v>
      </c>
      <c r="C6513" t="str" cm="1">
        <f t="array" ref="C6513">IFERROR(INDEX(données!C$2:C$9,SUMPRODUCT(MAX((ISNUMBER(SEARCH(données!B$2:B$8,A6513))*1)*(ROW(B$2:B$8))))-1),"NON")</f>
        <v>NON</v>
      </c>
    </row>
    <row r="6514" spans="1:3" x14ac:dyDescent="0.35">
      <c r="A6514" t="s">
        <v>8</v>
      </c>
      <c r="B6514" t="str" cm="1">
        <f t="array" ref="B6514">IFERROR(INDEX([1]données!$C$2:$C$9,SUMPRODUCT(MAX((ISNUMBER(SEARCH([1]données!$B$2:$B$9,A6514))*1)*(ROW($B$2:$B$9))))-1),"NON")</f>
        <v>NON</v>
      </c>
      <c r="C6514" t="str" cm="1">
        <f t="array" ref="C6514">IFERROR(INDEX(données!C$2:C$9,SUMPRODUCT(MAX((ISNUMBER(SEARCH(données!B$2:B$8,A6514))*1)*(ROW(B$2:B$8))))-1),"NON")</f>
        <v>NON</v>
      </c>
    </row>
    <row r="6515" spans="1:3" x14ac:dyDescent="0.35">
      <c r="B6515" t="str" cm="1">
        <f t="array" ref="B6515">IFERROR(INDEX([1]données!$C$2:$C$9,SUMPRODUCT(MAX((ISNUMBER(SEARCH([1]données!$B$2:$B$9,A6515))*1)*(ROW($B$2:$B$9))))-1),"NON")</f>
        <v>NON</v>
      </c>
      <c r="C6515" t="str" cm="1">
        <f t="array" ref="C6515">IFERROR(INDEX(données!C$2:C$9,SUMPRODUCT(MAX((ISNUMBER(SEARCH(données!B$2:B$8,A6515))*1)*(ROW(B$2:B$8))))-1),"NON")</f>
        <v>NON</v>
      </c>
    </row>
    <row r="6516" spans="1:3" x14ac:dyDescent="0.35">
      <c r="A6516" t="s">
        <v>10</v>
      </c>
      <c r="B6516" t="str" cm="1">
        <f t="array" ref="B6516">IFERROR(INDEX([1]données!$C$2:$C$9,SUMPRODUCT(MAX((ISNUMBER(SEARCH([1]données!$B$2:$B$9,A6516))*1)*(ROW($B$2:$B$9))))-1),"NON")</f>
        <v>OUI</v>
      </c>
      <c r="C6516" t="str" cm="1">
        <f t="array" ref="C6516">IFERROR(INDEX(données!C$2:C$9,SUMPRODUCT(MAX((ISNUMBER(SEARCH(données!B$2:B$8,A6516))*1)*(ROW(B$2:B$8))))-1),"NON")</f>
        <v>NON</v>
      </c>
    </row>
    <row r="6517" spans="1:3" x14ac:dyDescent="0.35">
      <c r="B6517" t="str" cm="1">
        <f t="array" ref="B6517">IFERROR(INDEX([1]données!$C$2:$C$9,SUMPRODUCT(MAX((ISNUMBER(SEARCH([1]données!$B$2:$B$9,A6517))*1)*(ROW($B$2:$B$9))))-1),"NON")</f>
        <v>NON</v>
      </c>
      <c r="C6517" t="str" cm="1">
        <f t="array" ref="C6517">IFERROR(INDEX(données!C$2:C$9,SUMPRODUCT(MAX((ISNUMBER(SEARCH(données!B$2:B$8,A6517))*1)*(ROW(B$2:B$8))))-1),"NON")</f>
        <v>NON</v>
      </c>
    </row>
    <row r="6518" spans="1:3" x14ac:dyDescent="0.35">
      <c r="A6518" t="s">
        <v>8</v>
      </c>
      <c r="B6518" t="str" cm="1">
        <f t="array" ref="B6518">IFERROR(INDEX([1]données!$C$2:$C$9,SUMPRODUCT(MAX((ISNUMBER(SEARCH([1]données!$B$2:$B$9,A6518))*1)*(ROW($B$2:$B$9))))-1),"NON")</f>
        <v>NON</v>
      </c>
      <c r="C6518" t="str" cm="1">
        <f t="array" ref="C6518">IFERROR(INDEX(données!C$2:C$9,SUMPRODUCT(MAX((ISNUMBER(SEARCH(données!B$2:B$8,A6518))*1)*(ROW(B$2:B$8))))-1),"NON")</f>
        <v>NON</v>
      </c>
    </row>
    <row r="6519" spans="1:3" x14ac:dyDescent="0.35">
      <c r="B6519" t="str" cm="1">
        <f t="array" ref="B6519">IFERROR(INDEX([1]données!$C$2:$C$9,SUMPRODUCT(MAX((ISNUMBER(SEARCH([1]données!$B$2:$B$9,A6519))*1)*(ROW($B$2:$B$9))))-1),"NON")</f>
        <v>NON</v>
      </c>
      <c r="C6519" t="str" cm="1">
        <f t="array" ref="C6519">IFERROR(INDEX(données!C$2:C$9,SUMPRODUCT(MAX((ISNUMBER(SEARCH(données!B$2:B$8,A6519))*1)*(ROW(B$2:B$8))))-1),"NON")</f>
        <v>NON</v>
      </c>
    </row>
    <row r="6520" spans="1:3" x14ac:dyDescent="0.35">
      <c r="A6520" t="s">
        <v>8</v>
      </c>
      <c r="B6520" t="str" cm="1">
        <f t="array" ref="B6520">IFERROR(INDEX([1]données!$C$2:$C$9,SUMPRODUCT(MAX((ISNUMBER(SEARCH([1]données!$B$2:$B$9,A6520))*1)*(ROW($B$2:$B$9))))-1),"NON")</f>
        <v>NON</v>
      </c>
      <c r="C6520" t="str" cm="1">
        <f t="array" ref="C6520">IFERROR(INDEX(données!C$2:C$9,SUMPRODUCT(MAX((ISNUMBER(SEARCH(données!B$2:B$8,A6520))*1)*(ROW(B$2:B$8))))-1),"NON")</f>
        <v>NON</v>
      </c>
    </row>
    <row r="6521" spans="1:3" x14ac:dyDescent="0.35">
      <c r="A6521" t="s">
        <v>260</v>
      </c>
      <c r="B6521" t="str" cm="1">
        <f t="array" ref="B6521">IFERROR(INDEX([1]données!$C$2:$C$9,SUMPRODUCT(MAX((ISNUMBER(SEARCH([1]données!$B$2:$B$9,A6521))*1)*(ROW($B$2:$B$9))))-1),"NON")</f>
        <v>OUI</v>
      </c>
      <c r="C6521" t="str" cm="1">
        <f t="array" ref="C6521">IFERROR(INDEX(données!C$2:C$9,SUMPRODUCT(MAX((ISNUMBER(SEARCH(données!B$2:B$8,A6521))*1)*(ROW(B$2:B$8))))-1),"NON")</f>
        <v>OUI</v>
      </c>
    </row>
    <row r="6522" spans="1:3" x14ac:dyDescent="0.35">
      <c r="B6522" t="str" cm="1">
        <f t="array" ref="B6522">IFERROR(INDEX([1]données!$C$2:$C$9,SUMPRODUCT(MAX((ISNUMBER(SEARCH([1]données!$B$2:$B$9,A6522))*1)*(ROW($B$2:$B$9))))-1),"NON")</f>
        <v>NON</v>
      </c>
      <c r="C6522" t="str" cm="1">
        <f t="array" ref="C6522">IFERROR(INDEX(données!C$2:C$9,SUMPRODUCT(MAX((ISNUMBER(SEARCH(données!B$2:B$8,A6522))*1)*(ROW(B$2:B$8))))-1),"NON")</f>
        <v>NON</v>
      </c>
    </row>
    <row r="6523" spans="1:3" x14ac:dyDescent="0.35">
      <c r="A6523" t="s">
        <v>10</v>
      </c>
      <c r="B6523" t="str" cm="1">
        <f t="array" ref="B6523">IFERROR(INDEX([1]données!$C$2:$C$9,SUMPRODUCT(MAX((ISNUMBER(SEARCH([1]données!$B$2:$B$9,A6523))*1)*(ROW($B$2:$B$9))))-1),"NON")</f>
        <v>OUI</v>
      </c>
      <c r="C6523" t="str" cm="1">
        <f t="array" ref="C6523">IFERROR(INDEX(données!C$2:C$9,SUMPRODUCT(MAX((ISNUMBER(SEARCH(données!B$2:B$8,A6523))*1)*(ROW(B$2:B$8))))-1),"NON")</f>
        <v>NON</v>
      </c>
    </row>
    <row r="6524" spans="1:3" x14ac:dyDescent="0.35">
      <c r="A6524" t="s">
        <v>10</v>
      </c>
      <c r="B6524" t="str" cm="1">
        <f t="array" ref="B6524">IFERROR(INDEX([1]données!$C$2:$C$9,SUMPRODUCT(MAX((ISNUMBER(SEARCH([1]données!$B$2:$B$9,A6524))*1)*(ROW($B$2:$B$9))))-1),"NON")</f>
        <v>OUI</v>
      </c>
      <c r="C6524" t="str" cm="1">
        <f t="array" ref="C6524">IFERROR(INDEX(données!C$2:C$9,SUMPRODUCT(MAX((ISNUMBER(SEARCH(données!B$2:B$8,A6524))*1)*(ROW(B$2:B$8))))-1),"NON")</f>
        <v>NON</v>
      </c>
    </row>
    <row r="6525" spans="1:3" x14ac:dyDescent="0.35">
      <c r="A6525" t="s">
        <v>10</v>
      </c>
      <c r="B6525" t="str" cm="1">
        <f t="array" ref="B6525">IFERROR(INDEX([1]données!$C$2:$C$9,SUMPRODUCT(MAX((ISNUMBER(SEARCH([1]données!$B$2:$B$9,A6525))*1)*(ROW($B$2:$B$9))))-1),"NON")</f>
        <v>OUI</v>
      </c>
      <c r="C6525" t="str" cm="1">
        <f t="array" ref="C6525">IFERROR(INDEX(données!C$2:C$9,SUMPRODUCT(MAX((ISNUMBER(SEARCH(données!B$2:B$8,A6525))*1)*(ROW(B$2:B$8))))-1),"NON")</f>
        <v>NON</v>
      </c>
    </row>
    <row r="6526" spans="1:3" x14ac:dyDescent="0.35">
      <c r="A6526" t="s">
        <v>10</v>
      </c>
      <c r="B6526" t="str" cm="1">
        <f t="array" ref="B6526">IFERROR(INDEX([1]données!$C$2:$C$9,SUMPRODUCT(MAX((ISNUMBER(SEARCH([1]données!$B$2:$B$9,A6526))*1)*(ROW($B$2:$B$9))))-1),"NON")</f>
        <v>OUI</v>
      </c>
      <c r="C6526" t="str" cm="1">
        <f t="array" ref="C6526">IFERROR(INDEX(données!C$2:C$9,SUMPRODUCT(MAX((ISNUMBER(SEARCH(données!B$2:B$8,A6526))*1)*(ROW(B$2:B$8))))-1),"NON")</f>
        <v>NON</v>
      </c>
    </row>
    <row r="6527" spans="1:3" x14ac:dyDescent="0.35">
      <c r="A6527" t="s">
        <v>10</v>
      </c>
      <c r="B6527" t="str" cm="1">
        <f t="array" ref="B6527">IFERROR(INDEX([1]données!$C$2:$C$9,SUMPRODUCT(MAX((ISNUMBER(SEARCH([1]données!$B$2:$B$9,A6527))*1)*(ROW($B$2:$B$9))))-1),"NON")</f>
        <v>OUI</v>
      </c>
      <c r="C6527" t="str" cm="1">
        <f t="array" ref="C6527">IFERROR(INDEX(données!C$2:C$9,SUMPRODUCT(MAX((ISNUMBER(SEARCH(données!B$2:B$8,A6527))*1)*(ROW(B$2:B$8))))-1),"NON")</f>
        <v>NON</v>
      </c>
    </row>
    <row r="6528" spans="1:3" x14ac:dyDescent="0.35">
      <c r="A6528" t="s">
        <v>10</v>
      </c>
      <c r="B6528" t="str" cm="1">
        <f t="array" ref="B6528">IFERROR(INDEX([1]données!$C$2:$C$9,SUMPRODUCT(MAX((ISNUMBER(SEARCH([1]données!$B$2:$B$9,A6528))*1)*(ROW($B$2:$B$9))))-1),"NON")</f>
        <v>OUI</v>
      </c>
      <c r="C6528" t="str" cm="1">
        <f t="array" ref="C6528">IFERROR(INDEX(données!C$2:C$9,SUMPRODUCT(MAX((ISNUMBER(SEARCH(données!B$2:B$8,A6528))*1)*(ROW(B$2:B$8))))-1),"NON")</f>
        <v>NON</v>
      </c>
    </row>
    <row r="6529" spans="1:3" x14ac:dyDescent="0.35">
      <c r="B6529" t="str" cm="1">
        <f t="array" ref="B6529">IFERROR(INDEX([1]données!$C$2:$C$9,SUMPRODUCT(MAX((ISNUMBER(SEARCH([1]données!$B$2:$B$9,A6529))*1)*(ROW($B$2:$B$9))))-1),"NON")</f>
        <v>NON</v>
      </c>
      <c r="C6529" t="str" cm="1">
        <f t="array" ref="C6529">IFERROR(INDEX(données!C$2:C$9,SUMPRODUCT(MAX((ISNUMBER(SEARCH(données!B$2:B$8,A6529))*1)*(ROW(B$2:B$8))))-1),"NON")</f>
        <v>NON</v>
      </c>
    </row>
    <row r="6530" spans="1:3" x14ac:dyDescent="0.35">
      <c r="B6530" t="str" cm="1">
        <f t="array" ref="B6530">IFERROR(INDEX([1]données!$C$2:$C$9,SUMPRODUCT(MAX((ISNUMBER(SEARCH([1]données!$B$2:$B$9,A6530))*1)*(ROW($B$2:$B$9))))-1),"NON")</f>
        <v>NON</v>
      </c>
      <c r="C6530" t="str" cm="1">
        <f t="array" ref="C6530">IFERROR(INDEX(données!C$2:C$9,SUMPRODUCT(MAX((ISNUMBER(SEARCH(données!B$2:B$8,A6530))*1)*(ROW(B$2:B$8))))-1),"NON")</f>
        <v>NON</v>
      </c>
    </row>
    <row r="6531" spans="1:3" x14ac:dyDescent="0.35">
      <c r="A6531" t="s">
        <v>10</v>
      </c>
      <c r="B6531" t="str" cm="1">
        <f t="array" ref="B6531">IFERROR(INDEX([1]données!$C$2:$C$9,SUMPRODUCT(MAX((ISNUMBER(SEARCH([1]données!$B$2:$B$9,A6531))*1)*(ROW($B$2:$B$9))))-1),"NON")</f>
        <v>OUI</v>
      </c>
      <c r="C6531" t="str" cm="1">
        <f t="array" ref="C6531">IFERROR(INDEX(données!C$2:C$9,SUMPRODUCT(MAX((ISNUMBER(SEARCH(données!B$2:B$8,A6531))*1)*(ROW(B$2:B$8))))-1),"NON")</f>
        <v>NON</v>
      </c>
    </row>
    <row r="6532" spans="1:3" x14ac:dyDescent="0.35">
      <c r="A6532" t="s">
        <v>10</v>
      </c>
      <c r="B6532" t="str" cm="1">
        <f t="array" ref="B6532">IFERROR(INDEX([1]données!$C$2:$C$9,SUMPRODUCT(MAX((ISNUMBER(SEARCH([1]données!$B$2:$B$9,A6532))*1)*(ROW($B$2:$B$9))))-1),"NON")</f>
        <v>OUI</v>
      </c>
      <c r="C6532" t="str" cm="1">
        <f t="array" ref="C6532">IFERROR(INDEX(données!C$2:C$9,SUMPRODUCT(MAX((ISNUMBER(SEARCH(données!B$2:B$8,A6532))*1)*(ROW(B$2:B$8))))-1),"NON")</f>
        <v>NON</v>
      </c>
    </row>
    <row r="6533" spans="1:3" x14ac:dyDescent="0.35">
      <c r="B6533" t="str" cm="1">
        <f t="array" ref="B6533">IFERROR(INDEX([1]données!$C$2:$C$9,SUMPRODUCT(MAX((ISNUMBER(SEARCH([1]données!$B$2:$B$9,A6533))*1)*(ROW($B$2:$B$9))))-1),"NON")</f>
        <v>NON</v>
      </c>
      <c r="C6533" t="str" cm="1">
        <f t="array" ref="C6533">IFERROR(INDEX(données!C$2:C$9,SUMPRODUCT(MAX((ISNUMBER(SEARCH(données!B$2:B$8,A6533))*1)*(ROW(B$2:B$8))))-1),"NON")</f>
        <v>NON</v>
      </c>
    </row>
    <row r="6534" spans="1:3" x14ac:dyDescent="0.35">
      <c r="A6534" t="s">
        <v>10</v>
      </c>
      <c r="B6534" t="str" cm="1">
        <f t="array" ref="B6534">IFERROR(INDEX([1]données!$C$2:$C$9,SUMPRODUCT(MAX((ISNUMBER(SEARCH([1]données!$B$2:$B$9,A6534))*1)*(ROW($B$2:$B$9))))-1),"NON")</f>
        <v>OUI</v>
      </c>
      <c r="C6534" t="str" cm="1">
        <f t="array" ref="C6534">IFERROR(INDEX(données!C$2:C$9,SUMPRODUCT(MAX((ISNUMBER(SEARCH(données!B$2:B$8,A6534))*1)*(ROW(B$2:B$8))))-1),"NON")</f>
        <v>NON</v>
      </c>
    </row>
    <row r="6535" spans="1:3" x14ac:dyDescent="0.35">
      <c r="A6535" t="s">
        <v>10</v>
      </c>
      <c r="B6535" t="str" cm="1">
        <f t="array" ref="B6535">IFERROR(INDEX([1]données!$C$2:$C$9,SUMPRODUCT(MAX((ISNUMBER(SEARCH([1]données!$B$2:$B$9,A6535))*1)*(ROW($B$2:$B$9))))-1),"NON")</f>
        <v>OUI</v>
      </c>
      <c r="C6535" t="str" cm="1">
        <f t="array" ref="C6535">IFERROR(INDEX(données!C$2:C$9,SUMPRODUCT(MAX((ISNUMBER(SEARCH(données!B$2:B$8,A6535))*1)*(ROW(B$2:B$8))))-1),"NON")</f>
        <v>NON</v>
      </c>
    </row>
    <row r="6536" spans="1:3" x14ac:dyDescent="0.35">
      <c r="A6536" t="s">
        <v>10</v>
      </c>
      <c r="B6536" t="str" cm="1">
        <f t="array" ref="B6536">IFERROR(INDEX([1]données!$C$2:$C$9,SUMPRODUCT(MAX((ISNUMBER(SEARCH([1]données!$B$2:$B$9,A6536))*1)*(ROW($B$2:$B$9))))-1),"NON")</f>
        <v>OUI</v>
      </c>
      <c r="C6536" t="str" cm="1">
        <f t="array" ref="C6536">IFERROR(INDEX(données!C$2:C$9,SUMPRODUCT(MAX((ISNUMBER(SEARCH(données!B$2:B$8,A6536))*1)*(ROW(B$2:B$8))))-1),"NON")</f>
        <v>NON</v>
      </c>
    </row>
    <row r="6537" spans="1:3" x14ac:dyDescent="0.35">
      <c r="A6537" t="s">
        <v>10</v>
      </c>
      <c r="B6537" t="str" cm="1">
        <f t="array" ref="B6537">IFERROR(INDEX([1]données!$C$2:$C$9,SUMPRODUCT(MAX((ISNUMBER(SEARCH([1]données!$B$2:$B$9,A6537))*1)*(ROW($B$2:$B$9))))-1),"NON")</f>
        <v>OUI</v>
      </c>
      <c r="C6537" t="str" cm="1">
        <f t="array" ref="C6537">IFERROR(INDEX(données!C$2:C$9,SUMPRODUCT(MAX((ISNUMBER(SEARCH(données!B$2:B$8,A6537))*1)*(ROW(B$2:B$8))))-1),"NON")</f>
        <v>NON</v>
      </c>
    </row>
    <row r="6538" spans="1:3" x14ac:dyDescent="0.35">
      <c r="A6538" t="s">
        <v>10</v>
      </c>
      <c r="B6538" t="str" cm="1">
        <f t="array" ref="B6538">IFERROR(INDEX([1]données!$C$2:$C$9,SUMPRODUCT(MAX((ISNUMBER(SEARCH([1]données!$B$2:$B$9,A6538))*1)*(ROW($B$2:$B$9))))-1),"NON")</f>
        <v>OUI</v>
      </c>
      <c r="C6538" t="str" cm="1">
        <f t="array" ref="C6538">IFERROR(INDEX(données!C$2:C$9,SUMPRODUCT(MAX((ISNUMBER(SEARCH(données!B$2:B$8,A6538))*1)*(ROW(B$2:B$8))))-1),"NON")</f>
        <v>NON</v>
      </c>
    </row>
    <row r="6539" spans="1:3" x14ac:dyDescent="0.35">
      <c r="A6539" t="s">
        <v>10</v>
      </c>
      <c r="B6539" t="str" cm="1">
        <f t="array" ref="B6539">IFERROR(INDEX([1]données!$C$2:$C$9,SUMPRODUCT(MAX((ISNUMBER(SEARCH([1]données!$B$2:$B$9,A6539))*1)*(ROW($B$2:$B$9))))-1),"NON")</f>
        <v>OUI</v>
      </c>
      <c r="C6539" t="str" cm="1">
        <f t="array" ref="C6539">IFERROR(INDEX(données!C$2:C$9,SUMPRODUCT(MAX((ISNUMBER(SEARCH(données!B$2:B$8,A6539))*1)*(ROW(B$2:B$8))))-1),"NON")</f>
        <v>NON</v>
      </c>
    </row>
    <row r="6540" spans="1:3" x14ac:dyDescent="0.35">
      <c r="A6540" t="s">
        <v>10</v>
      </c>
      <c r="B6540" t="str" cm="1">
        <f t="array" ref="B6540">IFERROR(INDEX([1]données!$C$2:$C$9,SUMPRODUCT(MAX((ISNUMBER(SEARCH([1]données!$B$2:$B$9,A6540))*1)*(ROW($B$2:$B$9))))-1),"NON")</f>
        <v>OUI</v>
      </c>
      <c r="C6540" t="str" cm="1">
        <f t="array" ref="C6540">IFERROR(INDEX(données!C$2:C$9,SUMPRODUCT(MAX((ISNUMBER(SEARCH(données!B$2:B$8,A6540))*1)*(ROW(B$2:B$8))))-1),"NON")</f>
        <v>NON</v>
      </c>
    </row>
    <row r="6541" spans="1:3" x14ac:dyDescent="0.35">
      <c r="A6541" t="s">
        <v>10</v>
      </c>
      <c r="B6541" t="str" cm="1">
        <f t="array" ref="B6541">IFERROR(INDEX([1]données!$C$2:$C$9,SUMPRODUCT(MAX((ISNUMBER(SEARCH([1]données!$B$2:$B$9,A6541))*1)*(ROW($B$2:$B$9))))-1),"NON")</f>
        <v>OUI</v>
      </c>
      <c r="C6541" t="str" cm="1">
        <f t="array" ref="C6541">IFERROR(INDEX(données!C$2:C$9,SUMPRODUCT(MAX((ISNUMBER(SEARCH(données!B$2:B$8,A6541))*1)*(ROW(B$2:B$8))))-1),"NON")</f>
        <v>NON</v>
      </c>
    </row>
    <row r="6542" spans="1:3" x14ac:dyDescent="0.35">
      <c r="A6542" t="s">
        <v>10</v>
      </c>
      <c r="B6542" t="str" cm="1">
        <f t="array" ref="B6542">IFERROR(INDEX([1]données!$C$2:$C$9,SUMPRODUCT(MAX((ISNUMBER(SEARCH([1]données!$B$2:$B$9,A6542))*1)*(ROW($B$2:$B$9))))-1),"NON")</f>
        <v>OUI</v>
      </c>
      <c r="C6542" t="str" cm="1">
        <f t="array" ref="C6542">IFERROR(INDEX(données!C$2:C$9,SUMPRODUCT(MAX((ISNUMBER(SEARCH(données!B$2:B$8,A6542))*1)*(ROW(B$2:B$8))))-1),"NON")</f>
        <v>NON</v>
      </c>
    </row>
    <row r="6543" spans="1:3" x14ac:dyDescent="0.35">
      <c r="A6543" t="s">
        <v>10</v>
      </c>
      <c r="B6543" t="str" cm="1">
        <f t="array" ref="B6543">IFERROR(INDEX([1]données!$C$2:$C$9,SUMPRODUCT(MAX((ISNUMBER(SEARCH([1]données!$B$2:$B$9,A6543))*1)*(ROW($B$2:$B$9))))-1),"NON")</f>
        <v>OUI</v>
      </c>
      <c r="C6543" t="str" cm="1">
        <f t="array" ref="C6543">IFERROR(INDEX(données!C$2:C$9,SUMPRODUCT(MAX((ISNUMBER(SEARCH(données!B$2:B$8,A6543))*1)*(ROW(B$2:B$8))))-1),"NON")</f>
        <v>NON</v>
      </c>
    </row>
    <row r="6544" spans="1:3" x14ac:dyDescent="0.35">
      <c r="A6544" t="s">
        <v>10</v>
      </c>
      <c r="B6544" t="str" cm="1">
        <f t="array" ref="B6544">IFERROR(INDEX([1]données!$C$2:$C$9,SUMPRODUCT(MAX((ISNUMBER(SEARCH([1]données!$B$2:$B$9,A6544))*1)*(ROW($B$2:$B$9))))-1),"NON")</f>
        <v>OUI</v>
      </c>
      <c r="C6544" t="str" cm="1">
        <f t="array" ref="C6544">IFERROR(INDEX(données!C$2:C$9,SUMPRODUCT(MAX((ISNUMBER(SEARCH(données!B$2:B$8,A6544))*1)*(ROW(B$2:B$8))))-1),"NON")</f>
        <v>NON</v>
      </c>
    </row>
    <row r="6545" spans="1:3" x14ac:dyDescent="0.35">
      <c r="A6545" t="s">
        <v>10</v>
      </c>
      <c r="B6545" t="str" cm="1">
        <f t="array" ref="B6545">IFERROR(INDEX([1]données!$C$2:$C$9,SUMPRODUCT(MAX((ISNUMBER(SEARCH([1]données!$B$2:$B$9,A6545))*1)*(ROW($B$2:$B$9))))-1),"NON")</f>
        <v>OUI</v>
      </c>
      <c r="C6545" t="str" cm="1">
        <f t="array" ref="C6545">IFERROR(INDEX(données!C$2:C$9,SUMPRODUCT(MAX((ISNUMBER(SEARCH(données!B$2:B$8,A6545))*1)*(ROW(B$2:B$8))))-1),"NON")</f>
        <v>NON</v>
      </c>
    </row>
    <row r="6546" spans="1:3" x14ac:dyDescent="0.35">
      <c r="B6546" t="str" cm="1">
        <f t="array" ref="B6546">IFERROR(INDEX([1]données!$C$2:$C$9,SUMPRODUCT(MAX((ISNUMBER(SEARCH([1]données!$B$2:$B$9,A6546))*1)*(ROW($B$2:$B$9))))-1),"NON")</f>
        <v>NON</v>
      </c>
      <c r="C6546" t="str" cm="1">
        <f t="array" ref="C6546">IFERROR(INDEX(données!C$2:C$9,SUMPRODUCT(MAX((ISNUMBER(SEARCH(données!B$2:B$8,A6546))*1)*(ROW(B$2:B$8))))-1),"NON")</f>
        <v>NON</v>
      </c>
    </row>
    <row r="6547" spans="1:3" x14ac:dyDescent="0.35">
      <c r="B6547" t="str" cm="1">
        <f t="array" ref="B6547">IFERROR(INDEX([1]données!$C$2:$C$9,SUMPRODUCT(MAX((ISNUMBER(SEARCH([1]données!$B$2:$B$9,A6547))*1)*(ROW($B$2:$B$9))))-1),"NON")</f>
        <v>NON</v>
      </c>
      <c r="C6547" t="str" cm="1">
        <f t="array" ref="C6547">IFERROR(INDEX(données!C$2:C$9,SUMPRODUCT(MAX((ISNUMBER(SEARCH(données!B$2:B$8,A6547))*1)*(ROW(B$2:B$8))))-1),"NON")</f>
        <v>NON</v>
      </c>
    </row>
    <row r="6548" spans="1:3" x14ac:dyDescent="0.35">
      <c r="A6548" t="s">
        <v>10</v>
      </c>
      <c r="B6548" t="str" cm="1">
        <f t="array" ref="B6548">IFERROR(INDEX([1]données!$C$2:$C$9,SUMPRODUCT(MAX((ISNUMBER(SEARCH([1]données!$B$2:$B$9,A6548))*1)*(ROW($B$2:$B$9))))-1),"NON")</f>
        <v>OUI</v>
      </c>
      <c r="C6548" t="str" cm="1">
        <f t="array" ref="C6548">IFERROR(INDEX(données!C$2:C$9,SUMPRODUCT(MAX((ISNUMBER(SEARCH(données!B$2:B$8,A6548))*1)*(ROW(B$2:B$8))))-1),"NON")</f>
        <v>NON</v>
      </c>
    </row>
    <row r="6549" spans="1:3" x14ac:dyDescent="0.35">
      <c r="A6549" t="s">
        <v>10</v>
      </c>
      <c r="B6549" t="str" cm="1">
        <f t="array" ref="B6549">IFERROR(INDEX([1]données!$C$2:$C$9,SUMPRODUCT(MAX((ISNUMBER(SEARCH([1]données!$B$2:$B$9,A6549))*1)*(ROW($B$2:$B$9))))-1),"NON")</f>
        <v>OUI</v>
      </c>
      <c r="C6549" t="str" cm="1">
        <f t="array" ref="C6549">IFERROR(INDEX(données!C$2:C$9,SUMPRODUCT(MAX((ISNUMBER(SEARCH(données!B$2:B$8,A6549))*1)*(ROW(B$2:B$8))))-1),"NON")</f>
        <v>NON</v>
      </c>
    </row>
    <row r="6550" spans="1:3" x14ac:dyDescent="0.35">
      <c r="A6550" t="s">
        <v>10</v>
      </c>
      <c r="B6550" t="str" cm="1">
        <f t="array" ref="B6550">IFERROR(INDEX([1]données!$C$2:$C$9,SUMPRODUCT(MAX((ISNUMBER(SEARCH([1]données!$B$2:$B$9,A6550))*1)*(ROW($B$2:$B$9))))-1),"NON")</f>
        <v>OUI</v>
      </c>
      <c r="C6550" t="str" cm="1">
        <f t="array" ref="C6550">IFERROR(INDEX(données!C$2:C$9,SUMPRODUCT(MAX((ISNUMBER(SEARCH(données!B$2:B$8,A6550))*1)*(ROW(B$2:B$8))))-1),"NON")</f>
        <v>NON</v>
      </c>
    </row>
    <row r="6551" spans="1:3" x14ac:dyDescent="0.35">
      <c r="A6551" t="s">
        <v>10</v>
      </c>
      <c r="B6551" t="str" cm="1">
        <f t="array" ref="B6551">IFERROR(INDEX([1]données!$C$2:$C$9,SUMPRODUCT(MAX((ISNUMBER(SEARCH([1]données!$B$2:$B$9,A6551))*1)*(ROW($B$2:$B$9))))-1),"NON")</f>
        <v>OUI</v>
      </c>
      <c r="C6551" t="str" cm="1">
        <f t="array" ref="C6551">IFERROR(INDEX(données!C$2:C$9,SUMPRODUCT(MAX((ISNUMBER(SEARCH(données!B$2:B$8,A6551))*1)*(ROW(B$2:B$8))))-1),"NON")</f>
        <v>NON</v>
      </c>
    </row>
    <row r="6552" spans="1:3" x14ac:dyDescent="0.35">
      <c r="A6552" t="s">
        <v>10</v>
      </c>
      <c r="B6552" t="str" cm="1">
        <f t="array" ref="B6552">IFERROR(INDEX([1]données!$C$2:$C$9,SUMPRODUCT(MAX((ISNUMBER(SEARCH([1]données!$B$2:$B$9,A6552))*1)*(ROW($B$2:$B$9))))-1),"NON")</f>
        <v>OUI</v>
      </c>
      <c r="C6552" t="str" cm="1">
        <f t="array" ref="C6552">IFERROR(INDEX(données!C$2:C$9,SUMPRODUCT(MAX((ISNUMBER(SEARCH(données!B$2:B$8,A6552))*1)*(ROW(B$2:B$8))))-1),"NON")</f>
        <v>NON</v>
      </c>
    </row>
    <row r="6553" spans="1:3" x14ac:dyDescent="0.35">
      <c r="A6553" t="s">
        <v>33</v>
      </c>
      <c r="B6553" t="str" cm="1">
        <f t="array" ref="B6553">IFERROR(INDEX([1]données!$C$2:$C$9,SUMPRODUCT(MAX((ISNUMBER(SEARCH([1]données!$B$2:$B$9,A6553))*1)*(ROW($B$2:$B$9))))-1),"NON")</f>
        <v>NON</v>
      </c>
      <c r="C6553" t="str" cm="1">
        <f t="array" ref="C6553">IFERROR(INDEX(données!C$2:C$9,SUMPRODUCT(MAX((ISNUMBER(SEARCH(données!B$2:B$8,A6553))*1)*(ROW(B$2:B$8))))-1),"NON")</f>
        <v>NON</v>
      </c>
    </row>
    <row r="6554" spans="1:3" x14ac:dyDescent="0.35">
      <c r="A6554" t="s">
        <v>10</v>
      </c>
      <c r="B6554" t="str" cm="1">
        <f t="array" ref="B6554">IFERROR(INDEX([1]données!$C$2:$C$9,SUMPRODUCT(MAX((ISNUMBER(SEARCH([1]données!$B$2:$B$9,A6554))*1)*(ROW($B$2:$B$9))))-1),"NON")</f>
        <v>OUI</v>
      </c>
      <c r="C6554" t="str" cm="1">
        <f t="array" ref="C6554">IFERROR(INDEX(données!C$2:C$9,SUMPRODUCT(MAX((ISNUMBER(SEARCH(données!B$2:B$8,A6554))*1)*(ROW(B$2:B$8))))-1),"NON")</f>
        <v>NON</v>
      </c>
    </row>
    <row r="6555" spans="1:3" x14ac:dyDescent="0.35">
      <c r="B6555" t="str" cm="1">
        <f t="array" ref="B6555">IFERROR(INDEX([1]données!$C$2:$C$9,SUMPRODUCT(MAX((ISNUMBER(SEARCH([1]données!$B$2:$B$9,A6555))*1)*(ROW($B$2:$B$9))))-1),"NON")</f>
        <v>NON</v>
      </c>
      <c r="C6555" t="str" cm="1">
        <f t="array" ref="C6555">IFERROR(INDEX(données!C$2:C$9,SUMPRODUCT(MAX((ISNUMBER(SEARCH(données!B$2:B$8,A6555))*1)*(ROW(B$2:B$8))))-1),"NON")</f>
        <v>NON</v>
      </c>
    </row>
    <row r="6556" spans="1:3" x14ac:dyDescent="0.35">
      <c r="B6556" t="str" cm="1">
        <f t="array" ref="B6556">IFERROR(INDEX([1]données!$C$2:$C$9,SUMPRODUCT(MAX((ISNUMBER(SEARCH([1]données!$B$2:$B$9,A6556))*1)*(ROW($B$2:$B$9))))-1),"NON")</f>
        <v>NON</v>
      </c>
      <c r="C6556" t="str" cm="1">
        <f t="array" ref="C6556">IFERROR(INDEX(données!C$2:C$9,SUMPRODUCT(MAX((ISNUMBER(SEARCH(données!B$2:B$8,A6556))*1)*(ROW(B$2:B$8))))-1),"NON")</f>
        <v>NON</v>
      </c>
    </row>
    <row r="6557" spans="1:3" x14ac:dyDescent="0.35">
      <c r="A6557" t="s">
        <v>10</v>
      </c>
      <c r="B6557" t="str" cm="1">
        <f t="array" ref="B6557">IFERROR(INDEX([1]données!$C$2:$C$9,SUMPRODUCT(MAX((ISNUMBER(SEARCH([1]données!$B$2:$B$9,A6557))*1)*(ROW($B$2:$B$9))))-1),"NON")</f>
        <v>OUI</v>
      </c>
      <c r="C6557" t="str" cm="1">
        <f t="array" ref="C6557">IFERROR(INDEX(données!C$2:C$9,SUMPRODUCT(MAX((ISNUMBER(SEARCH(données!B$2:B$8,A6557))*1)*(ROW(B$2:B$8))))-1),"NON")</f>
        <v>NON</v>
      </c>
    </row>
    <row r="6558" spans="1:3" x14ac:dyDescent="0.35">
      <c r="A6558" t="s">
        <v>10</v>
      </c>
      <c r="B6558" t="str" cm="1">
        <f t="array" ref="B6558">IFERROR(INDEX([1]données!$C$2:$C$9,SUMPRODUCT(MAX((ISNUMBER(SEARCH([1]données!$B$2:$B$9,A6558))*1)*(ROW($B$2:$B$9))))-1),"NON")</f>
        <v>OUI</v>
      </c>
      <c r="C6558" t="str" cm="1">
        <f t="array" ref="C6558">IFERROR(INDEX(données!C$2:C$9,SUMPRODUCT(MAX((ISNUMBER(SEARCH(données!B$2:B$8,A6558))*1)*(ROW(B$2:B$8))))-1),"NON")</f>
        <v>NON</v>
      </c>
    </row>
    <row r="6559" spans="1:3" x14ac:dyDescent="0.35">
      <c r="B6559" t="str" cm="1">
        <f t="array" ref="B6559">IFERROR(INDEX([1]données!$C$2:$C$9,SUMPRODUCT(MAX((ISNUMBER(SEARCH([1]données!$B$2:$B$9,A6559))*1)*(ROW($B$2:$B$9))))-1),"NON")</f>
        <v>NON</v>
      </c>
      <c r="C6559" t="str" cm="1">
        <f t="array" ref="C6559">IFERROR(INDEX(données!C$2:C$9,SUMPRODUCT(MAX((ISNUMBER(SEARCH(données!B$2:B$8,A6559))*1)*(ROW(B$2:B$8))))-1),"NON")</f>
        <v>NON</v>
      </c>
    </row>
    <row r="6560" spans="1:3" x14ac:dyDescent="0.35">
      <c r="B6560" t="str" cm="1">
        <f t="array" ref="B6560">IFERROR(INDEX([1]données!$C$2:$C$9,SUMPRODUCT(MAX((ISNUMBER(SEARCH([1]données!$B$2:$B$9,A6560))*1)*(ROW($B$2:$B$9))))-1),"NON")</f>
        <v>NON</v>
      </c>
      <c r="C6560" t="str" cm="1">
        <f t="array" ref="C6560">IFERROR(INDEX(données!C$2:C$9,SUMPRODUCT(MAX((ISNUMBER(SEARCH(données!B$2:B$8,A6560))*1)*(ROW(B$2:B$8))))-1),"NON")</f>
        <v>NON</v>
      </c>
    </row>
    <row r="6561" spans="1:3" x14ac:dyDescent="0.35">
      <c r="A6561" t="s">
        <v>10</v>
      </c>
      <c r="B6561" t="str" cm="1">
        <f t="array" ref="B6561">IFERROR(INDEX([1]données!$C$2:$C$9,SUMPRODUCT(MAX((ISNUMBER(SEARCH([1]données!$B$2:$B$9,A6561))*1)*(ROW($B$2:$B$9))))-1),"NON")</f>
        <v>OUI</v>
      </c>
      <c r="C6561" t="str" cm="1">
        <f t="array" ref="C6561">IFERROR(INDEX(données!C$2:C$9,SUMPRODUCT(MAX((ISNUMBER(SEARCH(données!B$2:B$8,A6561))*1)*(ROW(B$2:B$8))))-1),"NON")</f>
        <v>NON</v>
      </c>
    </row>
    <row r="6562" spans="1:3" x14ac:dyDescent="0.35">
      <c r="A6562" t="s">
        <v>10</v>
      </c>
      <c r="B6562" t="str" cm="1">
        <f t="array" ref="B6562">IFERROR(INDEX([1]données!$C$2:$C$9,SUMPRODUCT(MAX((ISNUMBER(SEARCH([1]données!$B$2:$B$9,A6562))*1)*(ROW($B$2:$B$9))))-1),"NON")</f>
        <v>OUI</v>
      </c>
      <c r="C6562" t="str" cm="1">
        <f t="array" ref="C6562">IFERROR(INDEX(données!C$2:C$9,SUMPRODUCT(MAX((ISNUMBER(SEARCH(données!B$2:B$8,A6562))*1)*(ROW(B$2:B$8))))-1),"NON")</f>
        <v>NON</v>
      </c>
    </row>
    <row r="6563" spans="1:3" x14ac:dyDescent="0.35">
      <c r="B6563" t="str" cm="1">
        <f t="array" ref="B6563">IFERROR(INDEX([1]données!$C$2:$C$9,SUMPRODUCT(MAX((ISNUMBER(SEARCH([1]données!$B$2:$B$9,A6563))*1)*(ROW($B$2:$B$9))))-1),"NON")</f>
        <v>NON</v>
      </c>
      <c r="C6563" t="str" cm="1">
        <f t="array" ref="C6563">IFERROR(INDEX(données!C$2:C$9,SUMPRODUCT(MAX((ISNUMBER(SEARCH(données!B$2:B$8,A6563))*1)*(ROW(B$2:B$8))))-1),"NON")</f>
        <v>NON</v>
      </c>
    </row>
    <row r="6564" spans="1:3" x14ac:dyDescent="0.35">
      <c r="B6564" t="str" cm="1">
        <f t="array" ref="B6564">IFERROR(INDEX([1]données!$C$2:$C$9,SUMPRODUCT(MAX((ISNUMBER(SEARCH([1]données!$B$2:$B$9,A6564))*1)*(ROW($B$2:$B$9))))-1),"NON")</f>
        <v>NON</v>
      </c>
      <c r="C6564" t="str" cm="1">
        <f t="array" ref="C6564">IFERROR(INDEX(données!C$2:C$9,SUMPRODUCT(MAX((ISNUMBER(SEARCH(données!B$2:B$8,A6564))*1)*(ROW(B$2:B$8))))-1),"NON")</f>
        <v>NON</v>
      </c>
    </row>
    <row r="6565" spans="1:3" x14ac:dyDescent="0.35">
      <c r="A6565" t="s">
        <v>10</v>
      </c>
      <c r="B6565" t="str" cm="1">
        <f t="array" ref="B6565">IFERROR(INDEX([1]données!$C$2:$C$9,SUMPRODUCT(MAX((ISNUMBER(SEARCH([1]données!$B$2:$B$9,A6565))*1)*(ROW($B$2:$B$9))))-1),"NON")</f>
        <v>OUI</v>
      </c>
      <c r="C6565" t="str" cm="1">
        <f t="array" ref="C6565">IFERROR(INDEX(données!C$2:C$9,SUMPRODUCT(MAX((ISNUMBER(SEARCH(données!B$2:B$8,A6565))*1)*(ROW(B$2:B$8))))-1),"NON")</f>
        <v>NON</v>
      </c>
    </row>
    <row r="6566" spans="1:3" x14ac:dyDescent="0.35">
      <c r="A6566" t="s">
        <v>10</v>
      </c>
      <c r="B6566" t="str" cm="1">
        <f t="array" ref="B6566">IFERROR(INDEX([1]données!$C$2:$C$9,SUMPRODUCT(MAX((ISNUMBER(SEARCH([1]données!$B$2:$B$9,A6566))*1)*(ROW($B$2:$B$9))))-1),"NON")</f>
        <v>OUI</v>
      </c>
      <c r="C6566" t="str" cm="1">
        <f t="array" ref="C6566">IFERROR(INDEX(données!C$2:C$9,SUMPRODUCT(MAX((ISNUMBER(SEARCH(données!B$2:B$8,A6566))*1)*(ROW(B$2:B$8))))-1),"NON")</f>
        <v>NON</v>
      </c>
    </row>
    <row r="6567" spans="1:3" x14ac:dyDescent="0.35">
      <c r="A6567" t="s">
        <v>10</v>
      </c>
      <c r="B6567" t="str" cm="1">
        <f t="array" ref="B6567">IFERROR(INDEX([1]données!$C$2:$C$9,SUMPRODUCT(MAX((ISNUMBER(SEARCH([1]données!$B$2:$B$9,A6567))*1)*(ROW($B$2:$B$9))))-1),"NON")</f>
        <v>OUI</v>
      </c>
      <c r="C6567" t="str" cm="1">
        <f t="array" ref="C6567">IFERROR(INDEX(données!C$2:C$9,SUMPRODUCT(MAX((ISNUMBER(SEARCH(données!B$2:B$8,A6567))*1)*(ROW(B$2:B$8))))-1),"NON")</f>
        <v>NON</v>
      </c>
    </row>
    <row r="6568" spans="1:3" x14ac:dyDescent="0.35">
      <c r="A6568" t="s">
        <v>10</v>
      </c>
      <c r="B6568" t="str" cm="1">
        <f t="array" ref="B6568">IFERROR(INDEX([1]données!$C$2:$C$9,SUMPRODUCT(MAX((ISNUMBER(SEARCH([1]données!$B$2:$B$9,A6568))*1)*(ROW($B$2:$B$9))))-1),"NON")</f>
        <v>OUI</v>
      </c>
      <c r="C6568" t="str" cm="1">
        <f t="array" ref="C6568">IFERROR(INDEX(données!C$2:C$9,SUMPRODUCT(MAX((ISNUMBER(SEARCH(données!B$2:B$8,A6568))*1)*(ROW(B$2:B$8))))-1),"NON")</f>
        <v>NON</v>
      </c>
    </row>
    <row r="6569" spans="1:3" x14ac:dyDescent="0.35">
      <c r="A6569" t="s">
        <v>10</v>
      </c>
      <c r="B6569" t="str" cm="1">
        <f t="array" ref="B6569">IFERROR(INDEX([1]données!$C$2:$C$9,SUMPRODUCT(MAX((ISNUMBER(SEARCH([1]données!$B$2:$B$9,A6569))*1)*(ROW($B$2:$B$9))))-1),"NON")</f>
        <v>OUI</v>
      </c>
      <c r="C6569" t="str" cm="1">
        <f t="array" ref="C6569">IFERROR(INDEX(données!C$2:C$9,SUMPRODUCT(MAX((ISNUMBER(SEARCH(données!B$2:B$8,A6569))*1)*(ROW(B$2:B$8))))-1),"NON")</f>
        <v>NON</v>
      </c>
    </row>
    <row r="6570" spans="1:3" x14ac:dyDescent="0.35">
      <c r="A6570" t="s">
        <v>10</v>
      </c>
      <c r="B6570" t="str" cm="1">
        <f t="array" ref="B6570">IFERROR(INDEX([1]données!$C$2:$C$9,SUMPRODUCT(MAX((ISNUMBER(SEARCH([1]données!$B$2:$B$9,A6570))*1)*(ROW($B$2:$B$9))))-1),"NON")</f>
        <v>OUI</v>
      </c>
      <c r="C6570" t="str" cm="1">
        <f t="array" ref="C6570">IFERROR(INDEX(données!C$2:C$9,SUMPRODUCT(MAX((ISNUMBER(SEARCH(données!B$2:B$8,A6570))*1)*(ROW(B$2:B$8))))-1),"NON")</f>
        <v>NON</v>
      </c>
    </row>
    <row r="6571" spans="1:3" x14ac:dyDescent="0.35">
      <c r="A6571" t="s">
        <v>10</v>
      </c>
      <c r="B6571" t="str" cm="1">
        <f t="array" ref="B6571">IFERROR(INDEX([1]données!$C$2:$C$9,SUMPRODUCT(MAX((ISNUMBER(SEARCH([1]données!$B$2:$B$9,A6571))*1)*(ROW($B$2:$B$9))))-1),"NON")</f>
        <v>OUI</v>
      </c>
      <c r="C6571" t="str" cm="1">
        <f t="array" ref="C6571">IFERROR(INDEX(données!C$2:C$9,SUMPRODUCT(MAX((ISNUMBER(SEARCH(données!B$2:B$8,A6571))*1)*(ROW(B$2:B$8))))-1),"NON")</f>
        <v>NON</v>
      </c>
    </row>
    <row r="6572" spans="1:3" x14ac:dyDescent="0.35">
      <c r="A6572" t="s">
        <v>10</v>
      </c>
      <c r="B6572" t="str" cm="1">
        <f t="array" ref="B6572">IFERROR(INDEX([1]données!$C$2:$C$9,SUMPRODUCT(MAX((ISNUMBER(SEARCH([1]données!$B$2:$B$9,A6572))*1)*(ROW($B$2:$B$9))))-1),"NON")</f>
        <v>OUI</v>
      </c>
      <c r="C6572" t="str" cm="1">
        <f t="array" ref="C6572">IFERROR(INDEX(données!C$2:C$9,SUMPRODUCT(MAX((ISNUMBER(SEARCH(données!B$2:B$8,A6572))*1)*(ROW(B$2:B$8))))-1),"NON")</f>
        <v>NON</v>
      </c>
    </row>
    <row r="6573" spans="1:3" x14ac:dyDescent="0.35">
      <c r="A6573" t="s">
        <v>10</v>
      </c>
      <c r="B6573" t="str" cm="1">
        <f t="array" ref="B6573">IFERROR(INDEX([1]données!$C$2:$C$9,SUMPRODUCT(MAX((ISNUMBER(SEARCH([1]données!$B$2:$B$9,A6573))*1)*(ROW($B$2:$B$9))))-1),"NON")</f>
        <v>OUI</v>
      </c>
      <c r="C6573" t="str" cm="1">
        <f t="array" ref="C6573">IFERROR(INDEX(données!C$2:C$9,SUMPRODUCT(MAX((ISNUMBER(SEARCH(données!B$2:B$8,A6573))*1)*(ROW(B$2:B$8))))-1),"NON")</f>
        <v>NON</v>
      </c>
    </row>
    <row r="6574" spans="1:3" x14ac:dyDescent="0.35">
      <c r="A6574" t="s">
        <v>10</v>
      </c>
      <c r="B6574" t="str" cm="1">
        <f t="array" ref="B6574">IFERROR(INDEX([1]données!$C$2:$C$9,SUMPRODUCT(MAX((ISNUMBER(SEARCH([1]données!$B$2:$B$9,A6574))*1)*(ROW($B$2:$B$9))))-1),"NON")</f>
        <v>OUI</v>
      </c>
      <c r="C6574" t="str" cm="1">
        <f t="array" ref="C6574">IFERROR(INDEX(données!C$2:C$9,SUMPRODUCT(MAX((ISNUMBER(SEARCH(données!B$2:B$8,A6574))*1)*(ROW(B$2:B$8))))-1),"NON")</f>
        <v>NON</v>
      </c>
    </row>
    <row r="6575" spans="1:3" x14ac:dyDescent="0.35">
      <c r="A6575" t="s">
        <v>10</v>
      </c>
      <c r="B6575" t="str" cm="1">
        <f t="array" ref="B6575">IFERROR(INDEX([1]données!$C$2:$C$9,SUMPRODUCT(MAX((ISNUMBER(SEARCH([1]données!$B$2:$B$9,A6575))*1)*(ROW($B$2:$B$9))))-1),"NON")</f>
        <v>OUI</v>
      </c>
      <c r="C6575" t="str" cm="1">
        <f t="array" ref="C6575">IFERROR(INDEX(données!C$2:C$9,SUMPRODUCT(MAX((ISNUMBER(SEARCH(données!B$2:B$8,A6575))*1)*(ROW(B$2:B$8))))-1),"NON")</f>
        <v>NON</v>
      </c>
    </row>
    <row r="6576" spans="1:3" x14ac:dyDescent="0.35">
      <c r="A6576" t="s">
        <v>10</v>
      </c>
      <c r="B6576" t="str" cm="1">
        <f t="array" ref="B6576">IFERROR(INDEX([1]données!$C$2:$C$9,SUMPRODUCT(MAX((ISNUMBER(SEARCH([1]données!$B$2:$B$9,A6576))*1)*(ROW($B$2:$B$9))))-1),"NON")</f>
        <v>OUI</v>
      </c>
      <c r="C6576" t="str" cm="1">
        <f t="array" ref="C6576">IFERROR(INDEX(données!C$2:C$9,SUMPRODUCT(MAX((ISNUMBER(SEARCH(données!B$2:B$8,A6576))*1)*(ROW(B$2:B$8))))-1),"NON")</f>
        <v>NON</v>
      </c>
    </row>
    <row r="6577" spans="1:3" x14ac:dyDescent="0.35">
      <c r="A6577" t="s">
        <v>10</v>
      </c>
      <c r="B6577" t="str" cm="1">
        <f t="array" ref="B6577">IFERROR(INDEX([1]données!$C$2:$C$9,SUMPRODUCT(MAX((ISNUMBER(SEARCH([1]données!$B$2:$B$9,A6577))*1)*(ROW($B$2:$B$9))))-1),"NON")</f>
        <v>OUI</v>
      </c>
      <c r="C6577" t="str" cm="1">
        <f t="array" ref="C6577">IFERROR(INDEX(données!C$2:C$9,SUMPRODUCT(MAX((ISNUMBER(SEARCH(données!B$2:B$8,A6577))*1)*(ROW(B$2:B$8))))-1),"NON")</f>
        <v>NON</v>
      </c>
    </row>
    <row r="6578" spans="1:3" x14ac:dyDescent="0.35">
      <c r="A6578" t="s">
        <v>10</v>
      </c>
      <c r="B6578" t="str" cm="1">
        <f t="array" ref="B6578">IFERROR(INDEX([1]données!$C$2:$C$9,SUMPRODUCT(MAX((ISNUMBER(SEARCH([1]données!$B$2:$B$9,A6578))*1)*(ROW($B$2:$B$9))))-1),"NON")</f>
        <v>OUI</v>
      </c>
      <c r="C6578" t="str" cm="1">
        <f t="array" ref="C6578">IFERROR(INDEX(données!C$2:C$9,SUMPRODUCT(MAX((ISNUMBER(SEARCH(données!B$2:B$8,A6578))*1)*(ROW(B$2:B$8))))-1),"NON")</f>
        <v>NON</v>
      </c>
    </row>
    <row r="6579" spans="1:3" x14ac:dyDescent="0.35">
      <c r="A6579" t="s">
        <v>10</v>
      </c>
      <c r="B6579" t="str" cm="1">
        <f t="array" ref="B6579">IFERROR(INDEX([1]données!$C$2:$C$9,SUMPRODUCT(MAX((ISNUMBER(SEARCH([1]données!$B$2:$B$9,A6579))*1)*(ROW($B$2:$B$9))))-1),"NON")</f>
        <v>OUI</v>
      </c>
      <c r="C6579" t="str" cm="1">
        <f t="array" ref="C6579">IFERROR(INDEX(données!C$2:C$9,SUMPRODUCT(MAX((ISNUMBER(SEARCH(données!B$2:B$8,A6579))*1)*(ROW(B$2:B$8))))-1),"NON")</f>
        <v>NON</v>
      </c>
    </row>
    <row r="6580" spans="1:3" x14ac:dyDescent="0.35">
      <c r="A6580" t="s">
        <v>34</v>
      </c>
      <c r="B6580" t="str" cm="1">
        <f t="array" ref="B6580">IFERROR(INDEX([1]données!$C$2:$C$9,SUMPRODUCT(MAX((ISNUMBER(SEARCH([1]données!$B$2:$B$9,A6580))*1)*(ROW($B$2:$B$9))))-1),"NON")</f>
        <v>OUI</v>
      </c>
      <c r="C6580" t="str" cm="1">
        <f t="array" ref="C6580">IFERROR(INDEX(données!C$2:C$9,SUMPRODUCT(MAX((ISNUMBER(SEARCH(données!B$2:B$8,A6580))*1)*(ROW(B$2:B$8))))-1),"NON")</f>
        <v>OUI</v>
      </c>
    </row>
    <row r="6581" spans="1:3" x14ac:dyDescent="0.35">
      <c r="A6581" t="s">
        <v>62</v>
      </c>
      <c r="B6581" t="str" cm="1">
        <f t="array" ref="B6581">IFERROR(INDEX([1]données!$C$2:$C$9,SUMPRODUCT(MAX((ISNUMBER(SEARCH([1]données!$B$2:$B$9,A6581))*1)*(ROW($B$2:$B$9))))-1),"NON")</f>
        <v>OUI</v>
      </c>
      <c r="C6581" t="str" cm="1">
        <f t="array" ref="C6581">IFERROR(INDEX(données!C$2:C$9,SUMPRODUCT(MAX((ISNUMBER(SEARCH(données!B$2:B$8,A6581))*1)*(ROW(B$2:B$8))))-1),"NON")</f>
        <v>OUI</v>
      </c>
    </row>
    <row r="6582" spans="1:3" x14ac:dyDescent="0.35">
      <c r="A6582" t="s">
        <v>10</v>
      </c>
      <c r="B6582" t="str" cm="1">
        <f t="array" ref="B6582">IFERROR(INDEX([1]données!$C$2:$C$9,SUMPRODUCT(MAX((ISNUMBER(SEARCH([1]données!$B$2:$B$9,A6582))*1)*(ROW($B$2:$B$9))))-1),"NON")</f>
        <v>OUI</v>
      </c>
      <c r="C6582" t="str" cm="1">
        <f t="array" ref="C6582">IFERROR(INDEX(données!C$2:C$9,SUMPRODUCT(MAX((ISNUMBER(SEARCH(données!B$2:B$8,A6582))*1)*(ROW(B$2:B$8))))-1),"NON")</f>
        <v>NON</v>
      </c>
    </row>
    <row r="6583" spans="1:3" x14ac:dyDescent="0.35">
      <c r="A6583" t="s">
        <v>10</v>
      </c>
      <c r="B6583" t="str" cm="1">
        <f t="array" ref="B6583">IFERROR(INDEX([1]données!$C$2:$C$9,SUMPRODUCT(MAX((ISNUMBER(SEARCH([1]données!$B$2:$B$9,A6583))*1)*(ROW($B$2:$B$9))))-1),"NON")</f>
        <v>OUI</v>
      </c>
      <c r="C6583" t="str" cm="1">
        <f t="array" ref="C6583">IFERROR(INDEX(données!C$2:C$9,SUMPRODUCT(MAX((ISNUMBER(SEARCH(données!B$2:B$8,A6583))*1)*(ROW(B$2:B$8))))-1),"NON")</f>
        <v>NON</v>
      </c>
    </row>
    <row r="6584" spans="1:3" x14ac:dyDescent="0.35">
      <c r="A6584" t="s">
        <v>10</v>
      </c>
      <c r="B6584" t="str" cm="1">
        <f t="array" ref="B6584">IFERROR(INDEX([1]données!$C$2:$C$9,SUMPRODUCT(MAX((ISNUMBER(SEARCH([1]données!$B$2:$B$9,A6584))*1)*(ROW($B$2:$B$9))))-1),"NON")</f>
        <v>OUI</v>
      </c>
      <c r="C6584" t="str" cm="1">
        <f t="array" ref="C6584">IFERROR(INDEX(données!C$2:C$9,SUMPRODUCT(MAX((ISNUMBER(SEARCH(données!B$2:B$8,A6584))*1)*(ROW(B$2:B$8))))-1),"NON")</f>
        <v>NON</v>
      </c>
    </row>
    <row r="6585" spans="1:3" x14ac:dyDescent="0.35">
      <c r="A6585" t="s">
        <v>34</v>
      </c>
      <c r="B6585" t="str" cm="1">
        <f t="array" ref="B6585">IFERROR(INDEX([1]données!$C$2:$C$9,SUMPRODUCT(MAX((ISNUMBER(SEARCH([1]données!$B$2:$B$9,A6585))*1)*(ROW($B$2:$B$9))))-1),"NON")</f>
        <v>OUI</v>
      </c>
      <c r="C6585" t="str" cm="1">
        <f t="array" ref="C6585">IFERROR(INDEX(données!C$2:C$9,SUMPRODUCT(MAX((ISNUMBER(SEARCH(données!B$2:B$8,A6585))*1)*(ROW(B$2:B$8))))-1),"NON")</f>
        <v>OUI</v>
      </c>
    </row>
    <row r="6586" spans="1:3" x14ac:dyDescent="0.35">
      <c r="A6586" t="s">
        <v>10</v>
      </c>
      <c r="B6586" t="str" cm="1">
        <f t="array" ref="B6586">IFERROR(INDEX([1]données!$C$2:$C$9,SUMPRODUCT(MAX((ISNUMBER(SEARCH([1]données!$B$2:$B$9,A6586))*1)*(ROW($B$2:$B$9))))-1),"NON")</f>
        <v>OUI</v>
      </c>
      <c r="C6586" t="str" cm="1">
        <f t="array" ref="C6586">IFERROR(INDEX(données!C$2:C$9,SUMPRODUCT(MAX((ISNUMBER(SEARCH(données!B$2:B$8,A6586))*1)*(ROW(B$2:B$8))))-1),"NON")</f>
        <v>NON</v>
      </c>
    </row>
    <row r="6587" spans="1:3" x14ac:dyDescent="0.35">
      <c r="A6587" t="s">
        <v>10</v>
      </c>
      <c r="B6587" t="str" cm="1">
        <f t="array" ref="B6587">IFERROR(INDEX([1]données!$C$2:$C$9,SUMPRODUCT(MAX((ISNUMBER(SEARCH([1]données!$B$2:$B$9,A6587))*1)*(ROW($B$2:$B$9))))-1),"NON")</f>
        <v>OUI</v>
      </c>
      <c r="C6587" t="str" cm="1">
        <f t="array" ref="C6587">IFERROR(INDEX(données!C$2:C$9,SUMPRODUCT(MAX((ISNUMBER(SEARCH(données!B$2:B$8,A6587))*1)*(ROW(B$2:B$8))))-1),"NON")</f>
        <v>NON</v>
      </c>
    </row>
    <row r="6588" spans="1:3" x14ac:dyDescent="0.35">
      <c r="A6588" t="s">
        <v>10</v>
      </c>
      <c r="B6588" t="str" cm="1">
        <f t="array" ref="B6588">IFERROR(INDEX([1]données!$C$2:$C$9,SUMPRODUCT(MAX((ISNUMBER(SEARCH([1]données!$B$2:$B$9,A6588))*1)*(ROW($B$2:$B$9))))-1),"NON")</f>
        <v>OUI</v>
      </c>
      <c r="C6588" t="str" cm="1">
        <f t="array" ref="C6588">IFERROR(INDEX(données!C$2:C$9,SUMPRODUCT(MAX((ISNUMBER(SEARCH(données!B$2:B$8,A6588))*1)*(ROW(B$2:B$8))))-1),"NON")</f>
        <v>NON</v>
      </c>
    </row>
    <row r="6589" spans="1:3" x14ac:dyDescent="0.35">
      <c r="A6589" t="s">
        <v>10</v>
      </c>
      <c r="B6589" t="str" cm="1">
        <f t="array" ref="B6589">IFERROR(INDEX([1]données!$C$2:$C$9,SUMPRODUCT(MAX((ISNUMBER(SEARCH([1]données!$B$2:$B$9,A6589))*1)*(ROW($B$2:$B$9))))-1),"NON")</f>
        <v>OUI</v>
      </c>
      <c r="C6589" t="str" cm="1">
        <f t="array" ref="C6589">IFERROR(INDEX(données!C$2:C$9,SUMPRODUCT(MAX((ISNUMBER(SEARCH(données!B$2:B$8,A6589))*1)*(ROW(B$2:B$8))))-1),"NON")</f>
        <v>NON</v>
      </c>
    </row>
    <row r="6590" spans="1:3" x14ac:dyDescent="0.35">
      <c r="A6590" t="s">
        <v>10</v>
      </c>
      <c r="B6590" t="str" cm="1">
        <f t="array" ref="B6590">IFERROR(INDEX([1]données!$C$2:$C$9,SUMPRODUCT(MAX((ISNUMBER(SEARCH([1]données!$B$2:$B$9,A6590))*1)*(ROW($B$2:$B$9))))-1),"NON")</f>
        <v>OUI</v>
      </c>
      <c r="C6590" t="str" cm="1">
        <f t="array" ref="C6590">IFERROR(INDEX(données!C$2:C$9,SUMPRODUCT(MAX((ISNUMBER(SEARCH(données!B$2:B$8,A6590))*1)*(ROW(B$2:B$8))))-1),"NON")</f>
        <v>NON</v>
      </c>
    </row>
    <row r="6591" spans="1:3" x14ac:dyDescent="0.35">
      <c r="A6591" t="s">
        <v>10</v>
      </c>
      <c r="B6591" t="str" cm="1">
        <f t="array" ref="B6591">IFERROR(INDEX([1]données!$C$2:$C$9,SUMPRODUCT(MAX((ISNUMBER(SEARCH([1]données!$B$2:$B$9,A6591))*1)*(ROW($B$2:$B$9))))-1),"NON")</f>
        <v>OUI</v>
      </c>
      <c r="C6591" t="str" cm="1">
        <f t="array" ref="C6591">IFERROR(INDEX(données!C$2:C$9,SUMPRODUCT(MAX((ISNUMBER(SEARCH(données!B$2:B$8,A6591))*1)*(ROW(B$2:B$8))))-1),"NON")</f>
        <v>NON</v>
      </c>
    </row>
    <row r="6592" spans="1:3" x14ac:dyDescent="0.35">
      <c r="A6592" t="s">
        <v>10</v>
      </c>
      <c r="B6592" t="str" cm="1">
        <f t="array" ref="B6592">IFERROR(INDEX([1]données!$C$2:$C$9,SUMPRODUCT(MAX((ISNUMBER(SEARCH([1]données!$B$2:$B$9,A6592))*1)*(ROW($B$2:$B$9))))-1),"NON")</f>
        <v>OUI</v>
      </c>
      <c r="C6592" t="str" cm="1">
        <f t="array" ref="C6592">IFERROR(INDEX(données!C$2:C$9,SUMPRODUCT(MAX((ISNUMBER(SEARCH(données!B$2:B$8,A6592))*1)*(ROW(B$2:B$8))))-1),"NON")</f>
        <v>NON</v>
      </c>
    </row>
    <row r="6593" spans="1:3" x14ac:dyDescent="0.35">
      <c r="A6593" t="s">
        <v>10</v>
      </c>
      <c r="B6593" t="str" cm="1">
        <f t="array" ref="B6593">IFERROR(INDEX([1]données!$C$2:$C$9,SUMPRODUCT(MAX((ISNUMBER(SEARCH([1]données!$B$2:$B$9,A6593))*1)*(ROW($B$2:$B$9))))-1),"NON")</f>
        <v>OUI</v>
      </c>
      <c r="C6593" t="str" cm="1">
        <f t="array" ref="C6593">IFERROR(INDEX(données!C$2:C$9,SUMPRODUCT(MAX((ISNUMBER(SEARCH(données!B$2:B$8,A6593))*1)*(ROW(B$2:B$8))))-1),"NON")</f>
        <v>NON</v>
      </c>
    </row>
    <row r="6594" spans="1:3" x14ac:dyDescent="0.35">
      <c r="A6594" t="s">
        <v>10</v>
      </c>
      <c r="B6594" t="str" cm="1">
        <f t="array" ref="B6594">IFERROR(INDEX([1]données!$C$2:$C$9,SUMPRODUCT(MAX((ISNUMBER(SEARCH([1]données!$B$2:$B$9,A6594))*1)*(ROW($B$2:$B$9))))-1),"NON")</f>
        <v>OUI</v>
      </c>
      <c r="C6594" t="str" cm="1">
        <f t="array" ref="C6594">IFERROR(INDEX(données!C$2:C$9,SUMPRODUCT(MAX((ISNUMBER(SEARCH(données!B$2:B$8,A6594))*1)*(ROW(B$2:B$8))))-1),"NON")</f>
        <v>NON</v>
      </c>
    </row>
    <row r="6595" spans="1:3" x14ac:dyDescent="0.35">
      <c r="A6595" t="s">
        <v>10</v>
      </c>
      <c r="B6595" t="str" cm="1">
        <f t="array" ref="B6595">IFERROR(INDEX([1]données!$C$2:$C$9,SUMPRODUCT(MAX((ISNUMBER(SEARCH([1]données!$B$2:$B$9,A6595))*1)*(ROW($B$2:$B$9))))-1),"NON")</f>
        <v>OUI</v>
      </c>
      <c r="C6595" t="str" cm="1">
        <f t="array" ref="C6595">IFERROR(INDEX(données!C$2:C$9,SUMPRODUCT(MAX((ISNUMBER(SEARCH(données!B$2:B$8,A6595))*1)*(ROW(B$2:B$8))))-1),"NON")</f>
        <v>NON</v>
      </c>
    </row>
    <row r="6596" spans="1:3" x14ac:dyDescent="0.35">
      <c r="B6596" t="str" cm="1">
        <f t="array" ref="B6596">IFERROR(INDEX([1]données!$C$2:$C$9,SUMPRODUCT(MAX((ISNUMBER(SEARCH([1]données!$B$2:$B$9,A6596))*1)*(ROW($B$2:$B$9))))-1),"NON")</f>
        <v>NON</v>
      </c>
      <c r="C6596" t="str" cm="1">
        <f t="array" ref="C6596">IFERROR(INDEX(données!C$2:C$9,SUMPRODUCT(MAX((ISNUMBER(SEARCH(données!B$2:B$8,A6596))*1)*(ROW(B$2:B$8))))-1),"NON")</f>
        <v>NON</v>
      </c>
    </row>
    <row r="6597" spans="1:3" x14ac:dyDescent="0.35">
      <c r="B6597" t="str" cm="1">
        <f t="array" ref="B6597">IFERROR(INDEX([1]données!$C$2:$C$9,SUMPRODUCT(MAX((ISNUMBER(SEARCH([1]données!$B$2:$B$9,A6597))*1)*(ROW($B$2:$B$9))))-1),"NON")</f>
        <v>NON</v>
      </c>
      <c r="C6597" t="str" cm="1">
        <f t="array" ref="C6597">IFERROR(INDEX(données!C$2:C$9,SUMPRODUCT(MAX((ISNUMBER(SEARCH(données!B$2:B$8,A6597))*1)*(ROW(B$2:B$8))))-1),"NON")</f>
        <v>NON</v>
      </c>
    </row>
    <row r="6598" spans="1:3" x14ac:dyDescent="0.35">
      <c r="A6598" t="s">
        <v>8</v>
      </c>
      <c r="B6598" t="str" cm="1">
        <f t="array" ref="B6598">IFERROR(INDEX([1]données!$C$2:$C$9,SUMPRODUCT(MAX((ISNUMBER(SEARCH([1]données!$B$2:$B$9,A6598))*1)*(ROW($B$2:$B$9))))-1),"NON")</f>
        <v>NON</v>
      </c>
      <c r="C6598" t="str" cm="1">
        <f t="array" ref="C6598">IFERROR(INDEX(données!C$2:C$9,SUMPRODUCT(MAX((ISNUMBER(SEARCH(données!B$2:B$8,A6598))*1)*(ROW(B$2:B$8))))-1),"NON")</f>
        <v>NON</v>
      </c>
    </row>
    <row r="6599" spans="1:3" x14ac:dyDescent="0.35">
      <c r="A6599" t="s">
        <v>261</v>
      </c>
      <c r="B6599" t="str" cm="1">
        <f t="array" ref="B6599">IFERROR(INDEX([1]données!$C$2:$C$9,SUMPRODUCT(MAX((ISNUMBER(SEARCH([1]données!$B$2:$B$9,A6599))*1)*(ROW($B$2:$B$9))))-1),"NON")</f>
        <v>OUI</v>
      </c>
      <c r="C6599" t="str" cm="1">
        <f t="array" ref="C6599">IFERROR(INDEX(données!C$2:C$9,SUMPRODUCT(MAX((ISNUMBER(SEARCH(données!B$2:B$8,A6599))*1)*(ROW(B$2:B$8))))-1),"NON")</f>
        <v>OUI</v>
      </c>
    </row>
    <row r="6600" spans="1:3" x14ac:dyDescent="0.35">
      <c r="B6600" t="str" cm="1">
        <f t="array" ref="B6600">IFERROR(INDEX([1]données!$C$2:$C$9,SUMPRODUCT(MAX((ISNUMBER(SEARCH([1]données!$B$2:$B$9,A6600))*1)*(ROW($B$2:$B$9))))-1),"NON")</f>
        <v>NON</v>
      </c>
      <c r="C6600" t="str" cm="1">
        <f t="array" ref="C6600">IFERROR(INDEX(données!C$2:C$9,SUMPRODUCT(MAX((ISNUMBER(SEARCH(données!B$2:B$8,A6600))*1)*(ROW(B$2:B$8))))-1),"NON")</f>
        <v>NON</v>
      </c>
    </row>
    <row r="6601" spans="1:3" x14ac:dyDescent="0.35">
      <c r="B6601" t="str" cm="1">
        <f t="array" ref="B6601">IFERROR(INDEX([1]données!$C$2:$C$9,SUMPRODUCT(MAX((ISNUMBER(SEARCH([1]données!$B$2:$B$9,A6601))*1)*(ROW($B$2:$B$9))))-1),"NON")</f>
        <v>NON</v>
      </c>
      <c r="C6601" t="str" cm="1">
        <f t="array" ref="C6601">IFERROR(INDEX(données!C$2:C$9,SUMPRODUCT(MAX((ISNUMBER(SEARCH(données!B$2:B$8,A6601))*1)*(ROW(B$2:B$8))))-1),"NON")</f>
        <v>NON</v>
      </c>
    </row>
    <row r="6602" spans="1:3" x14ac:dyDescent="0.35">
      <c r="B6602" t="str" cm="1">
        <f t="array" ref="B6602">IFERROR(INDEX([1]données!$C$2:$C$9,SUMPRODUCT(MAX((ISNUMBER(SEARCH([1]données!$B$2:$B$9,A6602))*1)*(ROW($B$2:$B$9))))-1),"NON")</f>
        <v>NON</v>
      </c>
      <c r="C6602" t="str" cm="1">
        <f t="array" ref="C6602">IFERROR(INDEX(données!C$2:C$9,SUMPRODUCT(MAX((ISNUMBER(SEARCH(données!B$2:B$8,A6602))*1)*(ROW(B$2:B$8))))-1),"NON")</f>
        <v>NON</v>
      </c>
    </row>
    <row r="6603" spans="1:3" x14ac:dyDescent="0.35">
      <c r="A6603" t="s">
        <v>8</v>
      </c>
      <c r="B6603" t="str" cm="1">
        <f t="array" ref="B6603">IFERROR(INDEX([1]données!$C$2:$C$9,SUMPRODUCT(MAX((ISNUMBER(SEARCH([1]données!$B$2:$B$9,A6603))*1)*(ROW($B$2:$B$9))))-1),"NON")</f>
        <v>NON</v>
      </c>
      <c r="C6603" t="str" cm="1">
        <f t="array" ref="C6603">IFERROR(INDEX(données!C$2:C$9,SUMPRODUCT(MAX((ISNUMBER(SEARCH(données!B$2:B$8,A6603))*1)*(ROW(B$2:B$8))))-1),"NON")</f>
        <v>NON</v>
      </c>
    </row>
    <row r="6604" spans="1:3" x14ac:dyDescent="0.35">
      <c r="B6604" t="str" cm="1">
        <f t="array" ref="B6604">IFERROR(INDEX([1]données!$C$2:$C$9,SUMPRODUCT(MAX((ISNUMBER(SEARCH([1]données!$B$2:$B$9,A6604))*1)*(ROW($B$2:$B$9))))-1),"NON")</f>
        <v>NON</v>
      </c>
      <c r="C6604" t="str" cm="1">
        <f t="array" ref="C6604">IFERROR(INDEX(données!C$2:C$9,SUMPRODUCT(MAX((ISNUMBER(SEARCH(données!B$2:B$8,A6604))*1)*(ROW(B$2:B$8))))-1),"NON")</f>
        <v>NON</v>
      </c>
    </row>
    <row r="6605" spans="1:3" x14ac:dyDescent="0.35">
      <c r="A6605" t="s">
        <v>8</v>
      </c>
      <c r="B6605" t="str" cm="1">
        <f t="array" ref="B6605">IFERROR(INDEX([1]données!$C$2:$C$9,SUMPRODUCT(MAX((ISNUMBER(SEARCH([1]données!$B$2:$B$9,A6605))*1)*(ROW($B$2:$B$9))))-1),"NON")</f>
        <v>NON</v>
      </c>
      <c r="C6605" t="str" cm="1">
        <f t="array" ref="C6605">IFERROR(INDEX(données!C$2:C$9,SUMPRODUCT(MAX((ISNUMBER(SEARCH(données!B$2:B$8,A6605))*1)*(ROW(B$2:B$8))))-1),"NON")</f>
        <v>NON</v>
      </c>
    </row>
    <row r="6606" spans="1:3" x14ac:dyDescent="0.35">
      <c r="B6606" t="str" cm="1">
        <f t="array" ref="B6606">IFERROR(INDEX([1]données!$C$2:$C$9,SUMPRODUCT(MAX((ISNUMBER(SEARCH([1]données!$B$2:$B$9,A6606))*1)*(ROW($B$2:$B$9))))-1),"NON")</f>
        <v>NON</v>
      </c>
      <c r="C6606" t="str" cm="1">
        <f t="array" ref="C6606">IFERROR(INDEX(données!C$2:C$9,SUMPRODUCT(MAX((ISNUMBER(SEARCH(données!B$2:B$8,A6606))*1)*(ROW(B$2:B$8))))-1),"NON")</f>
        <v>NON</v>
      </c>
    </row>
    <row r="6607" spans="1:3" x14ac:dyDescent="0.35">
      <c r="B6607" t="str" cm="1">
        <f t="array" ref="B6607">IFERROR(INDEX([1]données!$C$2:$C$9,SUMPRODUCT(MAX((ISNUMBER(SEARCH([1]données!$B$2:$B$9,A6607))*1)*(ROW($B$2:$B$9))))-1),"NON")</f>
        <v>NON</v>
      </c>
      <c r="C6607" t="str" cm="1">
        <f t="array" ref="C6607">IFERROR(INDEX(données!C$2:C$9,SUMPRODUCT(MAX((ISNUMBER(SEARCH(données!B$2:B$8,A6607))*1)*(ROW(B$2:B$8))))-1),"NON")</f>
        <v>NON</v>
      </c>
    </row>
    <row r="6608" spans="1:3" x14ac:dyDescent="0.35">
      <c r="B6608" t="str" cm="1">
        <f t="array" ref="B6608">IFERROR(INDEX([1]données!$C$2:$C$9,SUMPRODUCT(MAX((ISNUMBER(SEARCH([1]données!$B$2:$B$9,A6608))*1)*(ROW($B$2:$B$9))))-1),"NON")</f>
        <v>NON</v>
      </c>
      <c r="C6608" t="str" cm="1">
        <f t="array" ref="C6608">IFERROR(INDEX(données!C$2:C$9,SUMPRODUCT(MAX((ISNUMBER(SEARCH(données!B$2:B$8,A6608))*1)*(ROW(B$2:B$8))))-1),"NON")</f>
        <v>NON</v>
      </c>
    </row>
    <row r="6609" spans="1:3" x14ac:dyDescent="0.35">
      <c r="B6609" t="str" cm="1">
        <f t="array" ref="B6609">IFERROR(INDEX([1]données!$C$2:$C$9,SUMPRODUCT(MAX((ISNUMBER(SEARCH([1]données!$B$2:$B$9,A6609))*1)*(ROW($B$2:$B$9))))-1),"NON")</f>
        <v>NON</v>
      </c>
      <c r="C6609" t="str" cm="1">
        <f t="array" ref="C6609">IFERROR(INDEX(données!C$2:C$9,SUMPRODUCT(MAX((ISNUMBER(SEARCH(données!B$2:B$8,A6609))*1)*(ROW(B$2:B$8))))-1),"NON")</f>
        <v>NON</v>
      </c>
    </row>
    <row r="6610" spans="1:3" x14ac:dyDescent="0.35">
      <c r="A6610" t="s">
        <v>22</v>
      </c>
      <c r="B6610" t="str" cm="1">
        <f t="array" ref="B6610">IFERROR(INDEX([1]données!$C$2:$C$9,SUMPRODUCT(MAX((ISNUMBER(SEARCH([1]données!$B$2:$B$9,A6610))*1)*(ROW($B$2:$B$9))))-1),"NON")</f>
        <v>NON</v>
      </c>
      <c r="C6610" t="str" cm="1">
        <f t="array" ref="C6610">IFERROR(INDEX(données!C$2:C$9,SUMPRODUCT(MAX((ISNUMBER(SEARCH(données!B$2:B$8,A6610))*1)*(ROW(B$2:B$8))))-1),"NON")</f>
        <v>NON</v>
      </c>
    </row>
    <row r="6611" spans="1:3" x14ac:dyDescent="0.35">
      <c r="A6611" t="s">
        <v>22</v>
      </c>
      <c r="B6611" t="str" cm="1">
        <f t="array" ref="B6611">IFERROR(INDEX([1]données!$C$2:$C$9,SUMPRODUCT(MAX((ISNUMBER(SEARCH([1]données!$B$2:$B$9,A6611))*1)*(ROW($B$2:$B$9))))-1),"NON")</f>
        <v>NON</v>
      </c>
      <c r="C6611" t="str" cm="1">
        <f t="array" ref="C6611">IFERROR(INDEX(données!C$2:C$9,SUMPRODUCT(MAX((ISNUMBER(SEARCH(données!B$2:B$8,A6611))*1)*(ROW(B$2:B$8))))-1),"NON")</f>
        <v>NON</v>
      </c>
    </row>
    <row r="6612" spans="1:3" x14ac:dyDescent="0.35">
      <c r="B6612" t="str" cm="1">
        <f t="array" ref="B6612">IFERROR(INDEX([1]données!$C$2:$C$9,SUMPRODUCT(MAX((ISNUMBER(SEARCH([1]données!$B$2:$B$9,A6612))*1)*(ROW($B$2:$B$9))))-1),"NON")</f>
        <v>NON</v>
      </c>
      <c r="C6612" t="str" cm="1">
        <f t="array" ref="C6612">IFERROR(INDEX(données!C$2:C$9,SUMPRODUCT(MAX((ISNUMBER(SEARCH(données!B$2:B$8,A6612))*1)*(ROW(B$2:B$8))))-1),"NON")</f>
        <v>NON</v>
      </c>
    </row>
    <row r="6613" spans="1:3" x14ac:dyDescent="0.35">
      <c r="B6613" t="str" cm="1">
        <f t="array" ref="B6613">IFERROR(INDEX([1]données!$C$2:$C$9,SUMPRODUCT(MAX((ISNUMBER(SEARCH([1]données!$B$2:$B$9,A6613))*1)*(ROW($B$2:$B$9))))-1),"NON")</f>
        <v>NON</v>
      </c>
      <c r="C6613" t="str" cm="1">
        <f t="array" ref="C6613">IFERROR(INDEX(données!C$2:C$9,SUMPRODUCT(MAX((ISNUMBER(SEARCH(données!B$2:B$8,A6613))*1)*(ROW(B$2:B$8))))-1),"NON")</f>
        <v>NON</v>
      </c>
    </row>
    <row r="6614" spans="1:3" x14ac:dyDescent="0.35">
      <c r="A6614" t="s">
        <v>10</v>
      </c>
      <c r="B6614" t="str" cm="1">
        <f t="array" ref="B6614">IFERROR(INDEX([1]données!$C$2:$C$9,SUMPRODUCT(MAX((ISNUMBER(SEARCH([1]données!$B$2:$B$9,A6614))*1)*(ROW($B$2:$B$9))))-1),"NON")</f>
        <v>OUI</v>
      </c>
      <c r="C6614" t="str" cm="1">
        <f t="array" ref="C6614">IFERROR(INDEX(données!C$2:C$9,SUMPRODUCT(MAX((ISNUMBER(SEARCH(données!B$2:B$8,A6614))*1)*(ROW(B$2:B$8))))-1),"NON")</f>
        <v>NON</v>
      </c>
    </row>
    <row r="6615" spans="1:3" x14ac:dyDescent="0.35">
      <c r="A6615" t="s">
        <v>10</v>
      </c>
      <c r="B6615" t="str" cm="1">
        <f t="array" ref="B6615">IFERROR(INDEX([1]données!$C$2:$C$9,SUMPRODUCT(MAX((ISNUMBER(SEARCH([1]données!$B$2:$B$9,A6615))*1)*(ROW($B$2:$B$9))))-1),"NON")</f>
        <v>OUI</v>
      </c>
      <c r="C6615" t="str" cm="1">
        <f t="array" ref="C6615">IFERROR(INDEX(données!C$2:C$9,SUMPRODUCT(MAX((ISNUMBER(SEARCH(données!B$2:B$8,A6615))*1)*(ROW(B$2:B$8))))-1),"NON")</f>
        <v>NON</v>
      </c>
    </row>
    <row r="6616" spans="1:3" x14ac:dyDescent="0.35">
      <c r="A6616" t="s">
        <v>10</v>
      </c>
      <c r="B6616" t="str" cm="1">
        <f t="array" ref="B6616">IFERROR(INDEX([1]données!$C$2:$C$9,SUMPRODUCT(MAX((ISNUMBER(SEARCH([1]données!$B$2:$B$9,A6616))*1)*(ROW($B$2:$B$9))))-1),"NON")</f>
        <v>OUI</v>
      </c>
      <c r="C6616" t="str" cm="1">
        <f t="array" ref="C6616">IFERROR(INDEX(données!C$2:C$9,SUMPRODUCT(MAX((ISNUMBER(SEARCH(données!B$2:B$8,A6616))*1)*(ROW(B$2:B$8))))-1),"NON")</f>
        <v>NON</v>
      </c>
    </row>
    <row r="6617" spans="1:3" x14ac:dyDescent="0.35">
      <c r="A6617" t="s">
        <v>10</v>
      </c>
      <c r="B6617" t="str" cm="1">
        <f t="array" ref="B6617">IFERROR(INDEX([1]données!$C$2:$C$9,SUMPRODUCT(MAX((ISNUMBER(SEARCH([1]données!$B$2:$B$9,A6617))*1)*(ROW($B$2:$B$9))))-1),"NON")</f>
        <v>OUI</v>
      </c>
      <c r="C6617" t="str" cm="1">
        <f t="array" ref="C6617">IFERROR(INDEX(données!C$2:C$9,SUMPRODUCT(MAX((ISNUMBER(SEARCH(données!B$2:B$8,A6617))*1)*(ROW(B$2:B$8))))-1),"NON")</f>
        <v>NON</v>
      </c>
    </row>
    <row r="6618" spans="1:3" x14ac:dyDescent="0.35">
      <c r="A6618" t="s">
        <v>10</v>
      </c>
      <c r="B6618" t="str" cm="1">
        <f t="array" ref="B6618">IFERROR(INDEX([1]données!$C$2:$C$9,SUMPRODUCT(MAX((ISNUMBER(SEARCH([1]données!$B$2:$B$9,A6618))*1)*(ROW($B$2:$B$9))))-1),"NON")</f>
        <v>OUI</v>
      </c>
      <c r="C6618" t="str" cm="1">
        <f t="array" ref="C6618">IFERROR(INDEX(données!C$2:C$9,SUMPRODUCT(MAX((ISNUMBER(SEARCH(données!B$2:B$8,A6618))*1)*(ROW(B$2:B$8))))-1),"NON")</f>
        <v>NON</v>
      </c>
    </row>
    <row r="6619" spans="1:3" x14ac:dyDescent="0.35">
      <c r="A6619" t="s">
        <v>10</v>
      </c>
      <c r="B6619" t="str" cm="1">
        <f t="array" ref="B6619">IFERROR(INDEX([1]données!$C$2:$C$9,SUMPRODUCT(MAX((ISNUMBER(SEARCH([1]données!$B$2:$B$9,A6619))*1)*(ROW($B$2:$B$9))))-1),"NON")</f>
        <v>OUI</v>
      </c>
      <c r="C6619" t="str" cm="1">
        <f t="array" ref="C6619">IFERROR(INDEX(données!C$2:C$9,SUMPRODUCT(MAX((ISNUMBER(SEARCH(données!B$2:B$8,A6619))*1)*(ROW(B$2:B$8))))-1),"NON")</f>
        <v>NON</v>
      </c>
    </row>
    <row r="6620" spans="1:3" x14ac:dyDescent="0.35">
      <c r="A6620" t="s">
        <v>10</v>
      </c>
      <c r="B6620" t="str" cm="1">
        <f t="array" ref="B6620">IFERROR(INDEX([1]données!$C$2:$C$9,SUMPRODUCT(MAX((ISNUMBER(SEARCH([1]données!$B$2:$B$9,A6620))*1)*(ROW($B$2:$B$9))))-1),"NON")</f>
        <v>OUI</v>
      </c>
      <c r="C6620" t="str" cm="1">
        <f t="array" ref="C6620">IFERROR(INDEX(données!C$2:C$9,SUMPRODUCT(MAX((ISNUMBER(SEARCH(données!B$2:B$8,A6620))*1)*(ROW(B$2:B$8))))-1),"NON")</f>
        <v>NON</v>
      </c>
    </row>
    <row r="6621" spans="1:3" x14ac:dyDescent="0.35">
      <c r="A6621" t="s">
        <v>10</v>
      </c>
      <c r="B6621" t="str" cm="1">
        <f t="array" ref="B6621">IFERROR(INDEX([1]données!$C$2:$C$9,SUMPRODUCT(MAX((ISNUMBER(SEARCH([1]données!$B$2:$B$9,A6621))*1)*(ROW($B$2:$B$9))))-1),"NON")</f>
        <v>OUI</v>
      </c>
      <c r="C6621" t="str" cm="1">
        <f t="array" ref="C6621">IFERROR(INDEX(données!C$2:C$9,SUMPRODUCT(MAX((ISNUMBER(SEARCH(données!B$2:B$8,A6621))*1)*(ROW(B$2:B$8))))-1),"NON")</f>
        <v>NON</v>
      </c>
    </row>
    <row r="6622" spans="1:3" x14ac:dyDescent="0.35">
      <c r="A6622" t="s">
        <v>10</v>
      </c>
      <c r="B6622" t="str" cm="1">
        <f t="array" ref="B6622">IFERROR(INDEX([1]données!$C$2:$C$9,SUMPRODUCT(MAX((ISNUMBER(SEARCH([1]données!$B$2:$B$9,A6622))*1)*(ROW($B$2:$B$9))))-1),"NON")</f>
        <v>OUI</v>
      </c>
      <c r="C6622" t="str" cm="1">
        <f t="array" ref="C6622">IFERROR(INDEX(données!C$2:C$9,SUMPRODUCT(MAX((ISNUMBER(SEARCH(données!B$2:B$8,A6622))*1)*(ROW(B$2:B$8))))-1),"NON")</f>
        <v>NON</v>
      </c>
    </row>
    <row r="6623" spans="1:3" x14ac:dyDescent="0.35">
      <c r="A6623" t="s">
        <v>33</v>
      </c>
      <c r="B6623" t="str" cm="1">
        <f t="array" ref="B6623">IFERROR(INDEX([1]données!$C$2:$C$9,SUMPRODUCT(MAX((ISNUMBER(SEARCH([1]données!$B$2:$B$9,A6623))*1)*(ROW($B$2:$B$9))))-1),"NON")</f>
        <v>NON</v>
      </c>
      <c r="C6623" t="str" cm="1">
        <f t="array" ref="C6623">IFERROR(INDEX(données!C$2:C$9,SUMPRODUCT(MAX((ISNUMBER(SEARCH(données!B$2:B$8,A6623))*1)*(ROW(B$2:B$8))))-1),"NON")</f>
        <v>NON</v>
      </c>
    </row>
    <row r="6624" spans="1:3" x14ac:dyDescent="0.35">
      <c r="A6624" t="s">
        <v>10</v>
      </c>
      <c r="B6624" t="str" cm="1">
        <f t="array" ref="B6624">IFERROR(INDEX([1]données!$C$2:$C$9,SUMPRODUCT(MAX((ISNUMBER(SEARCH([1]données!$B$2:$B$9,A6624))*1)*(ROW($B$2:$B$9))))-1),"NON")</f>
        <v>OUI</v>
      </c>
      <c r="C6624" t="str" cm="1">
        <f t="array" ref="C6624">IFERROR(INDEX(données!C$2:C$9,SUMPRODUCT(MAX((ISNUMBER(SEARCH(données!B$2:B$8,A6624))*1)*(ROW(B$2:B$8))))-1),"NON")</f>
        <v>NON</v>
      </c>
    </row>
    <row r="6625" spans="1:3" x14ac:dyDescent="0.35">
      <c r="A6625" t="s">
        <v>33</v>
      </c>
      <c r="B6625" t="str" cm="1">
        <f t="array" ref="B6625">IFERROR(INDEX([1]données!$C$2:$C$9,SUMPRODUCT(MAX((ISNUMBER(SEARCH([1]données!$B$2:$B$9,A6625))*1)*(ROW($B$2:$B$9))))-1),"NON")</f>
        <v>NON</v>
      </c>
      <c r="C6625" t="str" cm="1">
        <f t="array" ref="C6625">IFERROR(INDEX(données!C$2:C$9,SUMPRODUCT(MAX((ISNUMBER(SEARCH(données!B$2:B$8,A6625))*1)*(ROW(B$2:B$8))))-1),"NON")</f>
        <v>NON</v>
      </c>
    </row>
    <row r="6626" spans="1:3" x14ac:dyDescent="0.35">
      <c r="A6626" t="s">
        <v>10</v>
      </c>
      <c r="B6626" t="str" cm="1">
        <f t="array" ref="B6626">IFERROR(INDEX([1]données!$C$2:$C$9,SUMPRODUCT(MAX((ISNUMBER(SEARCH([1]données!$B$2:$B$9,A6626))*1)*(ROW($B$2:$B$9))))-1),"NON")</f>
        <v>OUI</v>
      </c>
      <c r="C6626" t="str" cm="1">
        <f t="array" ref="C6626">IFERROR(INDEX(données!C$2:C$9,SUMPRODUCT(MAX((ISNUMBER(SEARCH(données!B$2:B$8,A6626))*1)*(ROW(B$2:B$8))))-1),"NON")</f>
        <v>NON</v>
      </c>
    </row>
    <row r="6627" spans="1:3" x14ac:dyDescent="0.35">
      <c r="A6627" t="s">
        <v>10</v>
      </c>
      <c r="B6627" t="str" cm="1">
        <f t="array" ref="B6627">IFERROR(INDEX([1]données!$C$2:$C$9,SUMPRODUCT(MAX((ISNUMBER(SEARCH([1]données!$B$2:$B$9,A6627))*1)*(ROW($B$2:$B$9))))-1),"NON")</f>
        <v>OUI</v>
      </c>
      <c r="C6627" t="str" cm="1">
        <f t="array" ref="C6627">IFERROR(INDEX(données!C$2:C$9,SUMPRODUCT(MAX((ISNUMBER(SEARCH(données!B$2:B$8,A6627))*1)*(ROW(B$2:B$8))))-1),"NON")</f>
        <v>NON</v>
      </c>
    </row>
    <row r="6628" spans="1:3" x14ac:dyDescent="0.35">
      <c r="A6628" t="s">
        <v>10</v>
      </c>
      <c r="B6628" t="str" cm="1">
        <f t="array" ref="B6628">IFERROR(INDEX([1]données!$C$2:$C$9,SUMPRODUCT(MAX((ISNUMBER(SEARCH([1]données!$B$2:$B$9,A6628))*1)*(ROW($B$2:$B$9))))-1),"NON")</f>
        <v>OUI</v>
      </c>
      <c r="C6628" t="str" cm="1">
        <f t="array" ref="C6628">IFERROR(INDEX(données!C$2:C$9,SUMPRODUCT(MAX((ISNUMBER(SEARCH(données!B$2:B$8,A6628))*1)*(ROW(B$2:B$8))))-1),"NON")</f>
        <v>NON</v>
      </c>
    </row>
    <row r="6629" spans="1:3" x14ac:dyDescent="0.35">
      <c r="A6629" t="s">
        <v>10</v>
      </c>
      <c r="B6629" t="str" cm="1">
        <f t="array" ref="B6629">IFERROR(INDEX([1]données!$C$2:$C$9,SUMPRODUCT(MAX((ISNUMBER(SEARCH([1]données!$B$2:$B$9,A6629))*1)*(ROW($B$2:$B$9))))-1),"NON")</f>
        <v>OUI</v>
      </c>
      <c r="C6629" t="str" cm="1">
        <f t="array" ref="C6629">IFERROR(INDEX(données!C$2:C$9,SUMPRODUCT(MAX((ISNUMBER(SEARCH(données!B$2:B$8,A6629))*1)*(ROW(B$2:B$8))))-1),"NON")</f>
        <v>NON</v>
      </c>
    </row>
    <row r="6630" spans="1:3" x14ac:dyDescent="0.35">
      <c r="A6630" t="s">
        <v>10</v>
      </c>
      <c r="B6630" t="str" cm="1">
        <f t="array" ref="B6630">IFERROR(INDEX([1]données!$C$2:$C$9,SUMPRODUCT(MAX((ISNUMBER(SEARCH([1]données!$B$2:$B$9,A6630))*1)*(ROW($B$2:$B$9))))-1),"NON")</f>
        <v>OUI</v>
      </c>
      <c r="C6630" t="str" cm="1">
        <f t="array" ref="C6630">IFERROR(INDEX(données!C$2:C$9,SUMPRODUCT(MAX((ISNUMBER(SEARCH(données!B$2:B$8,A6630))*1)*(ROW(B$2:B$8))))-1),"NON")</f>
        <v>NON</v>
      </c>
    </row>
    <row r="6631" spans="1:3" x14ac:dyDescent="0.35">
      <c r="A6631" t="s">
        <v>10</v>
      </c>
      <c r="B6631" t="str" cm="1">
        <f t="array" ref="B6631">IFERROR(INDEX([1]données!$C$2:$C$9,SUMPRODUCT(MAX((ISNUMBER(SEARCH([1]données!$B$2:$B$9,A6631))*1)*(ROW($B$2:$B$9))))-1),"NON")</f>
        <v>OUI</v>
      </c>
      <c r="C6631" t="str" cm="1">
        <f t="array" ref="C6631">IFERROR(INDEX(données!C$2:C$9,SUMPRODUCT(MAX((ISNUMBER(SEARCH(données!B$2:B$8,A6631))*1)*(ROW(B$2:B$8))))-1),"NON")</f>
        <v>NON</v>
      </c>
    </row>
    <row r="6632" spans="1:3" x14ac:dyDescent="0.35">
      <c r="A6632" t="s">
        <v>10</v>
      </c>
      <c r="B6632" t="str" cm="1">
        <f t="array" ref="B6632">IFERROR(INDEX([1]données!$C$2:$C$9,SUMPRODUCT(MAX((ISNUMBER(SEARCH([1]données!$B$2:$B$9,A6632))*1)*(ROW($B$2:$B$9))))-1),"NON")</f>
        <v>OUI</v>
      </c>
      <c r="C6632" t="str" cm="1">
        <f t="array" ref="C6632">IFERROR(INDEX(données!C$2:C$9,SUMPRODUCT(MAX((ISNUMBER(SEARCH(données!B$2:B$8,A6632))*1)*(ROW(B$2:B$8))))-1),"NON")</f>
        <v>NON</v>
      </c>
    </row>
    <row r="6633" spans="1:3" x14ac:dyDescent="0.35">
      <c r="A6633" t="s">
        <v>10</v>
      </c>
      <c r="B6633" t="str" cm="1">
        <f t="array" ref="B6633">IFERROR(INDEX([1]données!$C$2:$C$9,SUMPRODUCT(MAX((ISNUMBER(SEARCH([1]données!$B$2:$B$9,A6633))*1)*(ROW($B$2:$B$9))))-1),"NON")</f>
        <v>OUI</v>
      </c>
      <c r="C6633" t="str" cm="1">
        <f t="array" ref="C6633">IFERROR(INDEX(données!C$2:C$9,SUMPRODUCT(MAX((ISNUMBER(SEARCH(données!B$2:B$8,A6633))*1)*(ROW(B$2:B$8))))-1),"NON")</f>
        <v>NON</v>
      </c>
    </row>
    <row r="6634" spans="1:3" x14ac:dyDescent="0.35">
      <c r="A6634" t="s">
        <v>10</v>
      </c>
      <c r="B6634" t="str" cm="1">
        <f t="array" ref="B6634">IFERROR(INDEX([1]données!$C$2:$C$9,SUMPRODUCT(MAX((ISNUMBER(SEARCH([1]données!$B$2:$B$9,A6634))*1)*(ROW($B$2:$B$9))))-1),"NON")</f>
        <v>OUI</v>
      </c>
      <c r="C6634" t="str" cm="1">
        <f t="array" ref="C6634">IFERROR(INDEX(données!C$2:C$9,SUMPRODUCT(MAX((ISNUMBER(SEARCH(données!B$2:B$8,A6634))*1)*(ROW(B$2:B$8))))-1),"NON")</f>
        <v>NON</v>
      </c>
    </row>
    <row r="6635" spans="1:3" x14ac:dyDescent="0.35">
      <c r="A6635" t="s">
        <v>10</v>
      </c>
      <c r="B6635" t="str" cm="1">
        <f t="array" ref="B6635">IFERROR(INDEX([1]données!$C$2:$C$9,SUMPRODUCT(MAX((ISNUMBER(SEARCH([1]données!$B$2:$B$9,A6635))*1)*(ROW($B$2:$B$9))))-1),"NON")</f>
        <v>OUI</v>
      </c>
      <c r="C6635" t="str" cm="1">
        <f t="array" ref="C6635">IFERROR(INDEX(données!C$2:C$9,SUMPRODUCT(MAX((ISNUMBER(SEARCH(données!B$2:B$8,A6635))*1)*(ROW(B$2:B$8))))-1),"NON")</f>
        <v>NON</v>
      </c>
    </row>
    <row r="6636" spans="1:3" x14ac:dyDescent="0.35">
      <c r="A6636" t="s">
        <v>10</v>
      </c>
      <c r="B6636" t="str" cm="1">
        <f t="array" ref="B6636">IFERROR(INDEX([1]données!$C$2:$C$9,SUMPRODUCT(MAX((ISNUMBER(SEARCH([1]données!$B$2:$B$9,A6636))*1)*(ROW($B$2:$B$9))))-1),"NON")</f>
        <v>OUI</v>
      </c>
      <c r="C6636" t="str" cm="1">
        <f t="array" ref="C6636">IFERROR(INDEX(données!C$2:C$9,SUMPRODUCT(MAX((ISNUMBER(SEARCH(données!B$2:B$8,A6636))*1)*(ROW(B$2:B$8))))-1),"NON")</f>
        <v>NON</v>
      </c>
    </row>
    <row r="6637" spans="1:3" x14ac:dyDescent="0.35">
      <c r="A6637" t="s">
        <v>195</v>
      </c>
      <c r="B6637" t="str" cm="1">
        <f t="array" ref="B6637">IFERROR(INDEX([1]données!$C$2:$C$9,SUMPRODUCT(MAX((ISNUMBER(SEARCH([1]données!$B$2:$B$9,A6637))*1)*(ROW($B$2:$B$9))))-1),"NON")</f>
        <v>NON</v>
      </c>
      <c r="C6637" t="str" cm="1">
        <f t="array" ref="C6637">IFERROR(INDEX(données!C$2:C$9,SUMPRODUCT(MAX((ISNUMBER(SEARCH(données!B$2:B$8,A6637))*1)*(ROW(B$2:B$8))))-1),"NON")</f>
        <v>NON</v>
      </c>
    </row>
    <row r="6638" spans="1:3" x14ac:dyDescent="0.35">
      <c r="A6638" t="s">
        <v>34</v>
      </c>
      <c r="B6638" t="str" cm="1">
        <f t="array" ref="B6638">IFERROR(INDEX([1]données!$C$2:$C$9,SUMPRODUCT(MAX((ISNUMBER(SEARCH([1]données!$B$2:$B$9,A6638))*1)*(ROW($B$2:$B$9))))-1),"NON")</f>
        <v>OUI</v>
      </c>
      <c r="C6638" t="str" cm="1">
        <f t="array" ref="C6638">IFERROR(INDEX(données!C$2:C$9,SUMPRODUCT(MAX((ISNUMBER(SEARCH(données!B$2:B$8,A6638))*1)*(ROW(B$2:B$8))))-1),"NON")</f>
        <v>OUI</v>
      </c>
    </row>
    <row r="6639" spans="1:3" x14ac:dyDescent="0.35">
      <c r="A6639" t="s">
        <v>34</v>
      </c>
      <c r="B6639" t="str" cm="1">
        <f t="array" ref="B6639">IFERROR(INDEX([1]données!$C$2:$C$9,SUMPRODUCT(MAX((ISNUMBER(SEARCH([1]données!$B$2:$B$9,A6639))*1)*(ROW($B$2:$B$9))))-1),"NON")</f>
        <v>OUI</v>
      </c>
      <c r="C6639" t="str" cm="1">
        <f t="array" ref="C6639">IFERROR(INDEX(données!C$2:C$9,SUMPRODUCT(MAX((ISNUMBER(SEARCH(données!B$2:B$8,A6639))*1)*(ROW(B$2:B$8))))-1),"NON")</f>
        <v>OUI</v>
      </c>
    </row>
    <row r="6640" spans="1:3" x14ac:dyDescent="0.35">
      <c r="A6640" t="s">
        <v>42</v>
      </c>
      <c r="B6640" t="str" cm="1">
        <f t="array" ref="B6640">IFERROR(INDEX([1]données!$C$2:$C$9,SUMPRODUCT(MAX((ISNUMBER(SEARCH([1]données!$B$2:$B$9,A6640))*1)*(ROW($B$2:$B$9))))-1),"NON")</f>
        <v>OUI</v>
      </c>
      <c r="C6640" t="str" cm="1">
        <f t="array" ref="C6640">IFERROR(INDEX(données!C$2:C$9,SUMPRODUCT(MAX((ISNUMBER(SEARCH(données!B$2:B$8,A6640))*1)*(ROW(B$2:B$8))))-1),"NON")</f>
        <v>OUI</v>
      </c>
    </row>
    <row r="6641" spans="1:3" x14ac:dyDescent="0.35">
      <c r="A6641" t="s">
        <v>42</v>
      </c>
      <c r="B6641" t="str" cm="1">
        <f t="array" ref="B6641">IFERROR(INDEX([1]données!$C$2:$C$9,SUMPRODUCT(MAX((ISNUMBER(SEARCH([1]données!$B$2:$B$9,A6641))*1)*(ROW($B$2:$B$9))))-1),"NON")</f>
        <v>OUI</v>
      </c>
      <c r="C6641" t="str" cm="1">
        <f t="array" ref="C6641">IFERROR(INDEX(données!C$2:C$9,SUMPRODUCT(MAX((ISNUMBER(SEARCH(données!B$2:B$8,A6641))*1)*(ROW(B$2:B$8))))-1),"NON")</f>
        <v>OUI</v>
      </c>
    </row>
    <row r="6642" spans="1:3" x14ac:dyDescent="0.35">
      <c r="A6642" t="s">
        <v>10</v>
      </c>
      <c r="B6642" t="str" cm="1">
        <f t="array" ref="B6642">IFERROR(INDEX([1]données!$C$2:$C$9,SUMPRODUCT(MAX((ISNUMBER(SEARCH([1]données!$B$2:$B$9,A6642))*1)*(ROW($B$2:$B$9))))-1),"NON")</f>
        <v>OUI</v>
      </c>
      <c r="C6642" t="str" cm="1">
        <f t="array" ref="C6642">IFERROR(INDEX(données!C$2:C$9,SUMPRODUCT(MAX((ISNUMBER(SEARCH(données!B$2:B$8,A6642))*1)*(ROW(B$2:B$8))))-1),"NON")</f>
        <v>NON</v>
      </c>
    </row>
    <row r="6643" spans="1:3" x14ac:dyDescent="0.35">
      <c r="A6643" t="s">
        <v>10</v>
      </c>
      <c r="B6643" t="str" cm="1">
        <f t="array" ref="B6643">IFERROR(INDEX([1]données!$C$2:$C$9,SUMPRODUCT(MAX((ISNUMBER(SEARCH([1]données!$B$2:$B$9,A6643))*1)*(ROW($B$2:$B$9))))-1),"NON")</f>
        <v>OUI</v>
      </c>
      <c r="C6643" t="str" cm="1">
        <f t="array" ref="C6643">IFERROR(INDEX(données!C$2:C$9,SUMPRODUCT(MAX((ISNUMBER(SEARCH(données!B$2:B$8,A6643))*1)*(ROW(B$2:B$8))))-1),"NON")</f>
        <v>NON</v>
      </c>
    </row>
    <row r="6644" spans="1:3" x14ac:dyDescent="0.35">
      <c r="A6644" t="s">
        <v>22</v>
      </c>
      <c r="B6644" t="str" cm="1">
        <f t="array" ref="B6644">IFERROR(INDEX([1]données!$C$2:$C$9,SUMPRODUCT(MAX((ISNUMBER(SEARCH([1]données!$B$2:$B$9,A6644))*1)*(ROW($B$2:$B$9))))-1),"NON")</f>
        <v>NON</v>
      </c>
      <c r="C6644" t="str" cm="1">
        <f t="array" ref="C6644">IFERROR(INDEX(données!C$2:C$9,SUMPRODUCT(MAX((ISNUMBER(SEARCH(données!B$2:B$8,A6644))*1)*(ROW(B$2:B$8))))-1),"NON")</f>
        <v>NON</v>
      </c>
    </row>
    <row r="6645" spans="1:3" x14ac:dyDescent="0.35">
      <c r="A6645" t="s">
        <v>10</v>
      </c>
      <c r="B6645" t="str" cm="1">
        <f t="array" ref="B6645">IFERROR(INDEX([1]données!$C$2:$C$9,SUMPRODUCT(MAX((ISNUMBER(SEARCH([1]données!$B$2:$B$9,A6645))*1)*(ROW($B$2:$B$9))))-1),"NON")</f>
        <v>OUI</v>
      </c>
      <c r="C6645" t="str" cm="1">
        <f t="array" ref="C6645">IFERROR(INDEX(données!C$2:C$9,SUMPRODUCT(MAX((ISNUMBER(SEARCH(données!B$2:B$8,A6645))*1)*(ROW(B$2:B$8))))-1),"NON")</f>
        <v>NON</v>
      </c>
    </row>
    <row r="6646" spans="1:3" x14ac:dyDescent="0.35">
      <c r="A6646" t="s">
        <v>10</v>
      </c>
      <c r="B6646" t="str" cm="1">
        <f t="array" ref="B6646">IFERROR(INDEX([1]données!$C$2:$C$9,SUMPRODUCT(MAX((ISNUMBER(SEARCH([1]données!$B$2:$B$9,A6646))*1)*(ROW($B$2:$B$9))))-1),"NON")</f>
        <v>OUI</v>
      </c>
      <c r="C6646" t="str" cm="1">
        <f t="array" ref="C6646">IFERROR(INDEX(données!C$2:C$9,SUMPRODUCT(MAX((ISNUMBER(SEARCH(données!B$2:B$8,A6646))*1)*(ROW(B$2:B$8))))-1),"NON")</f>
        <v>NON</v>
      </c>
    </row>
    <row r="6647" spans="1:3" x14ac:dyDescent="0.35">
      <c r="A6647" t="s">
        <v>10</v>
      </c>
      <c r="B6647" t="str" cm="1">
        <f t="array" ref="B6647">IFERROR(INDEX([1]données!$C$2:$C$9,SUMPRODUCT(MAX((ISNUMBER(SEARCH([1]données!$B$2:$B$9,A6647))*1)*(ROW($B$2:$B$9))))-1),"NON")</f>
        <v>OUI</v>
      </c>
      <c r="C6647" t="str" cm="1">
        <f t="array" ref="C6647">IFERROR(INDEX(données!C$2:C$9,SUMPRODUCT(MAX((ISNUMBER(SEARCH(données!B$2:B$8,A6647))*1)*(ROW(B$2:B$8))))-1),"NON")</f>
        <v>NON</v>
      </c>
    </row>
    <row r="6648" spans="1:3" x14ac:dyDescent="0.35">
      <c r="A6648" t="s">
        <v>10</v>
      </c>
      <c r="B6648" t="str" cm="1">
        <f t="array" ref="B6648">IFERROR(INDEX([1]données!$C$2:$C$9,SUMPRODUCT(MAX((ISNUMBER(SEARCH([1]données!$B$2:$B$9,A6648))*1)*(ROW($B$2:$B$9))))-1),"NON")</f>
        <v>OUI</v>
      </c>
      <c r="C6648" t="str" cm="1">
        <f t="array" ref="C6648">IFERROR(INDEX(données!C$2:C$9,SUMPRODUCT(MAX((ISNUMBER(SEARCH(données!B$2:B$8,A6648))*1)*(ROW(B$2:B$8))))-1),"NON")</f>
        <v>NON</v>
      </c>
    </row>
    <row r="6649" spans="1:3" x14ac:dyDescent="0.35">
      <c r="A6649" t="s">
        <v>10</v>
      </c>
      <c r="B6649" t="str" cm="1">
        <f t="array" ref="B6649">IFERROR(INDEX([1]données!$C$2:$C$9,SUMPRODUCT(MAX((ISNUMBER(SEARCH([1]données!$B$2:$B$9,A6649))*1)*(ROW($B$2:$B$9))))-1),"NON")</f>
        <v>OUI</v>
      </c>
      <c r="C6649" t="str" cm="1">
        <f t="array" ref="C6649">IFERROR(INDEX(données!C$2:C$9,SUMPRODUCT(MAX((ISNUMBER(SEARCH(données!B$2:B$8,A6649))*1)*(ROW(B$2:B$8))))-1),"NON")</f>
        <v>NON</v>
      </c>
    </row>
    <row r="6650" spans="1:3" x14ac:dyDescent="0.35">
      <c r="A6650" t="s">
        <v>10</v>
      </c>
      <c r="B6650" t="str" cm="1">
        <f t="array" ref="B6650">IFERROR(INDEX([1]données!$C$2:$C$9,SUMPRODUCT(MAX((ISNUMBER(SEARCH([1]données!$B$2:$B$9,A6650))*1)*(ROW($B$2:$B$9))))-1),"NON")</f>
        <v>OUI</v>
      </c>
      <c r="C6650" t="str" cm="1">
        <f t="array" ref="C6650">IFERROR(INDEX(données!C$2:C$9,SUMPRODUCT(MAX((ISNUMBER(SEARCH(données!B$2:B$8,A6650))*1)*(ROW(B$2:B$8))))-1),"NON")</f>
        <v>NON</v>
      </c>
    </row>
    <row r="6651" spans="1:3" x14ac:dyDescent="0.35">
      <c r="A6651" t="s">
        <v>10</v>
      </c>
      <c r="B6651" t="str" cm="1">
        <f t="array" ref="B6651">IFERROR(INDEX([1]données!$C$2:$C$9,SUMPRODUCT(MAX((ISNUMBER(SEARCH([1]données!$B$2:$B$9,A6651))*1)*(ROW($B$2:$B$9))))-1),"NON")</f>
        <v>OUI</v>
      </c>
      <c r="C6651" t="str" cm="1">
        <f t="array" ref="C6651">IFERROR(INDEX(données!C$2:C$9,SUMPRODUCT(MAX((ISNUMBER(SEARCH(données!B$2:B$8,A6651))*1)*(ROW(B$2:B$8))))-1),"NON")</f>
        <v>NON</v>
      </c>
    </row>
    <row r="6652" spans="1:3" x14ac:dyDescent="0.35">
      <c r="A6652" t="s">
        <v>10</v>
      </c>
      <c r="B6652" t="str" cm="1">
        <f t="array" ref="B6652">IFERROR(INDEX([1]données!$C$2:$C$9,SUMPRODUCT(MAX((ISNUMBER(SEARCH([1]données!$B$2:$B$9,A6652))*1)*(ROW($B$2:$B$9))))-1),"NON")</f>
        <v>OUI</v>
      </c>
      <c r="C6652" t="str" cm="1">
        <f t="array" ref="C6652">IFERROR(INDEX(données!C$2:C$9,SUMPRODUCT(MAX((ISNUMBER(SEARCH(données!B$2:B$8,A6652))*1)*(ROW(B$2:B$8))))-1),"NON")</f>
        <v>NON</v>
      </c>
    </row>
    <row r="6653" spans="1:3" x14ac:dyDescent="0.35">
      <c r="A6653" t="s">
        <v>10</v>
      </c>
      <c r="B6653" t="str" cm="1">
        <f t="array" ref="B6653">IFERROR(INDEX([1]données!$C$2:$C$9,SUMPRODUCT(MAX((ISNUMBER(SEARCH([1]données!$B$2:$B$9,A6653))*1)*(ROW($B$2:$B$9))))-1),"NON")</f>
        <v>OUI</v>
      </c>
      <c r="C6653" t="str" cm="1">
        <f t="array" ref="C6653">IFERROR(INDEX(données!C$2:C$9,SUMPRODUCT(MAX((ISNUMBER(SEARCH(données!B$2:B$8,A6653))*1)*(ROW(B$2:B$8))))-1),"NON")</f>
        <v>NON</v>
      </c>
    </row>
    <row r="6654" spans="1:3" x14ac:dyDescent="0.35">
      <c r="A6654" t="s">
        <v>10</v>
      </c>
      <c r="B6654" t="str" cm="1">
        <f t="array" ref="B6654">IFERROR(INDEX([1]données!$C$2:$C$9,SUMPRODUCT(MAX((ISNUMBER(SEARCH([1]données!$B$2:$B$9,A6654))*1)*(ROW($B$2:$B$9))))-1),"NON")</f>
        <v>OUI</v>
      </c>
      <c r="C6654" t="str" cm="1">
        <f t="array" ref="C6654">IFERROR(INDEX(données!C$2:C$9,SUMPRODUCT(MAX((ISNUMBER(SEARCH(données!B$2:B$8,A6654))*1)*(ROW(B$2:B$8))))-1),"NON")</f>
        <v>NON</v>
      </c>
    </row>
    <row r="6655" spans="1:3" x14ac:dyDescent="0.35">
      <c r="A6655" t="s">
        <v>10</v>
      </c>
      <c r="B6655" t="str" cm="1">
        <f t="array" ref="B6655">IFERROR(INDEX([1]données!$C$2:$C$9,SUMPRODUCT(MAX((ISNUMBER(SEARCH([1]données!$B$2:$B$9,A6655))*1)*(ROW($B$2:$B$9))))-1),"NON")</f>
        <v>OUI</v>
      </c>
      <c r="C6655" t="str" cm="1">
        <f t="array" ref="C6655">IFERROR(INDEX(données!C$2:C$9,SUMPRODUCT(MAX((ISNUMBER(SEARCH(données!B$2:B$8,A6655))*1)*(ROW(B$2:B$8))))-1),"NON")</f>
        <v>NON</v>
      </c>
    </row>
    <row r="6656" spans="1:3" x14ac:dyDescent="0.35">
      <c r="A6656" t="s">
        <v>10</v>
      </c>
      <c r="B6656" t="str" cm="1">
        <f t="array" ref="B6656">IFERROR(INDEX([1]données!$C$2:$C$9,SUMPRODUCT(MAX((ISNUMBER(SEARCH([1]données!$B$2:$B$9,A6656))*1)*(ROW($B$2:$B$9))))-1),"NON")</f>
        <v>OUI</v>
      </c>
      <c r="C6656" t="str" cm="1">
        <f t="array" ref="C6656">IFERROR(INDEX(données!C$2:C$9,SUMPRODUCT(MAX((ISNUMBER(SEARCH(données!B$2:B$8,A6656))*1)*(ROW(B$2:B$8))))-1),"NON")</f>
        <v>NON</v>
      </c>
    </row>
    <row r="6657" spans="1:3" x14ac:dyDescent="0.35">
      <c r="A6657" t="s">
        <v>10</v>
      </c>
      <c r="B6657" t="str" cm="1">
        <f t="array" ref="B6657">IFERROR(INDEX([1]données!$C$2:$C$9,SUMPRODUCT(MAX((ISNUMBER(SEARCH([1]données!$B$2:$B$9,A6657))*1)*(ROW($B$2:$B$9))))-1),"NON")</f>
        <v>OUI</v>
      </c>
      <c r="C6657" t="str" cm="1">
        <f t="array" ref="C6657">IFERROR(INDEX(données!C$2:C$9,SUMPRODUCT(MAX((ISNUMBER(SEARCH(données!B$2:B$8,A6657))*1)*(ROW(B$2:B$8))))-1),"NON")</f>
        <v>NON</v>
      </c>
    </row>
    <row r="6658" spans="1:3" x14ac:dyDescent="0.35">
      <c r="A6658" t="s">
        <v>10</v>
      </c>
      <c r="B6658" t="str" cm="1">
        <f t="array" ref="B6658">IFERROR(INDEX([1]données!$C$2:$C$9,SUMPRODUCT(MAX((ISNUMBER(SEARCH([1]données!$B$2:$B$9,A6658))*1)*(ROW($B$2:$B$9))))-1),"NON")</f>
        <v>OUI</v>
      </c>
      <c r="C6658" t="str" cm="1">
        <f t="array" ref="C6658">IFERROR(INDEX(données!C$2:C$9,SUMPRODUCT(MAX((ISNUMBER(SEARCH(données!B$2:B$8,A6658))*1)*(ROW(B$2:B$8))))-1),"NON")</f>
        <v>NON</v>
      </c>
    </row>
    <row r="6659" spans="1:3" x14ac:dyDescent="0.35">
      <c r="A6659" t="s">
        <v>10</v>
      </c>
      <c r="B6659" t="str" cm="1">
        <f t="array" ref="B6659">IFERROR(INDEX([1]données!$C$2:$C$9,SUMPRODUCT(MAX((ISNUMBER(SEARCH([1]données!$B$2:$B$9,A6659))*1)*(ROW($B$2:$B$9))))-1),"NON")</f>
        <v>OUI</v>
      </c>
      <c r="C6659" t="str" cm="1">
        <f t="array" ref="C6659">IFERROR(INDEX(données!C$2:C$9,SUMPRODUCT(MAX((ISNUMBER(SEARCH(données!B$2:B$8,A6659))*1)*(ROW(B$2:B$8))))-1),"NON")</f>
        <v>NON</v>
      </c>
    </row>
    <row r="6660" spans="1:3" x14ac:dyDescent="0.35">
      <c r="A6660" t="s">
        <v>10</v>
      </c>
      <c r="B6660" t="str" cm="1">
        <f t="array" ref="B6660">IFERROR(INDEX([1]données!$C$2:$C$9,SUMPRODUCT(MAX((ISNUMBER(SEARCH([1]données!$B$2:$B$9,A6660))*1)*(ROW($B$2:$B$9))))-1),"NON")</f>
        <v>OUI</v>
      </c>
      <c r="C6660" t="str" cm="1">
        <f t="array" ref="C6660">IFERROR(INDEX(données!C$2:C$9,SUMPRODUCT(MAX((ISNUMBER(SEARCH(données!B$2:B$8,A6660))*1)*(ROW(B$2:B$8))))-1),"NON")</f>
        <v>NON</v>
      </c>
    </row>
    <row r="6661" spans="1:3" x14ac:dyDescent="0.35">
      <c r="A6661" t="s">
        <v>10</v>
      </c>
      <c r="B6661" t="str" cm="1">
        <f t="array" ref="B6661">IFERROR(INDEX([1]données!$C$2:$C$9,SUMPRODUCT(MAX((ISNUMBER(SEARCH([1]données!$B$2:$B$9,A6661))*1)*(ROW($B$2:$B$9))))-1),"NON")</f>
        <v>OUI</v>
      </c>
      <c r="C6661" t="str" cm="1">
        <f t="array" ref="C6661">IFERROR(INDEX(données!C$2:C$9,SUMPRODUCT(MAX((ISNUMBER(SEARCH(données!B$2:B$8,A6661))*1)*(ROW(B$2:B$8))))-1),"NON")</f>
        <v>NON</v>
      </c>
    </row>
    <row r="6662" spans="1:3" x14ac:dyDescent="0.35">
      <c r="A6662" t="s">
        <v>10</v>
      </c>
      <c r="B6662" t="str" cm="1">
        <f t="array" ref="B6662">IFERROR(INDEX([1]données!$C$2:$C$9,SUMPRODUCT(MAX((ISNUMBER(SEARCH([1]données!$B$2:$B$9,A6662))*1)*(ROW($B$2:$B$9))))-1),"NON")</f>
        <v>OUI</v>
      </c>
      <c r="C6662" t="str" cm="1">
        <f t="array" ref="C6662">IFERROR(INDEX(données!C$2:C$9,SUMPRODUCT(MAX((ISNUMBER(SEARCH(données!B$2:B$8,A6662))*1)*(ROW(B$2:B$8))))-1),"NON")</f>
        <v>NON</v>
      </c>
    </row>
    <row r="6663" spans="1:3" x14ac:dyDescent="0.35">
      <c r="A6663" t="s">
        <v>10</v>
      </c>
      <c r="B6663" t="str" cm="1">
        <f t="array" ref="B6663">IFERROR(INDEX([1]données!$C$2:$C$9,SUMPRODUCT(MAX((ISNUMBER(SEARCH([1]données!$B$2:$B$9,A6663))*1)*(ROW($B$2:$B$9))))-1),"NON")</f>
        <v>OUI</v>
      </c>
      <c r="C6663" t="str" cm="1">
        <f t="array" ref="C6663">IFERROR(INDEX(données!C$2:C$9,SUMPRODUCT(MAX((ISNUMBER(SEARCH(données!B$2:B$8,A6663))*1)*(ROW(B$2:B$8))))-1),"NON")</f>
        <v>NON</v>
      </c>
    </row>
    <row r="6664" spans="1:3" x14ac:dyDescent="0.35">
      <c r="A6664" t="s">
        <v>10</v>
      </c>
      <c r="B6664" t="str" cm="1">
        <f t="array" ref="B6664">IFERROR(INDEX([1]données!$C$2:$C$9,SUMPRODUCT(MAX((ISNUMBER(SEARCH([1]données!$B$2:$B$9,A6664))*1)*(ROW($B$2:$B$9))))-1),"NON")</f>
        <v>OUI</v>
      </c>
      <c r="C6664" t="str" cm="1">
        <f t="array" ref="C6664">IFERROR(INDEX(données!C$2:C$9,SUMPRODUCT(MAX((ISNUMBER(SEARCH(données!B$2:B$8,A6664))*1)*(ROW(B$2:B$8))))-1),"NON")</f>
        <v>NON</v>
      </c>
    </row>
    <row r="6665" spans="1:3" x14ac:dyDescent="0.35">
      <c r="A6665" t="s">
        <v>10</v>
      </c>
      <c r="B6665" t="str" cm="1">
        <f t="array" ref="B6665">IFERROR(INDEX([1]données!$C$2:$C$9,SUMPRODUCT(MAX((ISNUMBER(SEARCH([1]données!$B$2:$B$9,A6665))*1)*(ROW($B$2:$B$9))))-1),"NON")</f>
        <v>OUI</v>
      </c>
      <c r="C6665" t="str" cm="1">
        <f t="array" ref="C6665">IFERROR(INDEX(données!C$2:C$9,SUMPRODUCT(MAX((ISNUMBER(SEARCH(données!B$2:B$8,A6665))*1)*(ROW(B$2:B$8))))-1),"NON")</f>
        <v>NON</v>
      </c>
    </row>
    <row r="6666" spans="1:3" x14ac:dyDescent="0.35">
      <c r="A6666" t="s">
        <v>10</v>
      </c>
      <c r="B6666" t="str" cm="1">
        <f t="array" ref="B6666">IFERROR(INDEX([1]données!$C$2:$C$9,SUMPRODUCT(MAX((ISNUMBER(SEARCH([1]données!$B$2:$B$9,A6666))*1)*(ROW($B$2:$B$9))))-1),"NON")</f>
        <v>OUI</v>
      </c>
      <c r="C6666" t="str" cm="1">
        <f t="array" ref="C6666">IFERROR(INDEX(données!C$2:C$9,SUMPRODUCT(MAX((ISNUMBER(SEARCH(données!B$2:B$8,A6666))*1)*(ROW(B$2:B$8))))-1),"NON")</f>
        <v>NON</v>
      </c>
    </row>
    <row r="6667" spans="1:3" x14ac:dyDescent="0.35">
      <c r="A6667" t="s">
        <v>10</v>
      </c>
      <c r="B6667" t="str" cm="1">
        <f t="array" ref="B6667">IFERROR(INDEX([1]données!$C$2:$C$9,SUMPRODUCT(MAX((ISNUMBER(SEARCH([1]données!$B$2:$B$9,A6667))*1)*(ROW($B$2:$B$9))))-1),"NON")</f>
        <v>OUI</v>
      </c>
      <c r="C6667" t="str" cm="1">
        <f t="array" ref="C6667">IFERROR(INDEX(données!C$2:C$9,SUMPRODUCT(MAX((ISNUMBER(SEARCH(données!B$2:B$8,A6667))*1)*(ROW(B$2:B$8))))-1),"NON")</f>
        <v>NON</v>
      </c>
    </row>
    <row r="6668" spans="1:3" x14ac:dyDescent="0.35">
      <c r="A6668" t="s">
        <v>10</v>
      </c>
      <c r="B6668" t="str" cm="1">
        <f t="array" ref="B6668">IFERROR(INDEX([1]données!$C$2:$C$9,SUMPRODUCT(MAX((ISNUMBER(SEARCH([1]données!$B$2:$B$9,A6668))*1)*(ROW($B$2:$B$9))))-1),"NON")</f>
        <v>OUI</v>
      </c>
      <c r="C6668" t="str" cm="1">
        <f t="array" ref="C6668">IFERROR(INDEX(données!C$2:C$9,SUMPRODUCT(MAX((ISNUMBER(SEARCH(données!B$2:B$8,A6668))*1)*(ROW(B$2:B$8))))-1),"NON")</f>
        <v>NON</v>
      </c>
    </row>
    <row r="6669" spans="1:3" x14ac:dyDescent="0.35">
      <c r="A6669" t="s">
        <v>10</v>
      </c>
      <c r="B6669" t="str" cm="1">
        <f t="array" ref="B6669">IFERROR(INDEX([1]données!$C$2:$C$9,SUMPRODUCT(MAX((ISNUMBER(SEARCH([1]données!$B$2:$B$9,A6669))*1)*(ROW($B$2:$B$9))))-1),"NON")</f>
        <v>OUI</v>
      </c>
      <c r="C6669" t="str" cm="1">
        <f t="array" ref="C6669">IFERROR(INDEX(données!C$2:C$9,SUMPRODUCT(MAX((ISNUMBER(SEARCH(données!B$2:B$8,A6669))*1)*(ROW(B$2:B$8))))-1),"NON")</f>
        <v>NON</v>
      </c>
    </row>
    <row r="6670" spans="1:3" x14ac:dyDescent="0.35">
      <c r="A6670" t="s">
        <v>10</v>
      </c>
      <c r="B6670" t="str" cm="1">
        <f t="array" ref="B6670">IFERROR(INDEX([1]données!$C$2:$C$9,SUMPRODUCT(MAX((ISNUMBER(SEARCH([1]données!$B$2:$B$9,A6670))*1)*(ROW($B$2:$B$9))))-1),"NON")</f>
        <v>OUI</v>
      </c>
      <c r="C6670" t="str" cm="1">
        <f t="array" ref="C6670">IFERROR(INDEX(données!C$2:C$9,SUMPRODUCT(MAX((ISNUMBER(SEARCH(données!B$2:B$8,A6670))*1)*(ROW(B$2:B$8))))-1),"NON")</f>
        <v>NON</v>
      </c>
    </row>
    <row r="6671" spans="1:3" x14ac:dyDescent="0.35">
      <c r="A6671" t="s">
        <v>10</v>
      </c>
      <c r="B6671" t="str" cm="1">
        <f t="array" ref="B6671">IFERROR(INDEX([1]données!$C$2:$C$9,SUMPRODUCT(MAX((ISNUMBER(SEARCH([1]données!$B$2:$B$9,A6671))*1)*(ROW($B$2:$B$9))))-1),"NON")</f>
        <v>OUI</v>
      </c>
      <c r="C6671" t="str" cm="1">
        <f t="array" ref="C6671">IFERROR(INDEX(données!C$2:C$9,SUMPRODUCT(MAX((ISNUMBER(SEARCH(données!B$2:B$8,A6671))*1)*(ROW(B$2:B$8))))-1),"NON")</f>
        <v>NON</v>
      </c>
    </row>
    <row r="6672" spans="1:3" x14ac:dyDescent="0.35">
      <c r="A6672" t="s">
        <v>10</v>
      </c>
      <c r="B6672" t="str" cm="1">
        <f t="array" ref="B6672">IFERROR(INDEX([1]données!$C$2:$C$9,SUMPRODUCT(MAX((ISNUMBER(SEARCH([1]données!$B$2:$B$9,A6672))*1)*(ROW($B$2:$B$9))))-1),"NON")</f>
        <v>OUI</v>
      </c>
      <c r="C6672" t="str" cm="1">
        <f t="array" ref="C6672">IFERROR(INDEX(données!C$2:C$9,SUMPRODUCT(MAX((ISNUMBER(SEARCH(données!B$2:B$8,A6672))*1)*(ROW(B$2:B$8))))-1),"NON")</f>
        <v>NON</v>
      </c>
    </row>
    <row r="6673" spans="1:3" x14ac:dyDescent="0.35">
      <c r="A6673" t="s">
        <v>10</v>
      </c>
      <c r="B6673" t="str" cm="1">
        <f t="array" ref="B6673">IFERROR(INDEX([1]données!$C$2:$C$9,SUMPRODUCT(MAX((ISNUMBER(SEARCH([1]données!$B$2:$B$9,A6673))*1)*(ROW($B$2:$B$9))))-1),"NON")</f>
        <v>OUI</v>
      </c>
      <c r="C6673" t="str" cm="1">
        <f t="array" ref="C6673">IFERROR(INDEX(données!C$2:C$9,SUMPRODUCT(MAX((ISNUMBER(SEARCH(données!B$2:B$8,A6673))*1)*(ROW(B$2:B$8))))-1),"NON")</f>
        <v>NON</v>
      </c>
    </row>
    <row r="6674" spans="1:3" x14ac:dyDescent="0.35">
      <c r="A6674" t="s">
        <v>10</v>
      </c>
      <c r="B6674" t="str" cm="1">
        <f t="array" ref="B6674">IFERROR(INDEX([1]données!$C$2:$C$9,SUMPRODUCT(MAX((ISNUMBER(SEARCH([1]données!$B$2:$B$9,A6674))*1)*(ROW($B$2:$B$9))))-1),"NON")</f>
        <v>OUI</v>
      </c>
      <c r="C6674" t="str" cm="1">
        <f t="array" ref="C6674">IFERROR(INDEX(données!C$2:C$9,SUMPRODUCT(MAX((ISNUMBER(SEARCH(données!B$2:B$8,A6674))*1)*(ROW(B$2:B$8))))-1),"NON")</f>
        <v>NON</v>
      </c>
    </row>
    <row r="6675" spans="1:3" x14ac:dyDescent="0.35">
      <c r="A6675" t="s">
        <v>10</v>
      </c>
      <c r="B6675" t="str" cm="1">
        <f t="array" ref="B6675">IFERROR(INDEX([1]données!$C$2:$C$9,SUMPRODUCT(MAX((ISNUMBER(SEARCH([1]données!$B$2:$B$9,A6675))*1)*(ROW($B$2:$B$9))))-1),"NON")</f>
        <v>OUI</v>
      </c>
      <c r="C6675" t="str" cm="1">
        <f t="array" ref="C6675">IFERROR(INDEX(données!C$2:C$9,SUMPRODUCT(MAX((ISNUMBER(SEARCH(données!B$2:B$8,A6675))*1)*(ROW(B$2:B$8))))-1),"NON")</f>
        <v>NON</v>
      </c>
    </row>
    <row r="6676" spans="1:3" x14ac:dyDescent="0.35">
      <c r="A6676" t="s">
        <v>10</v>
      </c>
      <c r="B6676" t="str" cm="1">
        <f t="array" ref="B6676">IFERROR(INDEX([1]données!$C$2:$C$9,SUMPRODUCT(MAX((ISNUMBER(SEARCH([1]données!$B$2:$B$9,A6676))*1)*(ROW($B$2:$B$9))))-1),"NON")</f>
        <v>OUI</v>
      </c>
      <c r="C6676" t="str" cm="1">
        <f t="array" ref="C6676">IFERROR(INDEX(données!C$2:C$9,SUMPRODUCT(MAX((ISNUMBER(SEARCH(données!B$2:B$8,A6676))*1)*(ROW(B$2:B$8))))-1),"NON")</f>
        <v>NON</v>
      </c>
    </row>
    <row r="6677" spans="1:3" x14ac:dyDescent="0.35">
      <c r="A6677" t="s">
        <v>10</v>
      </c>
      <c r="B6677" t="str" cm="1">
        <f t="array" ref="B6677">IFERROR(INDEX([1]données!$C$2:$C$9,SUMPRODUCT(MAX((ISNUMBER(SEARCH([1]données!$B$2:$B$9,A6677))*1)*(ROW($B$2:$B$9))))-1),"NON")</f>
        <v>OUI</v>
      </c>
      <c r="C6677" t="str" cm="1">
        <f t="array" ref="C6677">IFERROR(INDEX(données!C$2:C$9,SUMPRODUCT(MAX((ISNUMBER(SEARCH(données!B$2:B$8,A6677))*1)*(ROW(B$2:B$8))))-1),"NON")</f>
        <v>NON</v>
      </c>
    </row>
    <row r="6678" spans="1:3" x14ac:dyDescent="0.35">
      <c r="A6678" t="s">
        <v>10</v>
      </c>
      <c r="B6678" t="str" cm="1">
        <f t="array" ref="B6678">IFERROR(INDEX([1]données!$C$2:$C$9,SUMPRODUCT(MAX((ISNUMBER(SEARCH([1]données!$B$2:$B$9,A6678))*1)*(ROW($B$2:$B$9))))-1),"NON")</f>
        <v>OUI</v>
      </c>
      <c r="C6678" t="str" cm="1">
        <f t="array" ref="C6678">IFERROR(INDEX(données!C$2:C$9,SUMPRODUCT(MAX((ISNUMBER(SEARCH(données!B$2:B$8,A6678))*1)*(ROW(B$2:B$8))))-1),"NON")</f>
        <v>NON</v>
      </c>
    </row>
    <row r="6679" spans="1:3" x14ac:dyDescent="0.35">
      <c r="A6679" t="s">
        <v>10</v>
      </c>
      <c r="B6679" t="str" cm="1">
        <f t="array" ref="B6679">IFERROR(INDEX([1]données!$C$2:$C$9,SUMPRODUCT(MAX((ISNUMBER(SEARCH([1]données!$B$2:$B$9,A6679))*1)*(ROW($B$2:$B$9))))-1),"NON")</f>
        <v>OUI</v>
      </c>
      <c r="C6679" t="str" cm="1">
        <f t="array" ref="C6679">IFERROR(INDEX(données!C$2:C$9,SUMPRODUCT(MAX((ISNUMBER(SEARCH(données!B$2:B$8,A6679))*1)*(ROW(B$2:B$8))))-1),"NON")</f>
        <v>NON</v>
      </c>
    </row>
    <row r="6680" spans="1:3" x14ac:dyDescent="0.35">
      <c r="A6680" t="s">
        <v>10</v>
      </c>
      <c r="B6680" t="str" cm="1">
        <f t="array" ref="B6680">IFERROR(INDEX([1]données!$C$2:$C$9,SUMPRODUCT(MAX((ISNUMBER(SEARCH([1]données!$B$2:$B$9,A6680))*1)*(ROW($B$2:$B$9))))-1),"NON")</f>
        <v>OUI</v>
      </c>
      <c r="C6680" t="str" cm="1">
        <f t="array" ref="C6680">IFERROR(INDEX(données!C$2:C$9,SUMPRODUCT(MAX((ISNUMBER(SEARCH(données!B$2:B$8,A6680))*1)*(ROW(B$2:B$8))))-1),"NON")</f>
        <v>NON</v>
      </c>
    </row>
    <row r="6681" spans="1:3" x14ac:dyDescent="0.35">
      <c r="A6681" t="s">
        <v>10</v>
      </c>
      <c r="B6681" t="str" cm="1">
        <f t="array" ref="B6681">IFERROR(INDEX([1]données!$C$2:$C$9,SUMPRODUCT(MAX((ISNUMBER(SEARCH([1]données!$B$2:$B$9,A6681))*1)*(ROW($B$2:$B$9))))-1),"NON")</f>
        <v>OUI</v>
      </c>
      <c r="C6681" t="str" cm="1">
        <f t="array" ref="C6681">IFERROR(INDEX(données!C$2:C$9,SUMPRODUCT(MAX((ISNUMBER(SEARCH(données!B$2:B$8,A6681))*1)*(ROW(B$2:B$8))))-1),"NON")</f>
        <v>NON</v>
      </c>
    </row>
    <row r="6682" spans="1:3" x14ac:dyDescent="0.35">
      <c r="A6682" t="s">
        <v>10</v>
      </c>
      <c r="B6682" t="str" cm="1">
        <f t="array" ref="B6682">IFERROR(INDEX([1]données!$C$2:$C$9,SUMPRODUCT(MAX((ISNUMBER(SEARCH([1]données!$B$2:$B$9,A6682))*1)*(ROW($B$2:$B$9))))-1),"NON")</f>
        <v>OUI</v>
      </c>
      <c r="C6682" t="str" cm="1">
        <f t="array" ref="C6682">IFERROR(INDEX(données!C$2:C$9,SUMPRODUCT(MAX((ISNUMBER(SEARCH(données!B$2:B$8,A6682))*1)*(ROW(B$2:B$8))))-1),"NON")</f>
        <v>NON</v>
      </c>
    </row>
    <row r="6683" spans="1:3" x14ac:dyDescent="0.35">
      <c r="A6683" t="s">
        <v>10</v>
      </c>
      <c r="B6683" t="str" cm="1">
        <f t="array" ref="B6683">IFERROR(INDEX([1]données!$C$2:$C$9,SUMPRODUCT(MAX((ISNUMBER(SEARCH([1]données!$B$2:$B$9,A6683))*1)*(ROW($B$2:$B$9))))-1),"NON")</f>
        <v>OUI</v>
      </c>
      <c r="C6683" t="str" cm="1">
        <f t="array" ref="C6683">IFERROR(INDEX(données!C$2:C$9,SUMPRODUCT(MAX((ISNUMBER(SEARCH(données!B$2:B$8,A6683))*1)*(ROW(B$2:B$8))))-1),"NON")</f>
        <v>NON</v>
      </c>
    </row>
    <row r="6684" spans="1:3" x14ac:dyDescent="0.35">
      <c r="A6684" t="s">
        <v>10</v>
      </c>
      <c r="B6684" t="str" cm="1">
        <f t="array" ref="B6684">IFERROR(INDEX([1]données!$C$2:$C$9,SUMPRODUCT(MAX((ISNUMBER(SEARCH([1]données!$B$2:$B$9,A6684))*1)*(ROW($B$2:$B$9))))-1),"NON")</f>
        <v>OUI</v>
      </c>
      <c r="C6684" t="str" cm="1">
        <f t="array" ref="C6684">IFERROR(INDEX(données!C$2:C$9,SUMPRODUCT(MAX((ISNUMBER(SEARCH(données!B$2:B$8,A6684))*1)*(ROW(B$2:B$8))))-1),"NON")</f>
        <v>NON</v>
      </c>
    </row>
    <row r="6685" spans="1:3" x14ac:dyDescent="0.35">
      <c r="A6685" t="s">
        <v>10</v>
      </c>
      <c r="B6685" t="str" cm="1">
        <f t="array" ref="B6685">IFERROR(INDEX([1]données!$C$2:$C$9,SUMPRODUCT(MAX((ISNUMBER(SEARCH([1]données!$B$2:$B$9,A6685))*1)*(ROW($B$2:$B$9))))-1),"NON")</f>
        <v>OUI</v>
      </c>
      <c r="C6685" t="str" cm="1">
        <f t="array" ref="C6685">IFERROR(INDEX(données!C$2:C$9,SUMPRODUCT(MAX((ISNUMBER(SEARCH(données!B$2:B$8,A6685))*1)*(ROW(B$2:B$8))))-1),"NON")</f>
        <v>NON</v>
      </c>
    </row>
    <row r="6686" spans="1:3" x14ac:dyDescent="0.35">
      <c r="A6686" t="s">
        <v>10</v>
      </c>
      <c r="B6686" t="str" cm="1">
        <f t="array" ref="B6686">IFERROR(INDEX([1]données!$C$2:$C$9,SUMPRODUCT(MAX((ISNUMBER(SEARCH([1]données!$B$2:$B$9,A6686))*1)*(ROW($B$2:$B$9))))-1),"NON")</f>
        <v>OUI</v>
      </c>
      <c r="C6686" t="str" cm="1">
        <f t="array" ref="C6686">IFERROR(INDEX(données!C$2:C$9,SUMPRODUCT(MAX((ISNUMBER(SEARCH(données!B$2:B$8,A6686))*1)*(ROW(B$2:B$8))))-1),"NON")</f>
        <v>NON</v>
      </c>
    </row>
    <row r="6687" spans="1:3" x14ac:dyDescent="0.35">
      <c r="A6687" t="s">
        <v>10</v>
      </c>
      <c r="B6687" t="str" cm="1">
        <f t="array" ref="B6687">IFERROR(INDEX([1]données!$C$2:$C$9,SUMPRODUCT(MAX((ISNUMBER(SEARCH([1]données!$B$2:$B$9,A6687))*1)*(ROW($B$2:$B$9))))-1),"NON")</f>
        <v>OUI</v>
      </c>
      <c r="C6687" t="str" cm="1">
        <f t="array" ref="C6687">IFERROR(INDEX(données!C$2:C$9,SUMPRODUCT(MAX((ISNUMBER(SEARCH(données!B$2:B$8,A6687))*1)*(ROW(B$2:B$8))))-1),"NON")</f>
        <v>NON</v>
      </c>
    </row>
    <row r="6688" spans="1:3" x14ac:dyDescent="0.35">
      <c r="A6688" t="s">
        <v>10</v>
      </c>
      <c r="B6688" t="str" cm="1">
        <f t="array" ref="B6688">IFERROR(INDEX([1]données!$C$2:$C$9,SUMPRODUCT(MAX((ISNUMBER(SEARCH([1]données!$B$2:$B$9,A6688))*1)*(ROW($B$2:$B$9))))-1),"NON")</f>
        <v>OUI</v>
      </c>
      <c r="C6688" t="str" cm="1">
        <f t="array" ref="C6688">IFERROR(INDEX(données!C$2:C$9,SUMPRODUCT(MAX((ISNUMBER(SEARCH(données!B$2:B$8,A6688))*1)*(ROW(B$2:B$8))))-1),"NON")</f>
        <v>NON</v>
      </c>
    </row>
    <row r="6689" spans="1:3" x14ac:dyDescent="0.35">
      <c r="A6689" t="s">
        <v>10</v>
      </c>
      <c r="B6689" t="str" cm="1">
        <f t="array" ref="B6689">IFERROR(INDEX([1]données!$C$2:$C$9,SUMPRODUCT(MAX((ISNUMBER(SEARCH([1]données!$B$2:$B$9,A6689))*1)*(ROW($B$2:$B$9))))-1),"NON")</f>
        <v>OUI</v>
      </c>
      <c r="C6689" t="str" cm="1">
        <f t="array" ref="C6689">IFERROR(INDEX(données!C$2:C$9,SUMPRODUCT(MAX((ISNUMBER(SEARCH(données!B$2:B$8,A6689))*1)*(ROW(B$2:B$8))))-1),"NON")</f>
        <v>NON</v>
      </c>
    </row>
    <row r="6690" spans="1:3" x14ac:dyDescent="0.35">
      <c r="A6690" t="s">
        <v>10</v>
      </c>
      <c r="B6690" t="str" cm="1">
        <f t="array" ref="B6690">IFERROR(INDEX([1]données!$C$2:$C$9,SUMPRODUCT(MAX((ISNUMBER(SEARCH([1]données!$B$2:$B$9,A6690))*1)*(ROW($B$2:$B$9))))-1),"NON")</f>
        <v>OUI</v>
      </c>
      <c r="C6690" t="str" cm="1">
        <f t="array" ref="C6690">IFERROR(INDEX(données!C$2:C$9,SUMPRODUCT(MAX((ISNUMBER(SEARCH(données!B$2:B$8,A6690))*1)*(ROW(B$2:B$8))))-1),"NON")</f>
        <v>NON</v>
      </c>
    </row>
    <row r="6691" spans="1:3" x14ac:dyDescent="0.35">
      <c r="A6691" t="s">
        <v>10</v>
      </c>
      <c r="B6691" t="str" cm="1">
        <f t="array" ref="B6691">IFERROR(INDEX([1]données!$C$2:$C$9,SUMPRODUCT(MAX((ISNUMBER(SEARCH([1]données!$B$2:$B$9,A6691))*1)*(ROW($B$2:$B$9))))-1),"NON")</f>
        <v>OUI</v>
      </c>
      <c r="C6691" t="str" cm="1">
        <f t="array" ref="C6691">IFERROR(INDEX(données!C$2:C$9,SUMPRODUCT(MAX((ISNUMBER(SEARCH(données!B$2:B$8,A6691))*1)*(ROW(B$2:B$8))))-1),"NON")</f>
        <v>NON</v>
      </c>
    </row>
    <row r="6692" spans="1:3" x14ac:dyDescent="0.35">
      <c r="A6692" t="s">
        <v>10</v>
      </c>
      <c r="B6692" t="str" cm="1">
        <f t="array" ref="B6692">IFERROR(INDEX([1]données!$C$2:$C$9,SUMPRODUCT(MAX((ISNUMBER(SEARCH([1]données!$B$2:$B$9,A6692))*1)*(ROW($B$2:$B$9))))-1),"NON")</f>
        <v>OUI</v>
      </c>
      <c r="C6692" t="str" cm="1">
        <f t="array" ref="C6692">IFERROR(INDEX(données!C$2:C$9,SUMPRODUCT(MAX((ISNUMBER(SEARCH(données!B$2:B$8,A6692))*1)*(ROW(B$2:B$8))))-1),"NON")</f>
        <v>NON</v>
      </c>
    </row>
    <row r="6693" spans="1:3" x14ac:dyDescent="0.35">
      <c r="A6693" t="s">
        <v>10</v>
      </c>
      <c r="B6693" t="str" cm="1">
        <f t="array" ref="B6693">IFERROR(INDEX([1]données!$C$2:$C$9,SUMPRODUCT(MAX((ISNUMBER(SEARCH([1]données!$B$2:$B$9,A6693))*1)*(ROW($B$2:$B$9))))-1),"NON")</f>
        <v>OUI</v>
      </c>
      <c r="C6693" t="str" cm="1">
        <f t="array" ref="C6693">IFERROR(INDEX(données!C$2:C$9,SUMPRODUCT(MAX((ISNUMBER(SEARCH(données!B$2:B$8,A6693))*1)*(ROW(B$2:B$8))))-1),"NON")</f>
        <v>NON</v>
      </c>
    </row>
    <row r="6694" spans="1:3" x14ac:dyDescent="0.35">
      <c r="A6694" t="s">
        <v>10</v>
      </c>
      <c r="B6694" t="str" cm="1">
        <f t="array" ref="B6694">IFERROR(INDEX([1]données!$C$2:$C$9,SUMPRODUCT(MAX((ISNUMBER(SEARCH([1]données!$B$2:$B$9,A6694))*1)*(ROW($B$2:$B$9))))-1),"NON")</f>
        <v>OUI</v>
      </c>
      <c r="C6694" t="str" cm="1">
        <f t="array" ref="C6694">IFERROR(INDEX(données!C$2:C$9,SUMPRODUCT(MAX((ISNUMBER(SEARCH(données!B$2:B$8,A6694))*1)*(ROW(B$2:B$8))))-1),"NON")</f>
        <v>NON</v>
      </c>
    </row>
    <row r="6695" spans="1:3" x14ac:dyDescent="0.35">
      <c r="A6695" t="s">
        <v>10</v>
      </c>
      <c r="B6695" t="str" cm="1">
        <f t="array" ref="B6695">IFERROR(INDEX([1]données!$C$2:$C$9,SUMPRODUCT(MAX((ISNUMBER(SEARCH([1]données!$B$2:$B$9,A6695))*1)*(ROW($B$2:$B$9))))-1),"NON")</f>
        <v>OUI</v>
      </c>
      <c r="C6695" t="str" cm="1">
        <f t="array" ref="C6695">IFERROR(INDEX(données!C$2:C$9,SUMPRODUCT(MAX((ISNUMBER(SEARCH(données!B$2:B$8,A6695))*1)*(ROW(B$2:B$8))))-1),"NON")</f>
        <v>NON</v>
      </c>
    </row>
    <row r="6696" spans="1:3" x14ac:dyDescent="0.35">
      <c r="A6696" t="s">
        <v>10</v>
      </c>
      <c r="B6696" t="str" cm="1">
        <f t="array" ref="B6696">IFERROR(INDEX([1]données!$C$2:$C$9,SUMPRODUCT(MAX((ISNUMBER(SEARCH([1]données!$B$2:$B$9,A6696))*1)*(ROW($B$2:$B$9))))-1),"NON")</f>
        <v>OUI</v>
      </c>
      <c r="C6696" t="str" cm="1">
        <f t="array" ref="C6696">IFERROR(INDEX(données!C$2:C$9,SUMPRODUCT(MAX((ISNUMBER(SEARCH(données!B$2:B$8,A6696))*1)*(ROW(B$2:B$8))))-1),"NON")</f>
        <v>NON</v>
      </c>
    </row>
    <row r="6697" spans="1:3" x14ac:dyDescent="0.35">
      <c r="A6697" t="s">
        <v>10</v>
      </c>
      <c r="B6697" t="str" cm="1">
        <f t="array" ref="B6697">IFERROR(INDEX([1]données!$C$2:$C$9,SUMPRODUCT(MAX((ISNUMBER(SEARCH([1]données!$B$2:$B$9,A6697))*1)*(ROW($B$2:$B$9))))-1),"NON")</f>
        <v>OUI</v>
      </c>
      <c r="C6697" t="str" cm="1">
        <f t="array" ref="C6697">IFERROR(INDEX(données!C$2:C$9,SUMPRODUCT(MAX((ISNUMBER(SEARCH(données!B$2:B$8,A6697))*1)*(ROW(B$2:B$8))))-1),"NON")</f>
        <v>NON</v>
      </c>
    </row>
    <row r="6698" spans="1:3" x14ac:dyDescent="0.35">
      <c r="A6698" t="s">
        <v>10</v>
      </c>
      <c r="B6698" t="str" cm="1">
        <f t="array" ref="B6698">IFERROR(INDEX([1]données!$C$2:$C$9,SUMPRODUCT(MAX((ISNUMBER(SEARCH([1]données!$B$2:$B$9,A6698))*1)*(ROW($B$2:$B$9))))-1),"NON")</f>
        <v>OUI</v>
      </c>
      <c r="C6698" t="str" cm="1">
        <f t="array" ref="C6698">IFERROR(INDEX(données!C$2:C$9,SUMPRODUCT(MAX((ISNUMBER(SEARCH(données!B$2:B$8,A6698))*1)*(ROW(B$2:B$8))))-1),"NON")</f>
        <v>NON</v>
      </c>
    </row>
    <row r="6699" spans="1:3" x14ac:dyDescent="0.35">
      <c r="A6699" t="s">
        <v>10</v>
      </c>
      <c r="B6699" t="str" cm="1">
        <f t="array" ref="B6699">IFERROR(INDEX([1]données!$C$2:$C$9,SUMPRODUCT(MAX((ISNUMBER(SEARCH([1]données!$B$2:$B$9,A6699))*1)*(ROW($B$2:$B$9))))-1),"NON")</f>
        <v>OUI</v>
      </c>
      <c r="C6699" t="str" cm="1">
        <f t="array" ref="C6699">IFERROR(INDEX(données!C$2:C$9,SUMPRODUCT(MAX((ISNUMBER(SEARCH(données!B$2:B$8,A6699))*1)*(ROW(B$2:B$8))))-1),"NON")</f>
        <v>NON</v>
      </c>
    </row>
    <row r="6700" spans="1:3" x14ac:dyDescent="0.35">
      <c r="A6700" t="s">
        <v>33</v>
      </c>
      <c r="B6700" t="str" cm="1">
        <f t="array" ref="B6700">IFERROR(INDEX([1]données!$C$2:$C$9,SUMPRODUCT(MAX((ISNUMBER(SEARCH([1]données!$B$2:$B$9,A6700))*1)*(ROW($B$2:$B$9))))-1),"NON")</f>
        <v>NON</v>
      </c>
      <c r="C6700" t="str" cm="1">
        <f t="array" ref="C6700">IFERROR(INDEX(données!C$2:C$9,SUMPRODUCT(MAX((ISNUMBER(SEARCH(données!B$2:B$8,A6700))*1)*(ROW(B$2:B$8))))-1),"NON")</f>
        <v>NON</v>
      </c>
    </row>
    <row r="6701" spans="1:3" x14ac:dyDescent="0.35">
      <c r="A6701" t="s">
        <v>33</v>
      </c>
      <c r="B6701" t="str" cm="1">
        <f t="array" ref="B6701">IFERROR(INDEX([1]données!$C$2:$C$9,SUMPRODUCT(MAX((ISNUMBER(SEARCH([1]données!$B$2:$B$9,A6701))*1)*(ROW($B$2:$B$9))))-1),"NON")</f>
        <v>NON</v>
      </c>
      <c r="C6701" t="str" cm="1">
        <f t="array" ref="C6701">IFERROR(INDEX(données!C$2:C$9,SUMPRODUCT(MAX((ISNUMBER(SEARCH(données!B$2:B$8,A6701))*1)*(ROW(B$2:B$8))))-1),"NON")</f>
        <v>NON</v>
      </c>
    </row>
    <row r="6702" spans="1:3" x14ac:dyDescent="0.35">
      <c r="A6702" t="s">
        <v>33</v>
      </c>
      <c r="B6702" t="str" cm="1">
        <f t="array" ref="B6702">IFERROR(INDEX([1]données!$C$2:$C$9,SUMPRODUCT(MAX((ISNUMBER(SEARCH([1]données!$B$2:$B$9,A6702))*1)*(ROW($B$2:$B$9))))-1),"NON")</f>
        <v>NON</v>
      </c>
      <c r="C6702" t="str" cm="1">
        <f t="array" ref="C6702">IFERROR(INDEX(données!C$2:C$9,SUMPRODUCT(MAX((ISNUMBER(SEARCH(données!B$2:B$8,A6702))*1)*(ROW(B$2:B$8))))-1),"NON")</f>
        <v>NON</v>
      </c>
    </row>
    <row r="6703" spans="1:3" x14ac:dyDescent="0.35">
      <c r="A6703" t="s">
        <v>33</v>
      </c>
      <c r="B6703" t="str" cm="1">
        <f t="array" ref="B6703">IFERROR(INDEX([1]données!$C$2:$C$9,SUMPRODUCT(MAX((ISNUMBER(SEARCH([1]données!$B$2:$B$9,A6703))*1)*(ROW($B$2:$B$9))))-1),"NON")</f>
        <v>NON</v>
      </c>
      <c r="C6703" t="str" cm="1">
        <f t="array" ref="C6703">IFERROR(INDEX(données!C$2:C$9,SUMPRODUCT(MAX((ISNUMBER(SEARCH(données!B$2:B$8,A6703))*1)*(ROW(B$2:B$8))))-1),"NON")</f>
        <v>NON</v>
      </c>
    </row>
    <row r="6704" spans="1:3" x14ac:dyDescent="0.35">
      <c r="A6704" t="s">
        <v>10</v>
      </c>
      <c r="B6704" t="str" cm="1">
        <f t="array" ref="B6704">IFERROR(INDEX([1]données!$C$2:$C$9,SUMPRODUCT(MAX((ISNUMBER(SEARCH([1]données!$B$2:$B$9,A6704))*1)*(ROW($B$2:$B$9))))-1),"NON")</f>
        <v>OUI</v>
      </c>
      <c r="C6704" t="str" cm="1">
        <f t="array" ref="C6704">IFERROR(INDEX(données!C$2:C$9,SUMPRODUCT(MAX((ISNUMBER(SEARCH(données!B$2:B$8,A6704))*1)*(ROW(B$2:B$8))))-1),"NON")</f>
        <v>NON</v>
      </c>
    </row>
    <row r="6705" spans="1:3" x14ac:dyDescent="0.35">
      <c r="A6705" t="s">
        <v>10</v>
      </c>
      <c r="B6705" t="str" cm="1">
        <f t="array" ref="B6705">IFERROR(INDEX([1]données!$C$2:$C$9,SUMPRODUCT(MAX((ISNUMBER(SEARCH([1]données!$B$2:$B$9,A6705))*1)*(ROW($B$2:$B$9))))-1),"NON")</f>
        <v>OUI</v>
      </c>
      <c r="C6705" t="str" cm="1">
        <f t="array" ref="C6705">IFERROR(INDEX(données!C$2:C$9,SUMPRODUCT(MAX((ISNUMBER(SEARCH(données!B$2:B$8,A6705))*1)*(ROW(B$2:B$8))))-1),"NON")</f>
        <v>NON</v>
      </c>
    </row>
    <row r="6706" spans="1:3" x14ac:dyDescent="0.35">
      <c r="A6706" t="s">
        <v>33</v>
      </c>
      <c r="B6706" t="str" cm="1">
        <f t="array" ref="B6706">IFERROR(INDEX([1]données!$C$2:$C$9,SUMPRODUCT(MAX((ISNUMBER(SEARCH([1]données!$B$2:$B$9,A6706))*1)*(ROW($B$2:$B$9))))-1),"NON")</f>
        <v>NON</v>
      </c>
      <c r="C6706" t="str" cm="1">
        <f t="array" ref="C6706">IFERROR(INDEX(données!C$2:C$9,SUMPRODUCT(MAX((ISNUMBER(SEARCH(données!B$2:B$8,A6706))*1)*(ROW(B$2:B$8))))-1),"NON")</f>
        <v>NON</v>
      </c>
    </row>
    <row r="6707" spans="1:3" x14ac:dyDescent="0.35">
      <c r="A6707" t="s">
        <v>33</v>
      </c>
      <c r="B6707" t="str" cm="1">
        <f t="array" ref="B6707">IFERROR(INDEX([1]données!$C$2:$C$9,SUMPRODUCT(MAX((ISNUMBER(SEARCH([1]données!$B$2:$B$9,A6707))*1)*(ROW($B$2:$B$9))))-1),"NON")</f>
        <v>NON</v>
      </c>
      <c r="C6707" t="str" cm="1">
        <f t="array" ref="C6707">IFERROR(INDEX(données!C$2:C$9,SUMPRODUCT(MAX((ISNUMBER(SEARCH(données!B$2:B$8,A6707))*1)*(ROW(B$2:B$8))))-1),"NON")</f>
        <v>NON</v>
      </c>
    </row>
    <row r="6708" spans="1:3" x14ac:dyDescent="0.35">
      <c r="A6708" t="s">
        <v>33</v>
      </c>
      <c r="B6708" t="str" cm="1">
        <f t="array" ref="B6708">IFERROR(INDEX([1]données!$C$2:$C$9,SUMPRODUCT(MAX((ISNUMBER(SEARCH([1]données!$B$2:$B$9,A6708))*1)*(ROW($B$2:$B$9))))-1),"NON")</f>
        <v>NON</v>
      </c>
      <c r="C6708" t="str" cm="1">
        <f t="array" ref="C6708">IFERROR(INDEX(données!C$2:C$9,SUMPRODUCT(MAX((ISNUMBER(SEARCH(données!B$2:B$8,A6708))*1)*(ROW(B$2:B$8))))-1),"NON")</f>
        <v>NON</v>
      </c>
    </row>
    <row r="6709" spans="1:3" x14ac:dyDescent="0.35">
      <c r="A6709" t="s">
        <v>33</v>
      </c>
      <c r="B6709" t="str" cm="1">
        <f t="array" ref="B6709">IFERROR(INDEX([1]données!$C$2:$C$9,SUMPRODUCT(MAX((ISNUMBER(SEARCH([1]données!$B$2:$B$9,A6709))*1)*(ROW($B$2:$B$9))))-1),"NON")</f>
        <v>NON</v>
      </c>
      <c r="C6709" t="str" cm="1">
        <f t="array" ref="C6709">IFERROR(INDEX(données!C$2:C$9,SUMPRODUCT(MAX((ISNUMBER(SEARCH(données!B$2:B$8,A6709))*1)*(ROW(B$2:B$8))))-1),"NON")</f>
        <v>NON</v>
      </c>
    </row>
    <row r="6710" spans="1:3" x14ac:dyDescent="0.35">
      <c r="A6710" t="s">
        <v>10</v>
      </c>
      <c r="B6710" t="str" cm="1">
        <f t="array" ref="B6710">IFERROR(INDEX([1]données!$C$2:$C$9,SUMPRODUCT(MAX((ISNUMBER(SEARCH([1]données!$B$2:$B$9,A6710))*1)*(ROW($B$2:$B$9))))-1),"NON")</f>
        <v>OUI</v>
      </c>
      <c r="C6710" t="str" cm="1">
        <f t="array" ref="C6710">IFERROR(INDEX(données!C$2:C$9,SUMPRODUCT(MAX((ISNUMBER(SEARCH(données!B$2:B$8,A6710))*1)*(ROW(B$2:B$8))))-1),"NON")</f>
        <v>NON</v>
      </c>
    </row>
    <row r="6711" spans="1:3" x14ac:dyDescent="0.35">
      <c r="B6711" t="str" cm="1">
        <f t="array" ref="B6711">IFERROR(INDEX([1]données!$C$2:$C$9,SUMPRODUCT(MAX((ISNUMBER(SEARCH([1]données!$B$2:$B$9,A6711))*1)*(ROW($B$2:$B$9))))-1),"NON")</f>
        <v>NON</v>
      </c>
      <c r="C6711" t="str" cm="1">
        <f t="array" ref="C6711">IFERROR(INDEX(données!C$2:C$9,SUMPRODUCT(MAX((ISNUMBER(SEARCH(données!B$2:B$8,A6711))*1)*(ROW(B$2:B$8))))-1),"NON")</f>
        <v>NON</v>
      </c>
    </row>
    <row r="6712" spans="1:3" x14ac:dyDescent="0.35">
      <c r="A6712" t="s">
        <v>10</v>
      </c>
      <c r="B6712" t="str" cm="1">
        <f t="array" ref="B6712">IFERROR(INDEX([1]données!$C$2:$C$9,SUMPRODUCT(MAX((ISNUMBER(SEARCH([1]données!$B$2:$B$9,A6712))*1)*(ROW($B$2:$B$9))))-1),"NON")</f>
        <v>OUI</v>
      </c>
      <c r="C6712" t="str" cm="1">
        <f t="array" ref="C6712">IFERROR(INDEX(données!C$2:C$9,SUMPRODUCT(MAX((ISNUMBER(SEARCH(données!B$2:B$8,A6712))*1)*(ROW(B$2:B$8))))-1),"NON")</f>
        <v>NON</v>
      </c>
    </row>
    <row r="6713" spans="1:3" x14ac:dyDescent="0.35">
      <c r="A6713" t="s">
        <v>10</v>
      </c>
      <c r="B6713" t="str" cm="1">
        <f t="array" ref="B6713">IFERROR(INDEX([1]données!$C$2:$C$9,SUMPRODUCT(MAX((ISNUMBER(SEARCH([1]données!$B$2:$B$9,A6713))*1)*(ROW($B$2:$B$9))))-1),"NON")</f>
        <v>OUI</v>
      </c>
      <c r="C6713" t="str" cm="1">
        <f t="array" ref="C6713">IFERROR(INDEX(données!C$2:C$9,SUMPRODUCT(MAX((ISNUMBER(SEARCH(données!B$2:B$8,A6713))*1)*(ROW(B$2:B$8))))-1),"NON")</f>
        <v>NON</v>
      </c>
    </row>
    <row r="6714" spans="1:3" x14ac:dyDescent="0.35">
      <c r="A6714" t="s">
        <v>10</v>
      </c>
      <c r="B6714" t="str" cm="1">
        <f t="array" ref="B6714">IFERROR(INDEX([1]données!$C$2:$C$9,SUMPRODUCT(MAX((ISNUMBER(SEARCH([1]données!$B$2:$B$9,A6714))*1)*(ROW($B$2:$B$9))))-1),"NON")</f>
        <v>OUI</v>
      </c>
      <c r="C6714" t="str" cm="1">
        <f t="array" ref="C6714">IFERROR(INDEX(données!C$2:C$9,SUMPRODUCT(MAX((ISNUMBER(SEARCH(données!B$2:B$8,A6714))*1)*(ROW(B$2:B$8))))-1),"NON")</f>
        <v>NON</v>
      </c>
    </row>
    <row r="6715" spans="1:3" x14ac:dyDescent="0.35">
      <c r="A6715" t="s">
        <v>10</v>
      </c>
      <c r="B6715" t="str" cm="1">
        <f t="array" ref="B6715">IFERROR(INDEX([1]données!$C$2:$C$9,SUMPRODUCT(MAX((ISNUMBER(SEARCH([1]données!$B$2:$B$9,A6715))*1)*(ROW($B$2:$B$9))))-1),"NON")</f>
        <v>OUI</v>
      </c>
      <c r="C6715" t="str" cm="1">
        <f t="array" ref="C6715">IFERROR(INDEX(données!C$2:C$9,SUMPRODUCT(MAX((ISNUMBER(SEARCH(données!B$2:B$8,A6715))*1)*(ROW(B$2:B$8))))-1),"NON")</f>
        <v>NON</v>
      </c>
    </row>
    <row r="6716" spans="1:3" x14ac:dyDescent="0.35">
      <c r="A6716" t="s">
        <v>10</v>
      </c>
      <c r="B6716" t="str" cm="1">
        <f t="array" ref="B6716">IFERROR(INDEX([1]données!$C$2:$C$9,SUMPRODUCT(MAX((ISNUMBER(SEARCH([1]données!$B$2:$B$9,A6716))*1)*(ROW($B$2:$B$9))))-1),"NON")</f>
        <v>OUI</v>
      </c>
      <c r="C6716" t="str" cm="1">
        <f t="array" ref="C6716">IFERROR(INDEX(données!C$2:C$9,SUMPRODUCT(MAX((ISNUMBER(SEARCH(données!B$2:B$8,A6716))*1)*(ROW(B$2:B$8))))-1),"NON")</f>
        <v>NON</v>
      </c>
    </row>
    <row r="6717" spans="1:3" x14ac:dyDescent="0.35">
      <c r="A6717" t="s">
        <v>10</v>
      </c>
      <c r="B6717" t="str" cm="1">
        <f t="array" ref="B6717">IFERROR(INDEX([1]données!$C$2:$C$9,SUMPRODUCT(MAX((ISNUMBER(SEARCH([1]données!$B$2:$B$9,A6717))*1)*(ROW($B$2:$B$9))))-1),"NON")</f>
        <v>OUI</v>
      </c>
      <c r="C6717" t="str" cm="1">
        <f t="array" ref="C6717">IFERROR(INDEX(données!C$2:C$9,SUMPRODUCT(MAX((ISNUMBER(SEARCH(données!B$2:B$8,A6717))*1)*(ROW(B$2:B$8))))-1),"NON")</f>
        <v>NON</v>
      </c>
    </row>
    <row r="6718" spans="1:3" x14ac:dyDescent="0.35">
      <c r="A6718" t="s">
        <v>10</v>
      </c>
      <c r="B6718" t="str" cm="1">
        <f t="array" ref="B6718">IFERROR(INDEX([1]données!$C$2:$C$9,SUMPRODUCT(MAX((ISNUMBER(SEARCH([1]données!$B$2:$B$9,A6718))*1)*(ROW($B$2:$B$9))))-1),"NON")</f>
        <v>OUI</v>
      </c>
      <c r="C6718" t="str" cm="1">
        <f t="array" ref="C6718">IFERROR(INDEX(données!C$2:C$9,SUMPRODUCT(MAX((ISNUMBER(SEARCH(données!B$2:B$8,A6718))*1)*(ROW(B$2:B$8))))-1),"NON")</f>
        <v>NON</v>
      </c>
    </row>
    <row r="6719" spans="1:3" x14ac:dyDescent="0.35">
      <c r="A6719" t="s">
        <v>10</v>
      </c>
      <c r="B6719" t="str" cm="1">
        <f t="array" ref="B6719">IFERROR(INDEX([1]données!$C$2:$C$9,SUMPRODUCT(MAX((ISNUMBER(SEARCH([1]données!$B$2:$B$9,A6719))*1)*(ROW($B$2:$B$9))))-1),"NON")</f>
        <v>OUI</v>
      </c>
      <c r="C6719" t="str" cm="1">
        <f t="array" ref="C6719">IFERROR(INDEX(données!C$2:C$9,SUMPRODUCT(MAX((ISNUMBER(SEARCH(données!B$2:B$8,A6719))*1)*(ROW(B$2:B$8))))-1),"NON")</f>
        <v>NON</v>
      </c>
    </row>
    <row r="6720" spans="1:3" x14ac:dyDescent="0.35">
      <c r="A6720" t="s">
        <v>10</v>
      </c>
      <c r="B6720" t="str" cm="1">
        <f t="array" ref="B6720">IFERROR(INDEX([1]données!$C$2:$C$9,SUMPRODUCT(MAX((ISNUMBER(SEARCH([1]données!$B$2:$B$9,A6720))*1)*(ROW($B$2:$B$9))))-1),"NON")</f>
        <v>OUI</v>
      </c>
      <c r="C6720" t="str" cm="1">
        <f t="array" ref="C6720">IFERROR(INDEX(données!C$2:C$9,SUMPRODUCT(MAX((ISNUMBER(SEARCH(données!B$2:B$8,A6720))*1)*(ROW(B$2:B$8))))-1),"NON")</f>
        <v>NON</v>
      </c>
    </row>
    <row r="6721" spans="1:3" x14ac:dyDescent="0.35">
      <c r="A6721" t="s">
        <v>10</v>
      </c>
      <c r="B6721" t="str" cm="1">
        <f t="array" ref="B6721">IFERROR(INDEX([1]données!$C$2:$C$9,SUMPRODUCT(MAX((ISNUMBER(SEARCH([1]données!$B$2:$B$9,A6721))*1)*(ROW($B$2:$B$9))))-1),"NON")</f>
        <v>OUI</v>
      </c>
      <c r="C6721" t="str" cm="1">
        <f t="array" ref="C6721">IFERROR(INDEX(données!C$2:C$9,SUMPRODUCT(MAX((ISNUMBER(SEARCH(données!B$2:B$8,A6721))*1)*(ROW(B$2:B$8))))-1),"NON")</f>
        <v>NON</v>
      </c>
    </row>
    <row r="6722" spans="1:3" x14ac:dyDescent="0.35">
      <c r="A6722" t="s">
        <v>10</v>
      </c>
      <c r="B6722" t="str" cm="1">
        <f t="array" ref="B6722">IFERROR(INDEX([1]données!$C$2:$C$9,SUMPRODUCT(MAX((ISNUMBER(SEARCH([1]données!$B$2:$B$9,A6722))*1)*(ROW($B$2:$B$9))))-1),"NON")</f>
        <v>OUI</v>
      </c>
      <c r="C6722" t="str" cm="1">
        <f t="array" ref="C6722">IFERROR(INDEX(données!C$2:C$9,SUMPRODUCT(MAX((ISNUMBER(SEARCH(données!B$2:B$8,A6722))*1)*(ROW(B$2:B$8))))-1),"NON")</f>
        <v>NON</v>
      </c>
    </row>
    <row r="6723" spans="1:3" x14ac:dyDescent="0.35">
      <c r="A6723" t="s">
        <v>10</v>
      </c>
      <c r="B6723" t="str" cm="1">
        <f t="array" ref="B6723">IFERROR(INDEX([1]données!$C$2:$C$9,SUMPRODUCT(MAX((ISNUMBER(SEARCH([1]données!$B$2:$B$9,A6723))*1)*(ROW($B$2:$B$9))))-1),"NON")</f>
        <v>OUI</v>
      </c>
      <c r="C6723" t="str" cm="1">
        <f t="array" ref="C6723">IFERROR(INDEX(données!C$2:C$9,SUMPRODUCT(MAX((ISNUMBER(SEARCH(données!B$2:B$8,A6723))*1)*(ROW(B$2:B$8))))-1),"NON")</f>
        <v>NON</v>
      </c>
    </row>
    <row r="6724" spans="1:3" x14ac:dyDescent="0.35">
      <c r="A6724" t="s">
        <v>10</v>
      </c>
      <c r="B6724" t="str" cm="1">
        <f t="array" ref="B6724">IFERROR(INDEX([1]données!$C$2:$C$9,SUMPRODUCT(MAX((ISNUMBER(SEARCH([1]données!$B$2:$B$9,A6724))*1)*(ROW($B$2:$B$9))))-1),"NON")</f>
        <v>OUI</v>
      </c>
      <c r="C6724" t="str" cm="1">
        <f t="array" ref="C6724">IFERROR(INDEX(données!C$2:C$9,SUMPRODUCT(MAX((ISNUMBER(SEARCH(données!B$2:B$8,A6724))*1)*(ROW(B$2:B$8))))-1),"NON")</f>
        <v>NON</v>
      </c>
    </row>
    <row r="6725" spans="1:3" x14ac:dyDescent="0.35">
      <c r="A6725" t="s">
        <v>10</v>
      </c>
      <c r="B6725" t="str" cm="1">
        <f t="array" ref="B6725">IFERROR(INDEX([1]données!$C$2:$C$9,SUMPRODUCT(MAX((ISNUMBER(SEARCH([1]données!$B$2:$B$9,A6725))*1)*(ROW($B$2:$B$9))))-1),"NON")</f>
        <v>OUI</v>
      </c>
      <c r="C6725" t="str" cm="1">
        <f t="array" ref="C6725">IFERROR(INDEX(données!C$2:C$9,SUMPRODUCT(MAX((ISNUMBER(SEARCH(données!B$2:B$8,A6725))*1)*(ROW(B$2:B$8))))-1),"NON")</f>
        <v>NON</v>
      </c>
    </row>
    <row r="6726" spans="1:3" x14ac:dyDescent="0.35">
      <c r="A6726" t="s">
        <v>10</v>
      </c>
      <c r="B6726" t="str" cm="1">
        <f t="array" ref="B6726">IFERROR(INDEX([1]données!$C$2:$C$9,SUMPRODUCT(MAX((ISNUMBER(SEARCH([1]données!$B$2:$B$9,A6726))*1)*(ROW($B$2:$B$9))))-1),"NON")</f>
        <v>OUI</v>
      </c>
      <c r="C6726" t="str" cm="1">
        <f t="array" ref="C6726">IFERROR(INDEX(données!C$2:C$9,SUMPRODUCT(MAX((ISNUMBER(SEARCH(données!B$2:B$8,A6726))*1)*(ROW(B$2:B$8))))-1),"NON")</f>
        <v>NON</v>
      </c>
    </row>
    <row r="6727" spans="1:3" x14ac:dyDescent="0.35">
      <c r="A6727" t="s">
        <v>10</v>
      </c>
      <c r="B6727" t="str" cm="1">
        <f t="array" ref="B6727">IFERROR(INDEX([1]données!$C$2:$C$9,SUMPRODUCT(MAX((ISNUMBER(SEARCH([1]données!$B$2:$B$9,A6727))*1)*(ROW($B$2:$B$9))))-1),"NON")</f>
        <v>OUI</v>
      </c>
      <c r="C6727" t="str" cm="1">
        <f t="array" ref="C6727">IFERROR(INDEX(données!C$2:C$9,SUMPRODUCT(MAX((ISNUMBER(SEARCH(données!B$2:B$8,A6727))*1)*(ROW(B$2:B$8))))-1),"NON")</f>
        <v>NON</v>
      </c>
    </row>
    <row r="6728" spans="1:3" x14ac:dyDescent="0.35">
      <c r="A6728" t="s">
        <v>10</v>
      </c>
      <c r="B6728" t="str" cm="1">
        <f t="array" ref="B6728">IFERROR(INDEX([1]données!$C$2:$C$9,SUMPRODUCT(MAX((ISNUMBER(SEARCH([1]données!$B$2:$B$9,A6728))*1)*(ROW($B$2:$B$9))))-1),"NON")</f>
        <v>OUI</v>
      </c>
      <c r="C6728" t="str" cm="1">
        <f t="array" ref="C6728">IFERROR(INDEX(données!C$2:C$9,SUMPRODUCT(MAX((ISNUMBER(SEARCH(données!B$2:B$8,A6728))*1)*(ROW(B$2:B$8))))-1),"NON")</f>
        <v>NON</v>
      </c>
    </row>
    <row r="6729" spans="1:3" x14ac:dyDescent="0.35">
      <c r="A6729" t="s">
        <v>24</v>
      </c>
      <c r="B6729" t="str" cm="1">
        <f t="array" ref="B6729">IFERROR(INDEX([1]données!$C$2:$C$9,SUMPRODUCT(MAX((ISNUMBER(SEARCH([1]données!$B$2:$B$9,A6729))*1)*(ROW($B$2:$B$9))))-1),"NON")</f>
        <v>NON</v>
      </c>
      <c r="C6729" t="str" cm="1">
        <f t="array" ref="C6729">IFERROR(INDEX(données!C$2:C$9,SUMPRODUCT(MAX((ISNUMBER(SEARCH(données!B$2:B$8,A6729))*1)*(ROW(B$2:B$8))))-1),"NON")</f>
        <v>NON</v>
      </c>
    </row>
    <row r="6730" spans="1:3" x14ac:dyDescent="0.35">
      <c r="A6730" t="s">
        <v>24</v>
      </c>
      <c r="B6730" t="str" cm="1">
        <f t="array" ref="B6730">IFERROR(INDEX([1]données!$C$2:$C$9,SUMPRODUCT(MAX((ISNUMBER(SEARCH([1]données!$B$2:$B$9,A6730))*1)*(ROW($B$2:$B$9))))-1),"NON")</f>
        <v>NON</v>
      </c>
      <c r="C6730" t="str" cm="1">
        <f t="array" ref="C6730">IFERROR(INDEX(données!C$2:C$9,SUMPRODUCT(MAX((ISNUMBER(SEARCH(données!B$2:B$8,A6730))*1)*(ROW(B$2:B$8))))-1),"NON")</f>
        <v>NON</v>
      </c>
    </row>
    <row r="6731" spans="1:3" x14ac:dyDescent="0.35">
      <c r="A6731" t="s">
        <v>10</v>
      </c>
      <c r="B6731" t="str" cm="1">
        <f t="array" ref="B6731">IFERROR(INDEX([1]données!$C$2:$C$9,SUMPRODUCT(MAX((ISNUMBER(SEARCH([1]données!$B$2:$B$9,A6731))*1)*(ROW($B$2:$B$9))))-1),"NON")</f>
        <v>OUI</v>
      </c>
      <c r="C6731" t="str" cm="1">
        <f t="array" ref="C6731">IFERROR(INDEX(données!C$2:C$9,SUMPRODUCT(MAX((ISNUMBER(SEARCH(données!B$2:B$8,A6731))*1)*(ROW(B$2:B$8))))-1),"NON")</f>
        <v>NON</v>
      </c>
    </row>
    <row r="6732" spans="1:3" x14ac:dyDescent="0.35">
      <c r="A6732" t="s">
        <v>10</v>
      </c>
      <c r="B6732" t="str" cm="1">
        <f t="array" ref="B6732">IFERROR(INDEX([1]données!$C$2:$C$9,SUMPRODUCT(MAX((ISNUMBER(SEARCH([1]données!$B$2:$B$9,A6732))*1)*(ROW($B$2:$B$9))))-1),"NON")</f>
        <v>OUI</v>
      </c>
      <c r="C6732" t="str" cm="1">
        <f t="array" ref="C6732">IFERROR(INDEX(données!C$2:C$9,SUMPRODUCT(MAX((ISNUMBER(SEARCH(données!B$2:B$8,A6732))*1)*(ROW(B$2:B$8))))-1),"NON")</f>
        <v>NON</v>
      </c>
    </row>
    <row r="6733" spans="1:3" x14ac:dyDescent="0.35">
      <c r="A6733" t="s">
        <v>10</v>
      </c>
      <c r="B6733" t="str" cm="1">
        <f t="array" ref="B6733">IFERROR(INDEX([1]données!$C$2:$C$9,SUMPRODUCT(MAX((ISNUMBER(SEARCH([1]données!$B$2:$B$9,A6733))*1)*(ROW($B$2:$B$9))))-1),"NON")</f>
        <v>OUI</v>
      </c>
      <c r="C6733" t="str" cm="1">
        <f t="array" ref="C6733">IFERROR(INDEX(données!C$2:C$9,SUMPRODUCT(MAX((ISNUMBER(SEARCH(données!B$2:B$8,A6733))*1)*(ROW(B$2:B$8))))-1),"NON")</f>
        <v>NON</v>
      </c>
    </row>
    <row r="6734" spans="1:3" x14ac:dyDescent="0.35">
      <c r="A6734" t="s">
        <v>24</v>
      </c>
      <c r="B6734" t="str" cm="1">
        <f t="array" ref="B6734">IFERROR(INDEX([1]données!$C$2:$C$9,SUMPRODUCT(MAX((ISNUMBER(SEARCH([1]données!$B$2:$B$9,A6734))*1)*(ROW($B$2:$B$9))))-1),"NON")</f>
        <v>NON</v>
      </c>
      <c r="C6734" t="str" cm="1">
        <f t="array" ref="C6734">IFERROR(INDEX(données!C$2:C$9,SUMPRODUCT(MAX((ISNUMBER(SEARCH(données!B$2:B$8,A6734))*1)*(ROW(B$2:B$8))))-1),"NON")</f>
        <v>NON</v>
      </c>
    </row>
    <row r="6735" spans="1:3" x14ac:dyDescent="0.35">
      <c r="A6735" t="s">
        <v>10</v>
      </c>
      <c r="B6735" t="str" cm="1">
        <f t="array" ref="B6735">IFERROR(INDEX([1]données!$C$2:$C$9,SUMPRODUCT(MAX((ISNUMBER(SEARCH([1]données!$B$2:$B$9,A6735))*1)*(ROW($B$2:$B$9))))-1),"NON")</f>
        <v>OUI</v>
      </c>
      <c r="C6735" t="str" cm="1">
        <f t="array" ref="C6735">IFERROR(INDEX(données!C$2:C$9,SUMPRODUCT(MAX((ISNUMBER(SEARCH(données!B$2:B$8,A6735))*1)*(ROW(B$2:B$8))))-1),"NON")</f>
        <v>NON</v>
      </c>
    </row>
    <row r="6736" spans="1:3" x14ac:dyDescent="0.35">
      <c r="A6736" t="s">
        <v>24</v>
      </c>
      <c r="B6736" t="str" cm="1">
        <f t="array" ref="B6736">IFERROR(INDEX([1]données!$C$2:$C$9,SUMPRODUCT(MAX((ISNUMBER(SEARCH([1]données!$B$2:$B$9,A6736))*1)*(ROW($B$2:$B$9))))-1),"NON")</f>
        <v>NON</v>
      </c>
      <c r="C6736" t="str" cm="1">
        <f t="array" ref="C6736">IFERROR(INDEX(données!C$2:C$9,SUMPRODUCT(MAX((ISNUMBER(SEARCH(données!B$2:B$8,A6736))*1)*(ROW(B$2:B$8))))-1),"NON")</f>
        <v>NON</v>
      </c>
    </row>
    <row r="6737" spans="1:3" x14ac:dyDescent="0.35">
      <c r="A6737" t="s">
        <v>24</v>
      </c>
      <c r="B6737" t="str" cm="1">
        <f t="array" ref="B6737">IFERROR(INDEX([1]données!$C$2:$C$9,SUMPRODUCT(MAX((ISNUMBER(SEARCH([1]données!$B$2:$B$9,A6737))*1)*(ROW($B$2:$B$9))))-1),"NON")</f>
        <v>NON</v>
      </c>
      <c r="C6737" t="str" cm="1">
        <f t="array" ref="C6737">IFERROR(INDEX(données!C$2:C$9,SUMPRODUCT(MAX((ISNUMBER(SEARCH(données!B$2:B$8,A6737))*1)*(ROW(B$2:B$8))))-1),"NON")</f>
        <v>NON</v>
      </c>
    </row>
    <row r="6738" spans="1:3" x14ac:dyDescent="0.35">
      <c r="A6738" t="s">
        <v>24</v>
      </c>
      <c r="B6738" t="str" cm="1">
        <f t="array" ref="B6738">IFERROR(INDEX([1]données!$C$2:$C$9,SUMPRODUCT(MAX((ISNUMBER(SEARCH([1]données!$B$2:$B$9,A6738))*1)*(ROW($B$2:$B$9))))-1),"NON")</f>
        <v>NON</v>
      </c>
      <c r="C6738" t="str" cm="1">
        <f t="array" ref="C6738">IFERROR(INDEX(données!C$2:C$9,SUMPRODUCT(MAX((ISNUMBER(SEARCH(données!B$2:B$8,A6738))*1)*(ROW(B$2:B$8))))-1),"NON")</f>
        <v>NON</v>
      </c>
    </row>
    <row r="6739" spans="1:3" x14ac:dyDescent="0.35">
      <c r="A6739" t="s">
        <v>24</v>
      </c>
      <c r="B6739" t="str" cm="1">
        <f t="array" ref="B6739">IFERROR(INDEX([1]données!$C$2:$C$9,SUMPRODUCT(MAX((ISNUMBER(SEARCH([1]données!$B$2:$B$9,A6739))*1)*(ROW($B$2:$B$9))))-1),"NON")</f>
        <v>NON</v>
      </c>
      <c r="C6739" t="str" cm="1">
        <f t="array" ref="C6739">IFERROR(INDEX(données!C$2:C$9,SUMPRODUCT(MAX((ISNUMBER(SEARCH(données!B$2:B$8,A6739))*1)*(ROW(B$2:B$8))))-1),"NON")</f>
        <v>NON</v>
      </c>
    </row>
    <row r="6740" spans="1:3" x14ac:dyDescent="0.35">
      <c r="A6740" t="s">
        <v>10</v>
      </c>
      <c r="B6740" t="str" cm="1">
        <f t="array" ref="B6740">IFERROR(INDEX([1]données!$C$2:$C$9,SUMPRODUCT(MAX((ISNUMBER(SEARCH([1]données!$B$2:$B$9,A6740))*1)*(ROW($B$2:$B$9))))-1),"NON")</f>
        <v>OUI</v>
      </c>
      <c r="C6740" t="str" cm="1">
        <f t="array" ref="C6740">IFERROR(INDEX(données!C$2:C$9,SUMPRODUCT(MAX((ISNUMBER(SEARCH(données!B$2:B$8,A6740))*1)*(ROW(B$2:B$8))))-1),"NON")</f>
        <v>NON</v>
      </c>
    </row>
    <row r="6741" spans="1:3" x14ac:dyDescent="0.35">
      <c r="A6741" t="s">
        <v>10</v>
      </c>
      <c r="B6741" t="str" cm="1">
        <f t="array" ref="B6741">IFERROR(INDEX([1]données!$C$2:$C$9,SUMPRODUCT(MAX((ISNUMBER(SEARCH([1]données!$B$2:$B$9,A6741))*1)*(ROW($B$2:$B$9))))-1),"NON")</f>
        <v>OUI</v>
      </c>
      <c r="C6741" t="str" cm="1">
        <f t="array" ref="C6741">IFERROR(INDEX(données!C$2:C$9,SUMPRODUCT(MAX((ISNUMBER(SEARCH(données!B$2:B$8,A6741))*1)*(ROW(B$2:B$8))))-1),"NON")</f>
        <v>NON</v>
      </c>
    </row>
    <row r="6742" spans="1:3" x14ac:dyDescent="0.35">
      <c r="A6742" t="s">
        <v>10</v>
      </c>
      <c r="B6742" t="str" cm="1">
        <f t="array" ref="B6742">IFERROR(INDEX([1]données!$C$2:$C$9,SUMPRODUCT(MAX((ISNUMBER(SEARCH([1]données!$B$2:$B$9,A6742))*1)*(ROW($B$2:$B$9))))-1),"NON")</f>
        <v>OUI</v>
      </c>
      <c r="C6742" t="str" cm="1">
        <f t="array" ref="C6742">IFERROR(INDEX(données!C$2:C$9,SUMPRODUCT(MAX((ISNUMBER(SEARCH(données!B$2:B$8,A6742))*1)*(ROW(B$2:B$8))))-1),"NON")</f>
        <v>NON</v>
      </c>
    </row>
    <row r="6743" spans="1:3" x14ac:dyDescent="0.35">
      <c r="A6743" t="s">
        <v>24</v>
      </c>
      <c r="B6743" t="str" cm="1">
        <f t="array" ref="B6743">IFERROR(INDEX([1]données!$C$2:$C$9,SUMPRODUCT(MAX((ISNUMBER(SEARCH([1]données!$B$2:$B$9,A6743))*1)*(ROW($B$2:$B$9))))-1),"NON")</f>
        <v>NON</v>
      </c>
      <c r="C6743" t="str" cm="1">
        <f t="array" ref="C6743">IFERROR(INDEX(données!C$2:C$9,SUMPRODUCT(MAX((ISNUMBER(SEARCH(données!B$2:B$8,A6743))*1)*(ROW(B$2:B$8))))-1),"NON")</f>
        <v>NON</v>
      </c>
    </row>
    <row r="6744" spans="1:3" x14ac:dyDescent="0.35">
      <c r="A6744" t="s">
        <v>10</v>
      </c>
      <c r="B6744" t="str" cm="1">
        <f t="array" ref="B6744">IFERROR(INDEX([1]données!$C$2:$C$9,SUMPRODUCT(MAX((ISNUMBER(SEARCH([1]données!$B$2:$B$9,A6744))*1)*(ROW($B$2:$B$9))))-1),"NON")</f>
        <v>OUI</v>
      </c>
      <c r="C6744" t="str" cm="1">
        <f t="array" ref="C6744">IFERROR(INDEX(données!C$2:C$9,SUMPRODUCT(MAX((ISNUMBER(SEARCH(données!B$2:B$8,A6744))*1)*(ROW(B$2:B$8))))-1),"NON")</f>
        <v>NON</v>
      </c>
    </row>
    <row r="6745" spans="1:3" x14ac:dyDescent="0.35">
      <c r="A6745" t="s">
        <v>24</v>
      </c>
      <c r="B6745" t="str" cm="1">
        <f t="array" ref="B6745">IFERROR(INDEX([1]données!$C$2:$C$9,SUMPRODUCT(MAX((ISNUMBER(SEARCH([1]données!$B$2:$B$9,A6745))*1)*(ROW($B$2:$B$9))))-1),"NON")</f>
        <v>NON</v>
      </c>
      <c r="C6745" t="str" cm="1">
        <f t="array" ref="C6745">IFERROR(INDEX(données!C$2:C$9,SUMPRODUCT(MAX((ISNUMBER(SEARCH(données!B$2:B$8,A6745))*1)*(ROW(B$2:B$8))))-1),"NON")</f>
        <v>NON</v>
      </c>
    </row>
    <row r="6746" spans="1:3" x14ac:dyDescent="0.35">
      <c r="A6746" t="s">
        <v>24</v>
      </c>
      <c r="B6746" t="str" cm="1">
        <f t="array" ref="B6746">IFERROR(INDEX([1]données!$C$2:$C$9,SUMPRODUCT(MAX((ISNUMBER(SEARCH([1]données!$B$2:$B$9,A6746))*1)*(ROW($B$2:$B$9))))-1),"NON")</f>
        <v>NON</v>
      </c>
      <c r="C6746" t="str" cm="1">
        <f t="array" ref="C6746">IFERROR(INDEX(données!C$2:C$9,SUMPRODUCT(MAX((ISNUMBER(SEARCH(données!B$2:B$8,A6746))*1)*(ROW(B$2:B$8))))-1),"NON")</f>
        <v>NON</v>
      </c>
    </row>
    <row r="6747" spans="1:3" x14ac:dyDescent="0.35">
      <c r="A6747" t="s">
        <v>24</v>
      </c>
      <c r="B6747" t="str" cm="1">
        <f t="array" ref="B6747">IFERROR(INDEX([1]données!$C$2:$C$9,SUMPRODUCT(MAX((ISNUMBER(SEARCH([1]données!$B$2:$B$9,A6747))*1)*(ROW($B$2:$B$9))))-1),"NON")</f>
        <v>NON</v>
      </c>
      <c r="C6747" t="str" cm="1">
        <f t="array" ref="C6747">IFERROR(INDEX(données!C$2:C$9,SUMPRODUCT(MAX((ISNUMBER(SEARCH(données!B$2:B$8,A6747))*1)*(ROW(B$2:B$8))))-1),"NON")</f>
        <v>NON</v>
      </c>
    </row>
    <row r="6748" spans="1:3" x14ac:dyDescent="0.35">
      <c r="A6748" t="s">
        <v>24</v>
      </c>
      <c r="B6748" t="str" cm="1">
        <f t="array" ref="B6748">IFERROR(INDEX([1]données!$C$2:$C$9,SUMPRODUCT(MAX((ISNUMBER(SEARCH([1]données!$B$2:$B$9,A6748))*1)*(ROW($B$2:$B$9))))-1),"NON")</f>
        <v>NON</v>
      </c>
      <c r="C6748" t="str" cm="1">
        <f t="array" ref="C6748">IFERROR(INDEX(données!C$2:C$9,SUMPRODUCT(MAX((ISNUMBER(SEARCH(données!B$2:B$8,A6748))*1)*(ROW(B$2:B$8))))-1),"NON")</f>
        <v>NON</v>
      </c>
    </row>
    <row r="6749" spans="1:3" x14ac:dyDescent="0.35">
      <c r="A6749" t="s">
        <v>10</v>
      </c>
      <c r="B6749" t="str" cm="1">
        <f t="array" ref="B6749">IFERROR(INDEX([1]données!$C$2:$C$9,SUMPRODUCT(MAX((ISNUMBER(SEARCH([1]données!$B$2:$B$9,A6749))*1)*(ROW($B$2:$B$9))))-1),"NON")</f>
        <v>OUI</v>
      </c>
      <c r="C6749" t="str" cm="1">
        <f t="array" ref="C6749">IFERROR(INDEX(données!C$2:C$9,SUMPRODUCT(MAX((ISNUMBER(SEARCH(données!B$2:B$8,A6749))*1)*(ROW(B$2:B$8))))-1),"NON")</f>
        <v>NON</v>
      </c>
    </row>
    <row r="6750" spans="1:3" x14ac:dyDescent="0.35">
      <c r="A6750" t="s">
        <v>10</v>
      </c>
      <c r="B6750" t="str" cm="1">
        <f t="array" ref="B6750">IFERROR(INDEX([1]données!$C$2:$C$9,SUMPRODUCT(MAX((ISNUMBER(SEARCH([1]données!$B$2:$B$9,A6750))*1)*(ROW($B$2:$B$9))))-1),"NON")</f>
        <v>OUI</v>
      </c>
      <c r="C6750" t="str" cm="1">
        <f t="array" ref="C6750">IFERROR(INDEX(données!C$2:C$9,SUMPRODUCT(MAX((ISNUMBER(SEARCH(données!B$2:B$8,A6750))*1)*(ROW(B$2:B$8))))-1),"NON")</f>
        <v>NON</v>
      </c>
    </row>
    <row r="6751" spans="1:3" x14ac:dyDescent="0.35">
      <c r="A6751" t="s">
        <v>10</v>
      </c>
      <c r="B6751" t="str" cm="1">
        <f t="array" ref="B6751">IFERROR(INDEX([1]données!$C$2:$C$9,SUMPRODUCT(MAX((ISNUMBER(SEARCH([1]données!$B$2:$B$9,A6751))*1)*(ROW($B$2:$B$9))))-1),"NON")</f>
        <v>OUI</v>
      </c>
      <c r="C6751" t="str" cm="1">
        <f t="array" ref="C6751">IFERROR(INDEX(données!C$2:C$9,SUMPRODUCT(MAX((ISNUMBER(SEARCH(données!B$2:B$8,A6751))*1)*(ROW(B$2:B$8))))-1),"NON")</f>
        <v>NON</v>
      </c>
    </row>
    <row r="6752" spans="1:3" x14ac:dyDescent="0.35">
      <c r="A6752" t="s">
        <v>24</v>
      </c>
      <c r="B6752" t="str" cm="1">
        <f t="array" ref="B6752">IFERROR(INDEX([1]données!$C$2:$C$9,SUMPRODUCT(MAX((ISNUMBER(SEARCH([1]données!$B$2:$B$9,A6752))*1)*(ROW($B$2:$B$9))))-1),"NON")</f>
        <v>NON</v>
      </c>
      <c r="C6752" t="str" cm="1">
        <f t="array" ref="C6752">IFERROR(INDEX(données!C$2:C$9,SUMPRODUCT(MAX((ISNUMBER(SEARCH(données!B$2:B$8,A6752))*1)*(ROW(B$2:B$8))))-1),"NON")</f>
        <v>NON</v>
      </c>
    </row>
    <row r="6753" spans="1:3" x14ac:dyDescent="0.35">
      <c r="A6753" t="s">
        <v>10</v>
      </c>
      <c r="B6753" t="str" cm="1">
        <f t="array" ref="B6753">IFERROR(INDEX([1]données!$C$2:$C$9,SUMPRODUCT(MAX((ISNUMBER(SEARCH([1]données!$B$2:$B$9,A6753))*1)*(ROW($B$2:$B$9))))-1),"NON")</f>
        <v>OUI</v>
      </c>
      <c r="C6753" t="str" cm="1">
        <f t="array" ref="C6753">IFERROR(INDEX(données!C$2:C$9,SUMPRODUCT(MAX((ISNUMBER(SEARCH(données!B$2:B$8,A6753))*1)*(ROW(B$2:B$8))))-1),"NON")</f>
        <v>NON</v>
      </c>
    </row>
    <row r="6754" spans="1:3" x14ac:dyDescent="0.35">
      <c r="A6754" t="s">
        <v>24</v>
      </c>
      <c r="B6754" t="str" cm="1">
        <f t="array" ref="B6754">IFERROR(INDEX([1]données!$C$2:$C$9,SUMPRODUCT(MAX((ISNUMBER(SEARCH([1]données!$B$2:$B$9,A6754))*1)*(ROW($B$2:$B$9))))-1),"NON")</f>
        <v>NON</v>
      </c>
      <c r="C6754" t="str" cm="1">
        <f t="array" ref="C6754">IFERROR(INDEX(données!C$2:C$9,SUMPRODUCT(MAX((ISNUMBER(SEARCH(données!B$2:B$8,A6754))*1)*(ROW(B$2:B$8))))-1),"NON")</f>
        <v>NON</v>
      </c>
    </row>
    <row r="6755" spans="1:3" x14ac:dyDescent="0.35">
      <c r="A6755" t="s">
        <v>24</v>
      </c>
      <c r="B6755" t="str" cm="1">
        <f t="array" ref="B6755">IFERROR(INDEX([1]données!$C$2:$C$9,SUMPRODUCT(MAX((ISNUMBER(SEARCH([1]données!$B$2:$B$9,A6755))*1)*(ROW($B$2:$B$9))))-1),"NON")</f>
        <v>NON</v>
      </c>
      <c r="C6755" t="str" cm="1">
        <f t="array" ref="C6755">IFERROR(INDEX(données!C$2:C$9,SUMPRODUCT(MAX((ISNUMBER(SEARCH(données!B$2:B$8,A6755))*1)*(ROW(B$2:B$8))))-1),"NON")</f>
        <v>NON</v>
      </c>
    </row>
    <row r="6756" spans="1:3" x14ac:dyDescent="0.35">
      <c r="A6756" t="s">
        <v>24</v>
      </c>
      <c r="B6756" t="str" cm="1">
        <f t="array" ref="B6756">IFERROR(INDEX([1]données!$C$2:$C$9,SUMPRODUCT(MAX((ISNUMBER(SEARCH([1]données!$B$2:$B$9,A6756))*1)*(ROW($B$2:$B$9))))-1),"NON")</f>
        <v>NON</v>
      </c>
      <c r="C6756" t="str" cm="1">
        <f t="array" ref="C6756">IFERROR(INDEX(données!C$2:C$9,SUMPRODUCT(MAX((ISNUMBER(SEARCH(données!B$2:B$8,A6756))*1)*(ROW(B$2:B$8))))-1),"NON")</f>
        <v>NON</v>
      </c>
    </row>
    <row r="6757" spans="1:3" x14ac:dyDescent="0.35">
      <c r="A6757" t="s">
        <v>24</v>
      </c>
      <c r="B6757" t="str" cm="1">
        <f t="array" ref="B6757">IFERROR(INDEX([1]données!$C$2:$C$9,SUMPRODUCT(MAX((ISNUMBER(SEARCH([1]données!$B$2:$B$9,A6757))*1)*(ROW($B$2:$B$9))))-1),"NON")</f>
        <v>NON</v>
      </c>
      <c r="C6757" t="str" cm="1">
        <f t="array" ref="C6757">IFERROR(INDEX(données!C$2:C$9,SUMPRODUCT(MAX((ISNUMBER(SEARCH(données!B$2:B$8,A6757))*1)*(ROW(B$2:B$8))))-1),"NON")</f>
        <v>NON</v>
      </c>
    </row>
    <row r="6758" spans="1:3" x14ac:dyDescent="0.35">
      <c r="A6758" t="s">
        <v>10</v>
      </c>
      <c r="B6758" t="str" cm="1">
        <f t="array" ref="B6758">IFERROR(INDEX([1]données!$C$2:$C$9,SUMPRODUCT(MAX((ISNUMBER(SEARCH([1]données!$B$2:$B$9,A6758))*1)*(ROW($B$2:$B$9))))-1),"NON")</f>
        <v>OUI</v>
      </c>
      <c r="C6758" t="str" cm="1">
        <f t="array" ref="C6758">IFERROR(INDEX(données!C$2:C$9,SUMPRODUCT(MAX((ISNUMBER(SEARCH(données!B$2:B$8,A6758))*1)*(ROW(B$2:B$8))))-1),"NON")</f>
        <v>NON</v>
      </c>
    </row>
    <row r="6759" spans="1:3" x14ac:dyDescent="0.35">
      <c r="A6759" t="s">
        <v>10</v>
      </c>
      <c r="B6759" t="str" cm="1">
        <f t="array" ref="B6759">IFERROR(INDEX([1]données!$C$2:$C$9,SUMPRODUCT(MAX((ISNUMBER(SEARCH([1]données!$B$2:$B$9,A6759))*1)*(ROW($B$2:$B$9))))-1),"NON")</f>
        <v>OUI</v>
      </c>
      <c r="C6759" t="str" cm="1">
        <f t="array" ref="C6759">IFERROR(INDEX(données!C$2:C$9,SUMPRODUCT(MAX((ISNUMBER(SEARCH(données!B$2:B$8,A6759))*1)*(ROW(B$2:B$8))))-1),"NON")</f>
        <v>NON</v>
      </c>
    </row>
    <row r="6760" spans="1:3" x14ac:dyDescent="0.35">
      <c r="A6760" t="s">
        <v>10</v>
      </c>
      <c r="B6760" t="str" cm="1">
        <f t="array" ref="B6760">IFERROR(INDEX([1]données!$C$2:$C$9,SUMPRODUCT(MAX((ISNUMBER(SEARCH([1]données!$B$2:$B$9,A6760))*1)*(ROW($B$2:$B$9))))-1),"NON")</f>
        <v>OUI</v>
      </c>
      <c r="C6760" t="str" cm="1">
        <f t="array" ref="C6760">IFERROR(INDEX(données!C$2:C$9,SUMPRODUCT(MAX((ISNUMBER(SEARCH(données!B$2:B$8,A6760))*1)*(ROW(B$2:B$8))))-1),"NON")</f>
        <v>NON</v>
      </c>
    </row>
    <row r="6761" spans="1:3" x14ac:dyDescent="0.35">
      <c r="A6761" t="s">
        <v>24</v>
      </c>
      <c r="B6761" t="str" cm="1">
        <f t="array" ref="B6761">IFERROR(INDEX([1]données!$C$2:$C$9,SUMPRODUCT(MAX((ISNUMBER(SEARCH([1]données!$B$2:$B$9,A6761))*1)*(ROW($B$2:$B$9))))-1),"NON")</f>
        <v>NON</v>
      </c>
      <c r="C6761" t="str" cm="1">
        <f t="array" ref="C6761">IFERROR(INDEX(données!C$2:C$9,SUMPRODUCT(MAX((ISNUMBER(SEARCH(données!B$2:B$8,A6761))*1)*(ROW(B$2:B$8))))-1),"NON")</f>
        <v>NON</v>
      </c>
    </row>
    <row r="6762" spans="1:3" x14ac:dyDescent="0.35">
      <c r="A6762" t="s">
        <v>10</v>
      </c>
      <c r="B6762" t="str" cm="1">
        <f t="array" ref="B6762">IFERROR(INDEX([1]données!$C$2:$C$9,SUMPRODUCT(MAX((ISNUMBER(SEARCH([1]données!$B$2:$B$9,A6762))*1)*(ROW($B$2:$B$9))))-1),"NON")</f>
        <v>OUI</v>
      </c>
      <c r="C6762" t="str" cm="1">
        <f t="array" ref="C6762">IFERROR(INDEX(données!C$2:C$9,SUMPRODUCT(MAX((ISNUMBER(SEARCH(données!B$2:B$8,A6762))*1)*(ROW(B$2:B$8))))-1),"NON")</f>
        <v>NON</v>
      </c>
    </row>
    <row r="6763" spans="1:3" x14ac:dyDescent="0.35">
      <c r="A6763" t="s">
        <v>24</v>
      </c>
      <c r="B6763" t="str" cm="1">
        <f t="array" ref="B6763">IFERROR(INDEX([1]données!$C$2:$C$9,SUMPRODUCT(MAX((ISNUMBER(SEARCH([1]données!$B$2:$B$9,A6763))*1)*(ROW($B$2:$B$9))))-1),"NON")</f>
        <v>NON</v>
      </c>
      <c r="C6763" t="str" cm="1">
        <f t="array" ref="C6763">IFERROR(INDEX(données!C$2:C$9,SUMPRODUCT(MAX((ISNUMBER(SEARCH(données!B$2:B$8,A6763))*1)*(ROW(B$2:B$8))))-1),"NON")</f>
        <v>NON</v>
      </c>
    </row>
    <row r="6764" spans="1:3" x14ac:dyDescent="0.35">
      <c r="A6764" t="s">
        <v>24</v>
      </c>
      <c r="B6764" t="str" cm="1">
        <f t="array" ref="B6764">IFERROR(INDEX([1]données!$C$2:$C$9,SUMPRODUCT(MAX((ISNUMBER(SEARCH([1]données!$B$2:$B$9,A6764))*1)*(ROW($B$2:$B$9))))-1),"NON")</f>
        <v>NON</v>
      </c>
      <c r="C6764" t="str" cm="1">
        <f t="array" ref="C6764">IFERROR(INDEX(données!C$2:C$9,SUMPRODUCT(MAX((ISNUMBER(SEARCH(données!B$2:B$8,A6764))*1)*(ROW(B$2:B$8))))-1),"NON")</f>
        <v>NON</v>
      </c>
    </row>
    <row r="6765" spans="1:3" x14ac:dyDescent="0.35">
      <c r="A6765" t="s">
        <v>10</v>
      </c>
      <c r="B6765" t="str" cm="1">
        <f t="array" ref="B6765">IFERROR(INDEX([1]données!$C$2:$C$9,SUMPRODUCT(MAX((ISNUMBER(SEARCH([1]données!$B$2:$B$9,A6765))*1)*(ROW($B$2:$B$9))))-1),"NON")</f>
        <v>OUI</v>
      </c>
      <c r="C6765" t="str" cm="1">
        <f t="array" ref="C6765">IFERROR(INDEX(données!C$2:C$9,SUMPRODUCT(MAX((ISNUMBER(SEARCH(données!B$2:B$8,A6765))*1)*(ROW(B$2:B$8))))-1),"NON")</f>
        <v>NON</v>
      </c>
    </row>
    <row r="6766" spans="1:3" x14ac:dyDescent="0.35">
      <c r="A6766" t="s">
        <v>58</v>
      </c>
      <c r="B6766" t="str" cm="1">
        <f t="array" ref="B6766">IFERROR(INDEX([1]données!$C$2:$C$9,SUMPRODUCT(MAX((ISNUMBER(SEARCH([1]données!$B$2:$B$9,A6766))*1)*(ROW($B$2:$B$9))))-1),"NON")</f>
        <v>OUI</v>
      </c>
      <c r="C6766" t="str" cm="1">
        <f t="array" ref="C6766">IFERROR(INDEX(données!C$2:C$9,SUMPRODUCT(MAX((ISNUMBER(SEARCH(données!B$2:B$8,A6766))*1)*(ROW(B$2:B$8))))-1),"NON")</f>
        <v>NON</v>
      </c>
    </row>
    <row r="6767" spans="1:3" x14ac:dyDescent="0.35">
      <c r="A6767" t="s">
        <v>30</v>
      </c>
      <c r="B6767" t="str" cm="1">
        <f t="array" ref="B6767">IFERROR(INDEX([1]données!$C$2:$C$9,SUMPRODUCT(MAX((ISNUMBER(SEARCH([1]données!$B$2:$B$9,A6767))*1)*(ROW($B$2:$B$9))))-1),"NON")</f>
        <v>NON</v>
      </c>
      <c r="C6767" t="str" cm="1">
        <f t="array" ref="C6767">IFERROR(INDEX(données!C$2:C$9,SUMPRODUCT(MAX((ISNUMBER(SEARCH(données!B$2:B$8,A6767))*1)*(ROW(B$2:B$8))))-1),"NON")</f>
        <v>NON</v>
      </c>
    </row>
    <row r="6768" spans="1:3" x14ac:dyDescent="0.35">
      <c r="A6768" t="s">
        <v>10</v>
      </c>
      <c r="B6768" t="str" cm="1">
        <f t="array" ref="B6768">IFERROR(INDEX([1]données!$C$2:$C$9,SUMPRODUCT(MAX((ISNUMBER(SEARCH([1]données!$B$2:$B$9,A6768))*1)*(ROW($B$2:$B$9))))-1),"NON")</f>
        <v>OUI</v>
      </c>
      <c r="C6768" t="str" cm="1">
        <f t="array" ref="C6768">IFERROR(INDEX(données!C$2:C$9,SUMPRODUCT(MAX((ISNUMBER(SEARCH(données!B$2:B$8,A6768))*1)*(ROW(B$2:B$8))))-1),"NON")</f>
        <v>NON</v>
      </c>
    </row>
    <row r="6769" spans="1:3" x14ac:dyDescent="0.35">
      <c r="A6769" t="s">
        <v>58</v>
      </c>
      <c r="B6769" t="str" cm="1">
        <f t="array" ref="B6769">IFERROR(INDEX([1]données!$C$2:$C$9,SUMPRODUCT(MAX((ISNUMBER(SEARCH([1]données!$B$2:$B$9,A6769))*1)*(ROW($B$2:$B$9))))-1),"NON")</f>
        <v>OUI</v>
      </c>
      <c r="C6769" t="str" cm="1">
        <f t="array" ref="C6769">IFERROR(INDEX(données!C$2:C$9,SUMPRODUCT(MAX((ISNUMBER(SEARCH(données!B$2:B$8,A6769))*1)*(ROW(B$2:B$8))))-1),"NON")</f>
        <v>NON</v>
      </c>
    </row>
    <row r="6770" spans="1:3" x14ac:dyDescent="0.35">
      <c r="A6770" t="s">
        <v>30</v>
      </c>
      <c r="B6770" t="str" cm="1">
        <f t="array" ref="B6770">IFERROR(INDEX([1]données!$C$2:$C$9,SUMPRODUCT(MAX((ISNUMBER(SEARCH([1]données!$B$2:$B$9,A6770))*1)*(ROW($B$2:$B$9))))-1),"NON")</f>
        <v>NON</v>
      </c>
      <c r="C6770" t="str" cm="1">
        <f t="array" ref="C6770">IFERROR(INDEX(données!C$2:C$9,SUMPRODUCT(MAX((ISNUMBER(SEARCH(données!B$2:B$8,A6770))*1)*(ROW(B$2:B$8))))-1),"NON")</f>
        <v>NON</v>
      </c>
    </row>
    <row r="6771" spans="1:3" x14ac:dyDescent="0.35">
      <c r="A6771" t="s">
        <v>10</v>
      </c>
      <c r="B6771" t="str" cm="1">
        <f t="array" ref="B6771">IFERROR(INDEX([1]données!$C$2:$C$9,SUMPRODUCT(MAX((ISNUMBER(SEARCH([1]données!$B$2:$B$9,A6771))*1)*(ROW($B$2:$B$9))))-1),"NON")</f>
        <v>OUI</v>
      </c>
      <c r="C6771" t="str" cm="1">
        <f t="array" ref="C6771">IFERROR(INDEX(données!C$2:C$9,SUMPRODUCT(MAX((ISNUMBER(SEARCH(données!B$2:B$8,A6771))*1)*(ROW(B$2:B$8))))-1),"NON")</f>
        <v>NON</v>
      </c>
    </row>
    <row r="6772" spans="1:3" x14ac:dyDescent="0.35">
      <c r="A6772" t="s">
        <v>10</v>
      </c>
      <c r="B6772" t="str" cm="1">
        <f t="array" ref="B6772">IFERROR(INDEX([1]données!$C$2:$C$9,SUMPRODUCT(MAX((ISNUMBER(SEARCH([1]données!$B$2:$B$9,A6772))*1)*(ROW($B$2:$B$9))))-1),"NON")</f>
        <v>OUI</v>
      </c>
      <c r="C6772" t="str" cm="1">
        <f t="array" ref="C6772">IFERROR(INDEX(données!C$2:C$9,SUMPRODUCT(MAX((ISNUMBER(SEARCH(données!B$2:B$8,A6772))*1)*(ROW(B$2:B$8))))-1),"NON")</f>
        <v>NON</v>
      </c>
    </row>
    <row r="6773" spans="1:3" x14ac:dyDescent="0.35">
      <c r="A6773" t="s">
        <v>10</v>
      </c>
      <c r="B6773" t="str" cm="1">
        <f t="array" ref="B6773">IFERROR(INDEX([1]données!$C$2:$C$9,SUMPRODUCT(MAX((ISNUMBER(SEARCH([1]données!$B$2:$B$9,A6773))*1)*(ROW($B$2:$B$9))))-1),"NON")</f>
        <v>OUI</v>
      </c>
      <c r="C6773" t="str" cm="1">
        <f t="array" ref="C6773">IFERROR(INDEX(données!C$2:C$9,SUMPRODUCT(MAX((ISNUMBER(SEARCH(données!B$2:B$8,A6773))*1)*(ROW(B$2:B$8))))-1),"NON")</f>
        <v>NON</v>
      </c>
    </row>
    <row r="6774" spans="1:3" x14ac:dyDescent="0.35">
      <c r="A6774" t="s">
        <v>10</v>
      </c>
      <c r="B6774" t="str" cm="1">
        <f t="array" ref="B6774">IFERROR(INDEX([1]données!$C$2:$C$9,SUMPRODUCT(MAX((ISNUMBER(SEARCH([1]données!$B$2:$B$9,A6774))*1)*(ROW($B$2:$B$9))))-1),"NON")</f>
        <v>OUI</v>
      </c>
      <c r="C6774" t="str" cm="1">
        <f t="array" ref="C6774">IFERROR(INDEX(données!C$2:C$9,SUMPRODUCT(MAX((ISNUMBER(SEARCH(données!B$2:B$8,A6774))*1)*(ROW(B$2:B$8))))-1),"NON")</f>
        <v>NON</v>
      </c>
    </row>
    <row r="6775" spans="1:3" x14ac:dyDescent="0.35">
      <c r="A6775" t="s">
        <v>10</v>
      </c>
      <c r="B6775" t="str" cm="1">
        <f t="array" ref="B6775">IFERROR(INDEX([1]données!$C$2:$C$9,SUMPRODUCT(MAX((ISNUMBER(SEARCH([1]données!$B$2:$B$9,A6775))*1)*(ROW($B$2:$B$9))))-1),"NON")</f>
        <v>OUI</v>
      </c>
      <c r="C6775" t="str" cm="1">
        <f t="array" ref="C6775">IFERROR(INDEX(données!C$2:C$9,SUMPRODUCT(MAX((ISNUMBER(SEARCH(données!B$2:B$8,A6775))*1)*(ROW(B$2:B$8))))-1),"NON")</f>
        <v>NON</v>
      </c>
    </row>
    <row r="6776" spans="1:3" x14ac:dyDescent="0.35">
      <c r="A6776" t="s">
        <v>10</v>
      </c>
      <c r="B6776" t="str" cm="1">
        <f t="array" ref="B6776">IFERROR(INDEX([1]données!$C$2:$C$9,SUMPRODUCT(MAX((ISNUMBER(SEARCH([1]données!$B$2:$B$9,A6776))*1)*(ROW($B$2:$B$9))))-1),"NON")</f>
        <v>OUI</v>
      </c>
      <c r="C6776" t="str" cm="1">
        <f t="array" ref="C6776">IFERROR(INDEX(données!C$2:C$9,SUMPRODUCT(MAX((ISNUMBER(SEARCH(données!B$2:B$8,A6776))*1)*(ROW(B$2:B$8))))-1),"NON")</f>
        <v>NON</v>
      </c>
    </row>
    <row r="6777" spans="1:3" x14ac:dyDescent="0.35">
      <c r="A6777" t="s">
        <v>10</v>
      </c>
      <c r="B6777" t="str" cm="1">
        <f t="array" ref="B6777">IFERROR(INDEX([1]données!$C$2:$C$9,SUMPRODUCT(MAX((ISNUMBER(SEARCH([1]données!$B$2:$B$9,A6777))*1)*(ROW($B$2:$B$9))))-1),"NON")</f>
        <v>OUI</v>
      </c>
      <c r="C6777" t="str" cm="1">
        <f t="array" ref="C6777">IFERROR(INDEX(données!C$2:C$9,SUMPRODUCT(MAX((ISNUMBER(SEARCH(données!B$2:B$8,A6777))*1)*(ROW(B$2:B$8))))-1),"NON")</f>
        <v>NON</v>
      </c>
    </row>
    <row r="6778" spans="1:3" x14ac:dyDescent="0.35">
      <c r="A6778" t="s">
        <v>10</v>
      </c>
      <c r="B6778" t="str" cm="1">
        <f t="array" ref="B6778">IFERROR(INDEX([1]données!$C$2:$C$9,SUMPRODUCT(MAX((ISNUMBER(SEARCH([1]données!$B$2:$B$9,A6778))*1)*(ROW($B$2:$B$9))))-1),"NON")</f>
        <v>OUI</v>
      </c>
      <c r="C6778" t="str" cm="1">
        <f t="array" ref="C6778">IFERROR(INDEX(données!C$2:C$9,SUMPRODUCT(MAX((ISNUMBER(SEARCH(données!B$2:B$8,A6778))*1)*(ROW(B$2:B$8))))-1),"NON")</f>
        <v>NON</v>
      </c>
    </row>
    <row r="6779" spans="1:3" x14ac:dyDescent="0.35">
      <c r="A6779" t="s">
        <v>10</v>
      </c>
      <c r="B6779" t="str" cm="1">
        <f t="array" ref="B6779">IFERROR(INDEX([1]données!$C$2:$C$9,SUMPRODUCT(MAX((ISNUMBER(SEARCH([1]données!$B$2:$B$9,A6779))*1)*(ROW($B$2:$B$9))))-1),"NON")</f>
        <v>OUI</v>
      </c>
      <c r="C6779" t="str" cm="1">
        <f t="array" ref="C6779">IFERROR(INDEX(données!C$2:C$9,SUMPRODUCT(MAX((ISNUMBER(SEARCH(données!B$2:B$8,A6779))*1)*(ROW(B$2:B$8))))-1),"NON")</f>
        <v>NON</v>
      </c>
    </row>
    <row r="6780" spans="1:3" x14ac:dyDescent="0.35">
      <c r="A6780" t="s">
        <v>10</v>
      </c>
      <c r="B6780" t="str" cm="1">
        <f t="array" ref="B6780">IFERROR(INDEX([1]données!$C$2:$C$9,SUMPRODUCT(MAX((ISNUMBER(SEARCH([1]données!$B$2:$B$9,A6780))*1)*(ROW($B$2:$B$9))))-1),"NON")</f>
        <v>OUI</v>
      </c>
      <c r="C6780" t="str" cm="1">
        <f t="array" ref="C6780">IFERROR(INDEX(données!C$2:C$9,SUMPRODUCT(MAX((ISNUMBER(SEARCH(données!B$2:B$8,A6780))*1)*(ROW(B$2:B$8))))-1),"NON")</f>
        <v>NON</v>
      </c>
    </row>
    <row r="6781" spans="1:3" x14ac:dyDescent="0.35">
      <c r="A6781" t="s">
        <v>10</v>
      </c>
      <c r="B6781" t="str" cm="1">
        <f t="array" ref="B6781">IFERROR(INDEX([1]données!$C$2:$C$9,SUMPRODUCT(MAX((ISNUMBER(SEARCH([1]données!$B$2:$B$9,A6781))*1)*(ROW($B$2:$B$9))))-1),"NON")</f>
        <v>OUI</v>
      </c>
      <c r="C6781" t="str" cm="1">
        <f t="array" ref="C6781">IFERROR(INDEX(données!C$2:C$9,SUMPRODUCT(MAX((ISNUMBER(SEARCH(données!B$2:B$8,A6781))*1)*(ROW(B$2:B$8))))-1),"NON")</f>
        <v>NON</v>
      </c>
    </row>
    <row r="6782" spans="1:3" x14ac:dyDescent="0.35">
      <c r="A6782" t="s">
        <v>10</v>
      </c>
      <c r="B6782" t="str" cm="1">
        <f t="array" ref="B6782">IFERROR(INDEX([1]données!$C$2:$C$9,SUMPRODUCT(MAX((ISNUMBER(SEARCH([1]données!$B$2:$B$9,A6782))*1)*(ROW($B$2:$B$9))))-1),"NON")</f>
        <v>OUI</v>
      </c>
      <c r="C6782" t="str" cm="1">
        <f t="array" ref="C6782">IFERROR(INDEX(données!C$2:C$9,SUMPRODUCT(MAX((ISNUMBER(SEARCH(données!B$2:B$8,A6782))*1)*(ROW(B$2:B$8))))-1),"NON")</f>
        <v>NON</v>
      </c>
    </row>
    <row r="6783" spans="1:3" x14ac:dyDescent="0.35">
      <c r="A6783" t="s">
        <v>10</v>
      </c>
      <c r="B6783" t="str" cm="1">
        <f t="array" ref="B6783">IFERROR(INDEX([1]données!$C$2:$C$9,SUMPRODUCT(MAX((ISNUMBER(SEARCH([1]données!$B$2:$B$9,A6783))*1)*(ROW($B$2:$B$9))))-1),"NON")</f>
        <v>OUI</v>
      </c>
      <c r="C6783" t="str" cm="1">
        <f t="array" ref="C6783">IFERROR(INDEX(données!C$2:C$9,SUMPRODUCT(MAX((ISNUMBER(SEARCH(données!B$2:B$8,A6783))*1)*(ROW(B$2:B$8))))-1),"NON")</f>
        <v>NON</v>
      </c>
    </row>
    <row r="6784" spans="1:3" x14ac:dyDescent="0.35">
      <c r="A6784" t="s">
        <v>10</v>
      </c>
      <c r="B6784" t="str" cm="1">
        <f t="array" ref="B6784">IFERROR(INDEX([1]données!$C$2:$C$9,SUMPRODUCT(MAX((ISNUMBER(SEARCH([1]données!$B$2:$B$9,A6784))*1)*(ROW($B$2:$B$9))))-1),"NON")</f>
        <v>OUI</v>
      </c>
      <c r="C6784" t="str" cm="1">
        <f t="array" ref="C6784">IFERROR(INDEX(données!C$2:C$9,SUMPRODUCT(MAX((ISNUMBER(SEARCH(données!B$2:B$8,A6784))*1)*(ROW(B$2:B$8))))-1),"NON")</f>
        <v>NON</v>
      </c>
    </row>
    <row r="6785" spans="1:3" x14ac:dyDescent="0.35">
      <c r="A6785" t="s">
        <v>10</v>
      </c>
      <c r="B6785" t="str" cm="1">
        <f t="array" ref="B6785">IFERROR(INDEX([1]données!$C$2:$C$9,SUMPRODUCT(MAX((ISNUMBER(SEARCH([1]données!$B$2:$B$9,A6785))*1)*(ROW($B$2:$B$9))))-1),"NON")</f>
        <v>OUI</v>
      </c>
      <c r="C6785" t="str" cm="1">
        <f t="array" ref="C6785">IFERROR(INDEX(données!C$2:C$9,SUMPRODUCT(MAX((ISNUMBER(SEARCH(données!B$2:B$8,A6785))*1)*(ROW(B$2:B$8))))-1),"NON")</f>
        <v>NON</v>
      </c>
    </row>
    <row r="6786" spans="1:3" x14ac:dyDescent="0.35">
      <c r="A6786" t="s">
        <v>10</v>
      </c>
      <c r="B6786" t="str" cm="1">
        <f t="array" ref="B6786">IFERROR(INDEX([1]données!$C$2:$C$9,SUMPRODUCT(MAX((ISNUMBER(SEARCH([1]données!$B$2:$B$9,A6786))*1)*(ROW($B$2:$B$9))))-1),"NON")</f>
        <v>OUI</v>
      </c>
      <c r="C6786" t="str" cm="1">
        <f t="array" ref="C6786">IFERROR(INDEX(données!C$2:C$9,SUMPRODUCT(MAX((ISNUMBER(SEARCH(données!B$2:B$8,A6786))*1)*(ROW(B$2:B$8))))-1),"NON")</f>
        <v>NON</v>
      </c>
    </row>
    <row r="6787" spans="1:3" x14ac:dyDescent="0.35">
      <c r="A6787" t="s">
        <v>10</v>
      </c>
      <c r="B6787" t="str" cm="1">
        <f t="array" ref="B6787">IFERROR(INDEX([1]données!$C$2:$C$9,SUMPRODUCT(MAX((ISNUMBER(SEARCH([1]données!$B$2:$B$9,A6787))*1)*(ROW($B$2:$B$9))))-1),"NON")</f>
        <v>OUI</v>
      </c>
      <c r="C6787" t="str" cm="1">
        <f t="array" ref="C6787">IFERROR(INDEX(données!C$2:C$9,SUMPRODUCT(MAX((ISNUMBER(SEARCH(données!B$2:B$8,A6787))*1)*(ROW(B$2:B$8))))-1),"NON")</f>
        <v>NON</v>
      </c>
    </row>
    <row r="6788" spans="1:3" x14ac:dyDescent="0.35">
      <c r="A6788" t="s">
        <v>10</v>
      </c>
      <c r="B6788" t="str" cm="1">
        <f t="array" ref="B6788">IFERROR(INDEX([1]données!$C$2:$C$9,SUMPRODUCT(MAX((ISNUMBER(SEARCH([1]données!$B$2:$B$9,A6788))*1)*(ROW($B$2:$B$9))))-1),"NON")</f>
        <v>OUI</v>
      </c>
      <c r="C6788" t="str" cm="1">
        <f t="array" ref="C6788">IFERROR(INDEX(données!C$2:C$9,SUMPRODUCT(MAX((ISNUMBER(SEARCH(données!B$2:B$8,A6788))*1)*(ROW(B$2:B$8))))-1),"NON")</f>
        <v>NON</v>
      </c>
    </row>
    <row r="6789" spans="1:3" x14ac:dyDescent="0.35">
      <c r="A6789" t="s">
        <v>10</v>
      </c>
      <c r="B6789" t="str" cm="1">
        <f t="array" ref="B6789">IFERROR(INDEX([1]données!$C$2:$C$9,SUMPRODUCT(MAX((ISNUMBER(SEARCH([1]données!$B$2:$B$9,A6789))*1)*(ROW($B$2:$B$9))))-1),"NON")</f>
        <v>OUI</v>
      </c>
      <c r="C6789" t="str" cm="1">
        <f t="array" ref="C6789">IFERROR(INDEX(données!C$2:C$9,SUMPRODUCT(MAX((ISNUMBER(SEARCH(données!B$2:B$8,A6789))*1)*(ROW(B$2:B$8))))-1),"NON")</f>
        <v>NON</v>
      </c>
    </row>
    <row r="6790" spans="1:3" x14ac:dyDescent="0.35">
      <c r="A6790" t="s">
        <v>10</v>
      </c>
      <c r="B6790" t="str" cm="1">
        <f t="array" ref="B6790">IFERROR(INDEX([1]données!$C$2:$C$9,SUMPRODUCT(MAX((ISNUMBER(SEARCH([1]données!$B$2:$B$9,A6790))*1)*(ROW($B$2:$B$9))))-1),"NON")</f>
        <v>OUI</v>
      </c>
      <c r="C6790" t="str" cm="1">
        <f t="array" ref="C6790">IFERROR(INDEX(données!C$2:C$9,SUMPRODUCT(MAX((ISNUMBER(SEARCH(données!B$2:B$8,A6790))*1)*(ROW(B$2:B$8))))-1),"NON")</f>
        <v>NON</v>
      </c>
    </row>
    <row r="6791" spans="1:3" x14ac:dyDescent="0.35">
      <c r="A6791" t="s">
        <v>30</v>
      </c>
      <c r="B6791" t="str" cm="1">
        <f t="array" ref="B6791">IFERROR(INDEX([1]données!$C$2:$C$9,SUMPRODUCT(MAX((ISNUMBER(SEARCH([1]données!$B$2:$B$9,A6791))*1)*(ROW($B$2:$B$9))))-1),"NON")</f>
        <v>NON</v>
      </c>
      <c r="C6791" t="str" cm="1">
        <f t="array" ref="C6791">IFERROR(INDEX(données!C$2:C$9,SUMPRODUCT(MAX((ISNUMBER(SEARCH(données!B$2:B$8,A6791))*1)*(ROW(B$2:B$8))))-1),"NON")</f>
        <v>NON</v>
      </c>
    </row>
    <row r="6792" spans="1:3" x14ac:dyDescent="0.35">
      <c r="A6792" t="s">
        <v>10</v>
      </c>
      <c r="B6792" t="str" cm="1">
        <f t="array" ref="B6792">IFERROR(INDEX([1]données!$C$2:$C$9,SUMPRODUCT(MAX((ISNUMBER(SEARCH([1]données!$B$2:$B$9,A6792))*1)*(ROW($B$2:$B$9))))-1),"NON")</f>
        <v>OUI</v>
      </c>
      <c r="C6792" t="str" cm="1">
        <f t="array" ref="C6792">IFERROR(INDEX(données!C$2:C$9,SUMPRODUCT(MAX((ISNUMBER(SEARCH(données!B$2:B$8,A6792))*1)*(ROW(B$2:B$8))))-1),"NON")</f>
        <v>NON</v>
      </c>
    </row>
    <row r="6793" spans="1:3" x14ac:dyDescent="0.35">
      <c r="A6793" t="s">
        <v>10</v>
      </c>
      <c r="B6793" t="str" cm="1">
        <f t="array" ref="B6793">IFERROR(INDEX([1]données!$C$2:$C$9,SUMPRODUCT(MAX((ISNUMBER(SEARCH([1]données!$B$2:$B$9,A6793))*1)*(ROW($B$2:$B$9))))-1),"NON")</f>
        <v>OUI</v>
      </c>
      <c r="C6793" t="str" cm="1">
        <f t="array" ref="C6793">IFERROR(INDEX(données!C$2:C$9,SUMPRODUCT(MAX((ISNUMBER(SEARCH(données!B$2:B$8,A6793))*1)*(ROW(B$2:B$8))))-1),"NON")</f>
        <v>NON</v>
      </c>
    </row>
    <row r="6794" spans="1:3" x14ac:dyDescent="0.35">
      <c r="A6794" t="s">
        <v>10</v>
      </c>
      <c r="B6794" t="str" cm="1">
        <f t="array" ref="B6794">IFERROR(INDEX([1]données!$C$2:$C$9,SUMPRODUCT(MAX((ISNUMBER(SEARCH([1]données!$B$2:$B$9,A6794))*1)*(ROW($B$2:$B$9))))-1),"NON")</f>
        <v>OUI</v>
      </c>
      <c r="C6794" t="str" cm="1">
        <f t="array" ref="C6794">IFERROR(INDEX(données!C$2:C$9,SUMPRODUCT(MAX((ISNUMBER(SEARCH(données!B$2:B$8,A6794))*1)*(ROW(B$2:B$8))))-1),"NON")</f>
        <v>NON</v>
      </c>
    </row>
    <row r="6795" spans="1:3" x14ac:dyDescent="0.35">
      <c r="A6795" t="s">
        <v>30</v>
      </c>
      <c r="B6795" t="str" cm="1">
        <f t="array" ref="B6795">IFERROR(INDEX([1]données!$C$2:$C$9,SUMPRODUCT(MAX((ISNUMBER(SEARCH([1]données!$B$2:$B$9,A6795))*1)*(ROW($B$2:$B$9))))-1),"NON")</f>
        <v>NON</v>
      </c>
      <c r="C6795" t="str" cm="1">
        <f t="array" ref="C6795">IFERROR(INDEX(données!C$2:C$9,SUMPRODUCT(MAX((ISNUMBER(SEARCH(données!B$2:B$8,A6795))*1)*(ROW(B$2:B$8))))-1),"NON")</f>
        <v>NON</v>
      </c>
    </row>
    <row r="6796" spans="1:3" x14ac:dyDescent="0.35">
      <c r="A6796" t="s">
        <v>10</v>
      </c>
      <c r="B6796" t="str" cm="1">
        <f t="array" ref="B6796">IFERROR(INDEX([1]données!$C$2:$C$9,SUMPRODUCT(MAX((ISNUMBER(SEARCH([1]données!$B$2:$B$9,A6796))*1)*(ROW($B$2:$B$9))))-1),"NON")</f>
        <v>OUI</v>
      </c>
      <c r="C6796" t="str" cm="1">
        <f t="array" ref="C6796">IFERROR(INDEX(données!C$2:C$9,SUMPRODUCT(MAX((ISNUMBER(SEARCH(données!B$2:B$8,A6796))*1)*(ROW(B$2:B$8))))-1),"NON")</f>
        <v>NON</v>
      </c>
    </row>
    <row r="6797" spans="1:3" x14ac:dyDescent="0.35">
      <c r="A6797" t="s">
        <v>10</v>
      </c>
      <c r="B6797" t="str" cm="1">
        <f t="array" ref="B6797">IFERROR(INDEX([1]données!$C$2:$C$9,SUMPRODUCT(MAX((ISNUMBER(SEARCH([1]données!$B$2:$B$9,A6797))*1)*(ROW($B$2:$B$9))))-1),"NON")</f>
        <v>OUI</v>
      </c>
      <c r="C6797" t="str" cm="1">
        <f t="array" ref="C6797">IFERROR(INDEX(données!C$2:C$9,SUMPRODUCT(MAX((ISNUMBER(SEARCH(données!B$2:B$8,A6797))*1)*(ROW(B$2:B$8))))-1),"NON")</f>
        <v>NON</v>
      </c>
    </row>
    <row r="6798" spans="1:3" x14ac:dyDescent="0.35">
      <c r="A6798" t="s">
        <v>10</v>
      </c>
      <c r="B6798" t="str" cm="1">
        <f t="array" ref="B6798">IFERROR(INDEX([1]données!$C$2:$C$9,SUMPRODUCT(MAX((ISNUMBER(SEARCH([1]données!$B$2:$B$9,A6798))*1)*(ROW($B$2:$B$9))))-1),"NON")</f>
        <v>OUI</v>
      </c>
      <c r="C6798" t="str" cm="1">
        <f t="array" ref="C6798">IFERROR(INDEX(données!C$2:C$9,SUMPRODUCT(MAX((ISNUMBER(SEARCH(données!B$2:B$8,A6798))*1)*(ROW(B$2:B$8))))-1),"NON")</f>
        <v>NON</v>
      </c>
    </row>
    <row r="6799" spans="1:3" x14ac:dyDescent="0.35">
      <c r="A6799" t="s">
        <v>10</v>
      </c>
      <c r="B6799" t="str" cm="1">
        <f t="array" ref="B6799">IFERROR(INDEX([1]données!$C$2:$C$9,SUMPRODUCT(MAX((ISNUMBER(SEARCH([1]données!$B$2:$B$9,A6799))*1)*(ROW($B$2:$B$9))))-1),"NON")</f>
        <v>OUI</v>
      </c>
      <c r="C6799" t="str" cm="1">
        <f t="array" ref="C6799">IFERROR(INDEX(données!C$2:C$9,SUMPRODUCT(MAX((ISNUMBER(SEARCH(données!B$2:B$8,A6799))*1)*(ROW(B$2:B$8))))-1),"NON")</f>
        <v>NON</v>
      </c>
    </row>
    <row r="6800" spans="1:3" x14ac:dyDescent="0.35">
      <c r="A6800" t="s">
        <v>30</v>
      </c>
      <c r="B6800" t="str" cm="1">
        <f t="array" ref="B6800">IFERROR(INDEX([1]données!$C$2:$C$9,SUMPRODUCT(MAX((ISNUMBER(SEARCH([1]données!$B$2:$B$9,A6800))*1)*(ROW($B$2:$B$9))))-1),"NON")</f>
        <v>NON</v>
      </c>
      <c r="C6800" t="str" cm="1">
        <f t="array" ref="C6800">IFERROR(INDEX(données!C$2:C$9,SUMPRODUCT(MAX((ISNUMBER(SEARCH(données!B$2:B$8,A6800))*1)*(ROW(B$2:B$8))))-1),"NON")</f>
        <v>NON</v>
      </c>
    </row>
    <row r="6801" spans="1:3" x14ac:dyDescent="0.35">
      <c r="A6801" t="s">
        <v>30</v>
      </c>
      <c r="B6801" t="str" cm="1">
        <f t="array" ref="B6801">IFERROR(INDEX([1]données!$C$2:$C$9,SUMPRODUCT(MAX((ISNUMBER(SEARCH([1]données!$B$2:$B$9,A6801))*1)*(ROW($B$2:$B$9))))-1),"NON")</f>
        <v>NON</v>
      </c>
      <c r="C6801" t="str" cm="1">
        <f t="array" ref="C6801">IFERROR(INDEX(données!C$2:C$9,SUMPRODUCT(MAX((ISNUMBER(SEARCH(données!B$2:B$8,A6801))*1)*(ROW(B$2:B$8))))-1),"NON")</f>
        <v>NON</v>
      </c>
    </row>
    <row r="6802" spans="1:3" x14ac:dyDescent="0.35">
      <c r="A6802" t="s">
        <v>30</v>
      </c>
      <c r="B6802" t="str" cm="1">
        <f t="array" ref="B6802">IFERROR(INDEX([1]données!$C$2:$C$9,SUMPRODUCT(MAX((ISNUMBER(SEARCH([1]données!$B$2:$B$9,A6802))*1)*(ROW($B$2:$B$9))))-1),"NON")</f>
        <v>NON</v>
      </c>
      <c r="C6802" t="str" cm="1">
        <f t="array" ref="C6802">IFERROR(INDEX(données!C$2:C$9,SUMPRODUCT(MAX((ISNUMBER(SEARCH(données!B$2:B$8,A6802))*1)*(ROW(B$2:B$8))))-1),"NON")</f>
        <v>NON</v>
      </c>
    </row>
    <row r="6803" spans="1:3" x14ac:dyDescent="0.35">
      <c r="A6803" t="s">
        <v>10</v>
      </c>
      <c r="B6803" t="str" cm="1">
        <f t="array" ref="B6803">IFERROR(INDEX([1]données!$C$2:$C$9,SUMPRODUCT(MAX((ISNUMBER(SEARCH([1]données!$B$2:$B$9,A6803))*1)*(ROW($B$2:$B$9))))-1),"NON")</f>
        <v>OUI</v>
      </c>
      <c r="C6803" t="str" cm="1">
        <f t="array" ref="C6803">IFERROR(INDEX(données!C$2:C$9,SUMPRODUCT(MAX((ISNUMBER(SEARCH(données!B$2:B$8,A6803))*1)*(ROW(B$2:B$8))))-1),"NON")</f>
        <v>NON</v>
      </c>
    </row>
    <row r="6804" spans="1:3" x14ac:dyDescent="0.35">
      <c r="A6804" t="s">
        <v>10</v>
      </c>
      <c r="B6804" t="str" cm="1">
        <f t="array" ref="B6804">IFERROR(INDEX([1]données!$C$2:$C$9,SUMPRODUCT(MAX((ISNUMBER(SEARCH([1]données!$B$2:$B$9,A6804))*1)*(ROW($B$2:$B$9))))-1),"NON")</f>
        <v>OUI</v>
      </c>
      <c r="C6804" t="str" cm="1">
        <f t="array" ref="C6804">IFERROR(INDEX(données!C$2:C$9,SUMPRODUCT(MAX((ISNUMBER(SEARCH(données!B$2:B$8,A6804))*1)*(ROW(B$2:B$8))))-1),"NON")</f>
        <v>NON</v>
      </c>
    </row>
    <row r="6805" spans="1:3" x14ac:dyDescent="0.35">
      <c r="A6805" t="s">
        <v>10</v>
      </c>
      <c r="B6805" t="str" cm="1">
        <f t="array" ref="B6805">IFERROR(INDEX([1]données!$C$2:$C$9,SUMPRODUCT(MAX((ISNUMBER(SEARCH([1]données!$B$2:$B$9,A6805))*1)*(ROW($B$2:$B$9))))-1),"NON")</f>
        <v>OUI</v>
      </c>
      <c r="C6805" t="str" cm="1">
        <f t="array" ref="C6805">IFERROR(INDEX(données!C$2:C$9,SUMPRODUCT(MAX((ISNUMBER(SEARCH(données!B$2:B$8,A6805))*1)*(ROW(B$2:B$8))))-1),"NON")</f>
        <v>NON</v>
      </c>
    </row>
    <row r="6806" spans="1:3" x14ac:dyDescent="0.35">
      <c r="A6806" t="s">
        <v>10</v>
      </c>
      <c r="B6806" t="str" cm="1">
        <f t="array" ref="B6806">IFERROR(INDEX([1]données!$C$2:$C$9,SUMPRODUCT(MAX((ISNUMBER(SEARCH([1]données!$B$2:$B$9,A6806))*1)*(ROW($B$2:$B$9))))-1),"NON")</f>
        <v>OUI</v>
      </c>
      <c r="C6806" t="str" cm="1">
        <f t="array" ref="C6806">IFERROR(INDEX(données!C$2:C$9,SUMPRODUCT(MAX((ISNUMBER(SEARCH(données!B$2:B$8,A6806))*1)*(ROW(B$2:B$8))))-1),"NON")</f>
        <v>NON</v>
      </c>
    </row>
    <row r="6807" spans="1:3" x14ac:dyDescent="0.35">
      <c r="A6807" t="s">
        <v>10</v>
      </c>
      <c r="B6807" t="str" cm="1">
        <f t="array" ref="B6807">IFERROR(INDEX([1]données!$C$2:$C$9,SUMPRODUCT(MAX((ISNUMBER(SEARCH([1]données!$B$2:$B$9,A6807))*1)*(ROW($B$2:$B$9))))-1),"NON")</f>
        <v>OUI</v>
      </c>
      <c r="C6807" t="str" cm="1">
        <f t="array" ref="C6807">IFERROR(INDEX(données!C$2:C$9,SUMPRODUCT(MAX((ISNUMBER(SEARCH(données!B$2:B$8,A6807))*1)*(ROW(B$2:B$8))))-1),"NON")</f>
        <v>NON</v>
      </c>
    </row>
    <row r="6808" spans="1:3" x14ac:dyDescent="0.35">
      <c r="A6808" t="s">
        <v>10</v>
      </c>
      <c r="B6808" t="str" cm="1">
        <f t="array" ref="B6808">IFERROR(INDEX([1]données!$C$2:$C$9,SUMPRODUCT(MAX((ISNUMBER(SEARCH([1]données!$B$2:$B$9,A6808))*1)*(ROW($B$2:$B$9))))-1),"NON")</f>
        <v>OUI</v>
      </c>
      <c r="C6808" t="str" cm="1">
        <f t="array" ref="C6808">IFERROR(INDEX(données!C$2:C$9,SUMPRODUCT(MAX((ISNUMBER(SEARCH(données!B$2:B$8,A6808))*1)*(ROW(B$2:B$8))))-1),"NON")</f>
        <v>NON</v>
      </c>
    </row>
    <row r="6809" spans="1:3" x14ac:dyDescent="0.35">
      <c r="A6809" t="s">
        <v>10</v>
      </c>
      <c r="B6809" t="str" cm="1">
        <f t="array" ref="B6809">IFERROR(INDEX([1]données!$C$2:$C$9,SUMPRODUCT(MAX((ISNUMBER(SEARCH([1]données!$B$2:$B$9,A6809))*1)*(ROW($B$2:$B$9))))-1),"NON")</f>
        <v>OUI</v>
      </c>
      <c r="C6809" t="str" cm="1">
        <f t="array" ref="C6809">IFERROR(INDEX(données!C$2:C$9,SUMPRODUCT(MAX((ISNUMBER(SEARCH(données!B$2:B$8,A6809))*1)*(ROW(B$2:B$8))))-1),"NON")</f>
        <v>NON</v>
      </c>
    </row>
    <row r="6810" spans="1:3" x14ac:dyDescent="0.35">
      <c r="A6810" t="s">
        <v>10</v>
      </c>
      <c r="B6810" t="str" cm="1">
        <f t="array" ref="B6810">IFERROR(INDEX([1]données!$C$2:$C$9,SUMPRODUCT(MAX((ISNUMBER(SEARCH([1]données!$B$2:$B$9,A6810))*1)*(ROW($B$2:$B$9))))-1),"NON")</f>
        <v>OUI</v>
      </c>
      <c r="C6810" t="str" cm="1">
        <f t="array" ref="C6810">IFERROR(INDEX(données!C$2:C$9,SUMPRODUCT(MAX((ISNUMBER(SEARCH(données!B$2:B$8,A6810))*1)*(ROW(B$2:B$8))))-1),"NON")</f>
        <v>NON</v>
      </c>
    </row>
    <row r="6811" spans="1:3" x14ac:dyDescent="0.35">
      <c r="A6811" t="s">
        <v>34</v>
      </c>
      <c r="B6811" t="str" cm="1">
        <f t="array" ref="B6811">IFERROR(INDEX([1]données!$C$2:$C$9,SUMPRODUCT(MAX((ISNUMBER(SEARCH([1]données!$B$2:$B$9,A6811))*1)*(ROW($B$2:$B$9))))-1),"NON")</f>
        <v>OUI</v>
      </c>
      <c r="C6811" t="str" cm="1">
        <f t="array" ref="C6811">IFERROR(INDEX(données!C$2:C$9,SUMPRODUCT(MAX((ISNUMBER(SEARCH(données!B$2:B$8,A6811))*1)*(ROW(B$2:B$8))))-1),"NON")</f>
        <v>OUI</v>
      </c>
    </row>
    <row r="6812" spans="1:3" x14ac:dyDescent="0.35">
      <c r="A6812" t="s">
        <v>10</v>
      </c>
      <c r="B6812" t="str" cm="1">
        <f t="array" ref="B6812">IFERROR(INDEX([1]données!$C$2:$C$9,SUMPRODUCT(MAX((ISNUMBER(SEARCH([1]données!$B$2:$B$9,A6812))*1)*(ROW($B$2:$B$9))))-1),"NON")</f>
        <v>OUI</v>
      </c>
      <c r="C6812" t="str" cm="1">
        <f t="array" ref="C6812">IFERROR(INDEX(données!C$2:C$9,SUMPRODUCT(MAX((ISNUMBER(SEARCH(données!B$2:B$8,A6812))*1)*(ROW(B$2:B$8))))-1),"NON")</f>
        <v>NON</v>
      </c>
    </row>
    <row r="6813" spans="1:3" x14ac:dyDescent="0.35">
      <c r="A6813" t="s">
        <v>10</v>
      </c>
      <c r="B6813" t="str" cm="1">
        <f t="array" ref="B6813">IFERROR(INDEX([1]données!$C$2:$C$9,SUMPRODUCT(MAX((ISNUMBER(SEARCH([1]données!$B$2:$B$9,A6813))*1)*(ROW($B$2:$B$9))))-1),"NON")</f>
        <v>OUI</v>
      </c>
      <c r="C6813" t="str" cm="1">
        <f t="array" ref="C6813">IFERROR(INDEX(données!C$2:C$9,SUMPRODUCT(MAX((ISNUMBER(SEARCH(données!B$2:B$8,A6813))*1)*(ROW(B$2:B$8))))-1),"NON")</f>
        <v>NON</v>
      </c>
    </row>
    <row r="6814" spans="1:3" x14ac:dyDescent="0.35">
      <c r="A6814" t="s">
        <v>226</v>
      </c>
      <c r="B6814" t="str" cm="1">
        <f t="array" ref="B6814">IFERROR(INDEX([1]données!$C$2:$C$9,SUMPRODUCT(MAX((ISNUMBER(SEARCH([1]données!$B$2:$B$9,A6814))*1)*(ROW($B$2:$B$9))))-1),"NON")</f>
        <v>OUI</v>
      </c>
      <c r="C6814" t="str" cm="1">
        <f t="array" ref="C6814">IFERROR(INDEX(données!C$2:C$9,SUMPRODUCT(MAX((ISNUMBER(SEARCH(données!B$2:B$8,A6814))*1)*(ROW(B$2:B$8))))-1),"NON")</f>
        <v>OUI</v>
      </c>
    </row>
    <row r="6815" spans="1:3" x14ac:dyDescent="0.35">
      <c r="A6815" t="s">
        <v>163</v>
      </c>
      <c r="B6815" t="str" cm="1">
        <f t="array" ref="B6815">IFERROR(INDEX([1]données!$C$2:$C$9,SUMPRODUCT(MAX((ISNUMBER(SEARCH([1]données!$B$2:$B$9,A6815))*1)*(ROW($B$2:$B$9))))-1),"NON")</f>
        <v>NON</v>
      </c>
      <c r="C6815" t="str" cm="1">
        <f t="array" ref="C6815">IFERROR(INDEX(données!C$2:C$9,SUMPRODUCT(MAX((ISNUMBER(SEARCH(données!B$2:B$8,A6815))*1)*(ROW(B$2:B$8))))-1),"NON")</f>
        <v>NON</v>
      </c>
    </row>
    <row r="6816" spans="1:3" x14ac:dyDescent="0.35">
      <c r="A6816" t="s">
        <v>10</v>
      </c>
      <c r="B6816" t="str" cm="1">
        <f t="array" ref="B6816">IFERROR(INDEX([1]données!$C$2:$C$9,SUMPRODUCT(MAX((ISNUMBER(SEARCH([1]données!$B$2:$B$9,A6816))*1)*(ROW($B$2:$B$9))))-1),"NON")</f>
        <v>OUI</v>
      </c>
      <c r="C6816" t="str" cm="1">
        <f t="array" ref="C6816">IFERROR(INDEX(données!C$2:C$9,SUMPRODUCT(MAX((ISNUMBER(SEARCH(données!B$2:B$8,A6816))*1)*(ROW(B$2:B$8))))-1),"NON")</f>
        <v>NON</v>
      </c>
    </row>
    <row r="6817" spans="1:3" x14ac:dyDescent="0.35">
      <c r="A6817" t="s">
        <v>10</v>
      </c>
      <c r="B6817" t="str" cm="1">
        <f t="array" ref="B6817">IFERROR(INDEX([1]données!$C$2:$C$9,SUMPRODUCT(MAX((ISNUMBER(SEARCH([1]données!$B$2:$B$9,A6817))*1)*(ROW($B$2:$B$9))))-1),"NON")</f>
        <v>OUI</v>
      </c>
      <c r="C6817" t="str" cm="1">
        <f t="array" ref="C6817">IFERROR(INDEX(données!C$2:C$9,SUMPRODUCT(MAX((ISNUMBER(SEARCH(données!B$2:B$8,A6817))*1)*(ROW(B$2:B$8))))-1),"NON")</f>
        <v>NON</v>
      </c>
    </row>
    <row r="6818" spans="1:3" x14ac:dyDescent="0.35">
      <c r="A6818" t="s">
        <v>10</v>
      </c>
      <c r="B6818" t="str" cm="1">
        <f t="array" ref="B6818">IFERROR(INDEX([1]données!$C$2:$C$9,SUMPRODUCT(MAX((ISNUMBER(SEARCH([1]données!$B$2:$B$9,A6818))*1)*(ROW($B$2:$B$9))))-1),"NON")</f>
        <v>OUI</v>
      </c>
      <c r="C6818" t="str" cm="1">
        <f t="array" ref="C6818">IFERROR(INDEX(données!C$2:C$9,SUMPRODUCT(MAX((ISNUMBER(SEARCH(données!B$2:B$8,A6818))*1)*(ROW(B$2:B$8))))-1),"NON")</f>
        <v>NON</v>
      </c>
    </row>
    <row r="6819" spans="1:3" x14ac:dyDescent="0.35">
      <c r="A6819" t="s">
        <v>10</v>
      </c>
      <c r="B6819" t="str" cm="1">
        <f t="array" ref="B6819">IFERROR(INDEX([1]données!$C$2:$C$9,SUMPRODUCT(MAX((ISNUMBER(SEARCH([1]données!$B$2:$B$9,A6819))*1)*(ROW($B$2:$B$9))))-1),"NON")</f>
        <v>OUI</v>
      </c>
      <c r="C6819" t="str" cm="1">
        <f t="array" ref="C6819">IFERROR(INDEX(données!C$2:C$9,SUMPRODUCT(MAX((ISNUMBER(SEARCH(données!B$2:B$8,A6819))*1)*(ROW(B$2:B$8))))-1),"NON")</f>
        <v>NON</v>
      </c>
    </row>
    <row r="6820" spans="1:3" x14ac:dyDescent="0.35">
      <c r="A6820" t="s">
        <v>10</v>
      </c>
      <c r="B6820" t="str" cm="1">
        <f t="array" ref="B6820">IFERROR(INDEX([1]données!$C$2:$C$9,SUMPRODUCT(MAX((ISNUMBER(SEARCH([1]données!$B$2:$B$9,A6820))*1)*(ROW($B$2:$B$9))))-1),"NON")</f>
        <v>OUI</v>
      </c>
      <c r="C6820" t="str" cm="1">
        <f t="array" ref="C6820">IFERROR(INDEX(données!C$2:C$9,SUMPRODUCT(MAX((ISNUMBER(SEARCH(données!B$2:B$8,A6820))*1)*(ROW(B$2:B$8))))-1),"NON")</f>
        <v>NON</v>
      </c>
    </row>
    <row r="6821" spans="1:3" x14ac:dyDescent="0.35">
      <c r="A6821" t="s">
        <v>10</v>
      </c>
      <c r="B6821" t="str" cm="1">
        <f t="array" ref="B6821">IFERROR(INDEX([1]données!$C$2:$C$9,SUMPRODUCT(MAX((ISNUMBER(SEARCH([1]données!$B$2:$B$9,A6821))*1)*(ROW($B$2:$B$9))))-1),"NON")</f>
        <v>OUI</v>
      </c>
      <c r="C6821" t="str" cm="1">
        <f t="array" ref="C6821">IFERROR(INDEX(données!C$2:C$9,SUMPRODUCT(MAX((ISNUMBER(SEARCH(données!B$2:B$8,A6821))*1)*(ROW(B$2:B$8))))-1),"NON")</f>
        <v>NON</v>
      </c>
    </row>
    <row r="6822" spans="1:3" x14ac:dyDescent="0.35">
      <c r="A6822" t="s">
        <v>10</v>
      </c>
      <c r="B6822" t="str" cm="1">
        <f t="array" ref="B6822">IFERROR(INDEX([1]données!$C$2:$C$9,SUMPRODUCT(MAX((ISNUMBER(SEARCH([1]données!$B$2:$B$9,A6822))*1)*(ROW($B$2:$B$9))))-1),"NON")</f>
        <v>OUI</v>
      </c>
      <c r="C6822" t="str" cm="1">
        <f t="array" ref="C6822">IFERROR(INDEX(données!C$2:C$9,SUMPRODUCT(MAX((ISNUMBER(SEARCH(données!B$2:B$8,A6822))*1)*(ROW(B$2:B$8))))-1),"NON")</f>
        <v>NON</v>
      </c>
    </row>
    <row r="6823" spans="1:3" x14ac:dyDescent="0.35">
      <c r="A6823" t="s">
        <v>10</v>
      </c>
      <c r="B6823" t="str" cm="1">
        <f t="array" ref="B6823">IFERROR(INDEX([1]données!$C$2:$C$9,SUMPRODUCT(MAX((ISNUMBER(SEARCH([1]données!$B$2:$B$9,A6823))*1)*(ROW($B$2:$B$9))))-1),"NON")</f>
        <v>OUI</v>
      </c>
      <c r="C6823" t="str" cm="1">
        <f t="array" ref="C6823">IFERROR(INDEX(données!C$2:C$9,SUMPRODUCT(MAX((ISNUMBER(SEARCH(données!B$2:B$8,A6823))*1)*(ROW(B$2:B$8))))-1),"NON")</f>
        <v>NON</v>
      </c>
    </row>
    <row r="6824" spans="1:3" x14ac:dyDescent="0.35">
      <c r="A6824" t="s">
        <v>10</v>
      </c>
      <c r="B6824" t="str" cm="1">
        <f t="array" ref="B6824">IFERROR(INDEX([1]données!$C$2:$C$9,SUMPRODUCT(MAX((ISNUMBER(SEARCH([1]données!$B$2:$B$9,A6824))*1)*(ROW($B$2:$B$9))))-1),"NON")</f>
        <v>OUI</v>
      </c>
      <c r="C6824" t="str" cm="1">
        <f t="array" ref="C6824">IFERROR(INDEX(données!C$2:C$9,SUMPRODUCT(MAX((ISNUMBER(SEARCH(données!B$2:B$8,A6824))*1)*(ROW(B$2:B$8))))-1),"NON")</f>
        <v>NON</v>
      </c>
    </row>
    <row r="6825" spans="1:3" x14ac:dyDescent="0.35">
      <c r="A6825" t="s">
        <v>10</v>
      </c>
      <c r="B6825" t="str" cm="1">
        <f t="array" ref="B6825">IFERROR(INDEX([1]données!$C$2:$C$9,SUMPRODUCT(MAX((ISNUMBER(SEARCH([1]données!$B$2:$B$9,A6825))*1)*(ROW($B$2:$B$9))))-1),"NON")</f>
        <v>OUI</v>
      </c>
      <c r="C6825" t="str" cm="1">
        <f t="array" ref="C6825">IFERROR(INDEX(données!C$2:C$9,SUMPRODUCT(MAX((ISNUMBER(SEARCH(données!B$2:B$8,A6825))*1)*(ROW(B$2:B$8))))-1),"NON")</f>
        <v>NON</v>
      </c>
    </row>
    <row r="6826" spans="1:3" x14ac:dyDescent="0.35">
      <c r="A6826" t="s">
        <v>10</v>
      </c>
      <c r="B6826" t="str" cm="1">
        <f t="array" ref="B6826">IFERROR(INDEX([1]données!$C$2:$C$9,SUMPRODUCT(MAX((ISNUMBER(SEARCH([1]données!$B$2:$B$9,A6826))*1)*(ROW($B$2:$B$9))))-1),"NON")</f>
        <v>OUI</v>
      </c>
      <c r="C6826" t="str" cm="1">
        <f t="array" ref="C6826">IFERROR(INDEX(données!C$2:C$9,SUMPRODUCT(MAX((ISNUMBER(SEARCH(données!B$2:B$8,A6826))*1)*(ROW(B$2:B$8))))-1),"NON")</f>
        <v>NON</v>
      </c>
    </row>
    <row r="6827" spans="1:3" x14ac:dyDescent="0.35">
      <c r="A6827" t="s">
        <v>10</v>
      </c>
      <c r="B6827" t="str" cm="1">
        <f t="array" ref="B6827">IFERROR(INDEX([1]données!$C$2:$C$9,SUMPRODUCT(MAX((ISNUMBER(SEARCH([1]données!$B$2:$B$9,A6827))*1)*(ROW($B$2:$B$9))))-1),"NON")</f>
        <v>OUI</v>
      </c>
      <c r="C6827" t="str" cm="1">
        <f t="array" ref="C6827">IFERROR(INDEX(données!C$2:C$9,SUMPRODUCT(MAX((ISNUMBER(SEARCH(données!B$2:B$8,A6827))*1)*(ROW(B$2:B$8))))-1),"NON")</f>
        <v>NON</v>
      </c>
    </row>
    <row r="6828" spans="1:3" x14ac:dyDescent="0.35">
      <c r="A6828" t="s">
        <v>10</v>
      </c>
      <c r="B6828" t="str" cm="1">
        <f t="array" ref="B6828">IFERROR(INDEX([1]données!$C$2:$C$9,SUMPRODUCT(MAX((ISNUMBER(SEARCH([1]données!$B$2:$B$9,A6828))*1)*(ROW($B$2:$B$9))))-1),"NON")</f>
        <v>OUI</v>
      </c>
      <c r="C6828" t="str" cm="1">
        <f t="array" ref="C6828">IFERROR(INDEX(données!C$2:C$9,SUMPRODUCT(MAX((ISNUMBER(SEARCH(données!B$2:B$8,A6828))*1)*(ROW(B$2:B$8))))-1),"NON")</f>
        <v>NON</v>
      </c>
    </row>
    <row r="6829" spans="1:3" x14ac:dyDescent="0.35">
      <c r="A6829" t="s">
        <v>10</v>
      </c>
      <c r="B6829" t="str" cm="1">
        <f t="array" ref="B6829">IFERROR(INDEX([1]données!$C$2:$C$9,SUMPRODUCT(MAX((ISNUMBER(SEARCH([1]données!$B$2:$B$9,A6829))*1)*(ROW($B$2:$B$9))))-1),"NON")</f>
        <v>OUI</v>
      </c>
      <c r="C6829" t="str" cm="1">
        <f t="array" ref="C6829">IFERROR(INDEX(données!C$2:C$9,SUMPRODUCT(MAX((ISNUMBER(SEARCH(données!B$2:B$8,A6829))*1)*(ROW(B$2:B$8))))-1),"NON")</f>
        <v>NON</v>
      </c>
    </row>
    <row r="6830" spans="1:3" x14ac:dyDescent="0.35">
      <c r="A6830" t="s">
        <v>10</v>
      </c>
      <c r="B6830" t="str" cm="1">
        <f t="array" ref="B6830">IFERROR(INDEX([1]données!$C$2:$C$9,SUMPRODUCT(MAX((ISNUMBER(SEARCH([1]données!$B$2:$B$9,A6830))*1)*(ROW($B$2:$B$9))))-1),"NON")</f>
        <v>OUI</v>
      </c>
      <c r="C6830" t="str" cm="1">
        <f t="array" ref="C6830">IFERROR(INDEX(données!C$2:C$9,SUMPRODUCT(MAX((ISNUMBER(SEARCH(données!B$2:B$8,A6830))*1)*(ROW(B$2:B$8))))-1),"NON")</f>
        <v>NON</v>
      </c>
    </row>
    <row r="6831" spans="1:3" x14ac:dyDescent="0.35">
      <c r="A6831" t="s">
        <v>10</v>
      </c>
      <c r="B6831" t="str" cm="1">
        <f t="array" ref="B6831">IFERROR(INDEX([1]données!$C$2:$C$9,SUMPRODUCT(MAX((ISNUMBER(SEARCH([1]données!$B$2:$B$9,A6831))*1)*(ROW($B$2:$B$9))))-1),"NON")</f>
        <v>OUI</v>
      </c>
      <c r="C6831" t="str" cm="1">
        <f t="array" ref="C6831">IFERROR(INDEX(données!C$2:C$9,SUMPRODUCT(MAX((ISNUMBER(SEARCH(données!B$2:B$8,A6831))*1)*(ROW(B$2:B$8))))-1),"NON")</f>
        <v>NON</v>
      </c>
    </row>
    <row r="6832" spans="1:3" x14ac:dyDescent="0.35">
      <c r="A6832" t="s">
        <v>10</v>
      </c>
      <c r="B6832" t="str" cm="1">
        <f t="array" ref="B6832">IFERROR(INDEX([1]données!$C$2:$C$9,SUMPRODUCT(MAX((ISNUMBER(SEARCH([1]données!$B$2:$B$9,A6832))*1)*(ROW($B$2:$B$9))))-1),"NON")</f>
        <v>OUI</v>
      </c>
      <c r="C6832" t="str" cm="1">
        <f t="array" ref="C6832">IFERROR(INDEX(données!C$2:C$9,SUMPRODUCT(MAX((ISNUMBER(SEARCH(données!B$2:B$8,A6832))*1)*(ROW(B$2:B$8))))-1),"NON")</f>
        <v>NON</v>
      </c>
    </row>
    <row r="6833" spans="1:3" x14ac:dyDescent="0.35">
      <c r="A6833" t="s">
        <v>12</v>
      </c>
      <c r="B6833" t="str" cm="1">
        <f t="array" ref="B6833">IFERROR(INDEX([1]données!$C$2:$C$9,SUMPRODUCT(MAX((ISNUMBER(SEARCH([1]données!$B$2:$B$9,A6833))*1)*(ROW($B$2:$B$9))))-1),"NON")</f>
        <v>NON</v>
      </c>
      <c r="C6833" t="str" cm="1">
        <f t="array" ref="C6833">IFERROR(INDEX(données!C$2:C$9,SUMPRODUCT(MAX((ISNUMBER(SEARCH(données!B$2:B$8,A6833))*1)*(ROW(B$2:B$8))))-1),"NON")</f>
        <v>NON</v>
      </c>
    </row>
    <row r="6834" spans="1:3" x14ac:dyDescent="0.35">
      <c r="A6834" t="s">
        <v>10</v>
      </c>
      <c r="B6834" t="str" cm="1">
        <f t="array" ref="B6834">IFERROR(INDEX([1]données!$C$2:$C$9,SUMPRODUCT(MAX((ISNUMBER(SEARCH([1]données!$B$2:$B$9,A6834))*1)*(ROW($B$2:$B$9))))-1),"NON")</f>
        <v>OUI</v>
      </c>
      <c r="C6834" t="str" cm="1">
        <f t="array" ref="C6834">IFERROR(INDEX(données!C$2:C$9,SUMPRODUCT(MAX((ISNUMBER(SEARCH(données!B$2:B$8,A6834))*1)*(ROW(B$2:B$8))))-1),"NON")</f>
        <v>NON</v>
      </c>
    </row>
    <row r="6835" spans="1:3" x14ac:dyDescent="0.35">
      <c r="A6835" t="s">
        <v>10</v>
      </c>
      <c r="B6835" t="str" cm="1">
        <f t="array" ref="B6835">IFERROR(INDEX([1]données!$C$2:$C$9,SUMPRODUCT(MAX((ISNUMBER(SEARCH([1]données!$B$2:$B$9,A6835))*1)*(ROW($B$2:$B$9))))-1),"NON")</f>
        <v>OUI</v>
      </c>
      <c r="C6835" t="str" cm="1">
        <f t="array" ref="C6835">IFERROR(INDEX(données!C$2:C$9,SUMPRODUCT(MAX((ISNUMBER(SEARCH(données!B$2:B$8,A6835))*1)*(ROW(B$2:B$8))))-1),"NON")</f>
        <v>NON</v>
      </c>
    </row>
    <row r="6836" spans="1:3" x14ac:dyDescent="0.35">
      <c r="A6836" t="s">
        <v>12</v>
      </c>
      <c r="B6836" t="str" cm="1">
        <f t="array" ref="B6836">IFERROR(INDEX([1]données!$C$2:$C$9,SUMPRODUCT(MAX((ISNUMBER(SEARCH([1]données!$B$2:$B$9,A6836))*1)*(ROW($B$2:$B$9))))-1),"NON")</f>
        <v>NON</v>
      </c>
      <c r="C6836" t="str" cm="1">
        <f t="array" ref="C6836">IFERROR(INDEX(données!C$2:C$9,SUMPRODUCT(MAX((ISNUMBER(SEARCH(données!B$2:B$8,A6836))*1)*(ROW(B$2:B$8))))-1),"NON")</f>
        <v>NON</v>
      </c>
    </row>
    <row r="6837" spans="1:3" x14ac:dyDescent="0.35">
      <c r="A6837" t="s">
        <v>12</v>
      </c>
      <c r="B6837" t="str" cm="1">
        <f t="array" ref="B6837">IFERROR(INDEX([1]données!$C$2:$C$9,SUMPRODUCT(MAX((ISNUMBER(SEARCH([1]données!$B$2:$B$9,A6837))*1)*(ROW($B$2:$B$9))))-1),"NON")</f>
        <v>NON</v>
      </c>
      <c r="C6837" t="str" cm="1">
        <f t="array" ref="C6837">IFERROR(INDEX(données!C$2:C$9,SUMPRODUCT(MAX((ISNUMBER(SEARCH(données!B$2:B$8,A6837))*1)*(ROW(B$2:B$8))))-1),"NON")</f>
        <v>NON</v>
      </c>
    </row>
    <row r="6838" spans="1:3" x14ac:dyDescent="0.35">
      <c r="A6838" t="s">
        <v>10</v>
      </c>
      <c r="B6838" t="str" cm="1">
        <f t="array" ref="B6838">IFERROR(INDEX([1]données!$C$2:$C$9,SUMPRODUCT(MAX((ISNUMBER(SEARCH([1]données!$B$2:$B$9,A6838))*1)*(ROW($B$2:$B$9))))-1),"NON")</f>
        <v>OUI</v>
      </c>
      <c r="C6838" t="str" cm="1">
        <f t="array" ref="C6838">IFERROR(INDEX(données!C$2:C$9,SUMPRODUCT(MAX((ISNUMBER(SEARCH(données!B$2:B$8,A6838))*1)*(ROW(B$2:B$8))))-1),"NON")</f>
        <v>NON</v>
      </c>
    </row>
    <row r="6839" spans="1:3" x14ac:dyDescent="0.35">
      <c r="A6839" t="s">
        <v>10</v>
      </c>
      <c r="B6839" t="str" cm="1">
        <f t="array" ref="B6839">IFERROR(INDEX([1]données!$C$2:$C$9,SUMPRODUCT(MAX((ISNUMBER(SEARCH([1]données!$B$2:$B$9,A6839))*1)*(ROW($B$2:$B$9))))-1),"NON")</f>
        <v>OUI</v>
      </c>
      <c r="C6839" t="str" cm="1">
        <f t="array" ref="C6839">IFERROR(INDEX(données!C$2:C$9,SUMPRODUCT(MAX((ISNUMBER(SEARCH(données!B$2:B$8,A6839))*1)*(ROW(B$2:B$8))))-1),"NON")</f>
        <v>NON</v>
      </c>
    </row>
    <row r="6840" spans="1:3" x14ac:dyDescent="0.35">
      <c r="A6840" t="s">
        <v>262</v>
      </c>
      <c r="B6840" t="str" cm="1">
        <f t="array" ref="B6840">IFERROR(INDEX([1]données!$C$2:$C$9,SUMPRODUCT(MAX((ISNUMBER(SEARCH([1]données!$B$2:$B$9,A6840))*1)*(ROW($B$2:$B$9))))-1),"NON")</f>
        <v>OUI</v>
      </c>
      <c r="C6840" t="str" cm="1">
        <f t="array" ref="C6840">IFERROR(INDEX(données!C$2:C$9,SUMPRODUCT(MAX((ISNUMBER(SEARCH(données!B$2:B$8,A6840))*1)*(ROW(B$2:B$8))))-1),"NON")</f>
        <v>OUI</v>
      </c>
    </row>
    <row r="6841" spans="1:3" x14ac:dyDescent="0.35">
      <c r="A6841" t="s">
        <v>10</v>
      </c>
      <c r="B6841" t="str" cm="1">
        <f t="array" ref="B6841">IFERROR(INDEX([1]données!$C$2:$C$9,SUMPRODUCT(MAX((ISNUMBER(SEARCH([1]données!$B$2:$B$9,A6841))*1)*(ROW($B$2:$B$9))))-1),"NON")</f>
        <v>OUI</v>
      </c>
      <c r="C6841" t="str" cm="1">
        <f t="array" ref="C6841">IFERROR(INDEX(données!C$2:C$9,SUMPRODUCT(MAX((ISNUMBER(SEARCH(données!B$2:B$8,A6841))*1)*(ROW(B$2:B$8))))-1),"NON")</f>
        <v>NON</v>
      </c>
    </row>
    <row r="6842" spans="1:3" x14ac:dyDescent="0.35">
      <c r="A6842" t="s">
        <v>233</v>
      </c>
      <c r="B6842" t="str" cm="1">
        <f t="array" ref="B6842">IFERROR(INDEX([1]données!$C$2:$C$9,SUMPRODUCT(MAX((ISNUMBER(SEARCH([1]données!$B$2:$B$9,A6842))*1)*(ROW($B$2:$B$9))))-1),"NON")</f>
        <v>OUI</v>
      </c>
      <c r="C6842" t="str" cm="1">
        <f t="array" ref="C6842">IFERROR(INDEX(données!C$2:C$9,SUMPRODUCT(MAX((ISNUMBER(SEARCH(données!B$2:B$8,A6842))*1)*(ROW(B$2:B$8))))-1),"NON")</f>
        <v>OUI</v>
      </c>
    </row>
    <row r="6843" spans="1:3" x14ac:dyDescent="0.35">
      <c r="A6843" t="s">
        <v>10</v>
      </c>
      <c r="B6843" t="str" cm="1">
        <f t="array" ref="B6843">IFERROR(INDEX([1]données!$C$2:$C$9,SUMPRODUCT(MAX((ISNUMBER(SEARCH([1]données!$B$2:$B$9,A6843))*1)*(ROW($B$2:$B$9))))-1),"NON")</f>
        <v>OUI</v>
      </c>
      <c r="C6843" t="str" cm="1">
        <f t="array" ref="C6843">IFERROR(INDEX(données!C$2:C$9,SUMPRODUCT(MAX((ISNUMBER(SEARCH(données!B$2:B$8,A6843))*1)*(ROW(B$2:B$8))))-1),"NON")</f>
        <v>NON</v>
      </c>
    </row>
    <row r="6844" spans="1:3" x14ac:dyDescent="0.35">
      <c r="A6844" t="s">
        <v>233</v>
      </c>
      <c r="B6844" t="str" cm="1">
        <f t="array" ref="B6844">IFERROR(INDEX([1]données!$C$2:$C$9,SUMPRODUCT(MAX((ISNUMBER(SEARCH([1]données!$B$2:$B$9,A6844))*1)*(ROW($B$2:$B$9))))-1),"NON")</f>
        <v>OUI</v>
      </c>
      <c r="C6844" t="str" cm="1">
        <f t="array" ref="C6844">IFERROR(INDEX(données!C$2:C$9,SUMPRODUCT(MAX((ISNUMBER(SEARCH(données!B$2:B$8,A6844))*1)*(ROW(B$2:B$8))))-1),"NON")</f>
        <v>OUI</v>
      </c>
    </row>
    <row r="6845" spans="1:3" x14ac:dyDescent="0.35">
      <c r="A6845" t="s">
        <v>10</v>
      </c>
      <c r="B6845" t="str" cm="1">
        <f t="array" ref="B6845">IFERROR(INDEX([1]données!$C$2:$C$9,SUMPRODUCT(MAX((ISNUMBER(SEARCH([1]données!$B$2:$B$9,A6845))*1)*(ROW($B$2:$B$9))))-1),"NON")</f>
        <v>OUI</v>
      </c>
      <c r="C6845" t="str" cm="1">
        <f t="array" ref="C6845">IFERROR(INDEX(données!C$2:C$9,SUMPRODUCT(MAX((ISNUMBER(SEARCH(données!B$2:B$8,A6845))*1)*(ROW(B$2:B$8))))-1),"NON")</f>
        <v>NON</v>
      </c>
    </row>
    <row r="6846" spans="1:3" x14ac:dyDescent="0.35">
      <c r="A6846" t="s">
        <v>10</v>
      </c>
      <c r="B6846" t="str" cm="1">
        <f t="array" ref="B6846">IFERROR(INDEX([1]données!$C$2:$C$9,SUMPRODUCT(MAX((ISNUMBER(SEARCH([1]données!$B$2:$B$9,A6846))*1)*(ROW($B$2:$B$9))))-1),"NON")</f>
        <v>OUI</v>
      </c>
      <c r="C6846" t="str" cm="1">
        <f t="array" ref="C6846">IFERROR(INDEX(données!C$2:C$9,SUMPRODUCT(MAX((ISNUMBER(SEARCH(données!B$2:B$8,A6846))*1)*(ROW(B$2:B$8))))-1),"NON")</f>
        <v>NON</v>
      </c>
    </row>
    <row r="6847" spans="1:3" x14ac:dyDescent="0.35">
      <c r="A6847" t="s">
        <v>10</v>
      </c>
      <c r="B6847" t="str" cm="1">
        <f t="array" ref="B6847">IFERROR(INDEX([1]données!$C$2:$C$9,SUMPRODUCT(MAX((ISNUMBER(SEARCH([1]données!$B$2:$B$9,A6847))*1)*(ROW($B$2:$B$9))))-1),"NON")</f>
        <v>OUI</v>
      </c>
      <c r="C6847" t="str" cm="1">
        <f t="array" ref="C6847">IFERROR(INDEX(données!C$2:C$9,SUMPRODUCT(MAX((ISNUMBER(SEARCH(données!B$2:B$8,A6847))*1)*(ROW(B$2:B$8))))-1),"NON")</f>
        <v>NON</v>
      </c>
    </row>
    <row r="6848" spans="1:3" x14ac:dyDescent="0.35">
      <c r="A6848" t="s">
        <v>10</v>
      </c>
      <c r="B6848" t="str" cm="1">
        <f t="array" ref="B6848">IFERROR(INDEX([1]données!$C$2:$C$9,SUMPRODUCT(MAX((ISNUMBER(SEARCH([1]données!$B$2:$B$9,A6848))*1)*(ROW($B$2:$B$9))))-1),"NON")</f>
        <v>OUI</v>
      </c>
      <c r="C6848" t="str" cm="1">
        <f t="array" ref="C6848">IFERROR(INDEX(données!C$2:C$9,SUMPRODUCT(MAX((ISNUMBER(SEARCH(données!B$2:B$8,A6848))*1)*(ROW(B$2:B$8))))-1),"NON")</f>
        <v>NON</v>
      </c>
    </row>
    <row r="6849" spans="1:3" x14ac:dyDescent="0.35">
      <c r="A6849" t="s">
        <v>33</v>
      </c>
      <c r="B6849" t="str" cm="1">
        <f t="array" ref="B6849">IFERROR(INDEX([1]données!$C$2:$C$9,SUMPRODUCT(MAX((ISNUMBER(SEARCH([1]données!$B$2:$B$9,A6849))*1)*(ROW($B$2:$B$9))))-1),"NON")</f>
        <v>NON</v>
      </c>
      <c r="C6849" t="str" cm="1">
        <f t="array" ref="C6849">IFERROR(INDEX(données!C$2:C$9,SUMPRODUCT(MAX((ISNUMBER(SEARCH(données!B$2:B$8,A6849))*1)*(ROW(B$2:B$8))))-1),"NON")</f>
        <v>NON</v>
      </c>
    </row>
    <row r="6850" spans="1:3" x14ac:dyDescent="0.35">
      <c r="A6850" t="s">
        <v>10</v>
      </c>
      <c r="B6850" t="str" cm="1">
        <f t="array" ref="B6850">IFERROR(INDEX([1]données!$C$2:$C$9,SUMPRODUCT(MAX((ISNUMBER(SEARCH([1]données!$B$2:$B$9,A6850))*1)*(ROW($B$2:$B$9))))-1),"NON")</f>
        <v>OUI</v>
      </c>
      <c r="C6850" t="str" cm="1">
        <f t="array" ref="C6850">IFERROR(INDEX(données!C$2:C$9,SUMPRODUCT(MAX((ISNUMBER(SEARCH(données!B$2:B$8,A6850))*1)*(ROW(B$2:B$8))))-1),"NON")</f>
        <v>NON</v>
      </c>
    </row>
    <row r="6851" spans="1:3" x14ac:dyDescent="0.35">
      <c r="A6851" t="s">
        <v>10</v>
      </c>
      <c r="B6851" t="str" cm="1">
        <f t="array" ref="B6851">IFERROR(INDEX([1]données!$C$2:$C$9,SUMPRODUCT(MAX((ISNUMBER(SEARCH([1]données!$B$2:$B$9,A6851))*1)*(ROW($B$2:$B$9))))-1),"NON")</f>
        <v>OUI</v>
      </c>
      <c r="C6851" t="str" cm="1">
        <f t="array" ref="C6851">IFERROR(INDEX(données!C$2:C$9,SUMPRODUCT(MAX((ISNUMBER(SEARCH(données!B$2:B$8,A6851))*1)*(ROW(B$2:B$8))))-1),"NON")</f>
        <v>NON</v>
      </c>
    </row>
    <row r="6852" spans="1:3" x14ac:dyDescent="0.35">
      <c r="A6852" t="s">
        <v>10</v>
      </c>
      <c r="B6852" t="str" cm="1">
        <f t="array" ref="B6852">IFERROR(INDEX([1]données!$C$2:$C$9,SUMPRODUCT(MAX((ISNUMBER(SEARCH([1]données!$B$2:$B$9,A6852))*1)*(ROW($B$2:$B$9))))-1),"NON")</f>
        <v>OUI</v>
      </c>
      <c r="C6852" t="str" cm="1">
        <f t="array" ref="C6852">IFERROR(INDEX(données!C$2:C$9,SUMPRODUCT(MAX((ISNUMBER(SEARCH(données!B$2:B$8,A6852))*1)*(ROW(B$2:B$8))))-1),"NON")</f>
        <v>NON</v>
      </c>
    </row>
    <row r="6853" spans="1:3" x14ac:dyDescent="0.35">
      <c r="A6853" t="s">
        <v>263</v>
      </c>
      <c r="B6853" t="str" cm="1">
        <f t="array" ref="B6853">IFERROR(INDEX([1]données!$C$2:$C$9,SUMPRODUCT(MAX((ISNUMBER(SEARCH([1]données!$B$2:$B$9,A6853))*1)*(ROW($B$2:$B$9))))-1),"NON")</f>
        <v>NON</v>
      </c>
      <c r="C6853" t="str" cm="1">
        <f t="array" ref="C6853">IFERROR(INDEX(données!C$2:C$9,SUMPRODUCT(MAX((ISNUMBER(SEARCH(données!B$2:B$8,A6853))*1)*(ROW(B$2:B$8))))-1),"NON")</f>
        <v>NON</v>
      </c>
    </row>
    <row r="6854" spans="1:3" x14ac:dyDescent="0.35">
      <c r="A6854" t="s">
        <v>10</v>
      </c>
      <c r="B6854" t="str" cm="1">
        <f t="array" ref="B6854">IFERROR(INDEX([1]données!$C$2:$C$9,SUMPRODUCT(MAX((ISNUMBER(SEARCH([1]données!$B$2:$B$9,A6854))*1)*(ROW($B$2:$B$9))))-1),"NON")</f>
        <v>OUI</v>
      </c>
      <c r="C6854" t="str" cm="1">
        <f t="array" ref="C6854">IFERROR(INDEX(données!C$2:C$9,SUMPRODUCT(MAX((ISNUMBER(SEARCH(données!B$2:B$8,A6854))*1)*(ROW(B$2:B$8))))-1),"NON")</f>
        <v>NON</v>
      </c>
    </row>
    <row r="6855" spans="1:3" x14ac:dyDescent="0.35">
      <c r="A6855" t="s">
        <v>10</v>
      </c>
      <c r="B6855" t="str" cm="1">
        <f t="array" ref="B6855">IFERROR(INDEX([1]données!$C$2:$C$9,SUMPRODUCT(MAX((ISNUMBER(SEARCH([1]données!$B$2:$B$9,A6855))*1)*(ROW($B$2:$B$9))))-1),"NON")</f>
        <v>OUI</v>
      </c>
      <c r="C6855" t="str" cm="1">
        <f t="array" ref="C6855">IFERROR(INDEX(données!C$2:C$9,SUMPRODUCT(MAX((ISNUMBER(SEARCH(données!B$2:B$8,A6855))*1)*(ROW(B$2:B$8))))-1),"NON")</f>
        <v>NON</v>
      </c>
    </row>
    <row r="6856" spans="1:3" x14ac:dyDescent="0.35">
      <c r="A6856" t="s">
        <v>7</v>
      </c>
      <c r="B6856" t="str" cm="1">
        <f t="array" ref="B6856">IFERROR(INDEX([1]données!$C$2:$C$9,SUMPRODUCT(MAX((ISNUMBER(SEARCH([1]données!$B$2:$B$9,A6856))*1)*(ROW($B$2:$B$9))))-1),"NON")</f>
        <v>NON</v>
      </c>
      <c r="C6856" t="str" cm="1">
        <f t="array" ref="C6856">IFERROR(INDEX(données!C$2:C$9,SUMPRODUCT(MAX((ISNUMBER(SEARCH(données!B$2:B$8,A6856))*1)*(ROW(B$2:B$8))))-1),"NON")</f>
        <v>NON</v>
      </c>
    </row>
    <row r="6857" spans="1:3" x14ac:dyDescent="0.35">
      <c r="A6857" t="s">
        <v>10</v>
      </c>
      <c r="B6857" t="str" cm="1">
        <f t="array" ref="B6857">IFERROR(INDEX([1]données!$C$2:$C$9,SUMPRODUCT(MAX((ISNUMBER(SEARCH([1]données!$B$2:$B$9,A6857))*1)*(ROW($B$2:$B$9))))-1),"NON")</f>
        <v>OUI</v>
      </c>
      <c r="C6857" t="str" cm="1">
        <f t="array" ref="C6857">IFERROR(INDEX(données!C$2:C$9,SUMPRODUCT(MAX((ISNUMBER(SEARCH(données!B$2:B$8,A6857))*1)*(ROW(B$2:B$8))))-1),"NON")</f>
        <v>NON</v>
      </c>
    </row>
    <row r="6858" spans="1:3" x14ac:dyDescent="0.35">
      <c r="A6858" t="s">
        <v>226</v>
      </c>
      <c r="B6858" t="str" cm="1">
        <f t="array" ref="B6858">IFERROR(INDEX([1]données!$C$2:$C$9,SUMPRODUCT(MAX((ISNUMBER(SEARCH([1]données!$B$2:$B$9,A6858))*1)*(ROW($B$2:$B$9))))-1),"NON")</f>
        <v>OUI</v>
      </c>
      <c r="C6858" t="str" cm="1">
        <f t="array" ref="C6858">IFERROR(INDEX(données!C$2:C$9,SUMPRODUCT(MAX((ISNUMBER(SEARCH(données!B$2:B$8,A6858))*1)*(ROW(B$2:B$8))))-1),"NON")</f>
        <v>OUI</v>
      </c>
    </row>
    <row r="6859" spans="1:3" x14ac:dyDescent="0.35">
      <c r="A6859" t="s">
        <v>226</v>
      </c>
      <c r="B6859" t="str" cm="1">
        <f t="array" ref="B6859">IFERROR(INDEX([1]données!$C$2:$C$9,SUMPRODUCT(MAX((ISNUMBER(SEARCH([1]données!$B$2:$B$9,A6859))*1)*(ROW($B$2:$B$9))))-1),"NON")</f>
        <v>OUI</v>
      </c>
      <c r="C6859" t="str" cm="1">
        <f t="array" ref="C6859">IFERROR(INDEX(données!C$2:C$9,SUMPRODUCT(MAX((ISNUMBER(SEARCH(données!B$2:B$8,A6859))*1)*(ROW(B$2:B$8))))-1),"NON")</f>
        <v>OUI</v>
      </c>
    </row>
    <row r="6860" spans="1:3" x14ac:dyDescent="0.35">
      <c r="A6860" t="s">
        <v>10</v>
      </c>
      <c r="B6860" t="str" cm="1">
        <f t="array" ref="B6860">IFERROR(INDEX([1]données!$C$2:$C$9,SUMPRODUCT(MAX((ISNUMBER(SEARCH([1]données!$B$2:$B$9,A6860))*1)*(ROW($B$2:$B$9))))-1),"NON")</f>
        <v>OUI</v>
      </c>
      <c r="C6860" t="str" cm="1">
        <f t="array" ref="C6860">IFERROR(INDEX(données!C$2:C$9,SUMPRODUCT(MAX((ISNUMBER(SEARCH(données!B$2:B$8,A6860))*1)*(ROW(B$2:B$8))))-1),"NON")</f>
        <v>NON</v>
      </c>
    </row>
    <row r="6861" spans="1:3" x14ac:dyDescent="0.35">
      <c r="A6861" t="s">
        <v>10</v>
      </c>
      <c r="B6861" t="str" cm="1">
        <f t="array" ref="B6861">IFERROR(INDEX([1]données!$C$2:$C$9,SUMPRODUCT(MAX((ISNUMBER(SEARCH([1]données!$B$2:$B$9,A6861))*1)*(ROW($B$2:$B$9))))-1),"NON")</f>
        <v>OUI</v>
      </c>
      <c r="C6861" t="str" cm="1">
        <f t="array" ref="C6861">IFERROR(INDEX(données!C$2:C$9,SUMPRODUCT(MAX((ISNUMBER(SEARCH(données!B$2:B$8,A6861))*1)*(ROW(B$2:B$8))))-1),"NON")</f>
        <v>NON</v>
      </c>
    </row>
    <row r="6862" spans="1:3" x14ac:dyDescent="0.35">
      <c r="A6862" t="s">
        <v>10</v>
      </c>
      <c r="B6862" t="str" cm="1">
        <f t="array" ref="B6862">IFERROR(INDEX([1]données!$C$2:$C$9,SUMPRODUCT(MAX((ISNUMBER(SEARCH([1]données!$B$2:$B$9,A6862))*1)*(ROW($B$2:$B$9))))-1),"NON")</f>
        <v>OUI</v>
      </c>
      <c r="C6862" t="str" cm="1">
        <f t="array" ref="C6862">IFERROR(INDEX(données!C$2:C$9,SUMPRODUCT(MAX((ISNUMBER(SEARCH(données!B$2:B$8,A6862))*1)*(ROW(B$2:B$8))))-1),"NON")</f>
        <v>NON</v>
      </c>
    </row>
    <row r="6863" spans="1:3" x14ac:dyDescent="0.35">
      <c r="A6863" t="s">
        <v>10</v>
      </c>
      <c r="B6863" t="str" cm="1">
        <f t="array" ref="B6863">IFERROR(INDEX([1]données!$C$2:$C$9,SUMPRODUCT(MAX((ISNUMBER(SEARCH([1]données!$B$2:$B$9,A6863))*1)*(ROW($B$2:$B$9))))-1),"NON")</f>
        <v>OUI</v>
      </c>
      <c r="C6863" t="str" cm="1">
        <f t="array" ref="C6863">IFERROR(INDEX(données!C$2:C$9,SUMPRODUCT(MAX((ISNUMBER(SEARCH(données!B$2:B$8,A6863))*1)*(ROW(B$2:B$8))))-1),"NON")</f>
        <v>NON</v>
      </c>
    </row>
    <row r="6864" spans="1:3" x14ac:dyDescent="0.35">
      <c r="A6864" t="s">
        <v>33</v>
      </c>
      <c r="B6864" t="str" cm="1">
        <f t="array" ref="B6864">IFERROR(INDEX([1]données!$C$2:$C$9,SUMPRODUCT(MAX((ISNUMBER(SEARCH([1]données!$B$2:$B$9,A6864))*1)*(ROW($B$2:$B$9))))-1),"NON")</f>
        <v>NON</v>
      </c>
      <c r="C6864" t="str" cm="1">
        <f t="array" ref="C6864">IFERROR(INDEX(données!C$2:C$9,SUMPRODUCT(MAX((ISNUMBER(SEARCH(données!B$2:B$8,A6864))*1)*(ROW(B$2:B$8))))-1),"NON")</f>
        <v>NON</v>
      </c>
    </row>
    <row r="6865" spans="1:3" x14ac:dyDescent="0.35">
      <c r="A6865" t="s">
        <v>221</v>
      </c>
      <c r="B6865" t="str" cm="1">
        <f t="array" ref="B6865">IFERROR(INDEX([1]données!$C$2:$C$9,SUMPRODUCT(MAX((ISNUMBER(SEARCH([1]données!$B$2:$B$9,A6865))*1)*(ROW($B$2:$B$9))))-1),"NON")</f>
        <v>OUI</v>
      </c>
      <c r="C6865" t="str" cm="1">
        <f t="array" ref="C6865">IFERROR(INDEX(données!C$2:C$9,SUMPRODUCT(MAX((ISNUMBER(SEARCH(données!B$2:B$8,A6865))*1)*(ROW(B$2:B$8))))-1),"NON")</f>
        <v>NON</v>
      </c>
    </row>
    <row r="6866" spans="1:3" x14ac:dyDescent="0.35">
      <c r="A6866" t="s">
        <v>7</v>
      </c>
      <c r="B6866" t="str" cm="1">
        <f t="array" ref="B6866">IFERROR(INDEX([1]données!$C$2:$C$9,SUMPRODUCT(MAX((ISNUMBER(SEARCH([1]données!$B$2:$B$9,A6866))*1)*(ROW($B$2:$B$9))))-1),"NON")</f>
        <v>NON</v>
      </c>
      <c r="C6866" t="str" cm="1">
        <f t="array" ref="C6866">IFERROR(INDEX(données!C$2:C$9,SUMPRODUCT(MAX((ISNUMBER(SEARCH(données!B$2:B$8,A6866))*1)*(ROW(B$2:B$8))))-1),"NON")</f>
        <v>NON</v>
      </c>
    </row>
    <row r="6867" spans="1:3" x14ac:dyDescent="0.35">
      <c r="A6867" t="s">
        <v>7</v>
      </c>
      <c r="B6867" t="str" cm="1">
        <f t="array" ref="B6867">IFERROR(INDEX([1]données!$C$2:$C$9,SUMPRODUCT(MAX((ISNUMBER(SEARCH([1]données!$B$2:$B$9,A6867))*1)*(ROW($B$2:$B$9))))-1),"NON")</f>
        <v>NON</v>
      </c>
      <c r="C6867" t="str" cm="1">
        <f t="array" ref="C6867">IFERROR(INDEX(données!C$2:C$9,SUMPRODUCT(MAX((ISNUMBER(SEARCH(données!B$2:B$8,A6867))*1)*(ROW(B$2:B$8))))-1),"NON")</f>
        <v>NON</v>
      </c>
    </row>
    <row r="6868" spans="1:3" x14ac:dyDescent="0.35">
      <c r="A6868" t="s">
        <v>7</v>
      </c>
      <c r="B6868" t="str" cm="1">
        <f t="array" ref="B6868">IFERROR(INDEX([1]données!$C$2:$C$9,SUMPRODUCT(MAX((ISNUMBER(SEARCH([1]données!$B$2:$B$9,A6868))*1)*(ROW($B$2:$B$9))))-1),"NON")</f>
        <v>NON</v>
      </c>
      <c r="C6868" t="str" cm="1">
        <f t="array" ref="C6868">IFERROR(INDEX(données!C$2:C$9,SUMPRODUCT(MAX((ISNUMBER(SEARCH(données!B$2:B$8,A6868))*1)*(ROW(B$2:B$8))))-1),"NON")</f>
        <v>NON</v>
      </c>
    </row>
    <row r="6869" spans="1:3" x14ac:dyDescent="0.35">
      <c r="A6869" t="s">
        <v>10</v>
      </c>
      <c r="B6869" t="str" cm="1">
        <f t="array" ref="B6869">IFERROR(INDEX([1]données!$C$2:$C$9,SUMPRODUCT(MAX((ISNUMBER(SEARCH([1]données!$B$2:$B$9,A6869))*1)*(ROW($B$2:$B$9))))-1),"NON")</f>
        <v>OUI</v>
      </c>
      <c r="C6869" t="str" cm="1">
        <f t="array" ref="C6869">IFERROR(INDEX(données!C$2:C$9,SUMPRODUCT(MAX((ISNUMBER(SEARCH(données!B$2:B$8,A6869))*1)*(ROW(B$2:B$8))))-1),"NON")</f>
        <v>NON</v>
      </c>
    </row>
    <row r="6870" spans="1:3" x14ac:dyDescent="0.35">
      <c r="A6870" t="s">
        <v>10</v>
      </c>
      <c r="B6870" t="str" cm="1">
        <f t="array" ref="B6870">IFERROR(INDEX([1]données!$C$2:$C$9,SUMPRODUCT(MAX((ISNUMBER(SEARCH([1]données!$B$2:$B$9,A6870))*1)*(ROW($B$2:$B$9))))-1),"NON")</f>
        <v>OUI</v>
      </c>
      <c r="C6870" t="str" cm="1">
        <f t="array" ref="C6870">IFERROR(INDEX(données!C$2:C$9,SUMPRODUCT(MAX((ISNUMBER(SEARCH(données!B$2:B$8,A6870))*1)*(ROW(B$2:B$8))))-1),"NON")</f>
        <v>NON</v>
      </c>
    </row>
    <row r="6871" spans="1:3" x14ac:dyDescent="0.35">
      <c r="A6871" t="s">
        <v>7</v>
      </c>
      <c r="B6871" t="str" cm="1">
        <f t="array" ref="B6871">IFERROR(INDEX([1]données!$C$2:$C$9,SUMPRODUCT(MAX((ISNUMBER(SEARCH([1]données!$B$2:$B$9,A6871))*1)*(ROW($B$2:$B$9))))-1),"NON")</f>
        <v>NON</v>
      </c>
      <c r="C6871" t="str" cm="1">
        <f t="array" ref="C6871">IFERROR(INDEX(données!C$2:C$9,SUMPRODUCT(MAX((ISNUMBER(SEARCH(données!B$2:B$8,A6871))*1)*(ROW(B$2:B$8))))-1),"NON")</f>
        <v>NON</v>
      </c>
    </row>
    <row r="6872" spans="1:3" x14ac:dyDescent="0.35">
      <c r="A6872" t="s">
        <v>132</v>
      </c>
      <c r="B6872" t="str" cm="1">
        <f t="array" ref="B6872">IFERROR(INDEX([1]données!$C$2:$C$9,SUMPRODUCT(MAX((ISNUMBER(SEARCH([1]données!$B$2:$B$9,A6872))*1)*(ROW($B$2:$B$9))))-1),"NON")</f>
        <v>NON</v>
      </c>
      <c r="C6872" t="str" cm="1">
        <f t="array" ref="C6872">IFERROR(INDEX(données!C$2:C$9,SUMPRODUCT(MAX((ISNUMBER(SEARCH(données!B$2:B$8,A6872))*1)*(ROW(B$2:B$8))))-1),"NON")</f>
        <v>NON</v>
      </c>
    </row>
    <row r="6873" spans="1:3" x14ac:dyDescent="0.35">
      <c r="A6873" t="s">
        <v>10</v>
      </c>
      <c r="B6873" t="str" cm="1">
        <f t="array" ref="B6873">IFERROR(INDEX([1]données!$C$2:$C$9,SUMPRODUCT(MAX((ISNUMBER(SEARCH([1]données!$B$2:$B$9,A6873))*1)*(ROW($B$2:$B$9))))-1),"NON")</f>
        <v>OUI</v>
      </c>
      <c r="C6873" t="str" cm="1">
        <f t="array" ref="C6873">IFERROR(INDEX(données!C$2:C$9,SUMPRODUCT(MAX((ISNUMBER(SEARCH(données!B$2:B$8,A6873))*1)*(ROW(B$2:B$8))))-1),"NON")</f>
        <v>NON</v>
      </c>
    </row>
    <row r="6874" spans="1:3" x14ac:dyDescent="0.35">
      <c r="A6874" t="s">
        <v>10</v>
      </c>
      <c r="B6874" t="str" cm="1">
        <f t="array" ref="B6874">IFERROR(INDEX([1]données!$C$2:$C$9,SUMPRODUCT(MAX((ISNUMBER(SEARCH([1]données!$B$2:$B$9,A6874))*1)*(ROW($B$2:$B$9))))-1),"NON")</f>
        <v>OUI</v>
      </c>
      <c r="C6874" t="str" cm="1">
        <f t="array" ref="C6874">IFERROR(INDEX(données!C$2:C$9,SUMPRODUCT(MAX((ISNUMBER(SEARCH(données!B$2:B$8,A6874))*1)*(ROW(B$2:B$8))))-1),"NON")</f>
        <v>NON</v>
      </c>
    </row>
    <row r="6875" spans="1:3" x14ac:dyDescent="0.35">
      <c r="A6875" t="s">
        <v>7</v>
      </c>
      <c r="B6875" t="str" cm="1">
        <f t="array" ref="B6875">IFERROR(INDEX([1]données!$C$2:$C$9,SUMPRODUCT(MAX((ISNUMBER(SEARCH([1]données!$B$2:$B$9,A6875))*1)*(ROW($B$2:$B$9))))-1),"NON")</f>
        <v>NON</v>
      </c>
      <c r="C6875" t="str" cm="1">
        <f t="array" ref="C6875">IFERROR(INDEX(données!C$2:C$9,SUMPRODUCT(MAX((ISNUMBER(SEARCH(données!B$2:B$8,A6875))*1)*(ROW(B$2:B$8))))-1),"NON")</f>
        <v>NON</v>
      </c>
    </row>
    <row r="6876" spans="1:3" x14ac:dyDescent="0.35">
      <c r="A6876" t="s">
        <v>7</v>
      </c>
      <c r="B6876" t="str" cm="1">
        <f t="array" ref="B6876">IFERROR(INDEX([1]données!$C$2:$C$9,SUMPRODUCT(MAX((ISNUMBER(SEARCH([1]données!$B$2:$B$9,A6876))*1)*(ROW($B$2:$B$9))))-1),"NON")</f>
        <v>NON</v>
      </c>
      <c r="C6876" t="str" cm="1">
        <f t="array" ref="C6876">IFERROR(INDEX(données!C$2:C$9,SUMPRODUCT(MAX((ISNUMBER(SEARCH(données!B$2:B$8,A6876))*1)*(ROW(B$2:B$8))))-1),"NON")</f>
        <v>NON</v>
      </c>
    </row>
    <row r="6877" spans="1:3" x14ac:dyDescent="0.35">
      <c r="A6877" t="s">
        <v>10</v>
      </c>
      <c r="B6877" t="str" cm="1">
        <f t="array" ref="B6877">IFERROR(INDEX([1]données!$C$2:$C$9,SUMPRODUCT(MAX((ISNUMBER(SEARCH([1]données!$B$2:$B$9,A6877))*1)*(ROW($B$2:$B$9))))-1),"NON")</f>
        <v>OUI</v>
      </c>
      <c r="C6877" t="str" cm="1">
        <f t="array" ref="C6877">IFERROR(INDEX(données!C$2:C$9,SUMPRODUCT(MAX((ISNUMBER(SEARCH(données!B$2:B$8,A6877))*1)*(ROW(B$2:B$8))))-1),"NON")</f>
        <v>NON</v>
      </c>
    </row>
    <row r="6878" spans="1:3" x14ac:dyDescent="0.35">
      <c r="A6878" t="s">
        <v>10</v>
      </c>
      <c r="B6878" t="str" cm="1">
        <f t="array" ref="B6878">IFERROR(INDEX([1]données!$C$2:$C$9,SUMPRODUCT(MAX((ISNUMBER(SEARCH([1]données!$B$2:$B$9,A6878))*1)*(ROW($B$2:$B$9))))-1),"NON")</f>
        <v>OUI</v>
      </c>
      <c r="C6878" t="str" cm="1">
        <f t="array" ref="C6878">IFERROR(INDEX(données!C$2:C$9,SUMPRODUCT(MAX((ISNUMBER(SEARCH(données!B$2:B$8,A6878))*1)*(ROW(B$2:B$8))))-1),"NON")</f>
        <v>NON</v>
      </c>
    </row>
    <row r="6879" spans="1:3" x14ac:dyDescent="0.35">
      <c r="A6879" t="s">
        <v>222</v>
      </c>
      <c r="B6879" t="str" cm="1">
        <f t="array" ref="B6879">IFERROR(INDEX([1]données!$C$2:$C$9,SUMPRODUCT(MAX((ISNUMBER(SEARCH([1]données!$B$2:$B$9,A6879))*1)*(ROW($B$2:$B$9))))-1),"NON")</f>
        <v>NON</v>
      </c>
      <c r="C6879" t="str" cm="1">
        <f t="array" ref="C6879">IFERROR(INDEX(données!C$2:C$9,SUMPRODUCT(MAX((ISNUMBER(SEARCH(données!B$2:B$8,A6879))*1)*(ROW(B$2:B$8))))-1),"NON")</f>
        <v>NON</v>
      </c>
    </row>
    <row r="6880" spans="1:3" x14ac:dyDescent="0.35">
      <c r="A6880" t="s">
        <v>222</v>
      </c>
      <c r="B6880" t="str" cm="1">
        <f t="array" ref="B6880">IFERROR(INDEX([1]données!$C$2:$C$9,SUMPRODUCT(MAX((ISNUMBER(SEARCH([1]données!$B$2:$B$9,A6880))*1)*(ROW($B$2:$B$9))))-1),"NON")</f>
        <v>NON</v>
      </c>
      <c r="C6880" t="str" cm="1">
        <f t="array" ref="C6880">IFERROR(INDEX(données!C$2:C$9,SUMPRODUCT(MAX((ISNUMBER(SEARCH(données!B$2:B$8,A6880))*1)*(ROW(B$2:B$8))))-1),"NON")</f>
        <v>NON</v>
      </c>
    </row>
    <row r="6881" spans="1:3" x14ac:dyDescent="0.35">
      <c r="A6881" t="s">
        <v>7</v>
      </c>
      <c r="B6881" t="str" cm="1">
        <f t="array" ref="B6881">IFERROR(INDEX([1]données!$C$2:$C$9,SUMPRODUCT(MAX((ISNUMBER(SEARCH([1]données!$B$2:$B$9,A6881))*1)*(ROW($B$2:$B$9))))-1),"NON")</f>
        <v>NON</v>
      </c>
      <c r="C6881" t="str" cm="1">
        <f t="array" ref="C6881">IFERROR(INDEX(données!C$2:C$9,SUMPRODUCT(MAX((ISNUMBER(SEARCH(données!B$2:B$8,A6881))*1)*(ROW(B$2:B$8))))-1),"NON")</f>
        <v>NON</v>
      </c>
    </row>
    <row r="6882" spans="1:3" x14ac:dyDescent="0.35">
      <c r="A6882" t="s">
        <v>7</v>
      </c>
      <c r="B6882" t="str" cm="1">
        <f t="array" ref="B6882">IFERROR(INDEX([1]données!$C$2:$C$9,SUMPRODUCT(MAX((ISNUMBER(SEARCH([1]données!$B$2:$B$9,A6882))*1)*(ROW($B$2:$B$9))))-1),"NON")</f>
        <v>NON</v>
      </c>
      <c r="C6882" t="str" cm="1">
        <f t="array" ref="C6882">IFERROR(INDEX(données!C$2:C$9,SUMPRODUCT(MAX((ISNUMBER(SEARCH(données!B$2:B$8,A6882))*1)*(ROW(B$2:B$8))))-1),"NON")</f>
        <v>NON</v>
      </c>
    </row>
    <row r="6883" spans="1:3" x14ac:dyDescent="0.35">
      <c r="A6883" t="s">
        <v>7</v>
      </c>
      <c r="B6883" t="str" cm="1">
        <f t="array" ref="B6883">IFERROR(INDEX([1]données!$C$2:$C$9,SUMPRODUCT(MAX((ISNUMBER(SEARCH([1]données!$B$2:$B$9,A6883))*1)*(ROW($B$2:$B$9))))-1),"NON")</f>
        <v>NON</v>
      </c>
      <c r="C6883" t="str" cm="1">
        <f t="array" ref="C6883">IFERROR(INDEX(données!C$2:C$9,SUMPRODUCT(MAX((ISNUMBER(SEARCH(données!B$2:B$8,A6883))*1)*(ROW(B$2:B$8))))-1),"NON")</f>
        <v>NON</v>
      </c>
    </row>
    <row r="6884" spans="1:3" x14ac:dyDescent="0.35">
      <c r="A6884" t="s">
        <v>7</v>
      </c>
      <c r="B6884" t="str" cm="1">
        <f t="array" ref="B6884">IFERROR(INDEX([1]données!$C$2:$C$9,SUMPRODUCT(MAX((ISNUMBER(SEARCH([1]données!$B$2:$B$9,A6884))*1)*(ROW($B$2:$B$9))))-1),"NON")</f>
        <v>NON</v>
      </c>
      <c r="C6884" t="str" cm="1">
        <f t="array" ref="C6884">IFERROR(INDEX(données!C$2:C$9,SUMPRODUCT(MAX((ISNUMBER(SEARCH(données!B$2:B$8,A6884))*1)*(ROW(B$2:B$8))))-1),"NON")</f>
        <v>NON</v>
      </c>
    </row>
    <row r="6885" spans="1:3" x14ac:dyDescent="0.35">
      <c r="A6885" t="s">
        <v>10</v>
      </c>
      <c r="B6885" t="str" cm="1">
        <f t="array" ref="B6885">IFERROR(INDEX([1]données!$C$2:$C$9,SUMPRODUCT(MAX((ISNUMBER(SEARCH([1]données!$B$2:$B$9,A6885))*1)*(ROW($B$2:$B$9))))-1),"NON")</f>
        <v>OUI</v>
      </c>
      <c r="C6885" t="str" cm="1">
        <f t="array" ref="C6885">IFERROR(INDEX(données!C$2:C$9,SUMPRODUCT(MAX((ISNUMBER(SEARCH(données!B$2:B$8,A6885))*1)*(ROW(B$2:B$8))))-1),"NON")</f>
        <v>NON</v>
      </c>
    </row>
    <row r="6886" spans="1:3" x14ac:dyDescent="0.35">
      <c r="A6886" t="s">
        <v>163</v>
      </c>
      <c r="B6886" t="str" cm="1">
        <f t="array" ref="B6886">IFERROR(INDEX([1]données!$C$2:$C$9,SUMPRODUCT(MAX((ISNUMBER(SEARCH([1]données!$B$2:$B$9,A6886))*1)*(ROW($B$2:$B$9))))-1),"NON")</f>
        <v>NON</v>
      </c>
      <c r="C6886" t="str" cm="1">
        <f t="array" ref="C6886">IFERROR(INDEX(données!C$2:C$9,SUMPRODUCT(MAX((ISNUMBER(SEARCH(données!B$2:B$8,A6886))*1)*(ROW(B$2:B$8))))-1),"NON")</f>
        <v>NON</v>
      </c>
    </row>
    <row r="6887" spans="1:3" x14ac:dyDescent="0.35">
      <c r="A6887" t="s">
        <v>10</v>
      </c>
      <c r="B6887" t="str" cm="1">
        <f t="array" ref="B6887">IFERROR(INDEX([1]données!$C$2:$C$9,SUMPRODUCT(MAX((ISNUMBER(SEARCH([1]données!$B$2:$B$9,A6887))*1)*(ROW($B$2:$B$9))))-1),"NON")</f>
        <v>OUI</v>
      </c>
      <c r="C6887" t="str" cm="1">
        <f t="array" ref="C6887">IFERROR(INDEX(données!C$2:C$9,SUMPRODUCT(MAX((ISNUMBER(SEARCH(données!B$2:B$8,A6887))*1)*(ROW(B$2:B$8))))-1),"NON")</f>
        <v>NON</v>
      </c>
    </row>
    <row r="6888" spans="1:3" x14ac:dyDescent="0.35">
      <c r="A6888" t="s">
        <v>10</v>
      </c>
      <c r="B6888" t="str" cm="1">
        <f t="array" ref="B6888">IFERROR(INDEX([1]données!$C$2:$C$9,SUMPRODUCT(MAX((ISNUMBER(SEARCH([1]données!$B$2:$B$9,A6888))*1)*(ROW($B$2:$B$9))))-1),"NON")</f>
        <v>OUI</v>
      </c>
      <c r="C6888" t="str" cm="1">
        <f t="array" ref="C6888">IFERROR(INDEX(données!C$2:C$9,SUMPRODUCT(MAX((ISNUMBER(SEARCH(données!B$2:B$8,A6888))*1)*(ROW(B$2:B$8))))-1),"NON")</f>
        <v>NON</v>
      </c>
    </row>
    <row r="6889" spans="1:3" x14ac:dyDescent="0.35">
      <c r="A6889" t="s">
        <v>10</v>
      </c>
      <c r="B6889" t="str" cm="1">
        <f t="array" ref="B6889">IFERROR(INDEX([1]données!$C$2:$C$9,SUMPRODUCT(MAX((ISNUMBER(SEARCH([1]données!$B$2:$B$9,A6889))*1)*(ROW($B$2:$B$9))))-1),"NON")</f>
        <v>OUI</v>
      </c>
      <c r="C6889" t="str" cm="1">
        <f t="array" ref="C6889">IFERROR(INDEX(données!C$2:C$9,SUMPRODUCT(MAX((ISNUMBER(SEARCH(données!B$2:B$8,A6889))*1)*(ROW(B$2:B$8))))-1),"NON")</f>
        <v>NON</v>
      </c>
    </row>
    <row r="6890" spans="1:3" x14ac:dyDescent="0.35">
      <c r="A6890" t="s">
        <v>10</v>
      </c>
      <c r="B6890" t="str" cm="1">
        <f t="array" ref="B6890">IFERROR(INDEX([1]données!$C$2:$C$9,SUMPRODUCT(MAX((ISNUMBER(SEARCH([1]données!$B$2:$B$9,A6890))*1)*(ROW($B$2:$B$9))))-1),"NON")</f>
        <v>OUI</v>
      </c>
      <c r="C6890" t="str" cm="1">
        <f t="array" ref="C6890">IFERROR(INDEX(données!C$2:C$9,SUMPRODUCT(MAX((ISNUMBER(SEARCH(données!B$2:B$8,A6890))*1)*(ROW(B$2:B$8))))-1),"NON")</f>
        <v>NON</v>
      </c>
    </row>
    <row r="6891" spans="1:3" x14ac:dyDescent="0.35">
      <c r="A6891" t="s">
        <v>10</v>
      </c>
      <c r="B6891" t="str" cm="1">
        <f t="array" ref="B6891">IFERROR(INDEX([1]données!$C$2:$C$9,SUMPRODUCT(MAX((ISNUMBER(SEARCH([1]données!$B$2:$B$9,A6891))*1)*(ROW($B$2:$B$9))))-1),"NON")</f>
        <v>OUI</v>
      </c>
      <c r="C6891" t="str" cm="1">
        <f t="array" ref="C6891">IFERROR(INDEX(données!C$2:C$9,SUMPRODUCT(MAX((ISNUMBER(SEARCH(données!B$2:B$8,A6891))*1)*(ROW(B$2:B$8))))-1),"NON")</f>
        <v>NON</v>
      </c>
    </row>
    <row r="6892" spans="1:3" x14ac:dyDescent="0.35">
      <c r="A6892" t="s">
        <v>10</v>
      </c>
      <c r="B6892" t="str" cm="1">
        <f t="array" ref="B6892">IFERROR(INDEX([1]données!$C$2:$C$9,SUMPRODUCT(MAX((ISNUMBER(SEARCH([1]données!$B$2:$B$9,A6892))*1)*(ROW($B$2:$B$9))))-1),"NON")</f>
        <v>OUI</v>
      </c>
      <c r="C6892" t="str" cm="1">
        <f t="array" ref="C6892">IFERROR(INDEX(données!C$2:C$9,SUMPRODUCT(MAX((ISNUMBER(SEARCH(données!B$2:B$8,A6892))*1)*(ROW(B$2:B$8))))-1),"NON")</f>
        <v>NON</v>
      </c>
    </row>
    <row r="6893" spans="1:3" x14ac:dyDescent="0.35">
      <c r="A6893" t="s">
        <v>10</v>
      </c>
      <c r="B6893" t="str" cm="1">
        <f t="array" ref="B6893">IFERROR(INDEX([1]données!$C$2:$C$9,SUMPRODUCT(MAX((ISNUMBER(SEARCH([1]données!$B$2:$B$9,A6893))*1)*(ROW($B$2:$B$9))))-1),"NON")</f>
        <v>OUI</v>
      </c>
      <c r="C6893" t="str" cm="1">
        <f t="array" ref="C6893">IFERROR(INDEX(données!C$2:C$9,SUMPRODUCT(MAX((ISNUMBER(SEARCH(données!B$2:B$8,A6893))*1)*(ROW(B$2:B$8))))-1),"NON")</f>
        <v>NON</v>
      </c>
    </row>
    <row r="6894" spans="1:3" x14ac:dyDescent="0.35">
      <c r="A6894" t="s">
        <v>10</v>
      </c>
      <c r="B6894" t="str" cm="1">
        <f t="array" ref="B6894">IFERROR(INDEX([1]données!$C$2:$C$9,SUMPRODUCT(MAX((ISNUMBER(SEARCH([1]données!$B$2:$B$9,A6894))*1)*(ROW($B$2:$B$9))))-1),"NON")</f>
        <v>OUI</v>
      </c>
      <c r="C6894" t="str" cm="1">
        <f t="array" ref="C6894">IFERROR(INDEX(données!C$2:C$9,SUMPRODUCT(MAX((ISNUMBER(SEARCH(données!B$2:B$8,A6894))*1)*(ROW(B$2:B$8))))-1),"NON")</f>
        <v>NON</v>
      </c>
    </row>
    <row r="6895" spans="1:3" x14ac:dyDescent="0.35">
      <c r="A6895" t="s">
        <v>8</v>
      </c>
      <c r="B6895" t="str" cm="1">
        <f t="array" ref="B6895">IFERROR(INDEX([1]données!$C$2:$C$9,SUMPRODUCT(MAX((ISNUMBER(SEARCH([1]données!$B$2:$B$9,A6895))*1)*(ROW($B$2:$B$9))))-1),"NON")</f>
        <v>NON</v>
      </c>
      <c r="C6895" t="str" cm="1">
        <f t="array" ref="C6895">IFERROR(INDEX(données!C$2:C$9,SUMPRODUCT(MAX((ISNUMBER(SEARCH(données!B$2:B$8,A6895))*1)*(ROW(B$2:B$8))))-1),"NON")</f>
        <v>NON</v>
      </c>
    </row>
    <row r="6896" spans="1:3" x14ac:dyDescent="0.35">
      <c r="A6896" t="s">
        <v>8</v>
      </c>
      <c r="B6896" t="str" cm="1">
        <f t="array" ref="B6896">IFERROR(INDEX([1]données!$C$2:$C$9,SUMPRODUCT(MAX((ISNUMBER(SEARCH([1]données!$B$2:$B$9,A6896))*1)*(ROW($B$2:$B$9))))-1),"NON")</f>
        <v>NON</v>
      </c>
      <c r="C6896" t="str" cm="1">
        <f t="array" ref="C6896">IFERROR(INDEX(données!C$2:C$9,SUMPRODUCT(MAX((ISNUMBER(SEARCH(données!B$2:B$8,A6896))*1)*(ROW(B$2:B$8))))-1),"NON")</f>
        <v>NON</v>
      </c>
    </row>
    <row r="6897" spans="1:3" x14ac:dyDescent="0.35">
      <c r="A6897" t="s">
        <v>8</v>
      </c>
      <c r="B6897" t="str" cm="1">
        <f t="array" ref="B6897">IFERROR(INDEX([1]données!$C$2:$C$9,SUMPRODUCT(MAX((ISNUMBER(SEARCH([1]données!$B$2:$B$9,A6897))*1)*(ROW($B$2:$B$9))))-1),"NON")</f>
        <v>NON</v>
      </c>
      <c r="C6897" t="str" cm="1">
        <f t="array" ref="C6897">IFERROR(INDEX(données!C$2:C$9,SUMPRODUCT(MAX((ISNUMBER(SEARCH(données!B$2:B$8,A6897))*1)*(ROW(B$2:B$8))))-1),"NON")</f>
        <v>NON</v>
      </c>
    </row>
    <row r="6898" spans="1:3" x14ac:dyDescent="0.35">
      <c r="A6898" t="s">
        <v>8</v>
      </c>
      <c r="B6898" t="str" cm="1">
        <f t="array" ref="B6898">IFERROR(INDEX([1]données!$C$2:$C$9,SUMPRODUCT(MAX((ISNUMBER(SEARCH([1]données!$B$2:$B$9,A6898))*1)*(ROW($B$2:$B$9))))-1),"NON")</f>
        <v>NON</v>
      </c>
      <c r="C6898" t="str" cm="1">
        <f t="array" ref="C6898">IFERROR(INDEX(données!C$2:C$9,SUMPRODUCT(MAX((ISNUMBER(SEARCH(données!B$2:B$8,A6898))*1)*(ROW(B$2:B$8))))-1),"NON")</f>
        <v>NON</v>
      </c>
    </row>
    <row r="6899" spans="1:3" x14ac:dyDescent="0.35">
      <c r="A6899" t="s">
        <v>8</v>
      </c>
      <c r="B6899" t="str" cm="1">
        <f t="array" ref="B6899">IFERROR(INDEX([1]données!$C$2:$C$9,SUMPRODUCT(MAX((ISNUMBER(SEARCH([1]données!$B$2:$B$9,A6899))*1)*(ROW($B$2:$B$9))))-1),"NON")</f>
        <v>NON</v>
      </c>
      <c r="C6899" t="str" cm="1">
        <f t="array" ref="C6899">IFERROR(INDEX(données!C$2:C$9,SUMPRODUCT(MAX((ISNUMBER(SEARCH(données!B$2:B$8,A6899))*1)*(ROW(B$2:B$8))))-1),"NON")</f>
        <v>NON</v>
      </c>
    </row>
    <row r="6900" spans="1:3" x14ac:dyDescent="0.35">
      <c r="A6900" t="s">
        <v>8</v>
      </c>
      <c r="B6900" t="str" cm="1">
        <f t="array" ref="B6900">IFERROR(INDEX([1]données!$C$2:$C$9,SUMPRODUCT(MAX((ISNUMBER(SEARCH([1]données!$B$2:$B$9,A6900))*1)*(ROW($B$2:$B$9))))-1),"NON")</f>
        <v>NON</v>
      </c>
      <c r="C6900" t="str" cm="1">
        <f t="array" ref="C6900">IFERROR(INDEX(données!C$2:C$9,SUMPRODUCT(MAX((ISNUMBER(SEARCH(données!B$2:B$8,A6900))*1)*(ROW(B$2:B$8))))-1),"NON")</f>
        <v>NON</v>
      </c>
    </row>
    <row r="6901" spans="1:3" x14ac:dyDescent="0.35">
      <c r="B6901" t="str" cm="1">
        <f t="array" ref="B6901">IFERROR(INDEX([1]données!$C$2:$C$9,SUMPRODUCT(MAX((ISNUMBER(SEARCH([1]données!$B$2:$B$9,A6901))*1)*(ROW($B$2:$B$9))))-1),"NON")</f>
        <v>NON</v>
      </c>
      <c r="C6901" t="str" cm="1">
        <f t="array" ref="C6901">IFERROR(INDEX(données!C$2:C$9,SUMPRODUCT(MAX((ISNUMBER(SEARCH(données!B$2:B$8,A6901))*1)*(ROW(B$2:B$8))))-1),"NON")</f>
        <v>NON</v>
      </c>
    </row>
    <row r="6902" spans="1:3" x14ac:dyDescent="0.35">
      <c r="B6902" t="str" cm="1">
        <f t="array" ref="B6902">IFERROR(INDEX([1]données!$C$2:$C$9,SUMPRODUCT(MAX((ISNUMBER(SEARCH([1]données!$B$2:$B$9,A6902))*1)*(ROW($B$2:$B$9))))-1),"NON")</f>
        <v>NON</v>
      </c>
      <c r="C6902" t="str" cm="1">
        <f t="array" ref="C6902">IFERROR(INDEX(données!C$2:C$9,SUMPRODUCT(MAX((ISNUMBER(SEARCH(données!B$2:B$8,A6902))*1)*(ROW(B$2:B$8))))-1),"NON")</f>
        <v>NON</v>
      </c>
    </row>
    <row r="6903" spans="1:3" x14ac:dyDescent="0.35">
      <c r="A6903" t="s">
        <v>10</v>
      </c>
      <c r="B6903" t="str" cm="1">
        <f t="array" ref="B6903">IFERROR(INDEX([1]données!$C$2:$C$9,SUMPRODUCT(MAX((ISNUMBER(SEARCH([1]données!$B$2:$B$9,A6903))*1)*(ROW($B$2:$B$9))))-1),"NON")</f>
        <v>OUI</v>
      </c>
      <c r="C6903" t="str" cm="1">
        <f t="array" ref="C6903">IFERROR(INDEX(données!C$2:C$9,SUMPRODUCT(MAX((ISNUMBER(SEARCH(données!B$2:B$8,A6903))*1)*(ROW(B$2:B$8))))-1),"NON")</f>
        <v>NON</v>
      </c>
    </row>
    <row r="6904" spans="1:3" x14ac:dyDescent="0.35">
      <c r="A6904" t="s">
        <v>10</v>
      </c>
      <c r="B6904" t="str" cm="1">
        <f t="array" ref="B6904">IFERROR(INDEX([1]données!$C$2:$C$9,SUMPRODUCT(MAX((ISNUMBER(SEARCH([1]données!$B$2:$B$9,A6904))*1)*(ROW($B$2:$B$9))))-1),"NON")</f>
        <v>OUI</v>
      </c>
      <c r="C6904" t="str" cm="1">
        <f t="array" ref="C6904">IFERROR(INDEX(données!C$2:C$9,SUMPRODUCT(MAX((ISNUMBER(SEARCH(données!B$2:B$8,A6904))*1)*(ROW(B$2:B$8))))-1),"NON")</f>
        <v>NON</v>
      </c>
    </row>
    <row r="6905" spans="1:3" x14ac:dyDescent="0.35">
      <c r="B6905" t="str" cm="1">
        <f t="array" ref="B6905">IFERROR(INDEX([1]données!$C$2:$C$9,SUMPRODUCT(MAX((ISNUMBER(SEARCH([1]données!$B$2:$B$9,A6905))*1)*(ROW($B$2:$B$9))))-1),"NON")</f>
        <v>NON</v>
      </c>
      <c r="C6905" t="str" cm="1">
        <f t="array" ref="C6905">IFERROR(INDEX(données!C$2:C$9,SUMPRODUCT(MAX((ISNUMBER(SEARCH(données!B$2:B$8,A6905))*1)*(ROW(B$2:B$8))))-1),"NON")</f>
        <v>NON</v>
      </c>
    </row>
    <row r="6906" spans="1:3" x14ac:dyDescent="0.35">
      <c r="B6906" t="str" cm="1">
        <f t="array" ref="B6906">IFERROR(INDEX([1]données!$C$2:$C$9,SUMPRODUCT(MAX((ISNUMBER(SEARCH([1]données!$B$2:$B$9,A6906))*1)*(ROW($B$2:$B$9))))-1),"NON")</f>
        <v>NON</v>
      </c>
      <c r="C6906" t="str" cm="1">
        <f t="array" ref="C6906">IFERROR(INDEX(données!C$2:C$9,SUMPRODUCT(MAX((ISNUMBER(SEARCH(données!B$2:B$8,A6906))*1)*(ROW(B$2:B$8))))-1),"NON")</f>
        <v>NON</v>
      </c>
    </row>
    <row r="6907" spans="1:3" x14ac:dyDescent="0.35">
      <c r="B6907" t="str" cm="1">
        <f t="array" ref="B6907">IFERROR(INDEX([1]données!$C$2:$C$9,SUMPRODUCT(MAX((ISNUMBER(SEARCH([1]données!$B$2:$B$9,A6907))*1)*(ROW($B$2:$B$9))))-1),"NON")</f>
        <v>NON</v>
      </c>
      <c r="C6907" t="str" cm="1">
        <f t="array" ref="C6907">IFERROR(INDEX(données!C$2:C$9,SUMPRODUCT(MAX((ISNUMBER(SEARCH(données!B$2:B$8,A6907))*1)*(ROW(B$2:B$8))))-1),"NON")</f>
        <v>NON</v>
      </c>
    </row>
    <row r="6908" spans="1:3" x14ac:dyDescent="0.35">
      <c r="B6908" t="str" cm="1">
        <f t="array" ref="B6908">IFERROR(INDEX([1]données!$C$2:$C$9,SUMPRODUCT(MAX((ISNUMBER(SEARCH([1]données!$B$2:$B$9,A6908))*1)*(ROW($B$2:$B$9))))-1),"NON")</f>
        <v>NON</v>
      </c>
      <c r="C6908" t="str" cm="1">
        <f t="array" ref="C6908">IFERROR(INDEX(données!C$2:C$9,SUMPRODUCT(MAX((ISNUMBER(SEARCH(données!B$2:B$8,A6908))*1)*(ROW(B$2:B$8))))-1),"NON")</f>
        <v>NON</v>
      </c>
    </row>
    <row r="6909" spans="1:3" x14ac:dyDescent="0.35">
      <c r="A6909" t="s">
        <v>33</v>
      </c>
      <c r="B6909" t="str" cm="1">
        <f t="array" ref="B6909">IFERROR(INDEX([1]données!$C$2:$C$9,SUMPRODUCT(MAX((ISNUMBER(SEARCH([1]données!$B$2:$B$9,A6909))*1)*(ROW($B$2:$B$9))))-1),"NON")</f>
        <v>NON</v>
      </c>
      <c r="C6909" t="str" cm="1">
        <f t="array" ref="C6909">IFERROR(INDEX(données!C$2:C$9,SUMPRODUCT(MAX((ISNUMBER(SEARCH(données!B$2:B$8,A6909))*1)*(ROW(B$2:B$8))))-1),"NON")</f>
        <v>NON</v>
      </c>
    </row>
    <row r="6910" spans="1:3" x14ac:dyDescent="0.35">
      <c r="A6910" t="s">
        <v>33</v>
      </c>
      <c r="B6910" t="str" cm="1">
        <f t="array" ref="B6910">IFERROR(INDEX([1]données!$C$2:$C$9,SUMPRODUCT(MAX((ISNUMBER(SEARCH([1]données!$B$2:$B$9,A6910))*1)*(ROW($B$2:$B$9))))-1),"NON")</f>
        <v>NON</v>
      </c>
      <c r="C6910" t="str" cm="1">
        <f t="array" ref="C6910">IFERROR(INDEX(données!C$2:C$9,SUMPRODUCT(MAX((ISNUMBER(SEARCH(données!B$2:B$8,A6910))*1)*(ROW(B$2:B$8))))-1),"NON")</f>
        <v>NON</v>
      </c>
    </row>
    <row r="6911" spans="1:3" x14ac:dyDescent="0.35">
      <c r="A6911" t="s">
        <v>33</v>
      </c>
      <c r="B6911" t="str" cm="1">
        <f t="array" ref="B6911">IFERROR(INDEX([1]données!$C$2:$C$9,SUMPRODUCT(MAX((ISNUMBER(SEARCH([1]données!$B$2:$B$9,A6911))*1)*(ROW($B$2:$B$9))))-1),"NON")</f>
        <v>NON</v>
      </c>
      <c r="C6911" t="str" cm="1">
        <f t="array" ref="C6911">IFERROR(INDEX(données!C$2:C$9,SUMPRODUCT(MAX((ISNUMBER(SEARCH(données!B$2:B$8,A6911))*1)*(ROW(B$2:B$8))))-1),"NON")</f>
        <v>NON</v>
      </c>
    </row>
    <row r="6912" spans="1:3" x14ac:dyDescent="0.35">
      <c r="A6912" t="s">
        <v>33</v>
      </c>
      <c r="B6912" t="str" cm="1">
        <f t="array" ref="B6912">IFERROR(INDEX([1]données!$C$2:$C$9,SUMPRODUCT(MAX((ISNUMBER(SEARCH([1]données!$B$2:$B$9,A6912))*1)*(ROW($B$2:$B$9))))-1),"NON")</f>
        <v>NON</v>
      </c>
      <c r="C6912" t="str" cm="1">
        <f t="array" ref="C6912">IFERROR(INDEX(données!C$2:C$9,SUMPRODUCT(MAX((ISNUMBER(SEARCH(données!B$2:B$8,A6912))*1)*(ROW(B$2:B$8))))-1),"NON")</f>
        <v>NON</v>
      </c>
    </row>
    <row r="6913" spans="1:3" x14ac:dyDescent="0.35">
      <c r="A6913" t="s">
        <v>33</v>
      </c>
      <c r="B6913" t="str" cm="1">
        <f t="array" ref="B6913">IFERROR(INDEX([1]données!$C$2:$C$9,SUMPRODUCT(MAX((ISNUMBER(SEARCH([1]données!$B$2:$B$9,A6913))*1)*(ROW($B$2:$B$9))))-1),"NON")</f>
        <v>NON</v>
      </c>
      <c r="C6913" t="str" cm="1">
        <f t="array" ref="C6913">IFERROR(INDEX(données!C$2:C$9,SUMPRODUCT(MAX((ISNUMBER(SEARCH(données!B$2:B$8,A6913))*1)*(ROW(B$2:B$8))))-1),"NON")</f>
        <v>NON</v>
      </c>
    </row>
    <row r="6914" spans="1:3" x14ac:dyDescent="0.35">
      <c r="A6914" t="s">
        <v>33</v>
      </c>
      <c r="B6914" t="str" cm="1">
        <f t="array" ref="B6914">IFERROR(INDEX([1]données!$C$2:$C$9,SUMPRODUCT(MAX((ISNUMBER(SEARCH([1]données!$B$2:$B$9,A6914))*1)*(ROW($B$2:$B$9))))-1),"NON")</f>
        <v>NON</v>
      </c>
      <c r="C6914" t="str" cm="1">
        <f t="array" ref="C6914">IFERROR(INDEX(données!C$2:C$9,SUMPRODUCT(MAX((ISNUMBER(SEARCH(données!B$2:B$8,A6914))*1)*(ROW(B$2:B$8))))-1),"NON")</f>
        <v>NON</v>
      </c>
    </row>
    <row r="6915" spans="1:3" x14ac:dyDescent="0.35">
      <c r="A6915" t="s">
        <v>33</v>
      </c>
      <c r="B6915" t="str" cm="1">
        <f t="array" ref="B6915">IFERROR(INDEX([1]données!$C$2:$C$9,SUMPRODUCT(MAX((ISNUMBER(SEARCH([1]données!$B$2:$B$9,A6915))*1)*(ROW($B$2:$B$9))))-1),"NON")</f>
        <v>NON</v>
      </c>
      <c r="C6915" t="str" cm="1">
        <f t="array" ref="C6915">IFERROR(INDEX(données!C$2:C$9,SUMPRODUCT(MAX((ISNUMBER(SEARCH(données!B$2:B$8,A6915))*1)*(ROW(B$2:B$8))))-1),"NON")</f>
        <v>NON</v>
      </c>
    </row>
    <row r="6916" spans="1:3" x14ac:dyDescent="0.35">
      <c r="A6916" t="s">
        <v>33</v>
      </c>
      <c r="B6916" t="str" cm="1">
        <f t="array" ref="B6916">IFERROR(INDEX([1]données!$C$2:$C$9,SUMPRODUCT(MAX((ISNUMBER(SEARCH([1]données!$B$2:$B$9,A6916))*1)*(ROW($B$2:$B$9))))-1),"NON")</f>
        <v>NON</v>
      </c>
      <c r="C6916" t="str" cm="1">
        <f t="array" ref="C6916">IFERROR(INDEX(données!C$2:C$9,SUMPRODUCT(MAX((ISNUMBER(SEARCH(données!B$2:B$8,A6916))*1)*(ROW(B$2:B$8))))-1),"NON")</f>
        <v>NON</v>
      </c>
    </row>
    <row r="6917" spans="1:3" x14ac:dyDescent="0.35">
      <c r="A6917" t="s">
        <v>11</v>
      </c>
      <c r="B6917" t="str" cm="1">
        <f t="array" ref="B6917">IFERROR(INDEX([1]données!$C$2:$C$9,SUMPRODUCT(MAX((ISNUMBER(SEARCH([1]données!$B$2:$B$9,A6917))*1)*(ROW($B$2:$B$9))))-1),"NON")</f>
        <v>OUI</v>
      </c>
      <c r="C6917" t="str" cm="1">
        <f t="array" ref="C6917">IFERROR(INDEX(données!C$2:C$9,SUMPRODUCT(MAX((ISNUMBER(SEARCH(données!B$2:B$8,A6917))*1)*(ROW(B$2:B$8))))-1),"NON")</f>
        <v>NON</v>
      </c>
    </row>
    <row r="6918" spans="1:3" x14ac:dyDescent="0.35">
      <c r="A6918" t="s">
        <v>11</v>
      </c>
      <c r="B6918" t="str" cm="1">
        <f t="array" ref="B6918">IFERROR(INDEX([1]données!$C$2:$C$9,SUMPRODUCT(MAX((ISNUMBER(SEARCH([1]données!$B$2:$B$9,A6918))*1)*(ROW($B$2:$B$9))))-1),"NON")</f>
        <v>OUI</v>
      </c>
      <c r="C6918" t="str" cm="1">
        <f t="array" ref="C6918">IFERROR(INDEX(données!C$2:C$9,SUMPRODUCT(MAX((ISNUMBER(SEARCH(données!B$2:B$8,A6918))*1)*(ROW(B$2:B$8))))-1),"NON")</f>
        <v>NON</v>
      </c>
    </row>
    <row r="6919" spans="1:3" x14ac:dyDescent="0.35">
      <c r="A6919" t="s">
        <v>10</v>
      </c>
      <c r="B6919" t="str" cm="1">
        <f t="array" ref="B6919">IFERROR(INDEX([1]données!$C$2:$C$9,SUMPRODUCT(MAX((ISNUMBER(SEARCH([1]données!$B$2:$B$9,A6919))*1)*(ROW($B$2:$B$9))))-1),"NON")</f>
        <v>OUI</v>
      </c>
      <c r="C6919" t="str" cm="1">
        <f t="array" ref="C6919">IFERROR(INDEX(données!C$2:C$9,SUMPRODUCT(MAX((ISNUMBER(SEARCH(données!B$2:B$8,A6919))*1)*(ROW(B$2:B$8))))-1),"NON")</f>
        <v>NON</v>
      </c>
    </row>
    <row r="6920" spans="1:3" x14ac:dyDescent="0.35">
      <c r="A6920" t="s">
        <v>10</v>
      </c>
      <c r="B6920" t="str" cm="1">
        <f t="array" ref="B6920">IFERROR(INDEX([1]données!$C$2:$C$9,SUMPRODUCT(MAX((ISNUMBER(SEARCH([1]données!$B$2:$B$9,A6920))*1)*(ROW($B$2:$B$9))))-1),"NON")</f>
        <v>OUI</v>
      </c>
      <c r="C6920" t="str" cm="1">
        <f t="array" ref="C6920">IFERROR(INDEX(données!C$2:C$9,SUMPRODUCT(MAX((ISNUMBER(SEARCH(données!B$2:B$8,A6920))*1)*(ROW(B$2:B$8))))-1),"NON")</f>
        <v>NON</v>
      </c>
    </row>
    <row r="6921" spans="1:3" x14ac:dyDescent="0.35">
      <c r="A6921" t="s">
        <v>10</v>
      </c>
      <c r="B6921" t="str" cm="1">
        <f t="array" ref="B6921">IFERROR(INDEX([1]données!$C$2:$C$9,SUMPRODUCT(MAX((ISNUMBER(SEARCH([1]données!$B$2:$B$9,A6921))*1)*(ROW($B$2:$B$9))))-1),"NON")</f>
        <v>OUI</v>
      </c>
      <c r="C6921" t="str" cm="1">
        <f t="array" ref="C6921">IFERROR(INDEX(données!C$2:C$9,SUMPRODUCT(MAX((ISNUMBER(SEARCH(données!B$2:B$8,A6921))*1)*(ROW(B$2:B$8))))-1),"NON")</f>
        <v>NON</v>
      </c>
    </row>
    <row r="6922" spans="1:3" x14ac:dyDescent="0.35">
      <c r="A6922" t="s">
        <v>10</v>
      </c>
      <c r="B6922" t="str" cm="1">
        <f t="array" ref="B6922">IFERROR(INDEX([1]données!$C$2:$C$9,SUMPRODUCT(MAX((ISNUMBER(SEARCH([1]données!$B$2:$B$9,A6922))*1)*(ROW($B$2:$B$9))))-1),"NON")</f>
        <v>OUI</v>
      </c>
      <c r="C6922" t="str" cm="1">
        <f t="array" ref="C6922">IFERROR(INDEX(données!C$2:C$9,SUMPRODUCT(MAX((ISNUMBER(SEARCH(données!B$2:B$8,A6922))*1)*(ROW(B$2:B$8))))-1),"NON")</f>
        <v>NON</v>
      </c>
    </row>
    <row r="6923" spans="1:3" x14ac:dyDescent="0.35">
      <c r="A6923" t="s">
        <v>11</v>
      </c>
      <c r="B6923" t="str" cm="1">
        <f t="array" ref="B6923">IFERROR(INDEX([1]données!$C$2:$C$9,SUMPRODUCT(MAX((ISNUMBER(SEARCH([1]données!$B$2:$B$9,A6923))*1)*(ROW($B$2:$B$9))))-1),"NON")</f>
        <v>OUI</v>
      </c>
      <c r="C6923" t="str" cm="1">
        <f t="array" ref="C6923">IFERROR(INDEX(données!C$2:C$9,SUMPRODUCT(MAX((ISNUMBER(SEARCH(données!B$2:B$8,A6923))*1)*(ROW(B$2:B$8))))-1),"NON")</f>
        <v>NON</v>
      </c>
    </row>
    <row r="6924" spans="1:3" x14ac:dyDescent="0.35">
      <c r="A6924" t="s">
        <v>11</v>
      </c>
      <c r="B6924" t="str" cm="1">
        <f t="array" ref="B6924">IFERROR(INDEX([1]données!$C$2:$C$9,SUMPRODUCT(MAX((ISNUMBER(SEARCH([1]données!$B$2:$B$9,A6924))*1)*(ROW($B$2:$B$9))))-1),"NON")</f>
        <v>OUI</v>
      </c>
      <c r="C6924" t="str" cm="1">
        <f t="array" ref="C6924">IFERROR(INDEX(données!C$2:C$9,SUMPRODUCT(MAX((ISNUMBER(SEARCH(données!B$2:B$8,A6924))*1)*(ROW(B$2:B$8))))-1),"NON")</f>
        <v>NON</v>
      </c>
    </row>
    <row r="6925" spans="1:3" x14ac:dyDescent="0.35">
      <c r="A6925" t="s">
        <v>11</v>
      </c>
      <c r="B6925" t="str" cm="1">
        <f t="array" ref="B6925">IFERROR(INDEX([1]données!$C$2:$C$9,SUMPRODUCT(MAX((ISNUMBER(SEARCH([1]données!$B$2:$B$9,A6925))*1)*(ROW($B$2:$B$9))))-1),"NON")</f>
        <v>OUI</v>
      </c>
      <c r="C6925" t="str" cm="1">
        <f t="array" ref="C6925">IFERROR(INDEX(données!C$2:C$9,SUMPRODUCT(MAX((ISNUMBER(SEARCH(données!B$2:B$8,A6925))*1)*(ROW(B$2:B$8))))-1),"NON")</f>
        <v>NON</v>
      </c>
    </row>
    <row r="6926" spans="1:3" x14ac:dyDescent="0.35">
      <c r="A6926" t="s">
        <v>11</v>
      </c>
      <c r="B6926" t="str" cm="1">
        <f t="array" ref="B6926">IFERROR(INDEX([1]données!$C$2:$C$9,SUMPRODUCT(MAX((ISNUMBER(SEARCH([1]données!$B$2:$B$9,A6926))*1)*(ROW($B$2:$B$9))))-1),"NON")</f>
        <v>OUI</v>
      </c>
      <c r="C6926" t="str" cm="1">
        <f t="array" ref="C6926">IFERROR(INDEX(données!C$2:C$9,SUMPRODUCT(MAX((ISNUMBER(SEARCH(données!B$2:B$8,A6926))*1)*(ROW(B$2:B$8))))-1),"NON")</f>
        <v>NON</v>
      </c>
    </row>
    <row r="6927" spans="1:3" x14ac:dyDescent="0.35">
      <c r="A6927" t="s">
        <v>10</v>
      </c>
      <c r="B6927" t="str" cm="1">
        <f t="array" ref="B6927">IFERROR(INDEX([1]données!$C$2:$C$9,SUMPRODUCT(MAX((ISNUMBER(SEARCH([1]données!$B$2:$B$9,A6927))*1)*(ROW($B$2:$B$9))))-1),"NON")</f>
        <v>OUI</v>
      </c>
      <c r="C6927" t="str" cm="1">
        <f t="array" ref="C6927">IFERROR(INDEX(données!C$2:C$9,SUMPRODUCT(MAX((ISNUMBER(SEARCH(données!B$2:B$8,A6927))*1)*(ROW(B$2:B$8))))-1),"NON")</f>
        <v>NON</v>
      </c>
    </row>
    <row r="6928" spans="1:3" x14ac:dyDescent="0.35">
      <c r="A6928" t="s">
        <v>10</v>
      </c>
      <c r="B6928" t="str" cm="1">
        <f t="array" ref="B6928">IFERROR(INDEX([1]données!$C$2:$C$9,SUMPRODUCT(MAX((ISNUMBER(SEARCH([1]données!$B$2:$B$9,A6928))*1)*(ROW($B$2:$B$9))))-1),"NON")</f>
        <v>OUI</v>
      </c>
      <c r="C6928" t="str" cm="1">
        <f t="array" ref="C6928">IFERROR(INDEX(données!C$2:C$9,SUMPRODUCT(MAX((ISNUMBER(SEARCH(données!B$2:B$8,A6928))*1)*(ROW(B$2:B$8))))-1),"NON")</f>
        <v>NON</v>
      </c>
    </row>
    <row r="6929" spans="1:3" x14ac:dyDescent="0.35">
      <c r="A6929" t="s">
        <v>10</v>
      </c>
      <c r="B6929" t="str" cm="1">
        <f t="array" ref="B6929">IFERROR(INDEX([1]données!$C$2:$C$9,SUMPRODUCT(MAX((ISNUMBER(SEARCH([1]données!$B$2:$B$9,A6929))*1)*(ROW($B$2:$B$9))))-1),"NON")</f>
        <v>OUI</v>
      </c>
      <c r="C6929" t="str" cm="1">
        <f t="array" ref="C6929">IFERROR(INDEX(données!C$2:C$9,SUMPRODUCT(MAX((ISNUMBER(SEARCH(données!B$2:B$8,A6929))*1)*(ROW(B$2:B$8))))-1),"NON")</f>
        <v>NON</v>
      </c>
    </row>
    <row r="6930" spans="1:3" x14ac:dyDescent="0.35">
      <c r="A6930" t="s">
        <v>10</v>
      </c>
      <c r="B6930" t="str" cm="1">
        <f t="array" ref="B6930">IFERROR(INDEX([1]données!$C$2:$C$9,SUMPRODUCT(MAX((ISNUMBER(SEARCH([1]données!$B$2:$B$9,A6930))*1)*(ROW($B$2:$B$9))))-1),"NON")</f>
        <v>OUI</v>
      </c>
      <c r="C6930" t="str" cm="1">
        <f t="array" ref="C6930">IFERROR(INDEX(données!C$2:C$9,SUMPRODUCT(MAX((ISNUMBER(SEARCH(données!B$2:B$8,A6930))*1)*(ROW(B$2:B$8))))-1),"NON")</f>
        <v>NON</v>
      </c>
    </row>
    <row r="6931" spans="1:3" x14ac:dyDescent="0.35">
      <c r="A6931" t="s">
        <v>10</v>
      </c>
      <c r="B6931" t="str" cm="1">
        <f t="array" ref="B6931">IFERROR(INDEX([1]données!$C$2:$C$9,SUMPRODUCT(MAX((ISNUMBER(SEARCH([1]données!$B$2:$B$9,A6931))*1)*(ROW($B$2:$B$9))))-1),"NON")</f>
        <v>OUI</v>
      </c>
      <c r="C6931" t="str" cm="1">
        <f t="array" ref="C6931">IFERROR(INDEX(données!C$2:C$9,SUMPRODUCT(MAX((ISNUMBER(SEARCH(données!B$2:B$8,A6931))*1)*(ROW(B$2:B$8))))-1),"NON")</f>
        <v>NON</v>
      </c>
    </row>
    <row r="6932" spans="1:3" x14ac:dyDescent="0.35">
      <c r="A6932" t="s">
        <v>10</v>
      </c>
      <c r="B6932" t="str" cm="1">
        <f t="array" ref="B6932">IFERROR(INDEX([1]données!$C$2:$C$9,SUMPRODUCT(MAX((ISNUMBER(SEARCH([1]données!$B$2:$B$9,A6932))*1)*(ROW($B$2:$B$9))))-1),"NON")</f>
        <v>OUI</v>
      </c>
      <c r="C6932" t="str" cm="1">
        <f t="array" ref="C6932">IFERROR(INDEX(données!C$2:C$9,SUMPRODUCT(MAX((ISNUMBER(SEARCH(données!B$2:B$8,A6932))*1)*(ROW(B$2:B$8))))-1),"NON")</f>
        <v>NON</v>
      </c>
    </row>
    <row r="6933" spans="1:3" x14ac:dyDescent="0.35">
      <c r="A6933" t="s">
        <v>10</v>
      </c>
      <c r="B6933" t="str" cm="1">
        <f t="array" ref="B6933">IFERROR(INDEX([1]données!$C$2:$C$9,SUMPRODUCT(MAX((ISNUMBER(SEARCH([1]données!$B$2:$B$9,A6933))*1)*(ROW($B$2:$B$9))))-1),"NON")</f>
        <v>OUI</v>
      </c>
      <c r="C6933" t="str" cm="1">
        <f t="array" ref="C6933">IFERROR(INDEX(données!C$2:C$9,SUMPRODUCT(MAX((ISNUMBER(SEARCH(données!B$2:B$8,A6933))*1)*(ROW(B$2:B$8))))-1),"NON")</f>
        <v>NON</v>
      </c>
    </row>
    <row r="6934" spans="1:3" x14ac:dyDescent="0.35">
      <c r="A6934" t="s">
        <v>10</v>
      </c>
      <c r="B6934" t="str" cm="1">
        <f t="array" ref="B6934">IFERROR(INDEX([1]données!$C$2:$C$9,SUMPRODUCT(MAX((ISNUMBER(SEARCH([1]données!$B$2:$B$9,A6934))*1)*(ROW($B$2:$B$9))))-1),"NON")</f>
        <v>OUI</v>
      </c>
      <c r="C6934" t="str" cm="1">
        <f t="array" ref="C6934">IFERROR(INDEX(données!C$2:C$9,SUMPRODUCT(MAX((ISNUMBER(SEARCH(données!B$2:B$8,A6934))*1)*(ROW(B$2:B$8))))-1),"NON")</f>
        <v>NON</v>
      </c>
    </row>
    <row r="6935" spans="1:3" x14ac:dyDescent="0.35">
      <c r="A6935" t="s">
        <v>10</v>
      </c>
      <c r="B6935" t="str" cm="1">
        <f t="array" ref="B6935">IFERROR(INDEX([1]données!$C$2:$C$9,SUMPRODUCT(MAX((ISNUMBER(SEARCH([1]données!$B$2:$B$9,A6935))*1)*(ROW($B$2:$B$9))))-1),"NON")</f>
        <v>OUI</v>
      </c>
      <c r="C6935" t="str" cm="1">
        <f t="array" ref="C6935">IFERROR(INDEX(données!C$2:C$9,SUMPRODUCT(MAX((ISNUMBER(SEARCH(données!B$2:B$8,A6935))*1)*(ROW(B$2:B$8))))-1),"NON")</f>
        <v>NON</v>
      </c>
    </row>
    <row r="6936" spans="1:3" x14ac:dyDescent="0.35">
      <c r="A6936" t="s">
        <v>10</v>
      </c>
      <c r="B6936" t="str" cm="1">
        <f t="array" ref="B6936">IFERROR(INDEX([1]données!$C$2:$C$9,SUMPRODUCT(MAX((ISNUMBER(SEARCH([1]données!$B$2:$B$9,A6936))*1)*(ROW($B$2:$B$9))))-1),"NON")</f>
        <v>OUI</v>
      </c>
      <c r="C6936" t="str" cm="1">
        <f t="array" ref="C6936">IFERROR(INDEX(données!C$2:C$9,SUMPRODUCT(MAX((ISNUMBER(SEARCH(données!B$2:B$8,A6936))*1)*(ROW(B$2:B$8))))-1),"NON")</f>
        <v>NON</v>
      </c>
    </row>
    <row r="6937" spans="1:3" x14ac:dyDescent="0.35">
      <c r="A6937" t="s">
        <v>12</v>
      </c>
      <c r="B6937" t="str" cm="1">
        <f t="array" ref="B6937">IFERROR(INDEX([1]données!$C$2:$C$9,SUMPRODUCT(MAX((ISNUMBER(SEARCH([1]données!$B$2:$B$9,A6937))*1)*(ROW($B$2:$B$9))))-1),"NON")</f>
        <v>NON</v>
      </c>
      <c r="C6937" t="str" cm="1">
        <f t="array" ref="C6937">IFERROR(INDEX(données!C$2:C$9,SUMPRODUCT(MAX((ISNUMBER(SEARCH(données!B$2:B$8,A6937))*1)*(ROW(B$2:B$8))))-1),"NON")</f>
        <v>NON</v>
      </c>
    </row>
    <row r="6938" spans="1:3" x14ac:dyDescent="0.35">
      <c r="A6938" t="s">
        <v>12</v>
      </c>
      <c r="B6938" t="str" cm="1">
        <f t="array" ref="B6938">IFERROR(INDEX([1]données!$C$2:$C$9,SUMPRODUCT(MAX((ISNUMBER(SEARCH([1]données!$B$2:$B$9,A6938))*1)*(ROW($B$2:$B$9))))-1),"NON")</f>
        <v>NON</v>
      </c>
      <c r="C6938" t="str" cm="1">
        <f t="array" ref="C6938">IFERROR(INDEX(données!C$2:C$9,SUMPRODUCT(MAX((ISNUMBER(SEARCH(données!B$2:B$8,A6938))*1)*(ROW(B$2:B$8))))-1),"NON")</f>
        <v>NON</v>
      </c>
    </row>
    <row r="6939" spans="1:3" x14ac:dyDescent="0.35">
      <c r="A6939" t="s">
        <v>12</v>
      </c>
      <c r="B6939" t="str" cm="1">
        <f t="array" ref="B6939">IFERROR(INDEX([1]données!$C$2:$C$9,SUMPRODUCT(MAX((ISNUMBER(SEARCH([1]données!$B$2:$B$9,A6939))*1)*(ROW($B$2:$B$9))))-1),"NON")</f>
        <v>NON</v>
      </c>
      <c r="C6939" t="str" cm="1">
        <f t="array" ref="C6939">IFERROR(INDEX(données!C$2:C$9,SUMPRODUCT(MAX((ISNUMBER(SEARCH(données!B$2:B$8,A6939))*1)*(ROW(B$2:B$8))))-1),"NON")</f>
        <v>NON</v>
      </c>
    </row>
    <row r="6940" spans="1:3" x14ac:dyDescent="0.35">
      <c r="A6940" t="s">
        <v>10</v>
      </c>
      <c r="B6940" t="str" cm="1">
        <f t="array" ref="B6940">IFERROR(INDEX([1]données!$C$2:$C$9,SUMPRODUCT(MAX((ISNUMBER(SEARCH([1]données!$B$2:$B$9,A6940))*1)*(ROW($B$2:$B$9))))-1),"NON")</f>
        <v>OUI</v>
      </c>
      <c r="C6940" t="str" cm="1">
        <f t="array" ref="C6940">IFERROR(INDEX(données!C$2:C$9,SUMPRODUCT(MAX((ISNUMBER(SEARCH(données!B$2:B$8,A6940))*1)*(ROW(B$2:B$8))))-1),"NON")</f>
        <v>NON</v>
      </c>
    </row>
    <row r="6941" spans="1:3" x14ac:dyDescent="0.35">
      <c r="A6941" t="s">
        <v>10</v>
      </c>
      <c r="B6941" t="str" cm="1">
        <f t="array" ref="B6941">IFERROR(INDEX([1]données!$C$2:$C$9,SUMPRODUCT(MAX((ISNUMBER(SEARCH([1]données!$B$2:$B$9,A6941))*1)*(ROW($B$2:$B$9))))-1),"NON")</f>
        <v>OUI</v>
      </c>
      <c r="C6941" t="str" cm="1">
        <f t="array" ref="C6941">IFERROR(INDEX(données!C$2:C$9,SUMPRODUCT(MAX((ISNUMBER(SEARCH(données!B$2:B$8,A6941))*1)*(ROW(B$2:B$8))))-1),"NON")</f>
        <v>NON</v>
      </c>
    </row>
    <row r="6942" spans="1:3" x14ac:dyDescent="0.35">
      <c r="A6942" t="s">
        <v>10</v>
      </c>
      <c r="B6942" t="str" cm="1">
        <f t="array" ref="B6942">IFERROR(INDEX([1]données!$C$2:$C$9,SUMPRODUCT(MAX((ISNUMBER(SEARCH([1]données!$B$2:$B$9,A6942))*1)*(ROW($B$2:$B$9))))-1),"NON")</f>
        <v>OUI</v>
      </c>
      <c r="C6942" t="str" cm="1">
        <f t="array" ref="C6942">IFERROR(INDEX(données!C$2:C$9,SUMPRODUCT(MAX((ISNUMBER(SEARCH(données!B$2:B$8,A6942))*1)*(ROW(B$2:B$8))))-1),"NON")</f>
        <v>NON</v>
      </c>
    </row>
    <row r="6943" spans="1:3" x14ac:dyDescent="0.35">
      <c r="A6943" t="s">
        <v>10</v>
      </c>
      <c r="B6943" t="str" cm="1">
        <f t="array" ref="B6943">IFERROR(INDEX([1]données!$C$2:$C$9,SUMPRODUCT(MAX((ISNUMBER(SEARCH([1]données!$B$2:$B$9,A6943))*1)*(ROW($B$2:$B$9))))-1),"NON")</f>
        <v>OUI</v>
      </c>
      <c r="C6943" t="str" cm="1">
        <f t="array" ref="C6943">IFERROR(INDEX(données!C$2:C$9,SUMPRODUCT(MAX((ISNUMBER(SEARCH(données!B$2:B$8,A6943))*1)*(ROW(B$2:B$8))))-1),"NON")</f>
        <v>NON</v>
      </c>
    </row>
    <row r="6944" spans="1:3" x14ac:dyDescent="0.35">
      <c r="A6944" t="s">
        <v>10</v>
      </c>
      <c r="B6944" t="str" cm="1">
        <f t="array" ref="B6944">IFERROR(INDEX([1]données!$C$2:$C$9,SUMPRODUCT(MAX((ISNUMBER(SEARCH([1]données!$B$2:$B$9,A6944))*1)*(ROW($B$2:$B$9))))-1),"NON")</f>
        <v>OUI</v>
      </c>
      <c r="C6944" t="str" cm="1">
        <f t="array" ref="C6944">IFERROR(INDEX(données!C$2:C$9,SUMPRODUCT(MAX((ISNUMBER(SEARCH(données!B$2:B$8,A6944))*1)*(ROW(B$2:B$8))))-1),"NON")</f>
        <v>NON</v>
      </c>
    </row>
    <row r="6945" spans="1:3" x14ac:dyDescent="0.35">
      <c r="A6945" t="s">
        <v>33</v>
      </c>
      <c r="B6945" t="str" cm="1">
        <f t="array" ref="B6945">IFERROR(INDEX([1]données!$C$2:$C$9,SUMPRODUCT(MAX((ISNUMBER(SEARCH([1]données!$B$2:$B$9,A6945))*1)*(ROW($B$2:$B$9))))-1),"NON")</f>
        <v>NON</v>
      </c>
      <c r="C6945" t="str" cm="1">
        <f t="array" ref="C6945">IFERROR(INDEX(données!C$2:C$9,SUMPRODUCT(MAX((ISNUMBER(SEARCH(données!B$2:B$8,A6945))*1)*(ROW(B$2:B$8))))-1),"NON")</f>
        <v>NON</v>
      </c>
    </row>
    <row r="6946" spans="1:3" x14ac:dyDescent="0.35">
      <c r="A6946" t="s">
        <v>33</v>
      </c>
      <c r="B6946" t="str" cm="1">
        <f t="array" ref="B6946">IFERROR(INDEX([1]données!$C$2:$C$9,SUMPRODUCT(MAX((ISNUMBER(SEARCH([1]données!$B$2:$B$9,A6946))*1)*(ROW($B$2:$B$9))))-1),"NON")</f>
        <v>NON</v>
      </c>
      <c r="C6946" t="str" cm="1">
        <f t="array" ref="C6946">IFERROR(INDEX(données!C$2:C$9,SUMPRODUCT(MAX((ISNUMBER(SEARCH(données!B$2:B$8,A6946))*1)*(ROW(B$2:B$8))))-1),"NON")</f>
        <v>NON</v>
      </c>
    </row>
    <row r="6947" spans="1:3" x14ac:dyDescent="0.35">
      <c r="A6947" t="s">
        <v>58</v>
      </c>
      <c r="B6947" t="str" cm="1">
        <f t="array" ref="B6947">IFERROR(INDEX([1]données!$C$2:$C$9,SUMPRODUCT(MAX((ISNUMBER(SEARCH([1]données!$B$2:$B$9,A6947))*1)*(ROW($B$2:$B$9))))-1),"NON")</f>
        <v>OUI</v>
      </c>
      <c r="C6947" t="str" cm="1">
        <f t="array" ref="C6947">IFERROR(INDEX(données!C$2:C$9,SUMPRODUCT(MAX((ISNUMBER(SEARCH(données!B$2:B$8,A6947))*1)*(ROW(B$2:B$8))))-1),"NON")</f>
        <v>NON</v>
      </c>
    </row>
    <row r="6948" spans="1:3" x14ac:dyDescent="0.35">
      <c r="A6948" t="s">
        <v>30</v>
      </c>
      <c r="B6948" t="str" cm="1">
        <f t="array" ref="B6948">IFERROR(INDEX([1]données!$C$2:$C$9,SUMPRODUCT(MAX((ISNUMBER(SEARCH([1]données!$B$2:$B$9,A6948))*1)*(ROW($B$2:$B$9))))-1),"NON")</f>
        <v>NON</v>
      </c>
      <c r="C6948" t="str" cm="1">
        <f t="array" ref="C6948">IFERROR(INDEX(données!C$2:C$9,SUMPRODUCT(MAX((ISNUMBER(SEARCH(données!B$2:B$8,A6948))*1)*(ROW(B$2:B$8))))-1),"NON")</f>
        <v>NON</v>
      </c>
    </row>
    <row r="6949" spans="1:3" x14ac:dyDescent="0.35">
      <c r="A6949" t="s">
        <v>8</v>
      </c>
      <c r="B6949" t="str" cm="1">
        <f t="array" ref="B6949">IFERROR(INDEX([1]données!$C$2:$C$9,SUMPRODUCT(MAX((ISNUMBER(SEARCH([1]données!$B$2:$B$9,A6949))*1)*(ROW($B$2:$B$9))))-1),"NON")</f>
        <v>NON</v>
      </c>
      <c r="C6949" t="str" cm="1">
        <f t="array" ref="C6949">IFERROR(INDEX(données!C$2:C$9,SUMPRODUCT(MAX((ISNUMBER(SEARCH(données!B$2:B$8,A6949))*1)*(ROW(B$2:B$8))))-1),"NON")</f>
        <v>NON</v>
      </c>
    </row>
    <row r="6950" spans="1:3" x14ac:dyDescent="0.35">
      <c r="A6950" t="s">
        <v>8</v>
      </c>
      <c r="B6950" t="str" cm="1">
        <f t="array" ref="B6950">IFERROR(INDEX([1]données!$C$2:$C$9,SUMPRODUCT(MAX((ISNUMBER(SEARCH([1]données!$B$2:$B$9,A6950))*1)*(ROW($B$2:$B$9))))-1),"NON")</f>
        <v>NON</v>
      </c>
      <c r="C6950" t="str" cm="1">
        <f t="array" ref="C6950">IFERROR(INDEX(données!C$2:C$9,SUMPRODUCT(MAX((ISNUMBER(SEARCH(données!B$2:B$8,A6950))*1)*(ROW(B$2:B$8))))-1),"NON")</f>
        <v>NON</v>
      </c>
    </row>
    <row r="6951" spans="1:3" x14ac:dyDescent="0.35">
      <c r="A6951" t="s">
        <v>8</v>
      </c>
      <c r="B6951" t="str" cm="1">
        <f t="array" ref="B6951">IFERROR(INDEX([1]données!$C$2:$C$9,SUMPRODUCT(MAX((ISNUMBER(SEARCH([1]données!$B$2:$B$9,A6951))*1)*(ROW($B$2:$B$9))))-1),"NON")</f>
        <v>NON</v>
      </c>
      <c r="C6951" t="str" cm="1">
        <f t="array" ref="C6951">IFERROR(INDEX(données!C$2:C$9,SUMPRODUCT(MAX((ISNUMBER(SEARCH(données!B$2:B$8,A6951))*1)*(ROW(B$2:B$8))))-1),"NON")</f>
        <v>NON</v>
      </c>
    </row>
    <row r="6952" spans="1:3" x14ac:dyDescent="0.35">
      <c r="A6952" t="s">
        <v>8</v>
      </c>
      <c r="B6952" t="str" cm="1">
        <f t="array" ref="B6952">IFERROR(INDEX([1]données!$C$2:$C$9,SUMPRODUCT(MAX((ISNUMBER(SEARCH([1]données!$B$2:$B$9,A6952))*1)*(ROW($B$2:$B$9))))-1),"NON")</f>
        <v>NON</v>
      </c>
      <c r="C6952" t="str" cm="1">
        <f t="array" ref="C6952">IFERROR(INDEX(données!C$2:C$9,SUMPRODUCT(MAX((ISNUMBER(SEARCH(données!B$2:B$8,A6952))*1)*(ROW(B$2:B$8))))-1),"NON")</f>
        <v>NON</v>
      </c>
    </row>
    <row r="6953" spans="1:3" x14ac:dyDescent="0.35">
      <c r="A6953" t="s">
        <v>264</v>
      </c>
      <c r="B6953" t="str" cm="1">
        <f t="array" ref="B6953">IFERROR(INDEX([1]données!$C$2:$C$9,SUMPRODUCT(MAX((ISNUMBER(SEARCH([1]données!$B$2:$B$9,A6953))*1)*(ROW($B$2:$B$9))))-1),"NON")</f>
        <v>NON</v>
      </c>
      <c r="C6953" t="str" cm="1">
        <f t="array" ref="C6953">IFERROR(INDEX(données!C$2:C$9,SUMPRODUCT(MAX((ISNUMBER(SEARCH(données!B$2:B$8,A6953))*1)*(ROW(B$2:B$8))))-1),"NON")</f>
        <v>NON</v>
      </c>
    </row>
    <row r="6954" spans="1:3" x14ac:dyDescent="0.35">
      <c r="A6954" t="s">
        <v>264</v>
      </c>
      <c r="B6954" t="str" cm="1">
        <f t="array" ref="B6954">IFERROR(INDEX([1]données!$C$2:$C$9,SUMPRODUCT(MAX((ISNUMBER(SEARCH([1]données!$B$2:$B$9,A6954))*1)*(ROW($B$2:$B$9))))-1),"NON")</f>
        <v>NON</v>
      </c>
      <c r="C6954" t="str" cm="1">
        <f t="array" ref="C6954">IFERROR(INDEX(données!C$2:C$9,SUMPRODUCT(MAX((ISNUMBER(SEARCH(données!B$2:B$8,A6954))*1)*(ROW(B$2:B$8))))-1),"NON")</f>
        <v>NON</v>
      </c>
    </row>
    <row r="6955" spans="1:3" x14ac:dyDescent="0.35">
      <c r="A6955" t="s">
        <v>10</v>
      </c>
      <c r="B6955" t="str" cm="1">
        <f t="array" ref="B6955">IFERROR(INDEX([1]données!$C$2:$C$9,SUMPRODUCT(MAX((ISNUMBER(SEARCH([1]données!$B$2:$B$9,A6955))*1)*(ROW($B$2:$B$9))))-1),"NON")</f>
        <v>OUI</v>
      </c>
      <c r="C6955" t="str" cm="1">
        <f t="array" ref="C6955">IFERROR(INDEX(données!C$2:C$9,SUMPRODUCT(MAX((ISNUMBER(SEARCH(données!B$2:B$8,A6955))*1)*(ROW(B$2:B$8))))-1),"NON")</f>
        <v>NON</v>
      </c>
    </row>
    <row r="6956" spans="1:3" x14ac:dyDescent="0.35">
      <c r="A6956" t="s">
        <v>10</v>
      </c>
      <c r="B6956" t="str" cm="1">
        <f t="array" ref="B6956">IFERROR(INDEX([1]données!$C$2:$C$9,SUMPRODUCT(MAX((ISNUMBER(SEARCH([1]données!$B$2:$B$9,A6956))*1)*(ROW($B$2:$B$9))))-1),"NON")</f>
        <v>OUI</v>
      </c>
      <c r="C6956" t="str" cm="1">
        <f t="array" ref="C6956">IFERROR(INDEX(données!C$2:C$9,SUMPRODUCT(MAX((ISNUMBER(SEARCH(données!B$2:B$8,A6956))*1)*(ROW(B$2:B$8))))-1),"NON")</f>
        <v>NON</v>
      </c>
    </row>
    <row r="6957" spans="1:3" x14ac:dyDescent="0.35">
      <c r="A6957" t="s">
        <v>10</v>
      </c>
      <c r="B6957" t="str" cm="1">
        <f t="array" ref="B6957">IFERROR(INDEX([1]données!$C$2:$C$9,SUMPRODUCT(MAX((ISNUMBER(SEARCH([1]données!$B$2:$B$9,A6957))*1)*(ROW($B$2:$B$9))))-1),"NON")</f>
        <v>OUI</v>
      </c>
      <c r="C6957" t="str" cm="1">
        <f t="array" ref="C6957">IFERROR(INDEX(données!C$2:C$9,SUMPRODUCT(MAX((ISNUMBER(SEARCH(données!B$2:B$8,A6957))*1)*(ROW(B$2:B$8))))-1),"NON")</f>
        <v>NON</v>
      </c>
    </row>
    <row r="6958" spans="1:3" x14ac:dyDescent="0.35">
      <c r="A6958" t="s">
        <v>10</v>
      </c>
      <c r="B6958" t="str" cm="1">
        <f t="array" ref="B6958">IFERROR(INDEX([1]données!$C$2:$C$9,SUMPRODUCT(MAX((ISNUMBER(SEARCH([1]données!$B$2:$B$9,A6958))*1)*(ROW($B$2:$B$9))))-1),"NON")</f>
        <v>OUI</v>
      </c>
      <c r="C6958" t="str" cm="1">
        <f t="array" ref="C6958">IFERROR(INDEX(données!C$2:C$9,SUMPRODUCT(MAX((ISNUMBER(SEARCH(données!B$2:B$8,A6958))*1)*(ROW(B$2:B$8))))-1),"NON")</f>
        <v>NON</v>
      </c>
    </row>
    <row r="6959" spans="1:3" x14ac:dyDescent="0.35">
      <c r="A6959" t="s">
        <v>10</v>
      </c>
      <c r="B6959" t="str" cm="1">
        <f t="array" ref="B6959">IFERROR(INDEX([1]données!$C$2:$C$9,SUMPRODUCT(MAX((ISNUMBER(SEARCH([1]données!$B$2:$B$9,A6959))*1)*(ROW($B$2:$B$9))))-1),"NON")</f>
        <v>OUI</v>
      </c>
      <c r="C6959" t="str" cm="1">
        <f t="array" ref="C6959">IFERROR(INDEX(données!C$2:C$9,SUMPRODUCT(MAX((ISNUMBER(SEARCH(données!B$2:B$8,A6959))*1)*(ROW(B$2:B$8))))-1),"NON")</f>
        <v>NON</v>
      </c>
    </row>
    <row r="6960" spans="1:3" x14ac:dyDescent="0.35">
      <c r="A6960" t="s">
        <v>10</v>
      </c>
      <c r="B6960" t="str" cm="1">
        <f t="array" ref="B6960">IFERROR(INDEX([1]données!$C$2:$C$9,SUMPRODUCT(MAX((ISNUMBER(SEARCH([1]données!$B$2:$B$9,A6960))*1)*(ROW($B$2:$B$9))))-1),"NON")</f>
        <v>OUI</v>
      </c>
      <c r="C6960" t="str" cm="1">
        <f t="array" ref="C6960">IFERROR(INDEX(données!C$2:C$9,SUMPRODUCT(MAX((ISNUMBER(SEARCH(données!B$2:B$8,A6960))*1)*(ROW(B$2:B$8))))-1),"NON")</f>
        <v>NON</v>
      </c>
    </row>
    <row r="6961" spans="1:3" x14ac:dyDescent="0.35">
      <c r="A6961" t="s">
        <v>15</v>
      </c>
      <c r="B6961" t="str" cm="1">
        <f t="array" ref="B6961">IFERROR(INDEX([1]données!$C$2:$C$9,SUMPRODUCT(MAX((ISNUMBER(SEARCH([1]données!$B$2:$B$9,A6961))*1)*(ROW($B$2:$B$9))))-1),"NON")</f>
        <v>NON</v>
      </c>
      <c r="C6961" t="str" cm="1">
        <f t="array" ref="C6961">IFERROR(INDEX(données!C$2:C$9,SUMPRODUCT(MAX((ISNUMBER(SEARCH(données!B$2:B$8,A6961))*1)*(ROW(B$2:B$8))))-1),"NON")</f>
        <v>NON</v>
      </c>
    </row>
    <row r="6962" spans="1:3" x14ac:dyDescent="0.35">
      <c r="A6962" t="s">
        <v>15</v>
      </c>
      <c r="B6962" t="str" cm="1">
        <f t="array" ref="B6962">IFERROR(INDEX([1]données!$C$2:$C$9,SUMPRODUCT(MAX((ISNUMBER(SEARCH([1]données!$B$2:$B$9,A6962))*1)*(ROW($B$2:$B$9))))-1),"NON")</f>
        <v>NON</v>
      </c>
      <c r="C6962" t="str" cm="1">
        <f t="array" ref="C6962">IFERROR(INDEX(données!C$2:C$9,SUMPRODUCT(MAX((ISNUMBER(SEARCH(données!B$2:B$8,A6962))*1)*(ROW(B$2:B$8))))-1),"NON")</f>
        <v>NON</v>
      </c>
    </row>
    <row r="6963" spans="1:3" x14ac:dyDescent="0.35">
      <c r="A6963" t="s">
        <v>15</v>
      </c>
      <c r="B6963" t="str" cm="1">
        <f t="array" ref="B6963">IFERROR(INDEX([1]données!$C$2:$C$9,SUMPRODUCT(MAX((ISNUMBER(SEARCH([1]données!$B$2:$B$9,A6963))*1)*(ROW($B$2:$B$9))))-1),"NON")</f>
        <v>NON</v>
      </c>
      <c r="C6963" t="str" cm="1">
        <f t="array" ref="C6963">IFERROR(INDEX(données!C$2:C$9,SUMPRODUCT(MAX((ISNUMBER(SEARCH(données!B$2:B$8,A6963))*1)*(ROW(B$2:B$8))))-1),"NON")</f>
        <v>NON</v>
      </c>
    </row>
    <row r="6964" spans="1:3" x14ac:dyDescent="0.35">
      <c r="A6964" t="s">
        <v>15</v>
      </c>
      <c r="B6964" t="str" cm="1">
        <f t="array" ref="B6964">IFERROR(INDEX([1]données!$C$2:$C$9,SUMPRODUCT(MAX((ISNUMBER(SEARCH([1]données!$B$2:$B$9,A6964))*1)*(ROW($B$2:$B$9))))-1),"NON")</f>
        <v>NON</v>
      </c>
      <c r="C6964" t="str" cm="1">
        <f t="array" ref="C6964">IFERROR(INDEX(données!C$2:C$9,SUMPRODUCT(MAX((ISNUMBER(SEARCH(données!B$2:B$8,A6964))*1)*(ROW(B$2:B$8))))-1),"NON")</f>
        <v>NON</v>
      </c>
    </row>
    <row r="6965" spans="1:3" x14ac:dyDescent="0.35">
      <c r="B6965" t="str" cm="1">
        <f t="array" ref="B6965">IFERROR(INDEX([1]données!$C$2:$C$9,SUMPRODUCT(MAX((ISNUMBER(SEARCH([1]données!$B$2:$B$9,A6965))*1)*(ROW($B$2:$B$9))))-1),"NON")</f>
        <v>NON</v>
      </c>
      <c r="C6965" t="str" cm="1">
        <f t="array" ref="C6965">IFERROR(INDEX(données!C$2:C$9,SUMPRODUCT(MAX((ISNUMBER(SEARCH(données!B$2:B$8,A6965))*1)*(ROW(B$2:B$8))))-1),"NON")</f>
        <v>NON</v>
      </c>
    </row>
    <row r="6966" spans="1:3" x14ac:dyDescent="0.35">
      <c r="A6966" t="s">
        <v>22</v>
      </c>
      <c r="B6966" t="str" cm="1">
        <f t="array" ref="B6966">IFERROR(INDEX([1]données!$C$2:$C$9,SUMPRODUCT(MAX((ISNUMBER(SEARCH([1]données!$B$2:$B$9,A6966))*1)*(ROW($B$2:$B$9))))-1),"NON")</f>
        <v>NON</v>
      </c>
      <c r="C6966" t="str" cm="1">
        <f t="array" ref="C6966">IFERROR(INDEX(données!C$2:C$9,SUMPRODUCT(MAX((ISNUMBER(SEARCH(données!B$2:B$8,A6966))*1)*(ROW(B$2:B$8))))-1),"NON")</f>
        <v>NON</v>
      </c>
    </row>
    <row r="6967" spans="1:3" x14ac:dyDescent="0.35">
      <c r="A6967" t="s">
        <v>15</v>
      </c>
      <c r="B6967" t="str" cm="1">
        <f t="array" ref="B6967">IFERROR(INDEX([1]données!$C$2:$C$9,SUMPRODUCT(MAX((ISNUMBER(SEARCH([1]données!$B$2:$B$9,A6967))*1)*(ROW($B$2:$B$9))))-1),"NON")</f>
        <v>NON</v>
      </c>
      <c r="C6967" t="str" cm="1">
        <f t="array" ref="C6967">IFERROR(INDEX(données!C$2:C$9,SUMPRODUCT(MAX((ISNUMBER(SEARCH(données!B$2:B$8,A6967))*1)*(ROW(B$2:B$8))))-1),"NON")</f>
        <v>NON</v>
      </c>
    </row>
    <row r="6968" spans="1:3" x14ac:dyDescent="0.35">
      <c r="A6968" t="s">
        <v>63</v>
      </c>
      <c r="B6968" t="str" cm="1">
        <f t="array" ref="B6968">IFERROR(INDEX([1]données!$C$2:$C$9,SUMPRODUCT(MAX((ISNUMBER(SEARCH([1]données!$B$2:$B$9,A6968))*1)*(ROW($B$2:$B$9))))-1),"NON")</f>
        <v>OUI</v>
      </c>
      <c r="C6968" t="str" cm="1">
        <f t="array" ref="C6968">IFERROR(INDEX(données!C$2:C$9,SUMPRODUCT(MAX((ISNUMBER(SEARCH(données!B$2:B$8,A6968))*1)*(ROW(B$2:B$8))))-1),"NON")</f>
        <v>OUI</v>
      </c>
    </row>
    <row r="6969" spans="1:3" x14ac:dyDescent="0.35">
      <c r="A6969" t="s">
        <v>15</v>
      </c>
      <c r="B6969" t="str" cm="1">
        <f t="array" ref="B6969">IFERROR(INDEX([1]données!$C$2:$C$9,SUMPRODUCT(MAX((ISNUMBER(SEARCH([1]données!$B$2:$B$9,A6969))*1)*(ROW($B$2:$B$9))))-1),"NON")</f>
        <v>NON</v>
      </c>
      <c r="C6969" t="str" cm="1">
        <f t="array" ref="C6969">IFERROR(INDEX(données!C$2:C$9,SUMPRODUCT(MAX((ISNUMBER(SEARCH(données!B$2:B$8,A6969))*1)*(ROW(B$2:B$8))))-1),"NON")</f>
        <v>NON</v>
      </c>
    </row>
    <row r="6970" spans="1:3" x14ac:dyDescent="0.35">
      <c r="A6970" t="s">
        <v>15</v>
      </c>
      <c r="B6970" t="str" cm="1">
        <f t="array" ref="B6970">IFERROR(INDEX([1]données!$C$2:$C$9,SUMPRODUCT(MAX((ISNUMBER(SEARCH([1]données!$B$2:$B$9,A6970))*1)*(ROW($B$2:$B$9))))-1),"NON")</f>
        <v>NON</v>
      </c>
      <c r="C6970" t="str" cm="1">
        <f t="array" ref="C6970">IFERROR(INDEX(données!C$2:C$9,SUMPRODUCT(MAX((ISNUMBER(SEARCH(données!B$2:B$8,A6970))*1)*(ROW(B$2:B$8))))-1),"NON")</f>
        <v>NON</v>
      </c>
    </row>
    <row r="6971" spans="1:3" x14ac:dyDescent="0.35">
      <c r="A6971" t="s">
        <v>265</v>
      </c>
      <c r="B6971" t="str" cm="1">
        <f t="array" ref="B6971">IFERROR(INDEX([1]données!$C$2:$C$9,SUMPRODUCT(MAX((ISNUMBER(SEARCH([1]données!$B$2:$B$9,A6971))*1)*(ROW($B$2:$B$9))))-1),"NON")</f>
        <v>NON</v>
      </c>
      <c r="C6971" t="str" cm="1">
        <f t="array" ref="C6971">IFERROR(INDEX(données!C$2:C$9,SUMPRODUCT(MAX((ISNUMBER(SEARCH(données!B$2:B$8,A6971))*1)*(ROW(B$2:B$8))))-1),"NON")</f>
        <v>NON</v>
      </c>
    </row>
    <row r="6972" spans="1:3" x14ac:dyDescent="0.35">
      <c r="A6972" t="s">
        <v>30</v>
      </c>
      <c r="B6972" t="str" cm="1">
        <f t="array" ref="B6972">IFERROR(INDEX([1]données!$C$2:$C$9,SUMPRODUCT(MAX((ISNUMBER(SEARCH([1]données!$B$2:$B$9,A6972))*1)*(ROW($B$2:$B$9))))-1),"NON")</f>
        <v>NON</v>
      </c>
      <c r="C6972" t="str" cm="1">
        <f t="array" ref="C6972">IFERROR(INDEX(données!C$2:C$9,SUMPRODUCT(MAX((ISNUMBER(SEARCH(données!B$2:B$8,A6972))*1)*(ROW(B$2:B$8))))-1),"NON")</f>
        <v>NON</v>
      </c>
    </row>
    <row r="6973" spans="1:3" x14ac:dyDescent="0.35">
      <c r="B6973" t="str" cm="1">
        <f t="array" ref="B6973">IFERROR(INDEX([1]données!$C$2:$C$9,SUMPRODUCT(MAX((ISNUMBER(SEARCH([1]données!$B$2:$B$9,A6973))*1)*(ROW($B$2:$B$9))))-1),"NON")</f>
        <v>NON</v>
      </c>
      <c r="C6973" t="str" cm="1">
        <f t="array" ref="C6973">IFERROR(INDEX(données!C$2:C$9,SUMPRODUCT(MAX((ISNUMBER(SEARCH(données!B$2:B$8,A6973))*1)*(ROW(B$2:B$8))))-1),"NON")</f>
        <v>NON</v>
      </c>
    </row>
    <row r="6974" spans="1:3" x14ac:dyDescent="0.35">
      <c r="B6974" t="str" cm="1">
        <f t="array" ref="B6974">IFERROR(INDEX([1]données!$C$2:$C$9,SUMPRODUCT(MAX((ISNUMBER(SEARCH([1]données!$B$2:$B$9,A6974))*1)*(ROW($B$2:$B$9))))-1),"NON")</f>
        <v>NON</v>
      </c>
      <c r="C6974" t="str" cm="1">
        <f t="array" ref="C6974">IFERROR(INDEX(données!C$2:C$9,SUMPRODUCT(MAX((ISNUMBER(SEARCH(données!B$2:B$8,A6974))*1)*(ROW(B$2:B$8))))-1),"NON")</f>
        <v>NON</v>
      </c>
    </row>
    <row r="6975" spans="1:3" x14ac:dyDescent="0.35">
      <c r="B6975" t="str" cm="1">
        <f t="array" ref="B6975">IFERROR(INDEX([1]données!$C$2:$C$9,SUMPRODUCT(MAX((ISNUMBER(SEARCH([1]données!$B$2:$B$9,A6975))*1)*(ROW($B$2:$B$9))))-1),"NON")</f>
        <v>NON</v>
      </c>
      <c r="C6975" t="str" cm="1">
        <f t="array" ref="C6975">IFERROR(INDEX(données!C$2:C$9,SUMPRODUCT(MAX((ISNUMBER(SEARCH(données!B$2:B$8,A6975))*1)*(ROW(B$2:B$8))))-1),"NON")</f>
        <v>NON</v>
      </c>
    </row>
    <row r="6976" spans="1:3" x14ac:dyDescent="0.35">
      <c r="B6976" t="str" cm="1">
        <f t="array" ref="B6976">IFERROR(INDEX([1]données!$C$2:$C$9,SUMPRODUCT(MAX((ISNUMBER(SEARCH([1]données!$B$2:$B$9,A6976))*1)*(ROW($B$2:$B$9))))-1),"NON")</f>
        <v>NON</v>
      </c>
      <c r="C6976" t="str" cm="1">
        <f t="array" ref="C6976">IFERROR(INDEX(données!C$2:C$9,SUMPRODUCT(MAX((ISNUMBER(SEARCH(données!B$2:B$8,A6976))*1)*(ROW(B$2:B$8))))-1),"NON")</f>
        <v>NON</v>
      </c>
    </row>
    <row r="6977" spans="1:3" x14ac:dyDescent="0.35">
      <c r="B6977" t="str" cm="1">
        <f t="array" ref="B6977">IFERROR(INDEX([1]données!$C$2:$C$9,SUMPRODUCT(MAX((ISNUMBER(SEARCH([1]données!$B$2:$B$9,A6977))*1)*(ROW($B$2:$B$9))))-1),"NON")</f>
        <v>NON</v>
      </c>
      <c r="C6977" t="str" cm="1">
        <f t="array" ref="C6977">IFERROR(INDEX(données!C$2:C$9,SUMPRODUCT(MAX((ISNUMBER(SEARCH(données!B$2:B$8,A6977))*1)*(ROW(B$2:B$8))))-1),"NON")</f>
        <v>NON</v>
      </c>
    </row>
    <row r="6978" spans="1:3" x14ac:dyDescent="0.35">
      <c r="B6978" t="str" cm="1">
        <f t="array" ref="B6978">IFERROR(INDEX([1]données!$C$2:$C$9,SUMPRODUCT(MAX((ISNUMBER(SEARCH([1]données!$B$2:$B$9,A6978))*1)*(ROW($B$2:$B$9))))-1),"NON")</f>
        <v>NON</v>
      </c>
      <c r="C6978" t="str" cm="1">
        <f t="array" ref="C6978">IFERROR(INDEX(données!C$2:C$9,SUMPRODUCT(MAX((ISNUMBER(SEARCH(données!B$2:B$8,A6978))*1)*(ROW(B$2:B$8))))-1),"NON")</f>
        <v>NON</v>
      </c>
    </row>
    <row r="6979" spans="1:3" x14ac:dyDescent="0.35">
      <c r="B6979" t="str" cm="1">
        <f t="array" ref="B6979">IFERROR(INDEX([1]données!$C$2:$C$9,SUMPRODUCT(MAX((ISNUMBER(SEARCH([1]données!$B$2:$B$9,A6979))*1)*(ROW($B$2:$B$9))))-1),"NON")</f>
        <v>NON</v>
      </c>
      <c r="C6979" t="str" cm="1">
        <f t="array" ref="C6979">IFERROR(INDEX(données!C$2:C$9,SUMPRODUCT(MAX((ISNUMBER(SEARCH(données!B$2:B$8,A6979))*1)*(ROW(B$2:B$8))))-1),"NON")</f>
        <v>NON</v>
      </c>
    </row>
    <row r="6980" spans="1:3" x14ac:dyDescent="0.35">
      <c r="B6980" t="str" cm="1">
        <f t="array" ref="B6980">IFERROR(INDEX([1]données!$C$2:$C$9,SUMPRODUCT(MAX((ISNUMBER(SEARCH([1]données!$B$2:$B$9,A6980))*1)*(ROW($B$2:$B$9))))-1),"NON")</f>
        <v>NON</v>
      </c>
      <c r="C6980" t="str" cm="1">
        <f t="array" ref="C6980">IFERROR(INDEX(données!C$2:C$9,SUMPRODUCT(MAX((ISNUMBER(SEARCH(données!B$2:B$8,A6980))*1)*(ROW(B$2:B$8))))-1),"NON")</f>
        <v>NON</v>
      </c>
    </row>
    <row r="6981" spans="1:3" x14ac:dyDescent="0.35">
      <c r="B6981" t="str" cm="1">
        <f t="array" ref="B6981">IFERROR(INDEX([1]données!$C$2:$C$9,SUMPRODUCT(MAX((ISNUMBER(SEARCH([1]données!$B$2:$B$9,A6981))*1)*(ROW($B$2:$B$9))))-1),"NON")</f>
        <v>NON</v>
      </c>
      <c r="C6981" t="str" cm="1">
        <f t="array" ref="C6981">IFERROR(INDEX(données!C$2:C$9,SUMPRODUCT(MAX((ISNUMBER(SEARCH(données!B$2:B$8,A6981))*1)*(ROW(B$2:B$8))))-1),"NON")</f>
        <v>NON</v>
      </c>
    </row>
    <row r="6982" spans="1:3" x14ac:dyDescent="0.35">
      <c r="B6982" t="str" cm="1">
        <f t="array" ref="B6982">IFERROR(INDEX([1]données!$C$2:$C$9,SUMPRODUCT(MAX((ISNUMBER(SEARCH([1]données!$B$2:$B$9,A6982))*1)*(ROW($B$2:$B$9))))-1),"NON")</f>
        <v>NON</v>
      </c>
      <c r="C6982" t="str" cm="1">
        <f t="array" ref="C6982">IFERROR(INDEX(données!C$2:C$9,SUMPRODUCT(MAX((ISNUMBER(SEARCH(données!B$2:B$8,A6982))*1)*(ROW(B$2:B$8))))-1),"NON")</f>
        <v>NON</v>
      </c>
    </row>
    <row r="6983" spans="1:3" x14ac:dyDescent="0.35">
      <c r="A6983" t="s">
        <v>88</v>
      </c>
      <c r="B6983" t="str" cm="1">
        <f t="array" ref="B6983">IFERROR(INDEX([1]données!$C$2:$C$9,SUMPRODUCT(MAX((ISNUMBER(SEARCH([1]données!$B$2:$B$9,A6983))*1)*(ROW($B$2:$B$9))))-1),"NON")</f>
        <v>NON</v>
      </c>
      <c r="C6983" t="str" cm="1">
        <f t="array" ref="C6983">IFERROR(INDEX(données!C$2:C$9,SUMPRODUCT(MAX((ISNUMBER(SEARCH(données!B$2:B$8,A6983))*1)*(ROW(B$2:B$8))))-1),"NON")</f>
        <v>NON</v>
      </c>
    </row>
    <row r="6984" spans="1:3" x14ac:dyDescent="0.35">
      <c r="A6984" t="s">
        <v>88</v>
      </c>
      <c r="B6984" t="str" cm="1">
        <f t="array" ref="B6984">IFERROR(INDEX([1]données!$C$2:$C$9,SUMPRODUCT(MAX((ISNUMBER(SEARCH([1]données!$B$2:$B$9,A6984))*1)*(ROW($B$2:$B$9))))-1),"NON")</f>
        <v>NON</v>
      </c>
      <c r="C6984" t="str" cm="1">
        <f t="array" ref="C6984">IFERROR(INDEX(données!C$2:C$9,SUMPRODUCT(MAX((ISNUMBER(SEARCH(données!B$2:B$8,A6984))*1)*(ROW(B$2:B$8))))-1),"NON")</f>
        <v>NON</v>
      </c>
    </row>
    <row r="6985" spans="1:3" x14ac:dyDescent="0.35">
      <c r="A6985" t="s">
        <v>63</v>
      </c>
      <c r="B6985" t="str" cm="1">
        <f t="array" ref="B6985">IFERROR(INDEX([1]données!$C$2:$C$9,SUMPRODUCT(MAX((ISNUMBER(SEARCH([1]données!$B$2:$B$9,A6985))*1)*(ROW($B$2:$B$9))))-1),"NON")</f>
        <v>OUI</v>
      </c>
      <c r="C6985" t="str" cm="1">
        <f t="array" ref="C6985">IFERROR(INDEX(données!C$2:C$9,SUMPRODUCT(MAX((ISNUMBER(SEARCH(données!B$2:B$8,A6985))*1)*(ROW(B$2:B$8))))-1),"NON")</f>
        <v>OUI</v>
      </c>
    </row>
    <row r="6986" spans="1:3" x14ac:dyDescent="0.35">
      <c r="A6986" t="s">
        <v>266</v>
      </c>
      <c r="B6986" t="str" cm="1">
        <f t="array" ref="B6986">IFERROR(INDEX([1]données!$C$2:$C$9,SUMPRODUCT(MAX((ISNUMBER(SEARCH([1]données!$B$2:$B$9,A6986))*1)*(ROW($B$2:$B$9))))-1),"NON")</f>
        <v>NON</v>
      </c>
      <c r="C6986" t="str" cm="1">
        <f t="array" ref="C6986">IFERROR(INDEX(données!C$2:C$9,SUMPRODUCT(MAX((ISNUMBER(SEARCH(données!B$2:B$8,A6986))*1)*(ROW(B$2:B$8))))-1),"NON")</f>
        <v>NON</v>
      </c>
    </row>
    <row r="6987" spans="1:3" x14ac:dyDescent="0.35">
      <c r="A6987" t="s">
        <v>266</v>
      </c>
      <c r="B6987" t="str" cm="1">
        <f t="array" ref="B6987">IFERROR(INDEX([1]données!$C$2:$C$9,SUMPRODUCT(MAX((ISNUMBER(SEARCH([1]données!$B$2:$B$9,A6987))*1)*(ROW($B$2:$B$9))))-1),"NON")</f>
        <v>NON</v>
      </c>
      <c r="C6987" t="str" cm="1">
        <f t="array" ref="C6987">IFERROR(INDEX(données!C$2:C$9,SUMPRODUCT(MAX((ISNUMBER(SEARCH(données!B$2:B$8,A6987))*1)*(ROW(B$2:B$8))))-1),"NON")</f>
        <v>NON</v>
      </c>
    </row>
    <row r="6988" spans="1:3" x14ac:dyDescent="0.35">
      <c r="A6988" t="s">
        <v>266</v>
      </c>
      <c r="B6988" t="str" cm="1">
        <f t="array" ref="B6988">IFERROR(INDEX([1]données!$C$2:$C$9,SUMPRODUCT(MAX((ISNUMBER(SEARCH([1]données!$B$2:$B$9,A6988))*1)*(ROW($B$2:$B$9))))-1),"NON")</f>
        <v>NON</v>
      </c>
      <c r="C6988" t="str" cm="1">
        <f t="array" ref="C6988">IFERROR(INDEX(données!C$2:C$9,SUMPRODUCT(MAX((ISNUMBER(SEARCH(données!B$2:B$8,A6988))*1)*(ROW(B$2:B$8))))-1),"NON")</f>
        <v>NON</v>
      </c>
    </row>
    <row r="6989" spans="1:3" x14ac:dyDescent="0.35">
      <c r="A6989" t="s">
        <v>266</v>
      </c>
      <c r="B6989" t="str" cm="1">
        <f t="array" ref="B6989">IFERROR(INDEX([1]données!$C$2:$C$9,SUMPRODUCT(MAX((ISNUMBER(SEARCH([1]données!$B$2:$B$9,A6989))*1)*(ROW($B$2:$B$9))))-1),"NON")</f>
        <v>NON</v>
      </c>
      <c r="C6989" t="str" cm="1">
        <f t="array" ref="C6989">IFERROR(INDEX(données!C$2:C$9,SUMPRODUCT(MAX((ISNUMBER(SEARCH(données!B$2:B$8,A6989))*1)*(ROW(B$2:B$8))))-1),"NON")</f>
        <v>NON</v>
      </c>
    </row>
    <row r="6990" spans="1:3" x14ac:dyDescent="0.35">
      <c r="A6990" t="s">
        <v>266</v>
      </c>
      <c r="B6990" t="str" cm="1">
        <f t="array" ref="B6990">IFERROR(INDEX([1]données!$C$2:$C$9,SUMPRODUCT(MAX((ISNUMBER(SEARCH([1]données!$B$2:$B$9,A6990))*1)*(ROW($B$2:$B$9))))-1),"NON")</f>
        <v>NON</v>
      </c>
      <c r="C6990" t="str" cm="1">
        <f t="array" ref="C6990">IFERROR(INDEX(données!C$2:C$9,SUMPRODUCT(MAX((ISNUMBER(SEARCH(données!B$2:B$8,A6990))*1)*(ROW(B$2:B$8))))-1),"NON")</f>
        <v>NON</v>
      </c>
    </row>
    <row r="6991" spans="1:3" x14ac:dyDescent="0.35">
      <c r="A6991" t="s">
        <v>267</v>
      </c>
      <c r="B6991" t="str" cm="1">
        <f t="array" ref="B6991">IFERROR(INDEX([1]données!$C$2:$C$9,SUMPRODUCT(MAX((ISNUMBER(SEARCH([1]données!$B$2:$B$9,A6991))*1)*(ROW($B$2:$B$9))))-1),"NON")</f>
        <v>NON</v>
      </c>
      <c r="C6991" t="str" cm="1">
        <f t="array" ref="C6991">IFERROR(INDEX(données!C$2:C$9,SUMPRODUCT(MAX((ISNUMBER(SEARCH(données!B$2:B$8,A6991))*1)*(ROW(B$2:B$8))))-1),"NON")</f>
        <v>NON</v>
      </c>
    </row>
    <row r="6992" spans="1:3" x14ac:dyDescent="0.35">
      <c r="A6992" t="s">
        <v>266</v>
      </c>
      <c r="B6992" t="str" cm="1">
        <f t="array" ref="B6992">IFERROR(INDEX([1]données!$C$2:$C$9,SUMPRODUCT(MAX((ISNUMBER(SEARCH([1]données!$B$2:$B$9,A6992))*1)*(ROW($B$2:$B$9))))-1),"NON")</f>
        <v>NON</v>
      </c>
      <c r="C6992" t="str" cm="1">
        <f t="array" ref="C6992">IFERROR(INDEX(données!C$2:C$9,SUMPRODUCT(MAX((ISNUMBER(SEARCH(données!B$2:B$8,A6992))*1)*(ROW(B$2:B$8))))-1),"NON")</f>
        <v>NON</v>
      </c>
    </row>
    <row r="6993" spans="1:3" x14ac:dyDescent="0.35">
      <c r="A6993" t="s">
        <v>15</v>
      </c>
      <c r="B6993" t="str" cm="1">
        <f t="array" ref="B6993">IFERROR(INDEX([1]données!$C$2:$C$9,SUMPRODUCT(MAX((ISNUMBER(SEARCH([1]données!$B$2:$B$9,A6993))*1)*(ROW($B$2:$B$9))))-1),"NON")</f>
        <v>NON</v>
      </c>
      <c r="C6993" t="str" cm="1">
        <f t="array" ref="C6993">IFERROR(INDEX(données!C$2:C$9,SUMPRODUCT(MAX((ISNUMBER(SEARCH(données!B$2:B$8,A6993))*1)*(ROW(B$2:B$8))))-1),"NON")</f>
        <v>NON</v>
      </c>
    </row>
    <row r="6994" spans="1:3" x14ac:dyDescent="0.35">
      <c r="A6994" t="s">
        <v>15</v>
      </c>
      <c r="B6994" t="str" cm="1">
        <f t="array" ref="B6994">IFERROR(INDEX([1]données!$C$2:$C$9,SUMPRODUCT(MAX((ISNUMBER(SEARCH([1]données!$B$2:$B$9,A6994))*1)*(ROW($B$2:$B$9))))-1),"NON")</f>
        <v>NON</v>
      </c>
      <c r="C6994" t="str" cm="1">
        <f t="array" ref="C6994">IFERROR(INDEX(données!C$2:C$9,SUMPRODUCT(MAX((ISNUMBER(SEARCH(données!B$2:B$8,A6994))*1)*(ROW(B$2:B$8))))-1),"NON")</f>
        <v>NON</v>
      </c>
    </row>
    <row r="6995" spans="1:3" x14ac:dyDescent="0.35">
      <c r="A6995" t="s">
        <v>15</v>
      </c>
      <c r="B6995" t="str" cm="1">
        <f t="array" ref="B6995">IFERROR(INDEX([1]données!$C$2:$C$9,SUMPRODUCT(MAX((ISNUMBER(SEARCH([1]données!$B$2:$B$9,A6995))*1)*(ROW($B$2:$B$9))))-1),"NON")</f>
        <v>NON</v>
      </c>
      <c r="C6995" t="str" cm="1">
        <f t="array" ref="C6995">IFERROR(INDEX(données!C$2:C$9,SUMPRODUCT(MAX((ISNUMBER(SEARCH(données!B$2:B$8,A6995))*1)*(ROW(B$2:B$8))))-1),"NON")</f>
        <v>NON</v>
      </c>
    </row>
    <row r="6996" spans="1:3" x14ac:dyDescent="0.35">
      <c r="A6996" t="s">
        <v>15</v>
      </c>
      <c r="B6996" t="str" cm="1">
        <f t="array" ref="B6996">IFERROR(INDEX([1]données!$C$2:$C$9,SUMPRODUCT(MAX((ISNUMBER(SEARCH([1]données!$B$2:$B$9,A6996))*1)*(ROW($B$2:$B$9))))-1),"NON")</f>
        <v>NON</v>
      </c>
      <c r="C6996" t="str" cm="1">
        <f t="array" ref="C6996">IFERROR(INDEX(données!C$2:C$9,SUMPRODUCT(MAX((ISNUMBER(SEARCH(données!B$2:B$8,A6996))*1)*(ROW(B$2:B$8))))-1),"NON")</f>
        <v>NON</v>
      </c>
    </row>
    <row r="6997" spans="1:3" x14ac:dyDescent="0.35">
      <c r="A6997" t="s">
        <v>12</v>
      </c>
      <c r="B6997" t="str" cm="1">
        <f t="array" ref="B6997">IFERROR(INDEX([1]données!$C$2:$C$9,SUMPRODUCT(MAX((ISNUMBER(SEARCH([1]données!$B$2:$B$9,A6997))*1)*(ROW($B$2:$B$9))))-1),"NON")</f>
        <v>NON</v>
      </c>
      <c r="C6997" t="str" cm="1">
        <f t="array" ref="C6997">IFERROR(INDEX(données!C$2:C$9,SUMPRODUCT(MAX((ISNUMBER(SEARCH(données!B$2:B$8,A6997))*1)*(ROW(B$2:B$8))))-1),"NON")</f>
        <v>NON</v>
      </c>
    </row>
    <row r="6998" spans="1:3" x14ac:dyDescent="0.35">
      <c r="A6998" t="s">
        <v>15</v>
      </c>
      <c r="B6998" t="str" cm="1">
        <f t="array" ref="B6998">IFERROR(INDEX([1]données!$C$2:$C$9,SUMPRODUCT(MAX((ISNUMBER(SEARCH([1]données!$B$2:$B$9,A6998))*1)*(ROW($B$2:$B$9))))-1),"NON")</f>
        <v>NON</v>
      </c>
      <c r="C6998" t="str" cm="1">
        <f t="array" ref="C6998">IFERROR(INDEX(données!C$2:C$9,SUMPRODUCT(MAX((ISNUMBER(SEARCH(données!B$2:B$8,A6998))*1)*(ROW(B$2:B$8))))-1),"NON")</f>
        <v>NON</v>
      </c>
    </row>
    <row r="6999" spans="1:3" x14ac:dyDescent="0.35">
      <c r="B6999" t="str" cm="1">
        <f t="array" ref="B6999">IFERROR(INDEX([1]données!$C$2:$C$9,SUMPRODUCT(MAX((ISNUMBER(SEARCH([1]données!$B$2:$B$9,A6999))*1)*(ROW($B$2:$B$9))))-1),"NON")</f>
        <v>NON</v>
      </c>
      <c r="C6999" t="str" cm="1">
        <f t="array" ref="C6999">IFERROR(INDEX(données!C$2:C$9,SUMPRODUCT(MAX((ISNUMBER(SEARCH(données!B$2:B$8,A6999))*1)*(ROW(B$2:B$8))))-1),"NON")</f>
        <v>NON</v>
      </c>
    </row>
    <row r="7000" spans="1:3" x14ac:dyDescent="0.35">
      <c r="A7000" t="s">
        <v>15</v>
      </c>
      <c r="B7000" t="str" cm="1">
        <f t="array" ref="B7000">IFERROR(INDEX([1]données!$C$2:$C$9,SUMPRODUCT(MAX((ISNUMBER(SEARCH([1]données!$B$2:$B$9,A7000))*1)*(ROW($B$2:$B$9))))-1),"NON")</f>
        <v>NON</v>
      </c>
      <c r="C7000" t="str" cm="1">
        <f t="array" ref="C7000">IFERROR(INDEX(données!C$2:C$9,SUMPRODUCT(MAX((ISNUMBER(SEARCH(données!B$2:B$8,A7000))*1)*(ROW(B$2:B$8))))-1),"NON")</f>
        <v>NON</v>
      </c>
    </row>
    <row r="7001" spans="1:3" x14ac:dyDescent="0.35">
      <c r="A7001" t="s">
        <v>15</v>
      </c>
      <c r="B7001" t="str" cm="1">
        <f t="array" ref="B7001">IFERROR(INDEX([1]données!$C$2:$C$9,SUMPRODUCT(MAX((ISNUMBER(SEARCH([1]données!$B$2:$B$9,A7001))*1)*(ROW($B$2:$B$9))))-1),"NON")</f>
        <v>NON</v>
      </c>
      <c r="C7001" t="str" cm="1">
        <f t="array" ref="C7001">IFERROR(INDEX(données!C$2:C$9,SUMPRODUCT(MAX((ISNUMBER(SEARCH(données!B$2:B$8,A7001))*1)*(ROW(B$2:B$8))))-1),"NON")</f>
        <v>NON</v>
      </c>
    </row>
    <row r="7002" spans="1:3" x14ac:dyDescent="0.35">
      <c r="B7002" t="str" cm="1">
        <f t="array" ref="B7002">IFERROR(INDEX([1]données!$C$2:$C$9,SUMPRODUCT(MAX((ISNUMBER(SEARCH([1]données!$B$2:$B$9,A7002))*1)*(ROW($B$2:$B$9))))-1),"NON")</f>
        <v>NON</v>
      </c>
      <c r="C7002" t="str" cm="1">
        <f t="array" ref="C7002">IFERROR(INDEX(données!C$2:C$9,SUMPRODUCT(MAX((ISNUMBER(SEARCH(données!B$2:B$8,A7002))*1)*(ROW(B$2:B$8))))-1),"NON")</f>
        <v>NON</v>
      </c>
    </row>
    <row r="7003" spans="1:3" x14ac:dyDescent="0.35">
      <c r="A7003" t="s">
        <v>163</v>
      </c>
      <c r="B7003" t="str" cm="1">
        <f t="array" ref="B7003">IFERROR(INDEX([1]données!$C$2:$C$9,SUMPRODUCT(MAX((ISNUMBER(SEARCH([1]données!$B$2:$B$9,A7003))*1)*(ROW($B$2:$B$9))))-1),"NON")</f>
        <v>NON</v>
      </c>
      <c r="C7003" t="str" cm="1">
        <f t="array" ref="C7003">IFERROR(INDEX(données!C$2:C$9,SUMPRODUCT(MAX((ISNUMBER(SEARCH(données!B$2:B$8,A7003))*1)*(ROW(B$2:B$8))))-1),"NON")</f>
        <v>NON</v>
      </c>
    </row>
    <row r="7004" spans="1:3" x14ac:dyDescent="0.35">
      <c r="B7004" t="str" cm="1">
        <f t="array" ref="B7004">IFERROR(INDEX([1]données!$C$2:$C$9,SUMPRODUCT(MAX((ISNUMBER(SEARCH([1]données!$B$2:$B$9,A7004))*1)*(ROW($B$2:$B$9))))-1),"NON")</f>
        <v>NON</v>
      </c>
      <c r="C7004" t="str" cm="1">
        <f t="array" ref="C7004">IFERROR(INDEX(données!C$2:C$9,SUMPRODUCT(MAX((ISNUMBER(SEARCH(données!B$2:B$8,A7004))*1)*(ROW(B$2:B$8))))-1),"NON")</f>
        <v>NON</v>
      </c>
    </row>
    <row r="7005" spans="1:3" x14ac:dyDescent="0.35">
      <c r="B7005" t="str" cm="1">
        <f t="array" ref="B7005">IFERROR(INDEX([1]données!$C$2:$C$9,SUMPRODUCT(MAX((ISNUMBER(SEARCH([1]données!$B$2:$B$9,A7005))*1)*(ROW($B$2:$B$9))))-1),"NON")</f>
        <v>NON</v>
      </c>
      <c r="C7005" t="str" cm="1">
        <f t="array" ref="C7005">IFERROR(INDEX(données!C$2:C$9,SUMPRODUCT(MAX((ISNUMBER(SEARCH(données!B$2:B$8,A7005))*1)*(ROW(B$2:B$8))))-1),"NON")</f>
        <v>NON</v>
      </c>
    </row>
    <row r="7006" spans="1:3" x14ac:dyDescent="0.35">
      <c r="B7006" t="str" cm="1">
        <f t="array" ref="B7006">IFERROR(INDEX([1]données!$C$2:$C$9,SUMPRODUCT(MAX((ISNUMBER(SEARCH([1]données!$B$2:$B$9,A7006))*1)*(ROW($B$2:$B$9))))-1),"NON")</f>
        <v>NON</v>
      </c>
      <c r="C7006" t="str" cm="1">
        <f t="array" ref="C7006">IFERROR(INDEX(données!C$2:C$9,SUMPRODUCT(MAX((ISNUMBER(SEARCH(données!B$2:B$8,A7006))*1)*(ROW(B$2:B$8))))-1),"NON")</f>
        <v>NON</v>
      </c>
    </row>
    <row r="7007" spans="1:3" x14ac:dyDescent="0.35">
      <c r="A7007" t="s">
        <v>97</v>
      </c>
      <c r="B7007" t="str" cm="1">
        <f t="array" ref="B7007">IFERROR(INDEX([1]données!$C$2:$C$9,SUMPRODUCT(MAX((ISNUMBER(SEARCH([1]données!$B$2:$B$9,A7007))*1)*(ROW($B$2:$B$9))))-1),"NON")</f>
        <v>NON</v>
      </c>
      <c r="C7007" t="str" cm="1">
        <f t="array" ref="C7007">IFERROR(INDEX(données!C$2:C$9,SUMPRODUCT(MAX((ISNUMBER(SEARCH(données!B$2:B$8,A7007))*1)*(ROW(B$2:B$8))))-1),"NON")</f>
        <v>NON</v>
      </c>
    </row>
    <row r="7008" spans="1:3" x14ac:dyDescent="0.35">
      <c r="A7008" t="s">
        <v>97</v>
      </c>
      <c r="B7008" t="str" cm="1">
        <f t="array" ref="B7008">IFERROR(INDEX([1]données!$C$2:$C$9,SUMPRODUCT(MAX((ISNUMBER(SEARCH([1]données!$B$2:$B$9,A7008))*1)*(ROW($B$2:$B$9))))-1),"NON")</f>
        <v>NON</v>
      </c>
      <c r="C7008" t="str" cm="1">
        <f t="array" ref="C7008">IFERROR(INDEX(données!C$2:C$9,SUMPRODUCT(MAX((ISNUMBER(SEARCH(données!B$2:B$8,A7008))*1)*(ROW(B$2:B$8))))-1),"NON")</f>
        <v>NON</v>
      </c>
    </row>
    <row r="7009" spans="1:3" x14ac:dyDescent="0.35">
      <c r="A7009" t="s">
        <v>97</v>
      </c>
      <c r="B7009" t="str" cm="1">
        <f t="array" ref="B7009">IFERROR(INDEX([1]données!$C$2:$C$9,SUMPRODUCT(MAX((ISNUMBER(SEARCH([1]données!$B$2:$B$9,A7009))*1)*(ROW($B$2:$B$9))))-1),"NON")</f>
        <v>NON</v>
      </c>
      <c r="C7009" t="str" cm="1">
        <f t="array" ref="C7009">IFERROR(INDEX(données!C$2:C$9,SUMPRODUCT(MAX((ISNUMBER(SEARCH(données!B$2:B$8,A7009))*1)*(ROW(B$2:B$8))))-1),"NON")</f>
        <v>NON</v>
      </c>
    </row>
    <row r="7010" spans="1:3" x14ac:dyDescent="0.35">
      <c r="A7010" t="s">
        <v>268</v>
      </c>
      <c r="B7010" t="str" cm="1">
        <f t="array" ref="B7010">IFERROR(INDEX([1]données!$C$2:$C$9,SUMPRODUCT(MAX((ISNUMBER(SEARCH([1]données!$B$2:$B$9,A7010))*1)*(ROW($B$2:$B$9))))-1),"NON")</f>
        <v>NON</v>
      </c>
      <c r="C7010" t="str" cm="1">
        <f t="array" ref="C7010">IFERROR(INDEX(données!C$2:C$9,SUMPRODUCT(MAX((ISNUMBER(SEARCH(données!B$2:B$8,A7010))*1)*(ROW(B$2:B$8))))-1),"NON")</f>
        <v>NON</v>
      </c>
    </row>
    <row r="7011" spans="1:3" x14ac:dyDescent="0.35">
      <c r="B7011" t="str" cm="1">
        <f t="array" ref="B7011">IFERROR(INDEX([1]données!$C$2:$C$9,SUMPRODUCT(MAX((ISNUMBER(SEARCH([1]données!$B$2:$B$9,A7011))*1)*(ROW($B$2:$B$9))))-1),"NON")</f>
        <v>NON</v>
      </c>
      <c r="C7011" t="str" cm="1">
        <f t="array" ref="C7011">IFERROR(INDEX(données!C$2:C$9,SUMPRODUCT(MAX((ISNUMBER(SEARCH(données!B$2:B$8,A7011))*1)*(ROW(B$2:B$8))))-1),"NON")</f>
        <v>NON</v>
      </c>
    </row>
    <row r="7012" spans="1:3" x14ac:dyDescent="0.35">
      <c r="B7012" t="str" cm="1">
        <f t="array" ref="B7012">IFERROR(INDEX([1]données!$C$2:$C$9,SUMPRODUCT(MAX((ISNUMBER(SEARCH([1]données!$B$2:$B$9,A7012))*1)*(ROW($B$2:$B$9))))-1),"NON")</f>
        <v>NON</v>
      </c>
      <c r="C7012" t="str" cm="1">
        <f t="array" ref="C7012">IFERROR(INDEX(données!C$2:C$9,SUMPRODUCT(MAX((ISNUMBER(SEARCH(données!B$2:B$8,A7012))*1)*(ROW(B$2:B$8))))-1),"NON")</f>
        <v>NON</v>
      </c>
    </row>
    <row r="7013" spans="1:3" x14ac:dyDescent="0.35">
      <c r="B7013" t="str" cm="1">
        <f t="array" ref="B7013">IFERROR(INDEX([1]données!$C$2:$C$9,SUMPRODUCT(MAX((ISNUMBER(SEARCH([1]données!$B$2:$B$9,A7013))*1)*(ROW($B$2:$B$9))))-1),"NON")</f>
        <v>NON</v>
      </c>
      <c r="C7013" t="str" cm="1">
        <f t="array" ref="C7013">IFERROR(INDEX(données!C$2:C$9,SUMPRODUCT(MAX((ISNUMBER(SEARCH(données!B$2:B$8,A7013))*1)*(ROW(B$2:B$8))))-1),"NON")</f>
        <v>NON</v>
      </c>
    </row>
    <row r="7014" spans="1:3" x14ac:dyDescent="0.35">
      <c r="B7014" t="str" cm="1">
        <f t="array" ref="B7014">IFERROR(INDEX([1]données!$C$2:$C$9,SUMPRODUCT(MAX((ISNUMBER(SEARCH([1]données!$B$2:$B$9,A7014))*1)*(ROW($B$2:$B$9))))-1),"NON")</f>
        <v>NON</v>
      </c>
      <c r="C7014" t="str" cm="1">
        <f t="array" ref="C7014">IFERROR(INDEX(données!C$2:C$9,SUMPRODUCT(MAX((ISNUMBER(SEARCH(données!B$2:B$8,A7014))*1)*(ROW(B$2:B$8))))-1),"NON")</f>
        <v>NON</v>
      </c>
    </row>
    <row r="7015" spans="1:3" x14ac:dyDescent="0.35">
      <c r="B7015" t="str" cm="1">
        <f t="array" ref="B7015">IFERROR(INDEX([1]données!$C$2:$C$9,SUMPRODUCT(MAX((ISNUMBER(SEARCH([1]données!$B$2:$B$9,A7015))*1)*(ROW($B$2:$B$9))))-1),"NON")</f>
        <v>NON</v>
      </c>
      <c r="C7015" t="str" cm="1">
        <f t="array" ref="C7015">IFERROR(INDEX(données!C$2:C$9,SUMPRODUCT(MAX((ISNUMBER(SEARCH(données!B$2:B$8,A7015))*1)*(ROW(B$2:B$8))))-1),"NON")</f>
        <v>NON</v>
      </c>
    </row>
    <row r="7016" spans="1:3" x14ac:dyDescent="0.35">
      <c r="B7016" t="str" cm="1">
        <f t="array" ref="B7016">IFERROR(INDEX([1]données!$C$2:$C$9,SUMPRODUCT(MAX((ISNUMBER(SEARCH([1]données!$B$2:$B$9,A7016))*1)*(ROW($B$2:$B$9))))-1),"NON")</f>
        <v>NON</v>
      </c>
      <c r="C7016" t="str" cm="1">
        <f t="array" ref="C7016">IFERROR(INDEX(données!C$2:C$9,SUMPRODUCT(MAX((ISNUMBER(SEARCH(données!B$2:B$8,A7016))*1)*(ROW(B$2:B$8))))-1),"NON")</f>
        <v>NON</v>
      </c>
    </row>
    <row r="7017" spans="1:3" x14ac:dyDescent="0.35">
      <c r="B7017" t="str" cm="1">
        <f t="array" ref="B7017">IFERROR(INDEX([1]données!$C$2:$C$9,SUMPRODUCT(MAX((ISNUMBER(SEARCH([1]données!$B$2:$B$9,A7017))*1)*(ROW($B$2:$B$9))))-1),"NON")</f>
        <v>NON</v>
      </c>
      <c r="C7017" t="str" cm="1">
        <f t="array" ref="C7017">IFERROR(INDEX(données!C$2:C$9,SUMPRODUCT(MAX((ISNUMBER(SEARCH(données!B$2:B$8,A7017))*1)*(ROW(B$2:B$8))))-1),"NON")</f>
        <v>NON</v>
      </c>
    </row>
    <row r="7018" spans="1:3" x14ac:dyDescent="0.35">
      <c r="B7018" t="str" cm="1">
        <f t="array" ref="B7018">IFERROR(INDEX([1]données!$C$2:$C$9,SUMPRODUCT(MAX((ISNUMBER(SEARCH([1]données!$B$2:$B$9,A7018))*1)*(ROW($B$2:$B$9))))-1),"NON")</f>
        <v>NON</v>
      </c>
      <c r="C7018" t="str" cm="1">
        <f t="array" ref="C7018">IFERROR(INDEX(données!C$2:C$9,SUMPRODUCT(MAX((ISNUMBER(SEARCH(données!B$2:B$8,A7018))*1)*(ROW(B$2:B$8))))-1),"NON")</f>
        <v>NON</v>
      </c>
    </row>
    <row r="7019" spans="1:3" x14ac:dyDescent="0.35">
      <c r="A7019" t="s">
        <v>269</v>
      </c>
      <c r="B7019" t="str" cm="1">
        <f t="array" ref="B7019">IFERROR(INDEX([1]données!$C$2:$C$9,SUMPRODUCT(MAX((ISNUMBER(SEARCH([1]données!$B$2:$B$9,A7019))*1)*(ROW($B$2:$B$9))))-1),"NON")</f>
        <v>NON</v>
      </c>
      <c r="C7019" t="str" cm="1">
        <f t="array" ref="C7019">IFERROR(INDEX(données!C$2:C$9,SUMPRODUCT(MAX((ISNUMBER(SEARCH(données!B$2:B$8,A7019))*1)*(ROW(B$2:B$8))))-1),"NON")</f>
        <v>NON</v>
      </c>
    </row>
    <row r="7020" spans="1:3" x14ac:dyDescent="0.35">
      <c r="A7020" t="s">
        <v>269</v>
      </c>
      <c r="B7020" t="str" cm="1">
        <f t="array" ref="B7020">IFERROR(INDEX([1]données!$C$2:$C$9,SUMPRODUCT(MAX((ISNUMBER(SEARCH([1]données!$B$2:$B$9,A7020))*1)*(ROW($B$2:$B$9))))-1),"NON")</f>
        <v>NON</v>
      </c>
      <c r="C7020" t="str" cm="1">
        <f t="array" ref="C7020">IFERROR(INDEX(données!C$2:C$9,SUMPRODUCT(MAX((ISNUMBER(SEARCH(données!B$2:B$8,A7020))*1)*(ROW(B$2:B$8))))-1),"NON")</f>
        <v>NON</v>
      </c>
    </row>
    <row r="7021" spans="1:3" x14ac:dyDescent="0.35">
      <c r="A7021" t="s">
        <v>269</v>
      </c>
      <c r="B7021" t="str" cm="1">
        <f t="array" ref="B7021">IFERROR(INDEX([1]données!$C$2:$C$9,SUMPRODUCT(MAX((ISNUMBER(SEARCH([1]données!$B$2:$B$9,A7021))*1)*(ROW($B$2:$B$9))))-1),"NON")</f>
        <v>NON</v>
      </c>
      <c r="C7021" t="str" cm="1">
        <f t="array" ref="C7021">IFERROR(INDEX(données!C$2:C$9,SUMPRODUCT(MAX((ISNUMBER(SEARCH(données!B$2:B$8,A7021))*1)*(ROW(B$2:B$8))))-1),"NON")</f>
        <v>NON</v>
      </c>
    </row>
    <row r="7022" spans="1:3" x14ac:dyDescent="0.35">
      <c r="A7022" t="s">
        <v>270</v>
      </c>
      <c r="B7022" t="str" cm="1">
        <f t="array" ref="B7022">IFERROR(INDEX([1]données!$C$2:$C$9,SUMPRODUCT(MAX((ISNUMBER(SEARCH([1]données!$B$2:$B$9,A7022))*1)*(ROW($B$2:$B$9))))-1),"NON")</f>
        <v>NON</v>
      </c>
      <c r="C7022" t="str" cm="1">
        <f t="array" ref="C7022">IFERROR(INDEX(données!C$2:C$9,SUMPRODUCT(MAX((ISNUMBER(SEARCH(données!B$2:B$8,A7022))*1)*(ROW(B$2:B$8))))-1),"NON")</f>
        <v>NON</v>
      </c>
    </row>
    <row r="7023" spans="1:3" x14ac:dyDescent="0.35">
      <c r="A7023" t="s">
        <v>270</v>
      </c>
      <c r="B7023" t="str" cm="1">
        <f t="array" ref="B7023">IFERROR(INDEX([1]données!$C$2:$C$9,SUMPRODUCT(MAX((ISNUMBER(SEARCH([1]données!$B$2:$B$9,A7023))*1)*(ROW($B$2:$B$9))))-1),"NON")</f>
        <v>NON</v>
      </c>
      <c r="C7023" t="str" cm="1">
        <f t="array" ref="C7023">IFERROR(INDEX(données!C$2:C$9,SUMPRODUCT(MAX((ISNUMBER(SEARCH(données!B$2:B$8,A7023))*1)*(ROW(B$2:B$8))))-1),"NON")</f>
        <v>NON</v>
      </c>
    </row>
    <row r="7024" spans="1:3" x14ac:dyDescent="0.35">
      <c r="A7024" t="s">
        <v>270</v>
      </c>
      <c r="B7024" t="str" cm="1">
        <f t="array" ref="B7024">IFERROR(INDEX([1]données!$C$2:$C$9,SUMPRODUCT(MAX((ISNUMBER(SEARCH([1]données!$B$2:$B$9,A7024))*1)*(ROW($B$2:$B$9))))-1),"NON")</f>
        <v>NON</v>
      </c>
      <c r="C7024" t="str" cm="1">
        <f t="array" ref="C7024">IFERROR(INDEX(données!C$2:C$9,SUMPRODUCT(MAX((ISNUMBER(SEARCH(données!B$2:B$8,A7024))*1)*(ROW(B$2:B$8))))-1),"NON")</f>
        <v>NON</v>
      </c>
    </row>
    <row r="7025" spans="1:3" x14ac:dyDescent="0.35">
      <c r="A7025" t="s">
        <v>270</v>
      </c>
      <c r="B7025" t="str" cm="1">
        <f t="array" ref="B7025">IFERROR(INDEX([1]données!$C$2:$C$9,SUMPRODUCT(MAX((ISNUMBER(SEARCH([1]données!$B$2:$B$9,A7025))*1)*(ROW($B$2:$B$9))))-1),"NON")</f>
        <v>NON</v>
      </c>
      <c r="C7025" t="str" cm="1">
        <f t="array" ref="C7025">IFERROR(INDEX(données!C$2:C$9,SUMPRODUCT(MAX((ISNUMBER(SEARCH(données!B$2:B$8,A7025))*1)*(ROW(B$2:B$8))))-1),"NON")</f>
        <v>NON</v>
      </c>
    </row>
    <row r="7026" spans="1:3" x14ac:dyDescent="0.35">
      <c r="A7026" t="s">
        <v>270</v>
      </c>
      <c r="B7026" t="str" cm="1">
        <f t="array" ref="B7026">IFERROR(INDEX([1]données!$C$2:$C$9,SUMPRODUCT(MAX((ISNUMBER(SEARCH([1]données!$B$2:$B$9,A7026))*1)*(ROW($B$2:$B$9))))-1),"NON")</f>
        <v>NON</v>
      </c>
      <c r="C7026" t="str" cm="1">
        <f t="array" ref="C7026">IFERROR(INDEX(données!C$2:C$9,SUMPRODUCT(MAX((ISNUMBER(SEARCH(données!B$2:B$8,A7026))*1)*(ROW(B$2:B$8))))-1),"NON")</f>
        <v>NON</v>
      </c>
    </row>
    <row r="7027" spans="1:3" x14ac:dyDescent="0.35">
      <c r="A7027" t="s">
        <v>271</v>
      </c>
      <c r="B7027" t="str" cm="1">
        <f t="array" ref="B7027">IFERROR(INDEX([1]données!$C$2:$C$9,SUMPRODUCT(MAX((ISNUMBER(SEARCH([1]données!$B$2:$B$9,A7027))*1)*(ROW($B$2:$B$9))))-1),"NON")</f>
        <v>NON</v>
      </c>
      <c r="C7027" t="str" cm="1">
        <f t="array" ref="C7027">IFERROR(INDEX(données!C$2:C$9,SUMPRODUCT(MAX((ISNUMBER(SEARCH(données!B$2:B$8,A7027))*1)*(ROW(B$2:B$8))))-1),"NON")</f>
        <v>NON</v>
      </c>
    </row>
    <row r="7028" spans="1:3" x14ac:dyDescent="0.35">
      <c r="A7028" t="s">
        <v>15</v>
      </c>
      <c r="B7028" t="str" cm="1">
        <f t="array" ref="B7028">IFERROR(INDEX([1]données!$C$2:$C$9,SUMPRODUCT(MAX((ISNUMBER(SEARCH([1]données!$B$2:$B$9,A7028))*1)*(ROW($B$2:$B$9))))-1),"NON")</f>
        <v>NON</v>
      </c>
      <c r="C7028" t="str" cm="1">
        <f t="array" ref="C7028">IFERROR(INDEX(données!C$2:C$9,SUMPRODUCT(MAX((ISNUMBER(SEARCH(données!B$2:B$8,A7028))*1)*(ROW(B$2:B$8))))-1),"NON")</f>
        <v>NON</v>
      </c>
    </row>
    <row r="7029" spans="1:3" x14ac:dyDescent="0.35">
      <c r="A7029" t="s">
        <v>15</v>
      </c>
      <c r="B7029" t="str" cm="1">
        <f t="array" ref="B7029">IFERROR(INDEX([1]données!$C$2:$C$9,SUMPRODUCT(MAX((ISNUMBER(SEARCH([1]données!$B$2:$B$9,A7029))*1)*(ROW($B$2:$B$9))))-1),"NON")</f>
        <v>NON</v>
      </c>
      <c r="C7029" t="str" cm="1">
        <f t="array" ref="C7029">IFERROR(INDEX(données!C$2:C$9,SUMPRODUCT(MAX((ISNUMBER(SEARCH(données!B$2:B$8,A7029))*1)*(ROW(B$2:B$8))))-1),"NON")</f>
        <v>NON</v>
      </c>
    </row>
    <row r="7030" spans="1:3" x14ac:dyDescent="0.35">
      <c r="A7030" t="s">
        <v>15</v>
      </c>
      <c r="B7030" t="str" cm="1">
        <f t="array" ref="B7030">IFERROR(INDEX([1]données!$C$2:$C$9,SUMPRODUCT(MAX((ISNUMBER(SEARCH([1]données!$B$2:$B$9,A7030))*1)*(ROW($B$2:$B$9))))-1),"NON")</f>
        <v>NON</v>
      </c>
      <c r="C7030" t="str" cm="1">
        <f t="array" ref="C7030">IFERROR(INDEX(données!C$2:C$9,SUMPRODUCT(MAX((ISNUMBER(SEARCH(données!B$2:B$8,A7030))*1)*(ROW(B$2:B$8))))-1),"NON")</f>
        <v>NON</v>
      </c>
    </row>
    <row r="7031" spans="1:3" x14ac:dyDescent="0.35">
      <c r="A7031" t="s">
        <v>15</v>
      </c>
      <c r="B7031" t="str" cm="1">
        <f t="array" ref="B7031">IFERROR(INDEX([1]données!$C$2:$C$9,SUMPRODUCT(MAX((ISNUMBER(SEARCH([1]données!$B$2:$B$9,A7031))*1)*(ROW($B$2:$B$9))))-1),"NON")</f>
        <v>NON</v>
      </c>
      <c r="C7031" t="str" cm="1">
        <f t="array" ref="C7031">IFERROR(INDEX(données!C$2:C$9,SUMPRODUCT(MAX((ISNUMBER(SEARCH(données!B$2:B$8,A7031))*1)*(ROW(B$2:B$8))))-1),"NON")</f>
        <v>NON</v>
      </c>
    </row>
    <row r="7032" spans="1:3" x14ac:dyDescent="0.35">
      <c r="A7032" t="s">
        <v>22</v>
      </c>
      <c r="B7032" t="str" cm="1">
        <f t="array" ref="B7032">IFERROR(INDEX([1]données!$C$2:$C$9,SUMPRODUCT(MAX((ISNUMBER(SEARCH([1]données!$B$2:$B$9,A7032))*1)*(ROW($B$2:$B$9))))-1),"NON")</f>
        <v>NON</v>
      </c>
      <c r="C7032" t="str" cm="1">
        <f t="array" ref="C7032">IFERROR(INDEX(données!C$2:C$9,SUMPRODUCT(MAX((ISNUMBER(SEARCH(données!B$2:B$8,A7032))*1)*(ROW(B$2:B$8))))-1),"NON")</f>
        <v>NON</v>
      </c>
    </row>
    <row r="7033" spans="1:3" x14ac:dyDescent="0.35">
      <c r="A7033" t="s">
        <v>22</v>
      </c>
      <c r="B7033" t="str" cm="1">
        <f t="array" ref="B7033">IFERROR(INDEX([1]données!$C$2:$C$9,SUMPRODUCT(MAX((ISNUMBER(SEARCH([1]données!$B$2:$B$9,A7033))*1)*(ROW($B$2:$B$9))))-1),"NON")</f>
        <v>NON</v>
      </c>
      <c r="C7033" t="str" cm="1">
        <f t="array" ref="C7033">IFERROR(INDEX(données!C$2:C$9,SUMPRODUCT(MAX((ISNUMBER(SEARCH(données!B$2:B$8,A7033))*1)*(ROW(B$2:B$8))))-1),"NON")</f>
        <v>NON</v>
      </c>
    </row>
    <row r="7034" spans="1:3" x14ac:dyDescent="0.35">
      <c r="B7034" t="str" cm="1">
        <f t="array" ref="B7034">IFERROR(INDEX([1]données!$C$2:$C$9,SUMPRODUCT(MAX((ISNUMBER(SEARCH([1]données!$B$2:$B$9,A7034))*1)*(ROW($B$2:$B$9))))-1),"NON")</f>
        <v>NON</v>
      </c>
      <c r="C7034" t="str" cm="1">
        <f t="array" ref="C7034">IFERROR(INDEX(données!C$2:C$9,SUMPRODUCT(MAX((ISNUMBER(SEARCH(données!B$2:B$8,A7034))*1)*(ROW(B$2:B$8))))-1),"NON")</f>
        <v>NON</v>
      </c>
    </row>
    <row r="7035" spans="1:3" x14ac:dyDescent="0.35">
      <c r="A7035" t="s">
        <v>15</v>
      </c>
      <c r="B7035" t="str" cm="1">
        <f t="array" ref="B7035">IFERROR(INDEX([1]données!$C$2:$C$9,SUMPRODUCT(MAX((ISNUMBER(SEARCH([1]données!$B$2:$B$9,A7035))*1)*(ROW($B$2:$B$9))))-1),"NON")</f>
        <v>NON</v>
      </c>
      <c r="C7035" t="str" cm="1">
        <f t="array" ref="C7035">IFERROR(INDEX(données!C$2:C$9,SUMPRODUCT(MAX((ISNUMBER(SEARCH(données!B$2:B$8,A7035))*1)*(ROW(B$2:B$8))))-1),"NON")</f>
        <v>NON</v>
      </c>
    </row>
    <row r="7036" spans="1:3" x14ac:dyDescent="0.35">
      <c r="B7036" t="str" cm="1">
        <f t="array" ref="B7036">IFERROR(INDEX([1]données!$C$2:$C$9,SUMPRODUCT(MAX((ISNUMBER(SEARCH([1]données!$B$2:$B$9,A7036))*1)*(ROW($B$2:$B$9))))-1),"NON")</f>
        <v>NON</v>
      </c>
      <c r="C7036" t="str" cm="1">
        <f t="array" ref="C7036">IFERROR(INDEX(données!C$2:C$9,SUMPRODUCT(MAX((ISNUMBER(SEARCH(données!B$2:B$8,A7036))*1)*(ROW(B$2:B$8))))-1),"NON")</f>
        <v>NON</v>
      </c>
    </row>
    <row r="7037" spans="1:3" x14ac:dyDescent="0.35">
      <c r="B7037" t="str" cm="1">
        <f t="array" ref="B7037">IFERROR(INDEX([1]données!$C$2:$C$9,SUMPRODUCT(MAX((ISNUMBER(SEARCH([1]données!$B$2:$B$9,A7037))*1)*(ROW($B$2:$B$9))))-1),"NON")</f>
        <v>NON</v>
      </c>
      <c r="C7037" t="str" cm="1">
        <f t="array" ref="C7037">IFERROR(INDEX(données!C$2:C$9,SUMPRODUCT(MAX((ISNUMBER(SEARCH(données!B$2:B$8,A7037))*1)*(ROW(B$2:B$8))))-1),"NON")</f>
        <v>NON</v>
      </c>
    </row>
    <row r="7038" spans="1:3" x14ac:dyDescent="0.35">
      <c r="A7038" t="s">
        <v>15</v>
      </c>
      <c r="B7038" t="str" cm="1">
        <f t="array" ref="B7038">IFERROR(INDEX([1]données!$C$2:$C$9,SUMPRODUCT(MAX((ISNUMBER(SEARCH([1]données!$B$2:$B$9,A7038))*1)*(ROW($B$2:$B$9))))-1),"NON")</f>
        <v>NON</v>
      </c>
      <c r="C7038" t="str" cm="1">
        <f t="array" ref="C7038">IFERROR(INDEX(données!C$2:C$9,SUMPRODUCT(MAX((ISNUMBER(SEARCH(données!B$2:B$8,A7038))*1)*(ROW(B$2:B$8))))-1),"NON")</f>
        <v>NON</v>
      </c>
    </row>
    <row r="7039" spans="1:3" x14ac:dyDescent="0.35">
      <c r="A7039" t="s">
        <v>15</v>
      </c>
      <c r="B7039" t="str" cm="1">
        <f t="array" ref="B7039">IFERROR(INDEX([1]données!$C$2:$C$9,SUMPRODUCT(MAX((ISNUMBER(SEARCH([1]données!$B$2:$B$9,A7039))*1)*(ROW($B$2:$B$9))))-1),"NON")</f>
        <v>NON</v>
      </c>
      <c r="C7039" t="str" cm="1">
        <f t="array" ref="C7039">IFERROR(INDEX(données!C$2:C$9,SUMPRODUCT(MAX((ISNUMBER(SEARCH(données!B$2:B$8,A7039))*1)*(ROW(B$2:B$8))))-1),"NON")</f>
        <v>NON</v>
      </c>
    </row>
    <row r="7040" spans="1:3" x14ac:dyDescent="0.35">
      <c r="B7040" t="str" cm="1">
        <f t="array" ref="B7040">IFERROR(INDEX([1]données!$C$2:$C$9,SUMPRODUCT(MAX((ISNUMBER(SEARCH([1]données!$B$2:$B$9,A7040))*1)*(ROW($B$2:$B$9))))-1),"NON")</f>
        <v>NON</v>
      </c>
      <c r="C7040" t="str" cm="1">
        <f t="array" ref="C7040">IFERROR(INDEX(données!C$2:C$9,SUMPRODUCT(MAX((ISNUMBER(SEARCH(données!B$2:B$8,A7040))*1)*(ROW(B$2:B$8))))-1),"NON")</f>
        <v>NON</v>
      </c>
    </row>
    <row r="7041" spans="1:3" x14ac:dyDescent="0.35">
      <c r="B7041" t="str" cm="1">
        <f t="array" ref="B7041">IFERROR(INDEX([1]données!$C$2:$C$9,SUMPRODUCT(MAX((ISNUMBER(SEARCH([1]données!$B$2:$B$9,A7041))*1)*(ROW($B$2:$B$9))))-1),"NON")</f>
        <v>NON</v>
      </c>
      <c r="C7041" t="str" cm="1">
        <f t="array" ref="C7041">IFERROR(INDEX(données!C$2:C$9,SUMPRODUCT(MAX((ISNUMBER(SEARCH(données!B$2:B$8,A7041))*1)*(ROW(B$2:B$8))))-1),"NON")</f>
        <v>NON</v>
      </c>
    </row>
    <row r="7042" spans="1:3" x14ac:dyDescent="0.35">
      <c r="B7042" t="str" cm="1">
        <f t="array" ref="B7042">IFERROR(INDEX([1]données!$C$2:$C$9,SUMPRODUCT(MAX((ISNUMBER(SEARCH([1]données!$B$2:$B$9,A7042))*1)*(ROW($B$2:$B$9))))-1),"NON")</f>
        <v>NON</v>
      </c>
      <c r="C7042" t="str" cm="1">
        <f t="array" ref="C7042">IFERROR(INDEX(données!C$2:C$9,SUMPRODUCT(MAX((ISNUMBER(SEARCH(données!B$2:B$8,A7042))*1)*(ROW(B$2:B$8))))-1),"NON")</f>
        <v>NON</v>
      </c>
    </row>
    <row r="7043" spans="1:3" x14ac:dyDescent="0.35">
      <c r="A7043" t="s">
        <v>15</v>
      </c>
      <c r="B7043" t="str" cm="1">
        <f t="array" ref="B7043">IFERROR(INDEX([1]données!$C$2:$C$9,SUMPRODUCT(MAX((ISNUMBER(SEARCH([1]données!$B$2:$B$9,A7043))*1)*(ROW($B$2:$B$9))))-1),"NON")</f>
        <v>NON</v>
      </c>
      <c r="C7043" t="str" cm="1">
        <f t="array" ref="C7043">IFERROR(INDEX(données!C$2:C$9,SUMPRODUCT(MAX((ISNUMBER(SEARCH(données!B$2:B$8,A7043))*1)*(ROW(B$2:B$8))))-1),"NON")</f>
        <v>NON</v>
      </c>
    </row>
    <row r="7044" spans="1:3" x14ac:dyDescent="0.35">
      <c r="A7044" t="s">
        <v>15</v>
      </c>
      <c r="B7044" t="str" cm="1">
        <f t="array" ref="B7044">IFERROR(INDEX([1]données!$C$2:$C$9,SUMPRODUCT(MAX((ISNUMBER(SEARCH([1]données!$B$2:$B$9,A7044))*1)*(ROW($B$2:$B$9))))-1),"NON")</f>
        <v>NON</v>
      </c>
      <c r="C7044" t="str" cm="1">
        <f t="array" ref="C7044">IFERROR(INDEX(données!C$2:C$9,SUMPRODUCT(MAX((ISNUMBER(SEARCH(données!B$2:B$8,A7044))*1)*(ROW(B$2:B$8))))-1),"NON")</f>
        <v>NON</v>
      </c>
    </row>
    <row r="7045" spans="1:3" x14ac:dyDescent="0.35">
      <c r="B7045" t="str" cm="1">
        <f t="array" ref="B7045">IFERROR(INDEX([1]données!$C$2:$C$9,SUMPRODUCT(MAX((ISNUMBER(SEARCH([1]données!$B$2:$B$9,A7045))*1)*(ROW($B$2:$B$9))))-1),"NON")</f>
        <v>NON</v>
      </c>
      <c r="C7045" t="str" cm="1">
        <f t="array" ref="C7045">IFERROR(INDEX(données!C$2:C$9,SUMPRODUCT(MAX((ISNUMBER(SEARCH(données!B$2:B$8,A7045))*1)*(ROW(B$2:B$8))))-1),"NON")</f>
        <v>NON</v>
      </c>
    </row>
    <row r="7046" spans="1:3" x14ac:dyDescent="0.35">
      <c r="B7046" t="str" cm="1">
        <f t="array" ref="B7046">IFERROR(INDEX([1]données!$C$2:$C$9,SUMPRODUCT(MAX((ISNUMBER(SEARCH([1]données!$B$2:$B$9,A7046))*1)*(ROW($B$2:$B$9))))-1),"NON")</f>
        <v>NON</v>
      </c>
      <c r="C7046" t="str" cm="1">
        <f t="array" ref="C7046">IFERROR(INDEX(données!C$2:C$9,SUMPRODUCT(MAX((ISNUMBER(SEARCH(données!B$2:B$8,A7046))*1)*(ROW(B$2:B$8))))-1),"NON")</f>
        <v>NON</v>
      </c>
    </row>
    <row r="7047" spans="1:3" x14ac:dyDescent="0.35">
      <c r="B7047" t="str" cm="1">
        <f t="array" ref="B7047">IFERROR(INDEX([1]données!$C$2:$C$9,SUMPRODUCT(MAX((ISNUMBER(SEARCH([1]données!$B$2:$B$9,A7047))*1)*(ROW($B$2:$B$9))))-1),"NON")</f>
        <v>NON</v>
      </c>
      <c r="C7047" t="str" cm="1">
        <f t="array" ref="C7047">IFERROR(INDEX(données!C$2:C$9,SUMPRODUCT(MAX((ISNUMBER(SEARCH(données!B$2:B$8,A7047))*1)*(ROW(B$2:B$8))))-1),"NON")</f>
        <v>NON</v>
      </c>
    </row>
    <row r="7048" spans="1:3" x14ac:dyDescent="0.35">
      <c r="B7048" t="str" cm="1">
        <f t="array" ref="B7048">IFERROR(INDEX([1]données!$C$2:$C$9,SUMPRODUCT(MAX((ISNUMBER(SEARCH([1]données!$B$2:$B$9,A7048))*1)*(ROW($B$2:$B$9))))-1),"NON")</f>
        <v>NON</v>
      </c>
      <c r="C7048" t="str" cm="1">
        <f t="array" ref="C7048">IFERROR(INDEX(données!C$2:C$9,SUMPRODUCT(MAX((ISNUMBER(SEARCH(données!B$2:B$8,A7048))*1)*(ROW(B$2:B$8))))-1),"NON")</f>
        <v>NON</v>
      </c>
    </row>
    <row r="7049" spans="1:3" x14ac:dyDescent="0.35">
      <c r="A7049" t="s">
        <v>15</v>
      </c>
      <c r="B7049" t="str" cm="1">
        <f t="array" ref="B7049">IFERROR(INDEX([1]données!$C$2:$C$9,SUMPRODUCT(MAX((ISNUMBER(SEARCH([1]données!$B$2:$B$9,A7049))*1)*(ROW($B$2:$B$9))))-1),"NON")</f>
        <v>NON</v>
      </c>
      <c r="C7049" t="str" cm="1">
        <f t="array" ref="C7049">IFERROR(INDEX(données!C$2:C$9,SUMPRODUCT(MAX((ISNUMBER(SEARCH(données!B$2:B$8,A7049))*1)*(ROW(B$2:B$8))))-1),"NON")</f>
        <v>NON</v>
      </c>
    </row>
    <row r="7050" spans="1:3" x14ac:dyDescent="0.35">
      <c r="B7050" t="str" cm="1">
        <f t="array" ref="B7050">IFERROR(INDEX([1]données!$C$2:$C$9,SUMPRODUCT(MAX((ISNUMBER(SEARCH([1]données!$B$2:$B$9,A7050))*1)*(ROW($B$2:$B$9))))-1),"NON")</f>
        <v>NON</v>
      </c>
      <c r="C7050" t="str" cm="1">
        <f t="array" ref="C7050">IFERROR(INDEX(données!C$2:C$9,SUMPRODUCT(MAX((ISNUMBER(SEARCH(données!B$2:B$8,A7050))*1)*(ROW(B$2:B$8))))-1),"NON")</f>
        <v>NON</v>
      </c>
    </row>
    <row r="7051" spans="1:3" x14ac:dyDescent="0.35">
      <c r="A7051" t="s">
        <v>15</v>
      </c>
      <c r="B7051" t="str" cm="1">
        <f t="array" ref="B7051">IFERROR(INDEX([1]données!$C$2:$C$9,SUMPRODUCT(MAX((ISNUMBER(SEARCH([1]données!$B$2:$B$9,A7051))*1)*(ROW($B$2:$B$9))))-1),"NON")</f>
        <v>NON</v>
      </c>
      <c r="C7051" t="str" cm="1">
        <f t="array" ref="C7051">IFERROR(INDEX(données!C$2:C$9,SUMPRODUCT(MAX((ISNUMBER(SEARCH(données!B$2:B$8,A7051))*1)*(ROW(B$2:B$8))))-1),"NON")</f>
        <v>NON</v>
      </c>
    </row>
    <row r="7052" spans="1:3" x14ac:dyDescent="0.35">
      <c r="A7052" t="s">
        <v>15</v>
      </c>
      <c r="B7052" t="str" cm="1">
        <f t="array" ref="B7052">IFERROR(INDEX([1]données!$C$2:$C$9,SUMPRODUCT(MAX((ISNUMBER(SEARCH([1]données!$B$2:$B$9,A7052))*1)*(ROW($B$2:$B$9))))-1),"NON")</f>
        <v>NON</v>
      </c>
      <c r="C7052" t="str" cm="1">
        <f t="array" ref="C7052">IFERROR(INDEX(données!C$2:C$9,SUMPRODUCT(MAX((ISNUMBER(SEARCH(données!B$2:B$8,A7052))*1)*(ROW(B$2:B$8))))-1),"NON")</f>
        <v>NON</v>
      </c>
    </row>
    <row r="7053" spans="1:3" x14ac:dyDescent="0.35">
      <c r="A7053" t="s">
        <v>15</v>
      </c>
      <c r="B7053" t="str" cm="1">
        <f t="array" ref="B7053">IFERROR(INDEX([1]données!$C$2:$C$9,SUMPRODUCT(MAX((ISNUMBER(SEARCH([1]données!$B$2:$B$9,A7053))*1)*(ROW($B$2:$B$9))))-1),"NON")</f>
        <v>NON</v>
      </c>
      <c r="C7053" t="str" cm="1">
        <f t="array" ref="C7053">IFERROR(INDEX(données!C$2:C$9,SUMPRODUCT(MAX((ISNUMBER(SEARCH(données!B$2:B$8,A7053))*1)*(ROW(B$2:B$8))))-1),"NON")</f>
        <v>NON</v>
      </c>
    </row>
    <row r="7054" spans="1:3" x14ac:dyDescent="0.35">
      <c r="A7054" t="s">
        <v>15</v>
      </c>
      <c r="B7054" t="str" cm="1">
        <f t="array" ref="B7054">IFERROR(INDEX([1]données!$C$2:$C$9,SUMPRODUCT(MAX((ISNUMBER(SEARCH([1]données!$B$2:$B$9,A7054))*1)*(ROW($B$2:$B$9))))-1),"NON")</f>
        <v>NON</v>
      </c>
      <c r="C7054" t="str" cm="1">
        <f t="array" ref="C7054">IFERROR(INDEX(données!C$2:C$9,SUMPRODUCT(MAX((ISNUMBER(SEARCH(données!B$2:B$8,A7054))*1)*(ROW(B$2:B$8))))-1),"NON")</f>
        <v>NON</v>
      </c>
    </row>
    <row r="7055" spans="1:3" x14ac:dyDescent="0.35">
      <c r="A7055" t="s">
        <v>15</v>
      </c>
      <c r="B7055" t="str" cm="1">
        <f t="array" ref="B7055">IFERROR(INDEX([1]données!$C$2:$C$9,SUMPRODUCT(MAX((ISNUMBER(SEARCH([1]données!$B$2:$B$9,A7055))*1)*(ROW($B$2:$B$9))))-1),"NON")</f>
        <v>NON</v>
      </c>
      <c r="C7055" t="str" cm="1">
        <f t="array" ref="C7055">IFERROR(INDEX(données!C$2:C$9,SUMPRODUCT(MAX((ISNUMBER(SEARCH(données!B$2:B$8,A7055))*1)*(ROW(B$2:B$8))))-1),"NON")</f>
        <v>NON</v>
      </c>
    </row>
    <row r="7056" spans="1:3" x14ac:dyDescent="0.35">
      <c r="A7056" t="s">
        <v>15</v>
      </c>
      <c r="B7056" t="str" cm="1">
        <f t="array" ref="B7056">IFERROR(INDEX([1]données!$C$2:$C$9,SUMPRODUCT(MAX((ISNUMBER(SEARCH([1]données!$B$2:$B$9,A7056))*1)*(ROW($B$2:$B$9))))-1),"NON")</f>
        <v>NON</v>
      </c>
      <c r="C7056" t="str" cm="1">
        <f t="array" ref="C7056">IFERROR(INDEX(données!C$2:C$9,SUMPRODUCT(MAX((ISNUMBER(SEARCH(données!B$2:B$8,A7056))*1)*(ROW(B$2:B$8))))-1),"NON")</f>
        <v>NON</v>
      </c>
    </row>
    <row r="7057" spans="1:3" x14ac:dyDescent="0.35">
      <c r="A7057" t="s">
        <v>15</v>
      </c>
      <c r="B7057" t="str" cm="1">
        <f t="array" ref="B7057">IFERROR(INDEX([1]données!$C$2:$C$9,SUMPRODUCT(MAX((ISNUMBER(SEARCH([1]données!$B$2:$B$9,A7057))*1)*(ROW($B$2:$B$9))))-1),"NON")</f>
        <v>NON</v>
      </c>
      <c r="C7057" t="str" cm="1">
        <f t="array" ref="C7057">IFERROR(INDEX(données!C$2:C$9,SUMPRODUCT(MAX((ISNUMBER(SEARCH(données!B$2:B$8,A7057))*1)*(ROW(B$2:B$8))))-1),"NON")</f>
        <v>NON</v>
      </c>
    </row>
    <row r="7058" spans="1:3" x14ac:dyDescent="0.35">
      <c r="A7058" t="s">
        <v>15</v>
      </c>
      <c r="B7058" t="str" cm="1">
        <f t="array" ref="B7058">IFERROR(INDEX([1]données!$C$2:$C$9,SUMPRODUCT(MAX((ISNUMBER(SEARCH([1]données!$B$2:$B$9,A7058))*1)*(ROW($B$2:$B$9))))-1),"NON")</f>
        <v>NON</v>
      </c>
      <c r="C7058" t="str" cm="1">
        <f t="array" ref="C7058">IFERROR(INDEX(données!C$2:C$9,SUMPRODUCT(MAX((ISNUMBER(SEARCH(données!B$2:B$8,A7058))*1)*(ROW(B$2:B$8))))-1),"NON")</f>
        <v>NON</v>
      </c>
    </row>
    <row r="7059" spans="1:3" x14ac:dyDescent="0.35">
      <c r="B7059" t="str" cm="1">
        <f t="array" ref="B7059">IFERROR(INDEX([1]données!$C$2:$C$9,SUMPRODUCT(MAX((ISNUMBER(SEARCH([1]données!$B$2:$B$9,A7059))*1)*(ROW($B$2:$B$9))))-1),"NON")</f>
        <v>NON</v>
      </c>
      <c r="C7059" t="str" cm="1">
        <f t="array" ref="C7059">IFERROR(INDEX(données!C$2:C$9,SUMPRODUCT(MAX((ISNUMBER(SEARCH(données!B$2:B$8,A7059))*1)*(ROW(B$2:B$8))))-1),"NON")</f>
        <v>NON</v>
      </c>
    </row>
    <row r="7060" spans="1:3" x14ac:dyDescent="0.35">
      <c r="B7060" t="str" cm="1">
        <f t="array" ref="B7060">IFERROR(INDEX([1]données!$C$2:$C$9,SUMPRODUCT(MAX((ISNUMBER(SEARCH([1]données!$B$2:$B$9,A7060))*1)*(ROW($B$2:$B$9))))-1),"NON")</f>
        <v>NON</v>
      </c>
      <c r="C7060" t="str" cm="1">
        <f t="array" ref="C7060">IFERROR(INDEX(données!C$2:C$9,SUMPRODUCT(MAX((ISNUMBER(SEARCH(données!B$2:B$8,A7060))*1)*(ROW(B$2:B$8))))-1),"NON")</f>
        <v>NON</v>
      </c>
    </row>
    <row r="7061" spans="1:3" x14ac:dyDescent="0.35">
      <c r="A7061" t="s">
        <v>22</v>
      </c>
      <c r="B7061" t="str" cm="1">
        <f t="array" ref="B7061">IFERROR(INDEX([1]données!$C$2:$C$9,SUMPRODUCT(MAX((ISNUMBER(SEARCH([1]données!$B$2:$B$9,A7061))*1)*(ROW($B$2:$B$9))))-1),"NON")</f>
        <v>NON</v>
      </c>
      <c r="C7061" t="str" cm="1">
        <f t="array" ref="C7061">IFERROR(INDEX(données!C$2:C$9,SUMPRODUCT(MAX((ISNUMBER(SEARCH(données!B$2:B$8,A7061))*1)*(ROW(B$2:B$8))))-1),"NON")</f>
        <v>NON</v>
      </c>
    </row>
    <row r="7062" spans="1:3" x14ac:dyDescent="0.35">
      <c r="A7062" t="s">
        <v>22</v>
      </c>
      <c r="B7062" t="str" cm="1">
        <f t="array" ref="B7062">IFERROR(INDEX([1]données!$C$2:$C$9,SUMPRODUCT(MAX((ISNUMBER(SEARCH([1]données!$B$2:$B$9,A7062))*1)*(ROW($B$2:$B$9))))-1),"NON")</f>
        <v>NON</v>
      </c>
      <c r="C7062" t="str" cm="1">
        <f t="array" ref="C7062">IFERROR(INDEX(données!C$2:C$9,SUMPRODUCT(MAX((ISNUMBER(SEARCH(données!B$2:B$8,A7062))*1)*(ROW(B$2:B$8))))-1),"NON")</f>
        <v>NON</v>
      </c>
    </row>
    <row r="7063" spans="1:3" x14ac:dyDescent="0.35">
      <c r="A7063" t="s">
        <v>15</v>
      </c>
      <c r="B7063" t="str" cm="1">
        <f t="array" ref="B7063">IFERROR(INDEX([1]données!$C$2:$C$9,SUMPRODUCT(MAX((ISNUMBER(SEARCH([1]données!$B$2:$B$9,A7063))*1)*(ROW($B$2:$B$9))))-1),"NON")</f>
        <v>NON</v>
      </c>
      <c r="C7063" t="str" cm="1">
        <f t="array" ref="C7063">IFERROR(INDEX(données!C$2:C$9,SUMPRODUCT(MAX((ISNUMBER(SEARCH(données!B$2:B$8,A7063))*1)*(ROW(B$2:B$8))))-1),"NON")</f>
        <v>NON</v>
      </c>
    </row>
    <row r="7064" spans="1:3" x14ac:dyDescent="0.35">
      <c r="A7064" t="s">
        <v>15</v>
      </c>
      <c r="B7064" t="str" cm="1">
        <f t="array" ref="B7064">IFERROR(INDEX([1]données!$C$2:$C$9,SUMPRODUCT(MAX((ISNUMBER(SEARCH([1]données!$B$2:$B$9,A7064))*1)*(ROW($B$2:$B$9))))-1),"NON")</f>
        <v>NON</v>
      </c>
      <c r="C7064" t="str" cm="1">
        <f t="array" ref="C7064">IFERROR(INDEX(données!C$2:C$9,SUMPRODUCT(MAX((ISNUMBER(SEARCH(données!B$2:B$8,A7064))*1)*(ROW(B$2:B$8))))-1),"NON")</f>
        <v>NON</v>
      </c>
    </row>
    <row r="7065" spans="1:3" x14ac:dyDescent="0.35">
      <c r="A7065" t="s">
        <v>28</v>
      </c>
      <c r="B7065" t="str" cm="1">
        <f t="array" ref="B7065">IFERROR(INDEX([1]données!$C$2:$C$9,SUMPRODUCT(MAX((ISNUMBER(SEARCH([1]données!$B$2:$B$9,A7065))*1)*(ROW($B$2:$B$9))))-1),"NON")</f>
        <v>NON</v>
      </c>
      <c r="C7065" t="str" cm="1">
        <f t="array" ref="C7065">IFERROR(INDEX(données!C$2:C$9,SUMPRODUCT(MAX((ISNUMBER(SEARCH(données!B$2:B$8,A7065))*1)*(ROW(B$2:B$8))))-1),"NON")</f>
        <v>NON</v>
      </c>
    </row>
    <row r="7066" spans="1:3" x14ac:dyDescent="0.35">
      <c r="A7066" t="s">
        <v>27</v>
      </c>
      <c r="B7066" t="str" cm="1">
        <f t="array" ref="B7066">IFERROR(INDEX([1]données!$C$2:$C$9,SUMPRODUCT(MAX((ISNUMBER(SEARCH([1]données!$B$2:$B$9,A7066))*1)*(ROW($B$2:$B$9))))-1),"NON")</f>
        <v>NON</v>
      </c>
      <c r="C7066" t="str" cm="1">
        <f t="array" ref="C7066">IFERROR(INDEX(données!C$2:C$9,SUMPRODUCT(MAX((ISNUMBER(SEARCH(données!B$2:B$8,A7066))*1)*(ROW(B$2:B$8))))-1),"NON")</f>
        <v>NON</v>
      </c>
    </row>
    <row r="7067" spans="1:3" x14ac:dyDescent="0.35">
      <c r="A7067" t="s">
        <v>27</v>
      </c>
      <c r="B7067" t="str" cm="1">
        <f t="array" ref="B7067">IFERROR(INDEX([1]données!$C$2:$C$9,SUMPRODUCT(MAX((ISNUMBER(SEARCH([1]données!$B$2:$B$9,A7067))*1)*(ROW($B$2:$B$9))))-1),"NON")</f>
        <v>NON</v>
      </c>
      <c r="C7067" t="str" cm="1">
        <f t="array" ref="C7067">IFERROR(INDEX(données!C$2:C$9,SUMPRODUCT(MAX((ISNUMBER(SEARCH(données!B$2:B$8,A7067))*1)*(ROW(B$2:B$8))))-1),"NON")</f>
        <v>NON</v>
      </c>
    </row>
    <row r="7068" spans="1:3" x14ac:dyDescent="0.35">
      <c r="A7068" t="s">
        <v>264</v>
      </c>
      <c r="B7068" t="str" cm="1">
        <f t="array" ref="B7068">IFERROR(INDEX([1]données!$C$2:$C$9,SUMPRODUCT(MAX((ISNUMBER(SEARCH([1]données!$B$2:$B$9,A7068))*1)*(ROW($B$2:$B$9))))-1),"NON")</f>
        <v>NON</v>
      </c>
      <c r="C7068" t="str" cm="1">
        <f t="array" ref="C7068">IFERROR(INDEX(données!C$2:C$9,SUMPRODUCT(MAX((ISNUMBER(SEARCH(données!B$2:B$8,A7068))*1)*(ROW(B$2:B$8))))-1),"NON")</f>
        <v>NON</v>
      </c>
    </row>
    <row r="7069" spans="1:3" x14ac:dyDescent="0.35">
      <c r="A7069" t="s">
        <v>264</v>
      </c>
      <c r="B7069" t="str" cm="1">
        <f t="array" ref="B7069">IFERROR(INDEX([1]données!$C$2:$C$9,SUMPRODUCT(MAX((ISNUMBER(SEARCH([1]données!$B$2:$B$9,A7069))*1)*(ROW($B$2:$B$9))))-1),"NON")</f>
        <v>NON</v>
      </c>
      <c r="C7069" t="str" cm="1">
        <f t="array" ref="C7069">IFERROR(INDEX(données!C$2:C$9,SUMPRODUCT(MAX((ISNUMBER(SEARCH(données!B$2:B$8,A7069))*1)*(ROW(B$2:B$8))))-1),"NON")</f>
        <v>NON</v>
      </c>
    </row>
    <row r="7070" spans="1:3" x14ac:dyDescent="0.35">
      <c r="A7070" t="s">
        <v>15</v>
      </c>
      <c r="B7070" t="str" cm="1">
        <f t="array" ref="B7070">IFERROR(INDEX([1]données!$C$2:$C$9,SUMPRODUCT(MAX((ISNUMBER(SEARCH([1]données!$B$2:$B$9,A7070))*1)*(ROW($B$2:$B$9))))-1),"NON")</f>
        <v>NON</v>
      </c>
      <c r="C7070" t="str" cm="1">
        <f t="array" ref="C7070">IFERROR(INDEX(données!C$2:C$9,SUMPRODUCT(MAX((ISNUMBER(SEARCH(données!B$2:B$8,A7070))*1)*(ROW(B$2:B$8))))-1),"NON")</f>
        <v>NON</v>
      </c>
    </row>
    <row r="7071" spans="1:3" x14ac:dyDescent="0.35">
      <c r="A7071" t="s">
        <v>15</v>
      </c>
      <c r="B7071" t="str" cm="1">
        <f t="array" ref="B7071">IFERROR(INDEX([1]données!$C$2:$C$9,SUMPRODUCT(MAX((ISNUMBER(SEARCH([1]données!$B$2:$B$9,A7071))*1)*(ROW($B$2:$B$9))))-1),"NON")</f>
        <v>NON</v>
      </c>
      <c r="C7071" t="str" cm="1">
        <f t="array" ref="C7071">IFERROR(INDEX(données!C$2:C$9,SUMPRODUCT(MAX((ISNUMBER(SEARCH(données!B$2:B$8,A7071))*1)*(ROW(B$2:B$8))))-1),"NON")</f>
        <v>NON</v>
      </c>
    </row>
    <row r="7072" spans="1:3" x14ac:dyDescent="0.35">
      <c r="A7072" t="s">
        <v>15</v>
      </c>
      <c r="B7072" t="str" cm="1">
        <f t="array" ref="B7072">IFERROR(INDEX([1]données!$C$2:$C$9,SUMPRODUCT(MAX((ISNUMBER(SEARCH([1]données!$B$2:$B$9,A7072))*1)*(ROW($B$2:$B$9))))-1),"NON")</f>
        <v>NON</v>
      </c>
      <c r="C7072" t="str" cm="1">
        <f t="array" ref="C7072">IFERROR(INDEX(données!C$2:C$9,SUMPRODUCT(MAX((ISNUMBER(SEARCH(données!B$2:B$8,A7072))*1)*(ROW(B$2:B$8))))-1),"NON")</f>
        <v>NON</v>
      </c>
    </row>
    <row r="7073" spans="1:3" x14ac:dyDescent="0.35">
      <c r="A7073" t="s">
        <v>15</v>
      </c>
      <c r="B7073" t="str" cm="1">
        <f t="array" ref="B7073">IFERROR(INDEX([1]données!$C$2:$C$9,SUMPRODUCT(MAX((ISNUMBER(SEARCH([1]données!$B$2:$B$9,A7073))*1)*(ROW($B$2:$B$9))))-1),"NON")</f>
        <v>NON</v>
      </c>
      <c r="C7073" t="str" cm="1">
        <f t="array" ref="C7073">IFERROR(INDEX(données!C$2:C$9,SUMPRODUCT(MAX((ISNUMBER(SEARCH(données!B$2:B$8,A7073))*1)*(ROW(B$2:B$8))))-1),"NON")</f>
        <v>NON</v>
      </c>
    </row>
    <row r="7074" spans="1:3" x14ac:dyDescent="0.35">
      <c r="A7074" t="s">
        <v>15</v>
      </c>
      <c r="B7074" t="str" cm="1">
        <f t="array" ref="B7074">IFERROR(INDEX([1]données!$C$2:$C$9,SUMPRODUCT(MAX((ISNUMBER(SEARCH([1]données!$B$2:$B$9,A7074))*1)*(ROW($B$2:$B$9))))-1),"NON")</f>
        <v>NON</v>
      </c>
      <c r="C7074" t="str" cm="1">
        <f t="array" ref="C7074">IFERROR(INDEX(données!C$2:C$9,SUMPRODUCT(MAX((ISNUMBER(SEARCH(données!B$2:B$8,A7074))*1)*(ROW(B$2:B$8))))-1),"NON")</f>
        <v>NON</v>
      </c>
    </row>
    <row r="7075" spans="1:3" x14ac:dyDescent="0.35">
      <c r="A7075" t="s">
        <v>15</v>
      </c>
      <c r="B7075" t="str" cm="1">
        <f t="array" ref="B7075">IFERROR(INDEX([1]données!$C$2:$C$9,SUMPRODUCT(MAX((ISNUMBER(SEARCH([1]données!$B$2:$B$9,A7075))*1)*(ROW($B$2:$B$9))))-1),"NON")</f>
        <v>NON</v>
      </c>
      <c r="C7075" t="str" cm="1">
        <f t="array" ref="C7075">IFERROR(INDEX(données!C$2:C$9,SUMPRODUCT(MAX((ISNUMBER(SEARCH(données!B$2:B$8,A7075))*1)*(ROW(B$2:B$8))))-1),"NON")</f>
        <v>NON</v>
      </c>
    </row>
    <row r="7076" spans="1:3" x14ac:dyDescent="0.35">
      <c r="A7076" t="s">
        <v>15</v>
      </c>
      <c r="B7076" t="str" cm="1">
        <f t="array" ref="B7076">IFERROR(INDEX([1]données!$C$2:$C$9,SUMPRODUCT(MAX((ISNUMBER(SEARCH([1]données!$B$2:$B$9,A7076))*1)*(ROW($B$2:$B$9))))-1),"NON")</f>
        <v>NON</v>
      </c>
      <c r="C7076" t="str" cm="1">
        <f t="array" ref="C7076">IFERROR(INDEX(données!C$2:C$9,SUMPRODUCT(MAX((ISNUMBER(SEARCH(données!B$2:B$8,A7076))*1)*(ROW(B$2:B$8))))-1),"NON")</f>
        <v>NON</v>
      </c>
    </row>
    <row r="7077" spans="1:3" x14ac:dyDescent="0.35">
      <c r="A7077" t="s">
        <v>15</v>
      </c>
      <c r="B7077" t="str" cm="1">
        <f t="array" ref="B7077">IFERROR(INDEX([1]données!$C$2:$C$9,SUMPRODUCT(MAX((ISNUMBER(SEARCH([1]données!$B$2:$B$9,A7077))*1)*(ROW($B$2:$B$9))))-1),"NON")</f>
        <v>NON</v>
      </c>
      <c r="C7077" t="str" cm="1">
        <f t="array" ref="C7077">IFERROR(INDEX(données!C$2:C$9,SUMPRODUCT(MAX((ISNUMBER(SEARCH(données!B$2:B$8,A7077))*1)*(ROW(B$2:B$8))))-1),"NON")</f>
        <v>NON</v>
      </c>
    </row>
    <row r="7078" spans="1:3" x14ac:dyDescent="0.35">
      <c r="A7078" t="s">
        <v>22</v>
      </c>
      <c r="B7078" t="str" cm="1">
        <f t="array" ref="B7078">IFERROR(INDEX([1]données!$C$2:$C$9,SUMPRODUCT(MAX((ISNUMBER(SEARCH([1]données!$B$2:$B$9,A7078))*1)*(ROW($B$2:$B$9))))-1),"NON")</f>
        <v>NON</v>
      </c>
      <c r="C7078" t="str" cm="1">
        <f t="array" ref="C7078">IFERROR(INDEX(données!C$2:C$9,SUMPRODUCT(MAX((ISNUMBER(SEARCH(données!B$2:B$8,A7078))*1)*(ROW(B$2:B$8))))-1),"NON")</f>
        <v>NON</v>
      </c>
    </row>
    <row r="7079" spans="1:3" x14ac:dyDescent="0.35">
      <c r="A7079" t="s">
        <v>15</v>
      </c>
      <c r="B7079" t="str" cm="1">
        <f t="array" ref="B7079">IFERROR(INDEX([1]données!$C$2:$C$9,SUMPRODUCT(MAX((ISNUMBER(SEARCH([1]données!$B$2:$B$9,A7079))*1)*(ROW($B$2:$B$9))))-1),"NON")</f>
        <v>NON</v>
      </c>
      <c r="C7079" t="str" cm="1">
        <f t="array" ref="C7079">IFERROR(INDEX(données!C$2:C$9,SUMPRODUCT(MAX((ISNUMBER(SEARCH(données!B$2:B$8,A7079))*1)*(ROW(B$2:B$8))))-1),"NON")</f>
        <v>NON</v>
      </c>
    </row>
    <row r="7080" spans="1:3" x14ac:dyDescent="0.35">
      <c r="B7080" t="str" cm="1">
        <f t="array" ref="B7080">IFERROR(INDEX([1]données!$C$2:$C$9,SUMPRODUCT(MAX((ISNUMBER(SEARCH([1]données!$B$2:$B$9,A7080))*1)*(ROW($B$2:$B$9))))-1),"NON")</f>
        <v>NON</v>
      </c>
      <c r="C7080" t="str" cm="1">
        <f t="array" ref="C7080">IFERROR(INDEX(données!C$2:C$9,SUMPRODUCT(MAX((ISNUMBER(SEARCH(données!B$2:B$8,A7080))*1)*(ROW(B$2:B$8))))-1),"NON")</f>
        <v>NON</v>
      </c>
    </row>
    <row r="7081" spans="1:3" x14ac:dyDescent="0.35">
      <c r="A7081" t="s">
        <v>272</v>
      </c>
      <c r="B7081" t="str" cm="1">
        <f t="array" ref="B7081">IFERROR(INDEX([1]données!$C$2:$C$9,SUMPRODUCT(MAX((ISNUMBER(SEARCH([1]données!$B$2:$B$9,A7081))*1)*(ROW($B$2:$B$9))))-1),"NON")</f>
        <v>NON</v>
      </c>
      <c r="C7081" t="str" cm="1">
        <f t="array" ref="C7081">IFERROR(INDEX(données!C$2:C$9,SUMPRODUCT(MAX((ISNUMBER(SEARCH(données!B$2:B$8,A7081))*1)*(ROW(B$2:B$8))))-1),"NON")</f>
        <v>NON</v>
      </c>
    </row>
    <row r="7082" spans="1:3" x14ac:dyDescent="0.35">
      <c r="A7082" t="s">
        <v>15</v>
      </c>
      <c r="B7082" t="str" cm="1">
        <f t="array" ref="B7082">IFERROR(INDEX([1]données!$C$2:$C$9,SUMPRODUCT(MAX((ISNUMBER(SEARCH([1]données!$B$2:$B$9,A7082))*1)*(ROW($B$2:$B$9))))-1),"NON")</f>
        <v>NON</v>
      </c>
      <c r="C7082" t="str" cm="1">
        <f t="array" ref="C7082">IFERROR(INDEX(données!C$2:C$9,SUMPRODUCT(MAX((ISNUMBER(SEARCH(données!B$2:B$8,A7082))*1)*(ROW(B$2:B$8))))-1),"NON")</f>
        <v>NON</v>
      </c>
    </row>
    <row r="7083" spans="1:3" x14ac:dyDescent="0.35">
      <c r="A7083" t="s">
        <v>22</v>
      </c>
      <c r="B7083" t="str" cm="1">
        <f t="array" ref="B7083">IFERROR(INDEX([1]données!$C$2:$C$9,SUMPRODUCT(MAX((ISNUMBER(SEARCH([1]données!$B$2:$B$9,A7083))*1)*(ROW($B$2:$B$9))))-1),"NON")</f>
        <v>NON</v>
      </c>
      <c r="C7083" t="str" cm="1">
        <f t="array" ref="C7083">IFERROR(INDEX(données!C$2:C$9,SUMPRODUCT(MAX((ISNUMBER(SEARCH(données!B$2:B$8,A7083))*1)*(ROW(B$2:B$8))))-1),"NON")</f>
        <v>NON</v>
      </c>
    </row>
    <row r="7084" spans="1:3" x14ac:dyDescent="0.35">
      <c r="B7084" t="str" cm="1">
        <f t="array" ref="B7084">IFERROR(INDEX([1]données!$C$2:$C$9,SUMPRODUCT(MAX((ISNUMBER(SEARCH([1]données!$B$2:$B$9,A7084))*1)*(ROW($B$2:$B$9))))-1),"NON")</f>
        <v>NON</v>
      </c>
      <c r="C7084" t="str" cm="1">
        <f t="array" ref="C7084">IFERROR(INDEX(données!C$2:C$9,SUMPRODUCT(MAX((ISNUMBER(SEARCH(données!B$2:B$8,A7084))*1)*(ROW(B$2:B$8))))-1),"NON")</f>
        <v>NON</v>
      </c>
    </row>
    <row r="7085" spans="1:3" x14ac:dyDescent="0.35">
      <c r="B7085" t="str" cm="1">
        <f t="array" ref="B7085">IFERROR(INDEX([1]données!$C$2:$C$9,SUMPRODUCT(MAX((ISNUMBER(SEARCH([1]données!$B$2:$B$9,A7085))*1)*(ROW($B$2:$B$9))))-1),"NON")</f>
        <v>NON</v>
      </c>
      <c r="C7085" t="str" cm="1">
        <f t="array" ref="C7085">IFERROR(INDEX(données!C$2:C$9,SUMPRODUCT(MAX((ISNUMBER(SEARCH(données!B$2:B$8,A7085))*1)*(ROW(B$2:B$8))))-1),"NON")</f>
        <v>NON</v>
      </c>
    </row>
    <row r="7086" spans="1:3" x14ac:dyDescent="0.35">
      <c r="B7086" t="str" cm="1">
        <f t="array" ref="B7086">IFERROR(INDEX([1]données!$C$2:$C$9,SUMPRODUCT(MAX((ISNUMBER(SEARCH([1]données!$B$2:$B$9,A7086))*1)*(ROW($B$2:$B$9))))-1),"NON")</f>
        <v>NON</v>
      </c>
      <c r="C7086" t="str" cm="1">
        <f t="array" ref="C7086">IFERROR(INDEX(données!C$2:C$9,SUMPRODUCT(MAX((ISNUMBER(SEARCH(données!B$2:B$8,A7086))*1)*(ROW(B$2:B$8))))-1),"NON")</f>
        <v>NON</v>
      </c>
    </row>
    <row r="7087" spans="1:3" x14ac:dyDescent="0.35">
      <c r="B7087" t="str" cm="1">
        <f t="array" ref="B7087">IFERROR(INDEX([1]données!$C$2:$C$9,SUMPRODUCT(MAX((ISNUMBER(SEARCH([1]données!$B$2:$B$9,A7087))*1)*(ROW($B$2:$B$9))))-1),"NON")</f>
        <v>NON</v>
      </c>
      <c r="C7087" t="str" cm="1">
        <f t="array" ref="C7087">IFERROR(INDEX(données!C$2:C$9,SUMPRODUCT(MAX((ISNUMBER(SEARCH(données!B$2:B$8,A7087))*1)*(ROW(B$2:B$8))))-1),"NON")</f>
        <v>NON</v>
      </c>
    </row>
    <row r="7088" spans="1:3" x14ac:dyDescent="0.35">
      <c r="B7088" t="str" cm="1">
        <f t="array" ref="B7088">IFERROR(INDEX([1]données!$C$2:$C$9,SUMPRODUCT(MAX((ISNUMBER(SEARCH([1]données!$B$2:$B$9,A7088))*1)*(ROW($B$2:$B$9))))-1),"NON")</f>
        <v>NON</v>
      </c>
      <c r="C7088" t="str" cm="1">
        <f t="array" ref="C7088">IFERROR(INDEX(données!C$2:C$9,SUMPRODUCT(MAX((ISNUMBER(SEARCH(données!B$2:B$8,A7088))*1)*(ROW(B$2:B$8))))-1),"NON")</f>
        <v>NON</v>
      </c>
    </row>
    <row r="7089" spans="1:3" x14ac:dyDescent="0.35">
      <c r="B7089" t="str" cm="1">
        <f t="array" ref="B7089">IFERROR(INDEX([1]données!$C$2:$C$9,SUMPRODUCT(MAX((ISNUMBER(SEARCH([1]données!$B$2:$B$9,A7089))*1)*(ROW($B$2:$B$9))))-1),"NON")</f>
        <v>NON</v>
      </c>
      <c r="C7089" t="str" cm="1">
        <f t="array" ref="C7089">IFERROR(INDEX(données!C$2:C$9,SUMPRODUCT(MAX((ISNUMBER(SEARCH(données!B$2:B$8,A7089))*1)*(ROW(B$2:B$8))))-1),"NON")</f>
        <v>NON</v>
      </c>
    </row>
    <row r="7090" spans="1:3" x14ac:dyDescent="0.35">
      <c r="B7090" t="str" cm="1">
        <f t="array" ref="B7090">IFERROR(INDEX([1]données!$C$2:$C$9,SUMPRODUCT(MAX((ISNUMBER(SEARCH([1]données!$B$2:$B$9,A7090))*1)*(ROW($B$2:$B$9))))-1),"NON")</f>
        <v>NON</v>
      </c>
      <c r="C7090" t="str" cm="1">
        <f t="array" ref="C7090">IFERROR(INDEX(données!C$2:C$9,SUMPRODUCT(MAX((ISNUMBER(SEARCH(données!B$2:B$8,A7090))*1)*(ROW(B$2:B$8))))-1),"NON")</f>
        <v>NON</v>
      </c>
    </row>
    <row r="7091" spans="1:3" x14ac:dyDescent="0.35">
      <c r="B7091" t="str" cm="1">
        <f t="array" ref="B7091">IFERROR(INDEX([1]données!$C$2:$C$9,SUMPRODUCT(MAX((ISNUMBER(SEARCH([1]données!$B$2:$B$9,A7091))*1)*(ROW($B$2:$B$9))))-1),"NON")</f>
        <v>NON</v>
      </c>
      <c r="C7091" t="str" cm="1">
        <f t="array" ref="C7091">IFERROR(INDEX(données!C$2:C$9,SUMPRODUCT(MAX((ISNUMBER(SEARCH(données!B$2:B$8,A7091))*1)*(ROW(B$2:B$8))))-1),"NON")</f>
        <v>NON</v>
      </c>
    </row>
    <row r="7092" spans="1:3" x14ac:dyDescent="0.35">
      <c r="B7092" t="str" cm="1">
        <f t="array" ref="B7092">IFERROR(INDEX([1]données!$C$2:$C$9,SUMPRODUCT(MAX((ISNUMBER(SEARCH([1]données!$B$2:$B$9,A7092))*1)*(ROW($B$2:$B$9))))-1),"NON")</f>
        <v>NON</v>
      </c>
      <c r="C7092" t="str" cm="1">
        <f t="array" ref="C7092">IFERROR(INDEX(données!C$2:C$9,SUMPRODUCT(MAX((ISNUMBER(SEARCH(données!B$2:B$8,A7092))*1)*(ROW(B$2:B$8))))-1),"NON")</f>
        <v>NON</v>
      </c>
    </row>
    <row r="7093" spans="1:3" x14ac:dyDescent="0.35">
      <c r="A7093" t="s">
        <v>15</v>
      </c>
      <c r="B7093" t="str" cm="1">
        <f t="array" ref="B7093">IFERROR(INDEX([1]données!$C$2:$C$9,SUMPRODUCT(MAX((ISNUMBER(SEARCH([1]données!$B$2:$B$9,A7093))*1)*(ROW($B$2:$B$9))))-1),"NON")</f>
        <v>NON</v>
      </c>
      <c r="C7093" t="str" cm="1">
        <f t="array" ref="C7093">IFERROR(INDEX(données!C$2:C$9,SUMPRODUCT(MAX((ISNUMBER(SEARCH(données!B$2:B$8,A7093))*1)*(ROW(B$2:B$8))))-1),"NON")</f>
        <v>NON</v>
      </c>
    </row>
    <row r="7094" spans="1:3" x14ac:dyDescent="0.35">
      <c r="A7094" t="s">
        <v>15</v>
      </c>
      <c r="B7094" t="str" cm="1">
        <f t="array" ref="B7094">IFERROR(INDEX([1]données!$C$2:$C$9,SUMPRODUCT(MAX((ISNUMBER(SEARCH([1]données!$B$2:$B$9,A7094))*1)*(ROW($B$2:$B$9))))-1),"NON")</f>
        <v>NON</v>
      </c>
      <c r="C7094" t="str" cm="1">
        <f t="array" ref="C7094">IFERROR(INDEX(données!C$2:C$9,SUMPRODUCT(MAX((ISNUMBER(SEARCH(données!B$2:B$8,A7094))*1)*(ROW(B$2:B$8))))-1),"NON")</f>
        <v>NON</v>
      </c>
    </row>
    <row r="7095" spans="1:3" x14ac:dyDescent="0.35">
      <c r="B7095" t="str" cm="1">
        <f t="array" ref="B7095">IFERROR(INDEX([1]données!$C$2:$C$9,SUMPRODUCT(MAX((ISNUMBER(SEARCH([1]données!$B$2:$B$9,A7095))*1)*(ROW($B$2:$B$9))))-1),"NON")</f>
        <v>NON</v>
      </c>
      <c r="C7095" t="str" cm="1">
        <f t="array" ref="C7095">IFERROR(INDEX(données!C$2:C$9,SUMPRODUCT(MAX((ISNUMBER(SEARCH(données!B$2:B$8,A7095))*1)*(ROW(B$2:B$8))))-1),"NON")</f>
        <v>NON</v>
      </c>
    </row>
    <row r="7096" spans="1:3" x14ac:dyDescent="0.35">
      <c r="B7096" t="str" cm="1">
        <f t="array" ref="B7096">IFERROR(INDEX([1]données!$C$2:$C$9,SUMPRODUCT(MAX((ISNUMBER(SEARCH([1]données!$B$2:$B$9,A7096))*1)*(ROW($B$2:$B$9))))-1),"NON")</f>
        <v>NON</v>
      </c>
      <c r="C7096" t="str" cm="1">
        <f t="array" ref="C7096">IFERROR(INDEX(données!C$2:C$9,SUMPRODUCT(MAX((ISNUMBER(SEARCH(données!B$2:B$8,A7096))*1)*(ROW(B$2:B$8))))-1),"NON")</f>
        <v>NON</v>
      </c>
    </row>
    <row r="7097" spans="1:3" x14ac:dyDescent="0.35">
      <c r="A7097" t="s">
        <v>163</v>
      </c>
      <c r="B7097" t="str" cm="1">
        <f t="array" ref="B7097">IFERROR(INDEX([1]données!$C$2:$C$9,SUMPRODUCT(MAX((ISNUMBER(SEARCH([1]données!$B$2:$B$9,A7097))*1)*(ROW($B$2:$B$9))))-1),"NON")</f>
        <v>NON</v>
      </c>
      <c r="C7097" t="str" cm="1">
        <f t="array" ref="C7097">IFERROR(INDEX(données!C$2:C$9,SUMPRODUCT(MAX((ISNUMBER(SEARCH(données!B$2:B$8,A7097))*1)*(ROW(B$2:B$8))))-1),"NON")</f>
        <v>NON</v>
      </c>
    </row>
    <row r="7098" spans="1:3" x14ac:dyDescent="0.35">
      <c r="A7098" t="s">
        <v>163</v>
      </c>
      <c r="B7098" t="str" cm="1">
        <f t="array" ref="B7098">IFERROR(INDEX([1]données!$C$2:$C$9,SUMPRODUCT(MAX((ISNUMBER(SEARCH([1]données!$B$2:$B$9,A7098))*1)*(ROW($B$2:$B$9))))-1),"NON")</f>
        <v>NON</v>
      </c>
      <c r="C7098" t="str" cm="1">
        <f t="array" ref="C7098">IFERROR(INDEX(données!C$2:C$9,SUMPRODUCT(MAX((ISNUMBER(SEARCH(données!B$2:B$8,A7098))*1)*(ROW(B$2:B$8))))-1),"NON")</f>
        <v>NON</v>
      </c>
    </row>
    <row r="7099" spans="1:3" x14ac:dyDescent="0.35">
      <c r="A7099" t="s">
        <v>273</v>
      </c>
      <c r="B7099" t="str" cm="1">
        <f t="array" ref="B7099">IFERROR(INDEX([1]données!$C$2:$C$9,SUMPRODUCT(MAX((ISNUMBER(SEARCH([1]données!$B$2:$B$9,A7099))*1)*(ROW($B$2:$B$9))))-1),"NON")</f>
        <v>NON</v>
      </c>
      <c r="C7099" t="str" cm="1">
        <f t="array" ref="C7099">IFERROR(INDEX(données!C$2:C$9,SUMPRODUCT(MAX((ISNUMBER(SEARCH(données!B$2:B$8,A7099))*1)*(ROW(B$2:B$8))))-1),"NON")</f>
        <v>NON</v>
      </c>
    </row>
    <row r="7100" spans="1:3" x14ac:dyDescent="0.35">
      <c r="A7100" t="s">
        <v>264</v>
      </c>
      <c r="B7100" t="str" cm="1">
        <f t="array" ref="B7100">IFERROR(INDEX([1]données!$C$2:$C$9,SUMPRODUCT(MAX((ISNUMBER(SEARCH([1]données!$B$2:$B$9,A7100))*1)*(ROW($B$2:$B$9))))-1),"NON")</f>
        <v>NON</v>
      </c>
      <c r="C7100" t="str" cm="1">
        <f t="array" ref="C7100">IFERROR(INDEX(données!C$2:C$9,SUMPRODUCT(MAX((ISNUMBER(SEARCH(données!B$2:B$8,A7100))*1)*(ROW(B$2:B$8))))-1),"NON")</f>
        <v>NON</v>
      </c>
    </row>
    <row r="7101" spans="1:3" x14ac:dyDescent="0.35">
      <c r="A7101" t="s">
        <v>264</v>
      </c>
      <c r="B7101" t="str" cm="1">
        <f t="array" ref="B7101">IFERROR(INDEX([1]données!$C$2:$C$9,SUMPRODUCT(MAX((ISNUMBER(SEARCH([1]données!$B$2:$B$9,A7101))*1)*(ROW($B$2:$B$9))))-1),"NON")</f>
        <v>NON</v>
      </c>
      <c r="C7101" t="str" cm="1">
        <f t="array" ref="C7101">IFERROR(INDEX(données!C$2:C$9,SUMPRODUCT(MAX((ISNUMBER(SEARCH(données!B$2:B$8,A7101))*1)*(ROW(B$2:B$8))))-1),"NON")</f>
        <v>NON</v>
      </c>
    </row>
    <row r="7102" spans="1:3" x14ac:dyDescent="0.35">
      <c r="B7102" t="str" cm="1">
        <f t="array" ref="B7102">IFERROR(INDEX([1]données!$C$2:$C$9,SUMPRODUCT(MAX((ISNUMBER(SEARCH([1]données!$B$2:$B$9,A7102))*1)*(ROW($B$2:$B$9))))-1),"NON")</f>
        <v>NON</v>
      </c>
      <c r="C7102" t="str" cm="1">
        <f t="array" ref="C7102">IFERROR(INDEX(données!C$2:C$9,SUMPRODUCT(MAX((ISNUMBER(SEARCH(données!B$2:B$8,A7102))*1)*(ROW(B$2:B$8))))-1),"NON")</f>
        <v>NON</v>
      </c>
    </row>
    <row r="7103" spans="1:3" x14ac:dyDescent="0.35">
      <c r="B7103" t="str" cm="1">
        <f t="array" ref="B7103">IFERROR(INDEX([1]données!$C$2:$C$9,SUMPRODUCT(MAX((ISNUMBER(SEARCH([1]données!$B$2:$B$9,A7103))*1)*(ROW($B$2:$B$9))))-1),"NON")</f>
        <v>NON</v>
      </c>
      <c r="C7103" t="str" cm="1">
        <f t="array" ref="C7103">IFERROR(INDEX(données!C$2:C$9,SUMPRODUCT(MAX((ISNUMBER(SEARCH(données!B$2:B$8,A7103))*1)*(ROW(B$2:B$8))))-1),"NON")</f>
        <v>NON</v>
      </c>
    </row>
    <row r="7104" spans="1:3" x14ac:dyDescent="0.35">
      <c r="B7104" t="str" cm="1">
        <f t="array" ref="B7104">IFERROR(INDEX([1]données!$C$2:$C$9,SUMPRODUCT(MAX((ISNUMBER(SEARCH([1]données!$B$2:$B$9,A7104))*1)*(ROW($B$2:$B$9))))-1),"NON")</f>
        <v>NON</v>
      </c>
      <c r="C7104" t="str" cm="1">
        <f t="array" ref="C7104">IFERROR(INDEX(données!C$2:C$9,SUMPRODUCT(MAX((ISNUMBER(SEARCH(données!B$2:B$8,A7104))*1)*(ROW(B$2:B$8))))-1),"NON")</f>
        <v>NON</v>
      </c>
    </row>
    <row r="7105" spans="1:3" x14ac:dyDescent="0.35">
      <c r="B7105" t="str" cm="1">
        <f t="array" ref="B7105">IFERROR(INDEX([1]données!$C$2:$C$9,SUMPRODUCT(MAX((ISNUMBER(SEARCH([1]données!$B$2:$B$9,A7105))*1)*(ROW($B$2:$B$9))))-1),"NON")</f>
        <v>NON</v>
      </c>
      <c r="C7105" t="str" cm="1">
        <f t="array" ref="C7105">IFERROR(INDEX(données!C$2:C$9,SUMPRODUCT(MAX((ISNUMBER(SEARCH(données!B$2:B$8,A7105))*1)*(ROW(B$2:B$8))))-1),"NON")</f>
        <v>NON</v>
      </c>
    </row>
    <row r="7106" spans="1:3" x14ac:dyDescent="0.35">
      <c r="A7106" t="s">
        <v>12</v>
      </c>
      <c r="B7106" t="str" cm="1">
        <f t="array" ref="B7106">IFERROR(INDEX([1]données!$C$2:$C$9,SUMPRODUCT(MAX((ISNUMBER(SEARCH([1]données!$B$2:$B$9,A7106))*1)*(ROW($B$2:$B$9))))-1),"NON")</f>
        <v>NON</v>
      </c>
      <c r="C7106" t="str" cm="1">
        <f t="array" ref="C7106">IFERROR(INDEX(données!C$2:C$9,SUMPRODUCT(MAX((ISNUMBER(SEARCH(données!B$2:B$8,A7106))*1)*(ROW(B$2:B$8))))-1),"NON")</f>
        <v>NON</v>
      </c>
    </row>
    <row r="7107" spans="1:3" x14ac:dyDescent="0.35">
      <c r="A7107" t="s">
        <v>15</v>
      </c>
      <c r="B7107" t="str" cm="1">
        <f t="array" ref="B7107">IFERROR(INDEX([1]données!$C$2:$C$9,SUMPRODUCT(MAX((ISNUMBER(SEARCH([1]données!$B$2:$B$9,A7107))*1)*(ROW($B$2:$B$9))))-1),"NON")</f>
        <v>NON</v>
      </c>
      <c r="C7107" t="str" cm="1">
        <f t="array" ref="C7107">IFERROR(INDEX(données!C$2:C$9,SUMPRODUCT(MAX((ISNUMBER(SEARCH(données!B$2:B$8,A7107))*1)*(ROW(B$2:B$8))))-1),"NON")</f>
        <v>NON</v>
      </c>
    </row>
    <row r="7108" spans="1:3" x14ac:dyDescent="0.35">
      <c r="A7108" t="s">
        <v>15</v>
      </c>
      <c r="B7108" t="str" cm="1">
        <f t="array" ref="B7108">IFERROR(INDEX([1]données!$C$2:$C$9,SUMPRODUCT(MAX((ISNUMBER(SEARCH([1]données!$B$2:$B$9,A7108))*1)*(ROW($B$2:$B$9))))-1),"NON")</f>
        <v>NON</v>
      </c>
      <c r="C7108" t="str" cm="1">
        <f t="array" ref="C7108">IFERROR(INDEX(données!C$2:C$9,SUMPRODUCT(MAX((ISNUMBER(SEARCH(données!B$2:B$8,A7108))*1)*(ROW(B$2:B$8))))-1),"NON")</f>
        <v>NON</v>
      </c>
    </row>
    <row r="7109" spans="1:3" x14ac:dyDescent="0.35">
      <c r="A7109" t="s">
        <v>15</v>
      </c>
      <c r="B7109" t="str" cm="1">
        <f t="array" ref="B7109">IFERROR(INDEX([1]données!$C$2:$C$9,SUMPRODUCT(MAX((ISNUMBER(SEARCH([1]données!$B$2:$B$9,A7109))*1)*(ROW($B$2:$B$9))))-1),"NON")</f>
        <v>NON</v>
      </c>
      <c r="C7109" t="str" cm="1">
        <f t="array" ref="C7109">IFERROR(INDEX(données!C$2:C$9,SUMPRODUCT(MAX((ISNUMBER(SEARCH(données!B$2:B$8,A7109))*1)*(ROW(B$2:B$8))))-1),"NON")</f>
        <v>NON</v>
      </c>
    </row>
    <row r="7110" spans="1:3" x14ac:dyDescent="0.35">
      <c r="A7110" t="s">
        <v>15</v>
      </c>
      <c r="B7110" t="str" cm="1">
        <f t="array" ref="B7110">IFERROR(INDEX([1]données!$C$2:$C$9,SUMPRODUCT(MAX((ISNUMBER(SEARCH([1]données!$B$2:$B$9,A7110))*1)*(ROW($B$2:$B$9))))-1),"NON")</f>
        <v>NON</v>
      </c>
      <c r="C7110" t="str" cm="1">
        <f t="array" ref="C7110">IFERROR(INDEX(données!C$2:C$9,SUMPRODUCT(MAX((ISNUMBER(SEARCH(données!B$2:B$8,A7110))*1)*(ROW(B$2:B$8))))-1),"NON")</f>
        <v>NON</v>
      </c>
    </row>
    <row r="7111" spans="1:3" x14ac:dyDescent="0.35">
      <c r="A7111" t="s">
        <v>15</v>
      </c>
      <c r="B7111" t="str" cm="1">
        <f t="array" ref="B7111">IFERROR(INDEX([1]données!$C$2:$C$9,SUMPRODUCT(MAX((ISNUMBER(SEARCH([1]données!$B$2:$B$9,A7111))*1)*(ROW($B$2:$B$9))))-1),"NON")</f>
        <v>NON</v>
      </c>
      <c r="C7111" t="str" cm="1">
        <f t="array" ref="C7111">IFERROR(INDEX(données!C$2:C$9,SUMPRODUCT(MAX((ISNUMBER(SEARCH(données!B$2:B$8,A7111))*1)*(ROW(B$2:B$8))))-1),"NON")</f>
        <v>NON</v>
      </c>
    </row>
    <row r="7112" spans="1:3" x14ac:dyDescent="0.35">
      <c r="B7112" t="str" cm="1">
        <f t="array" ref="B7112">IFERROR(INDEX([1]données!$C$2:$C$9,SUMPRODUCT(MAX((ISNUMBER(SEARCH([1]données!$B$2:$B$9,A7112))*1)*(ROW($B$2:$B$9))))-1),"NON")</f>
        <v>NON</v>
      </c>
      <c r="C7112" t="str" cm="1">
        <f t="array" ref="C7112">IFERROR(INDEX(données!C$2:C$9,SUMPRODUCT(MAX((ISNUMBER(SEARCH(données!B$2:B$8,A7112))*1)*(ROW(B$2:B$8))))-1),"NON")</f>
        <v>NON</v>
      </c>
    </row>
    <row r="7113" spans="1:3" x14ac:dyDescent="0.35">
      <c r="B7113" t="str" cm="1">
        <f t="array" ref="B7113">IFERROR(INDEX([1]données!$C$2:$C$9,SUMPRODUCT(MAX((ISNUMBER(SEARCH([1]données!$B$2:$B$9,A7113))*1)*(ROW($B$2:$B$9))))-1),"NON")</f>
        <v>NON</v>
      </c>
      <c r="C7113" t="str" cm="1">
        <f t="array" ref="C7113">IFERROR(INDEX(données!C$2:C$9,SUMPRODUCT(MAX((ISNUMBER(SEARCH(données!B$2:B$8,A7113))*1)*(ROW(B$2:B$8))))-1),"NON")</f>
        <v>NON</v>
      </c>
    </row>
    <row r="7114" spans="1:3" x14ac:dyDescent="0.35">
      <c r="B7114" t="str" cm="1">
        <f t="array" ref="B7114">IFERROR(INDEX([1]données!$C$2:$C$9,SUMPRODUCT(MAX((ISNUMBER(SEARCH([1]données!$B$2:$B$9,A7114))*1)*(ROW($B$2:$B$9))))-1),"NON")</f>
        <v>NON</v>
      </c>
      <c r="C7114" t="str" cm="1">
        <f t="array" ref="C7114">IFERROR(INDEX(données!C$2:C$9,SUMPRODUCT(MAX((ISNUMBER(SEARCH(données!B$2:B$8,A7114))*1)*(ROW(B$2:B$8))))-1),"NON")</f>
        <v>NON</v>
      </c>
    </row>
    <row r="7115" spans="1:3" x14ac:dyDescent="0.35">
      <c r="B7115" t="str" cm="1">
        <f t="array" ref="B7115">IFERROR(INDEX([1]données!$C$2:$C$9,SUMPRODUCT(MAX((ISNUMBER(SEARCH([1]données!$B$2:$B$9,A7115))*1)*(ROW($B$2:$B$9))))-1),"NON")</f>
        <v>NON</v>
      </c>
      <c r="C7115" t="str" cm="1">
        <f t="array" ref="C7115">IFERROR(INDEX(données!C$2:C$9,SUMPRODUCT(MAX((ISNUMBER(SEARCH(données!B$2:B$8,A7115))*1)*(ROW(B$2:B$8))))-1),"NON")</f>
        <v>NON</v>
      </c>
    </row>
    <row r="7116" spans="1:3" x14ac:dyDescent="0.35">
      <c r="A7116" t="s">
        <v>15</v>
      </c>
      <c r="B7116" t="str" cm="1">
        <f t="array" ref="B7116">IFERROR(INDEX([1]données!$C$2:$C$9,SUMPRODUCT(MAX((ISNUMBER(SEARCH([1]données!$B$2:$B$9,A7116))*1)*(ROW($B$2:$B$9))))-1),"NON")</f>
        <v>NON</v>
      </c>
      <c r="C7116" t="str" cm="1">
        <f t="array" ref="C7116">IFERROR(INDEX(données!C$2:C$9,SUMPRODUCT(MAX((ISNUMBER(SEARCH(données!B$2:B$8,A7116))*1)*(ROW(B$2:B$8))))-1),"NON")</f>
        <v>NON</v>
      </c>
    </row>
    <row r="7117" spans="1:3" x14ac:dyDescent="0.35">
      <c r="A7117" t="s">
        <v>15</v>
      </c>
      <c r="B7117" t="str" cm="1">
        <f t="array" ref="B7117">IFERROR(INDEX([1]données!$C$2:$C$9,SUMPRODUCT(MAX((ISNUMBER(SEARCH([1]données!$B$2:$B$9,A7117))*1)*(ROW($B$2:$B$9))))-1),"NON")</f>
        <v>NON</v>
      </c>
      <c r="C7117" t="str" cm="1">
        <f t="array" ref="C7117">IFERROR(INDEX(données!C$2:C$9,SUMPRODUCT(MAX((ISNUMBER(SEARCH(données!B$2:B$8,A7117))*1)*(ROW(B$2:B$8))))-1),"NON")</f>
        <v>NON</v>
      </c>
    </row>
    <row r="7118" spans="1:3" x14ac:dyDescent="0.35">
      <c r="B7118" t="str" cm="1">
        <f t="array" ref="B7118">IFERROR(INDEX([1]données!$C$2:$C$9,SUMPRODUCT(MAX((ISNUMBER(SEARCH([1]données!$B$2:$B$9,A7118))*1)*(ROW($B$2:$B$9))))-1),"NON")</f>
        <v>NON</v>
      </c>
      <c r="C7118" t="str" cm="1">
        <f t="array" ref="C7118">IFERROR(INDEX(données!C$2:C$9,SUMPRODUCT(MAX((ISNUMBER(SEARCH(données!B$2:B$8,A7118))*1)*(ROW(B$2:B$8))))-1),"NON")</f>
        <v>NON</v>
      </c>
    </row>
    <row r="7119" spans="1:3" x14ac:dyDescent="0.35">
      <c r="B7119" t="str" cm="1">
        <f t="array" ref="B7119">IFERROR(INDEX([1]données!$C$2:$C$9,SUMPRODUCT(MAX((ISNUMBER(SEARCH([1]données!$B$2:$B$9,A7119))*1)*(ROW($B$2:$B$9))))-1),"NON")</f>
        <v>NON</v>
      </c>
      <c r="C7119" t="str" cm="1">
        <f t="array" ref="C7119">IFERROR(INDEX(données!C$2:C$9,SUMPRODUCT(MAX((ISNUMBER(SEARCH(données!B$2:B$8,A7119))*1)*(ROW(B$2:B$8))))-1),"NON")</f>
        <v>NON</v>
      </c>
    </row>
    <row r="7120" spans="1:3" x14ac:dyDescent="0.35">
      <c r="B7120" t="str" cm="1">
        <f t="array" ref="B7120">IFERROR(INDEX([1]données!$C$2:$C$9,SUMPRODUCT(MAX((ISNUMBER(SEARCH([1]données!$B$2:$B$9,A7120))*1)*(ROW($B$2:$B$9))))-1),"NON")</f>
        <v>NON</v>
      </c>
      <c r="C7120" t="str" cm="1">
        <f t="array" ref="C7120">IFERROR(INDEX(données!C$2:C$9,SUMPRODUCT(MAX((ISNUMBER(SEARCH(données!B$2:B$8,A7120))*1)*(ROW(B$2:B$8))))-1),"NON")</f>
        <v>NON</v>
      </c>
    </row>
    <row r="7121" spans="1:3" x14ac:dyDescent="0.35">
      <c r="B7121" t="str" cm="1">
        <f t="array" ref="B7121">IFERROR(INDEX([1]données!$C$2:$C$9,SUMPRODUCT(MAX((ISNUMBER(SEARCH([1]données!$B$2:$B$9,A7121))*1)*(ROW($B$2:$B$9))))-1),"NON")</f>
        <v>NON</v>
      </c>
      <c r="C7121" t="str" cm="1">
        <f t="array" ref="C7121">IFERROR(INDEX(données!C$2:C$9,SUMPRODUCT(MAX((ISNUMBER(SEARCH(données!B$2:B$8,A7121))*1)*(ROW(B$2:B$8))))-1),"NON")</f>
        <v>NON</v>
      </c>
    </row>
    <row r="7122" spans="1:3" x14ac:dyDescent="0.35">
      <c r="A7122" t="s">
        <v>15</v>
      </c>
      <c r="B7122" t="str" cm="1">
        <f t="array" ref="B7122">IFERROR(INDEX([1]données!$C$2:$C$9,SUMPRODUCT(MAX((ISNUMBER(SEARCH([1]données!$B$2:$B$9,A7122))*1)*(ROW($B$2:$B$9))))-1),"NON")</f>
        <v>NON</v>
      </c>
      <c r="C7122" t="str" cm="1">
        <f t="array" ref="C7122">IFERROR(INDEX(données!C$2:C$9,SUMPRODUCT(MAX((ISNUMBER(SEARCH(données!B$2:B$8,A7122))*1)*(ROW(B$2:B$8))))-1),"NON")</f>
        <v>NON</v>
      </c>
    </row>
    <row r="7123" spans="1:3" x14ac:dyDescent="0.35">
      <c r="A7123" t="s">
        <v>15</v>
      </c>
      <c r="B7123" t="str" cm="1">
        <f t="array" ref="B7123">IFERROR(INDEX([1]données!$C$2:$C$9,SUMPRODUCT(MAX((ISNUMBER(SEARCH([1]données!$B$2:$B$9,A7123))*1)*(ROW($B$2:$B$9))))-1),"NON")</f>
        <v>NON</v>
      </c>
      <c r="C7123" t="str" cm="1">
        <f t="array" ref="C7123">IFERROR(INDEX(données!C$2:C$9,SUMPRODUCT(MAX((ISNUMBER(SEARCH(données!B$2:B$8,A7123))*1)*(ROW(B$2:B$8))))-1),"NON")</f>
        <v>NON</v>
      </c>
    </row>
    <row r="7124" spans="1:3" x14ac:dyDescent="0.35">
      <c r="B7124" t="str" cm="1">
        <f t="array" ref="B7124">IFERROR(INDEX([1]données!$C$2:$C$9,SUMPRODUCT(MAX((ISNUMBER(SEARCH([1]données!$B$2:$B$9,A7124))*1)*(ROW($B$2:$B$9))))-1),"NON")</f>
        <v>NON</v>
      </c>
      <c r="C7124" t="str" cm="1">
        <f t="array" ref="C7124">IFERROR(INDEX(données!C$2:C$9,SUMPRODUCT(MAX((ISNUMBER(SEARCH(données!B$2:B$8,A7124))*1)*(ROW(B$2:B$8))))-1),"NON")</f>
        <v>NON</v>
      </c>
    </row>
    <row r="7125" spans="1:3" x14ac:dyDescent="0.35">
      <c r="B7125" t="str" cm="1">
        <f t="array" ref="B7125">IFERROR(INDEX([1]données!$C$2:$C$9,SUMPRODUCT(MAX((ISNUMBER(SEARCH([1]données!$B$2:$B$9,A7125))*1)*(ROW($B$2:$B$9))))-1),"NON")</f>
        <v>NON</v>
      </c>
      <c r="C7125" t="str" cm="1">
        <f t="array" ref="C7125">IFERROR(INDEX(données!C$2:C$9,SUMPRODUCT(MAX((ISNUMBER(SEARCH(données!B$2:B$8,A7125))*1)*(ROW(B$2:B$8))))-1),"NON")</f>
        <v>NON</v>
      </c>
    </row>
    <row r="7126" spans="1:3" x14ac:dyDescent="0.35">
      <c r="B7126" t="str" cm="1">
        <f t="array" ref="B7126">IFERROR(INDEX([1]données!$C$2:$C$9,SUMPRODUCT(MAX((ISNUMBER(SEARCH([1]données!$B$2:$B$9,A7126))*1)*(ROW($B$2:$B$9))))-1),"NON")</f>
        <v>NON</v>
      </c>
      <c r="C7126" t="str" cm="1">
        <f t="array" ref="C7126">IFERROR(INDEX(données!C$2:C$9,SUMPRODUCT(MAX((ISNUMBER(SEARCH(données!B$2:B$8,A7126))*1)*(ROW(B$2:B$8))))-1),"NON")</f>
        <v>NON</v>
      </c>
    </row>
    <row r="7127" spans="1:3" x14ac:dyDescent="0.35">
      <c r="A7127" t="s">
        <v>15</v>
      </c>
      <c r="B7127" t="str" cm="1">
        <f t="array" ref="B7127">IFERROR(INDEX([1]données!$C$2:$C$9,SUMPRODUCT(MAX((ISNUMBER(SEARCH([1]données!$B$2:$B$9,A7127))*1)*(ROW($B$2:$B$9))))-1),"NON")</f>
        <v>NON</v>
      </c>
      <c r="C7127" t="str" cm="1">
        <f t="array" ref="C7127">IFERROR(INDEX(données!C$2:C$9,SUMPRODUCT(MAX((ISNUMBER(SEARCH(données!B$2:B$8,A7127))*1)*(ROW(B$2:B$8))))-1),"NON")</f>
        <v>NON</v>
      </c>
    </row>
    <row r="7128" spans="1:3" x14ac:dyDescent="0.35">
      <c r="B7128" t="str" cm="1">
        <f t="array" ref="B7128">IFERROR(INDEX([1]données!$C$2:$C$9,SUMPRODUCT(MAX((ISNUMBER(SEARCH([1]données!$B$2:$B$9,A7128))*1)*(ROW($B$2:$B$9))))-1),"NON")</f>
        <v>NON</v>
      </c>
      <c r="C7128" t="str" cm="1">
        <f t="array" ref="C7128">IFERROR(INDEX(données!C$2:C$9,SUMPRODUCT(MAX((ISNUMBER(SEARCH(données!B$2:B$8,A7128))*1)*(ROW(B$2:B$8))))-1),"NON")</f>
        <v>NON</v>
      </c>
    </row>
    <row r="7129" spans="1:3" x14ac:dyDescent="0.35">
      <c r="A7129" t="s">
        <v>15</v>
      </c>
      <c r="B7129" t="str" cm="1">
        <f t="array" ref="B7129">IFERROR(INDEX([1]données!$C$2:$C$9,SUMPRODUCT(MAX((ISNUMBER(SEARCH([1]données!$B$2:$B$9,A7129))*1)*(ROW($B$2:$B$9))))-1),"NON")</f>
        <v>NON</v>
      </c>
      <c r="C7129" t="str" cm="1">
        <f t="array" ref="C7129">IFERROR(INDEX(données!C$2:C$9,SUMPRODUCT(MAX((ISNUMBER(SEARCH(données!B$2:B$8,A7129))*1)*(ROW(B$2:B$8))))-1),"NON")</f>
        <v>NON</v>
      </c>
    </row>
    <row r="7130" spans="1:3" x14ac:dyDescent="0.35">
      <c r="A7130" t="s">
        <v>15</v>
      </c>
      <c r="B7130" t="str" cm="1">
        <f t="array" ref="B7130">IFERROR(INDEX([1]données!$C$2:$C$9,SUMPRODUCT(MAX((ISNUMBER(SEARCH([1]données!$B$2:$B$9,A7130))*1)*(ROW($B$2:$B$9))))-1),"NON")</f>
        <v>NON</v>
      </c>
      <c r="C7130" t="str" cm="1">
        <f t="array" ref="C7130">IFERROR(INDEX(données!C$2:C$9,SUMPRODUCT(MAX((ISNUMBER(SEARCH(données!B$2:B$8,A7130))*1)*(ROW(B$2:B$8))))-1),"NON")</f>
        <v>NON</v>
      </c>
    </row>
    <row r="7131" spans="1:3" x14ac:dyDescent="0.35">
      <c r="B7131" t="str" cm="1">
        <f t="array" ref="B7131">IFERROR(INDEX([1]données!$C$2:$C$9,SUMPRODUCT(MAX((ISNUMBER(SEARCH([1]données!$B$2:$B$9,A7131))*1)*(ROW($B$2:$B$9))))-1),"NON")</f>
        <v>NON</v>
      </c>
      <c r="C7131" t="str" cm="1">
        <f t="array" ref="C7131">IFERROR(INDEX(données!C$2:C$9,SUMPRODUCT(MAX((ISNUMBER(SEARCH(données!B$2:B$8,A7131))*1)*(ROW(B$2:B$8))))-1),"NON")</f>
        <v>NON</v>
      </c>
    </row>
    <row r="7132" spans="1:3" x14ac:dyDescent="0.35">
      <c r="B7132" t="str" cm="1">
        <f t="array" ref="B7132">IFERROR(INDEX([1]données!$C$2:$C$9,SUMPRODUCT(MAX((ISNUMBER(SEARCH([1]données!$B$2:$B$9,A7132))*1)*(ROW($B$2:$B$9))))-1),"NON")</f>
        <v>NON</v>
      </c>
      <c r="C7132" t="str" cm="1">
        <f t="array" ref="C7132">IFERROR(INDEX(données!C$2:C$9,SUMPRODUCT(MAX((ISNUMBER(SEARCH(données!B$2:B$8,A7132))*1)*(ROW(B$2:B$8))))-1),"NON")</f>
        <v>NON</v>
      </c>
    </row>
    <row r="7133" spans="1:3" x14ac:dyDescent="0.35">
      <c r="B7133" t="str" cm="1">
        <f t="array" ref="B7133">IFERROR(INDEX([1]données!$C$2:$C$9,SUMPRODUCT(MAX((ISNUMBER(SEARCH([1]données!$B$2:$B$9,A7133))*1)*(ROW($B$2:$B$9))))-1),"NON")</f>
        <v>NON</v>
      </c>
      <c r="C7133" t="str" cm="1">
        <f t="array" ref="C7133">IFERROR(INDEX(données!C$2:C$9,SUMPRODUCT(MAX((ISNUMBER(SEARCH(données!B$2:B$8,A7133))*1)*(ROW(B$2:B$8))))-1),"NON")</f>
        <v>NON</v>
      </c>
    </row>
    <row r="7134" spans="1:3" x14ac:dyDescent="0.35">
      <c r="B7134" t="str" cm="1">
        <f t="array" ref="B7134">IFERROR(INDEX([1]données!$C$2:$C$9,SUMPRODUCT(MAX((ISNUMBER(SEARCH([1]données!$B$2:$B$9,A7134))*1)*(ROW($B$2:$B$9))))-1),"NON")</f>
        <v>NON</v>
      </c>
      <c r="C7134" t="str" cm="1">
        <f t="array" ref="C7134">IFERROR(INDEX(données!C$2:C$9,SUMPRODUCT(MAX((ISNUMBER(SEARCH(données!B$2:B$8,A7134))*1)*(ROW(B$2:B$8))))-1),"NON")</f>
        <v>NON</v>
      </c>
    </row>
    <row r="7135" spans="1:3" x14ac:dyDescent="0.35">
      <c r="B7135" t="str" cm="1">
        <f t="array" ref="B7135">IFERROR(INDEX([1]données!$C$2:$C$9,SUMPRODUCT(MAX((ISNUMBER(SEARCH([1]données!$B$2:$B$9,A7135))*1)*(ROW($B$2:$B$9))))-1),"NON")</f>
        <v>NON</v>
      </c>
      <c r="C7135" t="str" cm="1">
        <f t="array" ref="C7135">IFERROR(INDEX(données!C$2:C$9,SUMPRODUCT(MAX((ISNUMBER(SEARCH(données!B$2:B$8,A7135))*1)*(ROW(B$2:B$8))))-1),"NON")</f>
        <v>NON</v>
      </c>
    </row>
    <row r="7136" spans="1:3" x14ac:dyDescent="0.35">
      <c r="B7136" t="str" cm="1">
        <f t="array" ref="B7136">IFERROR(INDEX([1]données!$C$2:$C$9,SUMPRODUCT(MAX((ISNUMBER(SEARCH([1]données!$B$2:$B$9,A7136))*1)*(ROW($B$2:$B$9))))-1),"NON")</f>
        <v>NON</v>
      </c>
      <c r="C7136" t="str" cm="1">
        <f t="array" ref="C7136">IFERROR(INDEX(données!C$2:C$9,SUMPRODUCT(MAX((ISNUMBER(SEARCH(données!B$2:B$8,A7136))*1)*(ROW(B$2:B$8))))-1),"NON")</f>
        <v>NON</v>
      </c>
    </row>
    <row r="7137" spans="2:3" x14ac:dyDescent="0.35">
      <c r="B7137" t="str" cm="1">
        <f t="array" ref="B7137">IFERROR(INDEX([1]données!$C$2:$C$9,SUMPRODUCT(MAX((ISNUMBER(SEARCH([1]données!$B$2:$B$9,A7137))*1)*(ROW($B$2:$B$9))))-1),"NON")</f>
        <v>NON</v>
      </c>
      <c r="C7137" t="str" cm="1">
        <f t="array" ref="C7137">IFERROR(INDEX(données!C$2:C$9,SUMPRODUCT(MAX((ISNUMBER(SEARCH(données!B$2:B$8,A7137))*1)*(ROW(B$2:B$8))))-1),"NON")</f>
        <v>NON</v>
      </c>
    </row>
    <row r="7138" spans="2:3" x14ac:dyDescent="0.35">
      <c r="B7138" t="str" cm="1">
        <f t="array" ref="B7138">IFERROR(INDEX([1]données!$C$2:$C$9,SUMPRODUCT(MAX((ISNUMBER(SEARCH([1]données!$B$2:$B$9,A7138))*1)*(ROW($B$2:$B$9))))-1),"NON")</f>
        <v>NON</v>
      </c>
      <c r="C7138" t="str" cm="1">
        <f t="array" ref="C7138">IFERROR(INDEX(données!C$2:C$9,SUMPRODUCT(MAX((ISNUMBER(SEARCH(données!B$2:B$8,A7138))*1)*(ROW(B$2:B$8))))-1),"NON")</f>
        <v>NON</v>
      </c>
    </row>
    <row r="7139" spans="2:3" x14ac:dyDescent="0.35">
      <c r="B7139" t="str" cm="1">
        <f t="array" ref="B7139">IFERROR(INDEX([1]données!$C$2:$C$9,SUMPRODUCT(MAX((ISNUMBER(SEARCH([1]données!$B$2:$B$9,A7139))*1)*(ROW($B$2:$B$9))))-1),"NON")</f>
        <v>NON</v>
      </c>
      <c r="C7139" t="str" cm="1">
        <f t="array" ref="C7139">IFERROR(INDEX(données!C$2:C$9,SUMPRODUCT(MAX((ISNUMBER(SEARCH(données!B$2:B$8,A7139))*1)*(ROW(B$2:B$8))))-1),"NON")</f>
        <v>NON</v>
      </c>
    </row>
    <row r="7140" spans="2:3" x14ac:dyDescent="0.35">
      <c r="B7140" t="str" cm="1">
        <f t="array" ref="B7140">IFERROR(INDEX([1]données!$C$2:$C$9,SUMPRODUCT(MAX((ISNUMBER(SEARCH([1]données!$B$2:$B$9,A7140))*1)*(ROW($B$2:$B$9))))-1),"NON")</f>
        <v>NON</v>
      </c>
      <c r="C7140" t="str" cm="1">
        <f t="array" ref="C7140">IFERROR(INDEX(données!C$2:C$9,SUMPRODUCT(MAX((ISNUMBER(SEARCH(données!B$2:B$8,A7140))*1)*(ROW(B$2:B$8))))-1),"NON")</f>
        <v>NON</v>
      </c>
    </row>
    <row r="7141" spans="2:3" x14ac:dyDescent="0.35">
      <c r="B7141" t="str" cm="1">
        <f t="array" ref="B7141">IFERROR(INDEX([1]données!$C$2:$C$9,SUMPRODUCT(MAX((ISNUMBER(SEARCH([1]données!$B$2:$B$9,A7141))*1)*(ROW($B$2:$B$9))))-1),"NON")</f>
        <v>NON</v>
      </c>
      <c r="C7141" t="str" cm="1">
        <f t="array" ref="C7141">IFERROR(INDEX(données!C$2:C$9,SUMPRODUCT(MAX((ISNUMBER(SEARCH(données!B$2:B$8,A7141))*1)*(ROW(B$2:B$8))))-1),"NON")</f>
        <v>NON</v>
      </c>
    </row>
    <row r="7142" spans="2:3" x14ac:dyDescent="0.35">
      <c r="B7142" t="str" cm="1">
        <f t="array" ref="B7142">IFERROR(INDEX([1]données!$C$2:$C$9,SUMPRODUCT(MAX((ISNUMBER(SEARCH([1]données!$B$2:$B$9,A7142))*1)*(ROW($B$2:$B$9))))-1),"NON")</f>
        <v>NON</v>
      </c>
      <c r="C7142" t="str" cm="1">
        <f t="array" ref="C7142">IFERROR(INDEX(données!C$2:C$9,SUMPRODUCT(MAX((ISNUMBER(SEARCH(données!B$2:B$8,A7142))*1)*(ROW(B$2:B$8))))-1),"NON")</f>
        <v>NON</v>
      </c>
    </row>
    <row r="7143" spans="2:3" x14ac:dyDescent="0.35">
      <c r="B7143" t="str" cm="1">
        <f t="array" ref="B7143">IFERROR(INDEX([1]données!$C$2:$C$9,SUMPRODUCT(MAX((ISNUMBER(SEARCH([1]données!$B$2:$B$9,A7143))*1)*(ROW($B$2:$B$9))))-1),"NON")</f>
        <v>NON</v>
      </c>
      <c r="C7143" t="str" cm="1">
        <f t="array" ref="C7143">IFERROR(INDEX(données!C$2:C$9,SUMPRODUCT(MAX((ISNUMBER(SEARCH(données!B$2:B$8,A7143))*1)*(ROW(B$2:B$8))))-1),"NON")</f>
        <v>NON</v>
      </c>
    </row>
    <row r="7144" spans="2:3" x14ac:dyDescent="0.35">
      <c r="B7144" t="str" cm="1">
        <f t="array" ref="B7144">IFERROR(INDEX([1]données!$C$2:$C$9,SUMPRODUCT(MAX((ISNUMBER(SEARCH([1]données!$B$2:$B$9,A7144))*1)*(ROW($B$2:$B$9))))-1),"NON")</f>
        <v>NON</v>
      </c>
      <c r="C7144" t="str" cm="1">
        <f t="array" ref="C7144">IFERROR(INDEX(données!C$2:C$9,SUMPRODUCT(MAX((ISNUMBER(SEARCH(données!B$2:B$8,A7144))*1)*(ROW(B$2:B$8))))-1),"NON")</f>
        <v>NON</v>
      </c>
    </row>
    <row r="7145" spans="2:3" x14ac:dyDescent="0.35">
      <c r="B7145" t="str" cm="1">
        <f t="array" ref="B7145">IFERROR(INDEX([1]données!$C$2:$C$9,SUMPRODUCT(MAX((ISNUMBER(SEARCH([1]données!$B$2:$B$9,A7145))*1)*(ROW($B$2:$B$9))))-1),"NON")</f>
        <v>NON</v>
      </c>
      <c r="C7145" t="str" cm="1">
        <f t="array" ref="C7145">IFERROR(INDEX(données!C$2:C$9,SUMPRODUCT(MAX((ISNUMBER(SEARCH(données!B$2:B$8,A7145))*1)*(ROW(B$2:B$8))))-1),"NON")</f>
        <v>NON</v>
      </c>
    </row>
    <row r="7146" spans="2:3" x14ac:dyDescent="0.35">
      <c r="B7146" t="str" cm="1">
        <f t="array" ref="B7146">IFERROR(INDEX([1]données!$C$2:$C$9,SUMPRODUCT(MAX((ISNUMBER(SEARCH([1]données!$B$2:$B$9,A7146))*1)*(ROW($B$2:$B$9))))-1),"NON")</f>
        <v>NON</v>
      </c>
      <c r="C7146" t="str" cm="1">
        <f t="array" ref="C7146">IFERROR(INDEX(données!C$2:C$9,SUMPRODUCT(MAX((ISNUMBER(SEARCH(données!B$2:B$8,A7146))*1)*(ROW(B$2:B$8))))-1),"NON")</f>
        <v>NON</v>
      </c>
    </row>
    <row r="7147" spans="2:3" x14ac:dyDescent="0.35">
      <c r="B7147" t="str" cm="1">
        <f t="array" ref="B7147">IFERROR(INDEX([1]données!$C$2:$C$9,SUMPRODUCT(MAX((ISNUMBER(SEARCH([1]données!$B$2:$B$9,A7147))*1)*(ROW($B$2:$B$9))))-1),"NON")</f>
        <v>NON</v>
      </c>
      <c r="C7147" t="str" cm="1">
        <f t="array" ref="C7147">IFERROR(INDEX(données!C$2:C$9,SUMPRODUCT(MAX((ISNUMBER(SEARCH(données!B$2:B$8,A7147))*1)*(ROW(B$2:B$8))))-1),"NON")</f>
        <v>NON</v>
      </c>
    </row>
    <row r="7148" spans="2:3" x14ac:dyDescent="0.35">
      <c r="B7148" t="str" cm="1">
        <f t="array" ref="B7148">IFERROR(INDEX([1]données!$C$2:$C$9,SUMPRODUCT(MAX((ISNUMBER(SEARCH([1]données!$B$2:$B$9,A7148))*1)*(ROW($B$2:$B$9))))-1),"NON")</f>
        <v>NON</v>
      </c>
      <c r="C7148" t="str" cm="1">
        <f t="array" ref="C7148">IFERROR(INDEX(données!C$2:C$9,SUMPRODUCT(MAX((ISNUMBER(SEARCH(données!B$2:B$8,A7148))*1)*(ROW(B$2:B$8))))-1),"NON")</f>
        <v>NON</v>
      </c>
    </row>
    <row r="7149" spans="2:3" x14ac:dyDescent="0.35">
      <c r="B7149" t="str" cm="1">
        <f t="array" ref="B7149">IFERROR(INDEX([1]données!$C$2:$C$9,SUMPRODUCT(MAX((ISNUMBER(SEARCH([1]données!$B$2:$B$9,A7149))*1)*(ROW($B$2:$B$9))))-1),"NON")</f>
        <v>NON</v>
      </c>
      <c r="C7149" t="str" cm="1">
        <f t="array" ref="C7149">IFERROR(INDEX(données!C$2:C$9,SUMPRODUCT(MAX((ISNUMBER(SEARCH(données!B$2:B$8,A7149))*1)*(ROW(B$2:B$8))))-1),"NON")</f>
        <v>NON</v>
      </c>
    </row>
    <row r="7150" spans="2:3" x14ac:dyDescent="0.35">
      <c r="B7150" t="str" cm="1">
        <f t="array" ref="B7150">IFERROR(INDEX([1]données!$C$2:$C$9,SUMPRODUCT(MAX((ISNUMBER(SEARCH([1]données!$B$2:$B$9,A7150))*1)*(ROW($B$2:$B$9))))-1),"NON")</f>
        <v>NON</v>
      </c>
      <c r="C7150" t="str" cm="1">
        <f t="array" ref="C7150">IFERROR(INDEX(données!C$2:C$9,SUMPRODUCT(MAX((ISNUMBER(SEARCH(données!B$2:B$8,A7150))*1)*(ROW(B$2:B$8))))-1),"NON")</f>
        <v>NON</v>
      </c>
    </row>
    <row r="7151" spans="2:3" x14ac:dyDescent="0.35">
      <c r="B7151" t="str" cm="1">
        <f t="array" ref="B7151">IFERROR(INDEX([1]données!$C$2:$C$9,SUMPRODUCT(MAX((ISNUMBER(SEARCH([1]données!$B$2:$B$9,A7151))*1)*(ROW($B$2:$B$9))))-1),"NON")</f>
        <v>NON</v>
      </c>
      <c r="C7151" t="str" cm="1">
        <f t="array" ref="C7151">IFERROR(INDEX(données!C$2:C$9,SUMPRODUCT(MAX((ISNUMBER(SEARCH(données!B$2:B$8,A7151))*1)*(ROW(B$2:B$8))))-1),"NON")</f>
        <v>NON</v>
      </c>
    </row>
    <row r="7152" spans="2:3" x14ac:dyDescent="0.35">
      <c r="B7152" t="str" cm="1">
        <f t="array" ref="B7152">IFERROR(INDEX([1]données!$C$2:$C$9,SUMPRODUCT(MAX((ISNUMBER(SEARCH([1]données!$B$2:$B$9,A7152))*1)*(ROW($B$2:$B$9))))-1),"NON")</f>
        <v>NON</v>
      </c>
      <c r="C7152" t="str" cm="1">
        <f t="array" ref="C7152">IFERROR(INDEX(données!C$2:C$9,SUMPRODUCT(MAX((ISNUMBER(SEARCH(données!B$2:B$8,A7152))*1)*(ROW(B$2:B$8))))-1),"NON")</f>
        <v>NON</v>
      </c>
    </row>
    <row r="7153" spans="2:3" x14ac:dyDescent="0.35">
      <c r="B7153" t="str" cm="1">
        <f t="array" ref="B7153">IFERROR(INDEX([1]données!$C$2:$C$9,SUMPRODUCT(MAX((ISNUMBER(SEARCH([1]données!$B$2:$B$9,A7153))*1)*(ROW($B$2:$B$9))))-1),"NON")</f>
        <v>NON</v>
      </c>
      <c r="C7153" t="str" cm="1">
        <f t="array" ref="C7153">IFERROR(INDEX(données!C$2:C$9,SUMPRODUCT(MAX((ISNUMBER(SEARCH(données!B$2:B$8,A7153))*1)*(ROW(B$2:B$8))))-1),"NON")</f>
        <v>NON</v>
      </c>
    </row>
    <row r="7154" spans="2:3" x14ac:dyDescent="0.35">
      <c r="B7154" t="str" cm="1">
        <f t="array" ref="B7154">IFERROR(INDEX([1]données!$C$2:$C$9,SUMPRODUCT(MAX((ISNUMBER(SEARCH([1]données!$B$2:$B$9,A7154))*1)*(ROW($B$2:$B$9))))-1),"NON")</f>
        <v>NON</v>
      </c>
      <c r="C7154" t="str" cm="1">
        <f t="array" ref="C7154">IFERROR(INDEX(données!C$2:C$9,SUMPRODUCT(MAX((ISNUMBER(SEARCH(données!B$2:B$8,A7154))*1)*(ROW(B$2:B$8))))-1),"NON")</f>
        <v>NON</v>
      </c>
    </row>
    <row r="7155" spans="2:3" x14ac:dyDescent="0.35">
      <c r="B7155" t="str" cm="1">
        <f t="array" ref="B7155">IFERROR(INDEX([1]données!$C$2:$C$9,SUMPRODUCT(MAX((ISNUMBER(SEARCH([1]données!$B$2:$B$9,A7155))*1)*(ROW($B$2:$B$9))))-1),"NON")</f>
        <v>NON</v>
      </c>
      <c r="C7155" t="str" cm="1">
        <f t="array" ref="C7155">IFERROR(INDEX(données!C$2:C$9,SUMPRODUCT(MAX((ISNUMBER(SEARCH(données!B$2:B$8,A7155))*1)*(ROW(B$2:B$8))))-1),"NON")</f>
        <v>NON</v>
      </c>
    </row>
    <row r="7156" spans="2:3" x14ac:dyDescent="0.35">
      <c r="B7156" t="str" cm="1">
        <f t="array" ref="B7156">IFERROR(INDEX([1]données!$C$2:$C$9,SUMPRODUCT(MAX((ISNUMBER(SEARCH([1]données!$B$2:$B$9,A7156))*1)*(ROW($B$2:$B$9))))-1),"NON")</f>
        <v>NON</v>
      </c>
      <c r="C7156" t="str" cm="1">
        <f t="array" ref="C7156">IFERROR(INDEX(données!C$2:C$9,SUMPRODUCT(MAX((ISNUMBER(SEARCH(données!B$2:B$8,A7156))*1)*(ROW(B$2:B$8))))-1),"NON")</f>
        <v>NON</v>
      </c>
    </row>
    <row r="7157" spans="2:3" x14ac:dyDescent="0.35">
      <c r="B7157" t="str" cm="1">
        <f t="array" ref="B7157">IFERROR(INDEX([1]données!$C$2:$C$9,SUMPRODUCT(MAX((ISNUMBER(SEARCH([1]données!$B$2:$B$9,A7157))*1)*(ROW($B$2:$B$9))))-1),"NON")</f>
        <v>NON</v>
      </c>
      <c r="C7157" t="str" cm="1">
        <f t="array" ref="C7157">IFERROR(INDEX(données!C$2:C$9,SUMPRODUCT(MAX((ISNUMBER(SEARCH(données!B$2:B$8,A7157))*1)*(ROW(B$2:B$8))))-1),"NON")</f>
        <v>NON</v>
      </c>
    </row>
    <row r="7158" spans="2:3" x14ac:dyDescent="0.35">
      <c r="B7158" t="str" cm="1">
        <f t="array" ref="B7158">IFERROR(INDEX([1]données!$C$2:$C$9,SUMPRODUCT(MAX((ISNUMBER(SEARCH([1]données!$B$2:$B$9,A7158))*1)*(ROW($B$2:$B$9))))-1),"NON")</f>
        <v>NON</v>
      </c>
      <c r="C7158" t="str" cm="1">
        <f t="array" ref="C7158">IFERROR(INDEX(données!C$2:C$9,SUMPRODUCT(MAX((ISNUMBER(SEARCH(données!B$2:B$8,A7158))*1)*(ROW(B$2:B$8))))-1),"NON")</f>
        <v>NON</v>
      </c>
    </row>
    <row r="7159" spans="2:3" x14ac:dyDescent="0.35">
      <c r="B7159" t="str" cm="1">
        <f t="array" ref="B7159">IFERROR(INDEX([1]données!$C$2:$C$9,SUMPRODUCT(MAX((ISNUMBER(SEARCH([1]données!$B$2:$B$9,A7159))*1)*(ROW($B$2:$B$9))))-1),"NON")</f>
        <v>NON</v>
      </c>
      <c r="C7159" t="str" cm="1">
        <f t="array" ref="C7159">IFERROR(INDEX(données!C$2:C$9,SUMPRODUCT(MAX((ISNUMBER(SEARCH(données!B$2:B$8,A7159))*1)*(ROW(B$2:B$8))))-1),"NON")</f>
        <v>NON</v>
      </c>
    </row>
    <row r="7160" spans="2:3" x14ac:dyDescent="0.35">
      <c r="B7160" t="str" cm="1">
        <f t="array" ref="B7160">IFERROR(INDEX([1]données!$C$2:$C$9,SUMPRODUCT(MAX((ISNUMBER(SEARCH([1]données!$B$2:$B$9,A7160))*1)*(ROW($B$2:$B$9))))-1),"NON")</f>
        <v>NON</v>
      </c>
      <c r="C7160" t="str" cm="1">
        <f t="array" ref="C7160">IFERROR(INDEX(données!C$2:C$9,SUMPRODUCT(MAX((ISNUMBER(SEARCH(données!B$2:B$8,A7160))*1)*(ROW(B$2:B$8))))-1),"NON")</f>
        <v>NON</v>
      </c>
    </row>
    <row r="7161" spans="2:3" x14ac:dyDescent="0.35">
      <c r="B7161" t="str" cm="1">
        <f t="array" ref="B7161">IFERROR(INDEX([1]données!$C$2:$C$9,SUMPRODUCT(MAX((ISNUMBER(SEARCH([1]données!$B$2:$B$9,A7161))*1)*(ROW($B$2:$B$9))))-1),"NON")</f>
        <v>NON</v>
      </c>
      <c r="C7161" t="str" cm="1">
        <f t="array" ref="C7161">IFERROR(INDEX(données!C$2:C$9,SUMPRODUCT(MAX((ISNUMBER(SEARCH(données!B$2:B$8,A7161))*1)*(ROW(B$2:B$8))))-1),"NON")</f>
        <v>NON</v>
      </c>
    </row>
    <row r="7162" spans="2:3" x14ac:dyDescent="0.35">
      <c r="B7162" t="str" cm="1">
        <f t="array" ref="B7162">IFERROR(INDEX([1]données!$C$2:$C$9,SUMPRODUCT(MAX((ISNUMBER(SEARCH([1]données!$B$2:$B$9,A7162))*1)*(ROW($B$2:$B$9))))-1),"NON")</f>
        <v>NON</v>
      </c>
      <c r="C7162" t="str" cm="1">
        <f t="array" ref="C7162">IFERROR(INDEX(données!C$2:C$9,SUMPRODUCT(MAX((ISNUMBER(SEARCH(données!B$2:B$8,A7162))*1)*(ROW(B$2:B$8))))-1),"NON")</f>
        <v>NON</v>
      </c>
    </row>
    <row r="7163" spans="2:3" x14ac:dyDescent="0.35">
      <c r="B7163" t="str" cm="1">
        <f t="array" ref="B7163">IFERROR(INDEX([1]données!$C$2:$C$9,SUMPRODUCT(MAX((ISNUMBER(SEARCH([1]données!$B$2:$B$9,A7163))*1)*(ROW($B$2:$B$9))))-1),"NON")</f>
        <v>NON</v>
      </c>
      <c r="C7163" t="str" cm="1">
        <f t="array" ref="C7163">IFERROR(INDEX(données!C$2:C$9,SUMPRODUCT(MAX((ISNUMBER(SEARCH(données!B$2:B$8,A7163))*1)*(ROW(B$2:B$8))))-1),"NON")</f>
        <v>NON</v>
      </c>
    </row>
    <row r="7164" spans="2:3" x14ac:dyDescent="0.35">
      <c r="B7164" t="str" cm="1">
        <f t="array" ref="B7164">IFERROR(INDEX([1]données!$C$2:$C$9,SUMPRODUCT(MAX((ISNUMBER(SEARCH([1]données!$B$2:$B$9,A7164))*1)*(ROW($B$2:$B$9))))-1),"NON")</f>
        <v>NON</v>
      </c>
      <c r="C7164" t="str" cm="1">
        <f t="array" ref="C7164">IFERROR(INDEX(données!C$2:C$9,SUMPRODUCT(MAX((ISNUMBER(SEARCH(données!B$2:B$8,A7164))*1)*(ROW(B$2:B$8))))-1),"NON")</f>
        <v>NON</v>
      </c>
    </row>
    <row r="7165" spans="2:3" x14ac:dyDescent="0.35">
      <c r="B7165" t="str" cm="1">
        <f t="array" ref="B7165">IFERROR(INDEX([1]données!$C$2:$C$9,SUMPRODUCT(MAX((ISNUMBER(SEARCH([1]données!$B$2:$B$9,A7165))*1)*(ROW($B$2:$B$9))))-1),"NON")</f>
        <v>NON</v>
      </c>
      <c r="C7165" t="str" cm="1">
        <f t="array" ref="C7165">IFERROR(INDEX(données!C$2:C$9,SUMPRODUCT(MAX((ISNUMBER(SEARCH(données!B$2:B$8,A7165))*1)*(ROW(B$2:B$8))))-1),"NON")</f>
        <v>NON</v>
      </c>
    </row>
    <row r="7166" spans="2:3" x14ac:dyDescent="0.35">
      <c r="B7166" t="str" cm="1">
        <f t="array" ref="B7166">IFERROR(INDEX([1]données!$C$2:$C$9,SUMPRODUCT(MAX((ISNUMBER(SEARCH([1]données!$B$2:$B$9,A7166))*1)*(ROW($B$2:$B$9))))-1),"NON")</f>
        <v>NON</v>
      </c>
      <c r="C7166" t="str" cm="1">
        <f t="array" ref="C7166">IFERROR(INDEX(données!C$2:C$9,SUMPRODUCT(MAX((ISNUMBER(SEARCH(données!B$2:B$8,A7166))*1)*(ROW(B$2:B$8))))-1),"NON")</f>
        <v>NON</v>
      </c>
    </row>
    <row r="7167" spans="2:3" x14ac:dyDescent="0.35">
      <c r="B7167" t="str" cm="1">
        <f t="array" ref="B7167">IFERROR(INDEX([1]données!$C$2:$C$9,SUMPRODUCT(MAX((ISNUMBER(SEARCH([1]données!$B$2:$B$9,A7167))*1)*(ROW($B$2:$B$9))))-1),"NON")</f>
        <v>NON</v>
      </c>
      <c r="C7167" t="str" cm="1">
        <f t="array" ref="C7167">IFERROR(INDEX(données!C$2:C$9,SUMPRODUCT(MAX((ISNUMBER(SEARCH(données!B$2:B$8,A7167))*1)*(ROW(B$2:B$8))))-1),"NON")</f>
        <v>NON</v>
      </c>
    </row>
    <row r="7168" spans="2:3" x14ac:dyDescent="0.35">
      <c r="B7168" t="str" cm="1">
        <f t="array" ref="B7168">IFERROR(INDEX([1]données!$C$2:$C$9,SUMPRODUCT(MAX((ISNUMBER(SEARCH([1]données!$B$2:$B$9,A7168))*1)*(ROW($B$2:$B$9))))-1),"NON")</f>
        <v>NON</v>
      </c>
      <c r="C7168" t="str" cm="1">
        <f t="array" ref="C7168">IFERROR(INDEX(données!C$2:C$9,SUMPRODUCT(MAX((ISNUMBER(SEARCH(données!B$2:B$8,A7168))*1)*(ROW(B$2:B$8))))-1),"NON")</f>
        <v>NON</v>
      </c>
    </row>
    <row r="7169" spans="2:3" x14ac:dyDescent="0.35">
      <c r="B7169" t="str" cm="1">
        <f t="array" ref="B7169">IFERROR(INDEX([1]données!$C$2:$C$9,SUMPRODUCT(MAX((ISNUMBER(SEARCH([1]données!$B$2:$B$9,A7169))*1)*(ROW($B$2:$B$9))))-1),"NON")</f>
        <v>NON</v>
      </c>
      <c r="C7169" t="str" cm="1">
        <f t="array" ref="C7169">IFERROR(INDEX(données!C$2:C$9,SUMPRODUCT(MAX((ISNUMBER(SEARCH(données!B$2:B$8,A7169))*1)*(ROW(B$2:B$8))))-1),"NON")</f>
        <v>NON</v>
      </c>
    </row>
    <row r="7170" spans="2:3" x14ac:dyDescent="0.35">
      <c r="B7170" t="str" cm="1">
        <f t="array" ref="B7170">IFERROR(INDEX([1]données!$C$2:$C$9,SUMPRODUCT(MAX((ISNUMBER(SEARCH([1]données!$B$2:$B$9,A7170))*1)*(ROW($B$2:$B$9))))-1),"NON")</f>
        <v>NON</v>
      </c>
      <c r="C7170" t="str" cm="1">
        <f t="array" ref="C7170">IFERROR(INDEX(données!C$2:C$9,SUMPRODUCT(MAX((ISNUMBER(SEARCH(données!B$2:B$8,A7170))*1)*(ROW(B$2:B$8))))-1),"NON")</f>
        <v>NON</v>
      </c>
    </row>
    <row r="7171" spans="2:3" x14ac:dyDescent="0.35">
      <c r="B7171" t="str" cm="1">
        <f t="array" ref="B7171">IFERROR(INDEX([1]données!$C$2:$C$9,SUMPRODUCT(MAX((ISNUMBER(SEARCH([1]données!$B$2:$B$9,A7171))*1)*(ROW($B$2:$B$9))))-1),"NON")</f>
        <v>NON</v>
      </c>
      <c r="C7171" t="str" cm="1">
        <f t="array" ref="C7171">IFERROR(INDEX(données!C$2:C$9,SUMPRODUCT(MAX((ISNUMBER(SEARCH(données!B$2:B$8,A7171))*1)*(ROW(B$2:B$8))))-1),"NON")</f>
        <v>NON</v>
      </c>
    </row>
    <row r="7172" spans="2:3" x14ac:dyDescent="0.35">
      <c r="B7172" t="str" cm="1">
        <f t="array" ref="B7172">IFERROR(INDEX([1]données!$C$2:$C$9,SUMPRODUCT(MAX((ISNUMBER(SEARCH([1]données!$B$2:$B$9,A7172))*1)*(ROW($B$2:$B$9))))-1),"NON")</f>
        <v>NON</v>
      </c>
      <c r="C7172" t="str" cm="1">
        <f t="array" ref="C7172">IFERROR(INDEX(données!C$2:C$9,SUMPRODUCT(MAX((ISNUMBER(SEARCH(données!B$2:B$8,A7172))*1)*(ROW(B$2:B$8))))-1),"NON")</f>
        <v>NON</v>
      </c>
    </row>
    <row r="7173" spans="2:3" x14ac:dyDescent="0.35">
      <c r="B7173" t="str" cm="1">
        <f t="array" ref="B7173">IFERROR(INDEX([1]données!$C$2:$C$9,SUMPRODUCT(MAX((ISNUMBER(SEARCH([1]données!$B$2:$B$9,A7173))*1)*(ROW($B$2:$B$9))))-1),"NON")</f>
        <v>NON</v>
      </c>
      <c r="C7173" t="str" cm="1">
        <f t="array" ref="C7173">IFERROR(INDEX(données!C$2:C$9,SUMPRODUCT(MAX((ISNUMBER(SEARCH(données!B$2:B$8,A7173))*1)*(ROW(B$2:B$8))))-1),"NON")</f>
        <v>NON</v>
      </c>
    </row>
    <row r="7174" spans="2:3" x14ac:dyDescent="0.35">
      <c r="B7174" t="str" cm="1">
        <f t="array" ref="B7174">IFERROR(INDEX([1]données!$C$2:$C$9,SUMPRODUCT(MAX((ISNUMBER(SEARCH([1]données!$B$2:$B$9,A7174))*1)*(ROW($B$2:$B$9))))-1),"NON")</f>
        <v>NON</v>
      </c>
      <c r="C7174" t="str" cm="1">
        <f t="array" ref="C7174">IFERROR(INDEX(données!C$2:C$9,SUMPRODUCT(MAX((ISNUMBER(SEARCH(données!B$2:B$8,A7174))*1)*(ROW(B$2:B$8))))-1),"NON")</f>
        <v>NON</v>
      </c>
    </row>
    <row r="7175" spans="2:3" x14ac:dyDescent="0.35">
      <c r="B7175" t="str" cm="1">
        <f t="array" ref="B7175">IFERROR(INDEX([1]données!$C$2:$C$9,SUMPRODUCT(MAX((ISNUMBER(SEARCH([1]données!$B$2:$B$9,A7175))*1)*(ROW($B$2:$B$9))))-1),"NON")</f>
        <v>NON</v>
      </c>
      <c r="C7175" t="str" cm="1">
        <f t="array" ref="C7175">IFERROR(INDEX(données!C$2:C$9,SUMPRODUCT(MAX((ISNUMBER(SEARCH(données!B$2:B$8,A7175))*1)*(ROW(B$2:B$8))))-1),"NON")</f>
        <v>NON</v>
      </c>
    </row>
    <row r="7176" spans="2:3" x14ac:dyDescent="0.35">
      <c r="B7176" t="str" cm="1">
        <f t="array" ref="B7176">IFERROR(INDEX([1]données!$C$2:$C$9,SUMPRODUCT(MAX((ISNUMBER(SEARCH([1]données!$B$2:$B$9,A7176))*1)*(ROW($B$2:$B$9))))-1),"NON")</f>
        <v>NON</v>
      </c>
      <c r="C7176" t="str" cm="1">
        <f t="array" ref="C7176">IFERROR(INDEX(données!C$2:C$9,SUMPRODUCT(MAX((ISNUMBER(SEARCH(données!B$2:B$8,A7176))*1)*(ROW(B$2:B$8))))-1),"NON")</f>
        <v>NON</v>
      </c>
    </row>
    <row r="7177" spans="2:3" x14ac:dyDescent="0.35">
      <c r="B7177" t="str" cm="1">
        <f t="array" ref="B7177">IFERROR(INDEX([1]données!$C$2:$C$9,SUMPRODUCT(MAX((ISNUMBER(SEARCH([1]données!$B$2:$B$9,A7177))*1)*(ROW($B$2:$B$9))))-1),"NON")</f>
        <v>NON</v>
      </c>
      <c r="C7177" t="str" cm="1">
        <f t="array" ref="C7177">IFERROR(INDEX(données!C$2:C$9,SUMPRODUCT(MAX((ISNUMBER(SEARCH(données!B$2:B$8,A7177))*1)*(ROW(B$2:B$8))))-1),"NON")</f>
        <v>NON</v>
      </c>
    </row>
    <row r="7178" spans="2:3" x14ac:dyDescent="0.35">
      <c r="B7178" t="str" cm="1">
        <f t="array" ref="B7178">IFERROR(INDEX([1]données!$C$2:$C$9,SUMPRODUCT(MAX((ISNUMBER(SEARCH([1]données!$B$2:$B$9,A7178))*1)*(ROW($B$2:$B$9))))-1),"NON")</f>
        <v>NON</v>
      </c>
      <c r="C7178" t="str" cm="1">
        <f t="array" ref="C7178">IFERROR(INDEX(données!C$2:C$9,SUMPRODUCT(MAX((ISNUMBER(SEARCH(données!B$2:B$8,A7178))*1)*(ROW(B$2:B$8))))-1),"NON")</f>
        <v>NON</v>
      </c>
    </row>
    <row r="7179" spans="2:3" x14ac:dyDescent="0.35">
      <c r="B7179" t="str" cm="1">
        <f t="array" ref="B7179">IFERROR(INDEX([1]données!$C$2:$C$9,SUMPRODUCT(MAX((ISNUMBER(SEARCH([1]données!$B$2:$B$9,A7179))*1)*(ROW($B$2:$B$9))))-1),"NON")</f>
        <v>NON</v>
      </c>
      <c r="C7179" t="str" cm="1">
        <f t="array" ref="C7179">IFERROR(INDEX(données!C$2:C$9,SUMPRODUCT(MAX((ISNUMBER(SEARCH(données!B$2:B$8,A7179))*1)*(ROW(B$2:B$8))))-1),"NON")</f>
        <v>NON</v>
      </c>
    </row>
    <row r="7180" spans="2:3" x14ac:dyDescent="0.35">
      <c r="B7180" t="str" cm="1">
        <f t="array" ref="B7180">IFERROR(INDEX([1]données!$C$2:$C$9,SUMPRODUCT(MAX((ISNUMBER(SEARCH([1]données!$B$2:$B$9,A7180))*1)*(ROW($B$2:$B$9))))-1),"NON")</f>
        <v>NON</v>
      </c>
      <c r="C7180" t="str" cm="1">
        <f t="array" ref="C7180">IFERROR(INDEX(données!C$2:C$9,SUMPRODUCT(MAX((ISNUMBER(SEARCH(données!B$2:B$8,A7180))*1)*(ROW(B$2:B$8))))-1),"NON")</f>
        <v>NON</v>
      </c>
    </row>
    <row r="7181" spans="2:3" x14ac:dyDescent="0.35">
      <c r="B7181" t="str" cm="1">
        <f t="array" ref="B7181">IFERROR(INDEX([1]données!$C$2:$C$9,SUMPRODUCT(MAX((ISNUMBER(SEARCH([1]données!$B$2:$B$9,A7181))*1)*(ROW($B$2:$B$9))))-1),"NON")</f>
        <v>NON</v>
      </c>
      <c r="C7181" t="str" cm="1">
        <f t="array" ref="C7181">IFERROR(INDEX(données!C$2:C$9,SUMPRODUCT(MAX((ISNUMBER(SEARCH(données!B$2:B$8,A7181))*1)*(ROW(B$2:B$8))))-1),"NON")</f>
        <v>NON</v>
      </c>
    </row>
    <row r="7182" spans="2:3" x14ac:dyDescent="0.35">
      <c r="B7182" t="str" cm="1">
        <f t="array" ref="B7182">IFERROR(INDEX([1]données!$C$2:$C$9,SUMPRODUCT(MAX((ISNUMBER(SEARCH([1]données!$B$2:$B$9,A7182))*1)*(ROW($B$2:$B$9))))-1),"NON")</f>
        <v>NON</v>
      </c>
      <c r="C7182" t="str" cm="1">
        <f t="array" ref="C7182">IFERROR(INDEX(données!C$2:C$9,SUMPRODUCT(MAX((ISNUMBER(SEARCH(données!B$2:B$8,A7182))*1)*(ROW(B$2:B$8))))-1),"NON")</f>
        <v>NON</v>
      </c>
    </row>
    <row r="7183" spans="2:3" x14ac:dyDescent="0.35">
      <c r="B7183" t="str" cm="1">
        <f t="array" ref="B7183">IFERROR(INDEX([1]données!$C$2:$C$9,SUMPRODUCT(MAX((ISNUMBER(SEARCH([1]données!$B$2:$B$9,A7183))*1)*(ROW($B$2:$B$9))))-1),"NON")</f>
        <v>NON</v>
      </c>
      <c r="C7183" t="str" cm="1">
        <f t="array" ref="C7183">IFERROR(INDEX(données!C$2:C$9,SUMPRODUCT(MAX((ISNUMBER(SEARCH(données!B$2:B$8,A7183))*1)*(ROW(B$2:B$8))))-1),"NON")</f>
        <v>NON</v>
      </c>
    </row>
    <row r="7184" spans="2:3" x14ac:dyDescent="0.35">
      <c r="B7184" t="str" cm="1">
        <f t="array" ref="B7184">IFERROR(INDEX([1]données!$C$2:$C$9,SUMPRODUCT(MAX((ISNUMBER(SEARCH([1]données!$B$2:$B$9,A7184))*1)*(ROW($B$2:$B$9))))-1),"NON")</f>
        <v>NON</v>
      </c>
      <c r="C7184" t="str" cm="1">
        <f t="array" ref="C7184">IFERROR(INDEX(données!C$2:C$9,SUMPRODUCT(MAX((ISNUMBER(SEARCH(données!B$2:B$8,A7184))*1)*(ROW(B$2:B$8))))-1),"NON")</f>
        <v>NON</v>
      </c>
    </row>
    <row r="7185" spans="2:3" x14ac:dyDescent="0.35">
      <c r="B7185" t="str" cm="1">
        <f t="array" ref="B7185">IFERROR(INDEX([1]données!$C$2:$C$9,SUMPRODUCT(MAX((ISNUMBER(SEARCH([1]données!$B$2:$B$9,A7185))*1)*(ROW($B$2:$B$9))))-1),"NON")</f>
        <v>NON</v>
      </c>
      <c r="C7185" t="str" cm="1">
        <f t="array" ref="C7185">IFERROR(INDEX(données!C$2:C$9,SUMPRODUCT(MAX((ISNUMBER(SEARCH(données!B$2:B$8,A7185))*1)*(ROW(B$2:B$8))))-1),"NON")</f>
        <v>NON</v>
      </c>
    </row>
    <row r="7186" spans="2:3" x14ac:dyDescent="0.35">
      <c r="B7186" t="str" cm="1">
        <f t="array" ref="B7186">IFERROR(INDEX([1]données!$C$2:$C$9,SUMPRODUCT(MAX((ISNUMBER(SEARCH([1]données!$B$2:$B$9,A7186))*1)*(ROW($B$2:$B$9))))-1),"NON")</f>
        <v>NON</v>
      </c>
      <c r="C7186" t="str" cm="1">
        <f t="array" ref="C7186">IFERROR(INDEX(données!C$2:C$9,SUMPRODUCT(MAX((ISNUMBER(SEARCH(données!B$2:B$8,A7186))*1)*(ROW(B$2:B$8))))-1),"NON")</f>
        <v>NON</v>
      </c>
    </row>
    <row r="7187" spans="2:3" x14ac:dyDescent="0.35">
      <c r="B7187" t="str" cm="1">
        <f t="array" ref="B7187">IFERROR(INDEX([1]données!$C$2:$C$9,SUMPRODUCT(MAX((ISNUMBER(SEARCH([1]données!$B$2:$B$9,A7187))*1)*(ROW($B$2:$B$9))))-1),"NON")</f>
        <v>NON</v>
      </c>
      <c r="C7187" t="str" cm="1">
        <f t="array" ref="C7187">IFERROR(INDEX(données!C$2:C$9,SUMPRODUCT(MAX((ISNUMBER(SEARCH(données!B$2:B$8,A7187))*1)*(ROW(B$2:B$8))))-1),"NON")</f>
        <v>NON</v>
      </c>
    </row>
    <row r="7188" spans="2:3" x14ac:dyDescent="0.35">
      <c r="B7188" t="str" cm="1">
        <f t="array" ref="B7188">IFERROR(INDEX([1]données!$C$2:$C$9,SUMPRODUCT(MAX((ISNUMBER(SEARCH([1]données!$B$2:$B$9,A7188))*1)*(ROW($B$2:$B$9))))-1),"NON")</f>
        <v>NON</v>
      </c>
      <c r="C7188" t="str" cm="1">
        <f t="array" ref="C7188">IFERROR(INDEX(données!C$2:C$9,SUMPRODUCT(MAX((ISNUMBER(SEARCH(données!B$2:B$8,A7188))*1)*(ROW(B$2:B$8))))-1),"NON")</f>
        <v>NON</v>
      </c>
    </row>
    <row r="7189" spans="2:3" x14ac:dyDescent="0.35">
      <c r="B7189" t="str" cm="1">
        <f t="array" ref="B7189">IFERROR(INDEX([1]données!$C$2:$C$9,SUMPRODUCT(MAX((ISNUMBER(SEARCH([1]données!$B$2:$B$9,A7189))*1)*(ROW($B$2:$B$9))))-1),"NON")</f>
        <v>NON</v>
      </c>
      <c r="C7189" t="str" cm="1">
        <f t="array" ref="C7189">IFERROR(INDEX(données!C$2:C$9,SUMPRODUCT(MAX((ISNUMBER(SEARCH(données!B$2:B$8,A7189))*1)*(ROW(B$2:B$8))))-1),"NON")</f>
        <v>NON</v>
      </c>
    </row>
    <row r="7190" spans="2:3" x14ac:dyDescent="0.35">
      <c r="B7190" t="str" cm="1">
        <f t="array" ref="B7190">IFERROR(INDEX([1]données!$C$2:$C$9,SUMPRODUCT(MAX((ISNUMBER(SEARCH([1]données!$B$2:$B$9,A7190))*1)*(ROW($B$2:$B$9))))-1),"NON")</f>
        <v>NON</v>
      </c>
      <c r="C7190" t="str" cm="1">
        <f t="array" ref="C7190">IFERROR(INDEX(données!C$2:C$9,SUMPRODUCT(MAX((ISNUMBER(SEARCH(données!B$2:B$8,A7190))*1)*(ROW(B$2:B$8))))-1),"NON")</f>
        <v>NON</v>
      </c>
    </row>
    <row r="7191" spans="2:3" x14ac:dyDescent="0.35">
      <c r="B7191" t="str" cm="1">
        <f t="array" ref="B7191">IFERROR(INDEX([1]données!$C$2:$C$9,SUMPRODUCT(MAX((ISNUMBER(SEARCH([1]données!$B$2:$B$9,A7191))*1)*(ROW($B$2:$B$9))))-1),"NON")</f>
        <v>NON</v>
      </c>
      <c r="C7191" t="str" cm="1">
        <f t="array" ref="C7191">IFERROR(INDEX(données!C$2:C$9,SUMPRODUCT(MAX((ISNUMBER(SEARCH(données!B$2:B$8,A7191))*1)*(ROW(B$2:B$8))))-1),"NON")</f>
        <v>NON</v>
      </c>
    </row>
    <row r="7192" spans="2:3" x14ac:dyDescent="0.35">
      <c r="B7192" t="str" cm="1">
        <f t="array" ref="B7192">IFERROR(INDEX([1]données!$C$2:$C$9,SUMPRODUCT(MAX((ISNUMBER(SEARCH([1]données!$B$2:$B$9,A7192))*1)*(ROW($B$2:$B$9))))-1),"NON")</f>
        <v>NON</v>
      </c>
      <c r="C7192" t="str" cm="1">
        <f t="array" ref="C7192">IFERROR(INDEX(données!C$2:C$9,SUMPRODUCT(MAX((ISNUMBER(SEARCH(données!B$2:B$8,A7192))*1)*(ROW(B$2:B$8))))-1),"NON")</f>
        <v>NON</v>
      </c>
    </row>
    <row r="7193" spans="2:3" x14ac:dyDescent="0.35">
      <c r="B7193" t="str" cm="1">
        <f t="array" ref="B7193">IFERROR(INDEX([1]données!$C$2:$C$9,SUMPRODUCT(MAX((ISNUMBER(SEARCH([1]données!$B$2:$B$9,A7193))*1)*(ROW($B$2:$B$9))))-1),"NON")</f>
        <v>NON</v>
      </c>
      <c r="C7193" t="str" cm="1">
        <f t="array" ref="C7193">IFERROR(INDEX(données!C$2:C$9,SUMPRODUCT(MAX((ISNUMBER(SEARCH(données!B$2:B$8,A7193))*1)*(ROW(B$2:B$8))))-1),"NON")</f>
        <v>NON</v>
      </c>
    </row>
    <row r="7194" spans="2:3" x14ac:dyDescent="0.35">
      <c r="B7194" t="str" cm="1">
        <f t="array" ref="B7194">IFERROR(INDEX([1]données!$C$2:$C$9,SUMPRODUCT(MAX((ISNUMBER(SEARCH([1]données!$B$2:$B$9,A7194))*1)*(ROW($B$2:$B$9))))-1),"NON")</f>
        <v>NON</v>
      </c>
      <c r="C7194" t="str" cm="1">
        <f t="array" ref="C7194">IFERROR(INDEX(données!C$2:C$9,SUMPRODUCT(MAX((ISNUMBER(SEARCH(données!B$2:B$8,A7194))*1)*(ROW(B$2:B$8))))-1),"NON")</f>
        <v>NON</v>
      </c>
    </row>
    <row r="7195" spans="2:3" x14ac:dyDescent="0.35">
      <c r="B7195" t="str" cm="1">
        <f t="array" ref="B7195">IFERROR(INDEX([1]données!$C$2:$C$9,SUMPRODUCT(MAX((ISNUMBER(SEARCH([1]données!$B$2:$B$9,A7195))*1)*(ROW($B$2:$B$9))))-1),"NON")</f>
        <v>NON</v>
      </c>
      <c r="C7195" t="str" cm="1">
        <f t="array" ref="C7195">IFERROR(INDEX(données!C$2:C$9,SUMPRODUCT(MAX((ISNUMBER(SEARCH(données!B$2:B$8,A7195))*1)*(ROW(B$2:B$8))))-1),"NON")</f>
        <v>NON</v>
      </c>
    </row>
    <row r="7196" spans="2:3" x14ac:dyDescent="0.35">
      <c r="B7196" t="str" cm="1">
        <f t="array" ref="B7196">IFERROR(INDEX([1]données!$C$2:$C$9,SUMPRODUCT(MAX((ISNUMBER(SEARCH([1]données!$B$2:$B$9,A7196))*1)*(ROW($B$2:$B$9))))-1),"NON")</f>
        <v>NON</v>
      </c>
      <c r="C7196" t="str" cm="1">
        <f t="array" ref="C7196">IFERROR(INDEX(données!C$2:C$9,SUMPRODUCT(MAX((ISNUMBER(SEARCH(données!B$2:B$8,A7196))*1)*(ROW(B$2:B$8))))-1),"NON")</f>
        <v>NON</v>
      </c>
    </row>
    <row r="7197" spans="2:3" x14ac:dyDescent="0.35">
      <c r="B7197" t="str" cm="1">
        <f t="array" ref="B7197">IFERROR(INDEX([1]données!$C$2:$C$9,SUMPRODUCT(MAX((ISNUMBER(SEARCH([1]données!$B$2:$B$9,A7197))*1)*(ROW($B$2:$B$9))))-1),"NON")</f>
        <v>NON</v>
      </c>
      <c r="C7197" t="str" cm="1">
        <f t="array" ref="C7197">IFERROR(INDEX(données!C$2:C$9,SUMPRODUCT(MAX((ISNUMBER(SEARCH(données!B$2:B$8,A7197))*1)*(ROW(B$2:B$8))))-1),"NON")</f>
        <v>NON</v>
      </c>
    </row>
    <row r="7198" spans="2:3" x14ac:dyDescent="0.35">
      <c r="B7198" t="str" cm="1">
        <f t="array" ref="B7198">IFERROR(INDEX([1]données!$C$2:$C$9,SUMPRODUCT(MAX((ISNUMBER(SEARCH([1]données!$B$2:$B$9,A7198))*1)*(ROW($B$2:$B$9))))-1),"NON")</f>
        <v>NON</v>
      </c>
      <c r="C7198" t="str" cm="1">
        <f t="array" ref="C7198">IFERROR(INDEX(données!C$2:C$9,SUMPRODUCT(MAX((ISNUMBER(SEARCH(données!B$2:B$8,A7198))*1)*(ROW(B$2:B$8))))-1),"NON")</f>
        <v>NON</v>
      </c>
    </row>
    <row r="7199" spans="2:3" x14ac:dyDescent="0.35">
      <c r="B7199" t="str" cm="1">
        <f t="array" ref="B7199">IFERROR(INDEX([1]données!$C$2:$C$9,SUMPRODUCT(MAX((ISNUMBER(SEARCH([1]données!$B$2:$B$9,A7199))*1)*(ROW($B$2:$B$9))))-1),"NON")</f>
        <v>NON</v>
      </c>
      <c r="C7199" t="str" cm="1">
        <f t="array" ref="C7199">IFERROR(INDEX(données!C$2:C$9,SUMPRODUCT(MAX((ISNUMBER(SEARCH(données!B$2:B$8,A7199))*1)*(ROW(B$2:B$8))))-1),"NON")</f>
        <v>NON</v>
      </c>
    </row>
    <row r="7200" spans="2:3" x14ac:dyDescent="0.35">
      <c r="B7200" t="str" cm="1">
        <f t="array" ref="B7200">IFERROR(INDEX([1]données!$C$2:$C$9,SUMPRODUCT(MAX((ISNUMBER(SEARCH([1]données!$B$2:$B$9,A7200))*1)*(ROW($B$2:$B$9))))-1),"NON")</f>
        <v>NON</v>
      </c>
      <c r="C7200" t="str" cm="1">
        <f t="array" ref="C7200">IFERROR(INDEX(données!C$2:C$9,SUMPRODUCT(MAX((ISNUMBER(SEARCH(données!B$2:B$8,A7200))*1)*(ROW(B$2:B$8))))-1),"NON")</f>
        <v>NON</v>
      </c>
    </row>
    <row r="7201" spans="1:3" x14ac:dyDescent="0.35">
      <c r="B7201" t="str" cm="1">
        <f t="array" ref="B7201">IFERROR(INDEX([1]données!$C$2:$C$9,SUMPRODUCT(MAX((ISNUMBER(SEARCH([1]données!$B$2:$B$9,A7201))*1)*(ROW($B$2:$B$9))))-1),"NON")</f>
        <v>NON</v>
      </c>
      <c r="C7201" t="str" cm="1">
        <f t="array" ref="C7201">IFERROR(INDEX(données!C$2:C$9,SUMPRODUCT(MAX((ISNUMBER(SEARCH(données!B$2:B$8,A7201))*1)*(ROW(B$2:B$8))))-1),"NON")</f>
        <v>NON</v>
      </c>
    </row>
    <row r="7202" spans="1:3" x14ac:dyDescent="0.35">
      <c r="B7202" t="str" cm="1">
        <f t="array" ref="B7202">IFERROR(INDEX([1]données!$C$2:$C$9,SUMPRODUCT(MAX((ISNUMBER(SEARCH([1]données!$B$2:$B$9,A7202))*1)*(ROW($B$2:$B$9))))-1),"NON")</f>
        <v>NON</v>
      </c>
      <c r="C7202" t="str" cm="1">
        <f t="array" ref="C7202">IFERROR(INDEX(données!C$2:C$9,SUMPRODUCT(MAX((ISNUMBER(SEARCH(données!B$2:B$8,A7202))*1)*(ROW(B$2:B$8))))-1),"NON")</f>
        <v>NON</v>
      </c>
    </row>
    <row r="7203" spans="1:3" x14ac:dyDescent="0.35">
      <c r="B7203" t="str" cm="1">
        <f t="array" ref="B7203">IFERROR(INDEX([1]données!$C$2:$C$9,SUMPRODUCT(MAX((ISNUMBER(SEARCH([1]données!$B$2:$B$9,A7203))*1)*(ROW($B$2:$B$9))))-1),"NON")</f>
        <v>NON</v>
      </c>
      <c r="C7203" t="str" cm="1">
        <f t="array" ref="C7203">IFERROR(INDEX(données!C$2:C$9,SUMPRODUCT(MAX((ISNUMBER(SEARCH(données!B$2:B$8,A7203))*1)*(ROW(B$2:B$8))))-1),"NON")</f>
        <v>NON</v>
      </c>
    </row>
    <row r="7204" spans="1:3" x14ac:dyDescent="0.35">
      <c r="B7204" t="str" cm="1">
        <f t="array" ref="B7204">IFERROR(INDEX([1]données!$C$2:$C$9,SUMPRODUCT(MAX((ISNUMBER(SEARCH([1]données!$B$2:$B$9,A7204))*1)*(ROW($B$2:$B$9))))-1),"NON")</f>
        <v>NON</v>
      </c>
      <c r="C7204" t="str" cm="1">
        <f t="array" ref="C7204">IFERROR(INDEX(données!C$2:C$9,SUMPRODUCT(MAX((ISNUMBER(SEARCH(données!B$2:B$8,A7204))*1)*(ROW(B$2:B$8))))-1),"NON")</f>
        <v>NON</v>
      </c>
    </row>
    <row r="7205" spans="1:3" x14ac:dyDescent="0.35">
      <c r="B7205" t="str" cm="1">
        <f t="array" ref="B7205">IFERROR(INDEX([1]données!$C$2:$C$9,SUMPRODUCT(MAX((ISNUMBER(SEARCH([1]données!$B$2:$B$9,A7205))*1)*(ROW($B$2:$B$9))))-1),"NON")</f>
        <v>NON</v>
      </c>
      <c r="C7205" t="str" cm="1">
        <f t="array" ref="C7205">IFERROR(INDEX(données!C$2:C$9,SUMPRODUCT(MAX((ISNUMBER(SEARCH(données!B$2:B$8,A7205))*1)*(ROW(B$2:B$8))))-1),"NON")</f>
        <v>NON</v>
      </c>
    </row>
    <row r="7206" spans="1:3" x14ac:dyDescent="0.35">
      <c r="B7206" t="str" cm="1">
        <f t="array" ref="B7206">IFERROR(INDEX([1]données!$C$2:$C$9,SUMPRODUCT(MAX((ISNUMBER(SEARCH([1]données!$B$2:$B$9,A7206))*1)*(ROW($B$2:$B$9))))-1),"NON")</f>
        <v>NON</v>
      </c>
      <c r="C7206" t="str" cm="1">
        <f t="array" ref="C7206">IFERROR(INDEX(données!C$2:C$9,SUMPRODUCT(MAX((ISNUMBER(SEARCH(données!B$2:B$8,A7206))*1)*(ROW(B$2:B$8))))-1),"NON")</f>
        <v>NON</v>
      </c>
    </row>
    <row r="7207" spans="1:3" x14ac:dyDescent="0.35">
      <c r="B7207" t="str" cm="1">
        <f t="array" ref="B7207">IFERROR(INDEX([1]données!$C$2:$C$9,SUMPRODUCT(MAX((ISNUMBER(SEARCH([1]données!$B$2:$B$9,A7207))*1)*(ROW($B$2:$B$9))))-1),"NON")</f>
        <v>NON</v>
      </c>
      <c r="C7207" t="str" cm="1">
        <f t="array" ref="C7207">IFERROR(INDEX(données!C$2:C$9,SUMPRODUCT(MAX((ISNUMBER(SEARCH(données!B$2:B$8,A7207))*1)*(ROW(B$2:B$8))))-1),"NON")</f>
        <v>NON</v>
      </c>
    </row>
    <row r="7208" spans="1:3" x14ac:dyDescent="0.35">
      <c r="B7208" t="str" cm="1">
        <f t="array" ref="B7208">IFERROR(INDEX([1]données!$C$2:$C$9,SUMPRODUCT(MAX((ISNUMBER(SEARCH([1]données!$B$2:$B$9,A7208))*1)*(ROW($B$2:$B$9))))-1),"NON")</f>
        <v>NON</v>
      </c>
      <c r="C7208" t="str" cm="1">
        <f t="array" ref="C7208">IFERROR(INDEX(données!C$2:C$9,SUMPRODUCT(MAX((ISNUMBER(SEARCH(données!B$2:B$8,A7208))*1)*(ROW(B$2:B$8))))-1),"NON")</f>
        <v>NON</v>
      </c>
    </row>
    <row r="7209" spans="1:3" x14ac:dyDescent="0.35">
      <c r="B7209" t="str" cm="1">
        <f t="array" ref="B7209">IFERROR(INDEX([1]données!$C$2:$C$9,SUMPRODUCT(MAX((ISNUMBER(SEARCH([1]données!$B$2:$B$9,A7209))*1)*(ROW($B$2:$B$9))))-1),"NON")</f>
        <v>NON</v>
      </c>
      <c r="C7209" t="str" cm="1">
        <f t="array" ref="C7209">IFERROR(INDEX(données!C$2:C$9,SUMPRODUCT(MAX((ISNUMBER(SEARCH(données!B$2:B$8,A7209))*1)*(ROW(B$2:B$8))))-1),"NON")</f>
        <v>NON</v>
      </c>
    </row>
    <row r="7210" spans="1:3" x14ac:dyDescent="0.35">
      <c r="B7210" t="str" cm="1">
        <f t="array" ref="B7210">IFERROR(INDEX([1]données!$C$2:$C$9,SUMPRODUCT(MAX((ISNUMBER(SEARCH([1]données!$B$2:$B$9,A7210))*1)*(ROW($B$2:$B$9))))-1),"NON")</f>
        <v>NON</v>
      </c>
      <c r="C7210" t="str" cm="1">
        <f t="array" ref="C7210">IFERROR(INDEX(données!C$2:C$9,SUMPRODUCT(MAX((ISNUMBER(SEARCH(données!B$2:B$8,A7210))*1)*(ROW(B$2:B$8))))-1),"NON")</f>
        <v>NON</v>
      </c>
    </row>
    <row r="7211" spans="1:3" x14ac:dyDescent="0.35">
      <c r="A7211" t="s">
        <v>15</v>
      </c>
      <c r="B7211" t="str" cm="1">
        <f t="array" ref="B7211">IFERROR(INDEX([1]données!$C$2:$C$9,SUMPRODUCT(MAX((ISNUMBER(SEARCH([1]données!$B$2:$B$9,A7211))*1)*(ROW($B$2:$B$9))))-1),"NON")</f>
        <v>NON</v>
      </c>
      <c r="C7211" t="str" cm="1">
        <f t="array" ref="C7211">IFERROR(INDEX(données!C$2:C$9,SUMPRODUCT(MAX((ISNUMBER(SEARCH(données!B$2:B$8,A7211))*1)*(ROW(B$2:B$8))))-1),"NON")</f>
        <v>NON</v>
      </c>
    </row>
    <row r="7212" spans="1:3" x14ac:dyDescent="0.35">
      <c r="A7212" t="s">
        <v>15</v>
      </c>
      <c r="B7212" t="str" cm="1">
        <f t="array" ref="B7212">IFERROR(INDEX([1]données!$C$2:$C$9,SUMPRODUCT(MAX((ISNUMBER(SEARCH([1]données!$B$2:$B$9,A7212))*1)*(ROW($B$2:$B$9))))-1),"NON")</f>
        <v>NON</v>
      </c>
      <c r="C7212" t="str" cm="1">
        <f t="array" ref="C7212">IFERROR(INDEX(données!C$2:C$9,SUMPRODUCT(MAX((ISNUMBER(SEARCH(données!B$2:B$8,A7212))*1)*(ROW(B$2:B$8))))-1),"NON")</f>
        <v>NON</v>
      </c>
    </row>
    <row r="7213" spans="1:3" x14ac:dyDescent="0.35">
      <c r="A7213" t="s">
        <v>15</v>
      </c>
      <c r="B7213" t="str" cm="1">
        <f t="array" ref="B7213">IFERROR(INDEX([1]données!$C$2:$C$9,SUMPRODUCT(MAX((ISNUMBER(SEARCH([1]données!$B$2:$B$9,A7213))*1)*(ROW($B$2:$B$9))))-1),"NON")</f>
        <v>NON</v>
      </c>
      <c r="C7213" t="str" cm="1">
        <f t="array" ref="C7213">IFERROR(INDEX(données!C$2:C$9,SUMPRODUCT(MAX((ISNUMBER(SEARCH(données!B$2:B$8,A7213))*1)*(ROW(B$2:B$8))))-1),"NON")</f>
        <v>NON</v>
      </c>
    </row>
    <row r="7214" spans="1:3" x14ac:dyDescent="0.35">
      <c r="B7214" t="str" cm="1">
        <f t="array" ref="B7214">IFERROR(INDEX([1]données!$C$2:$C$9,SUMPRODUCT(MAX((ISNUMBER(SEARCH([1]données!$B$2:$B$9,A7214))*1)*(ROW($B$2:$B$9))))-1),"NON")</f>
        <v>NON</v>
      </c>
      <c r="C7214" t="str" cm="1">
        <f t="array" ref="C7214">IFERROR(INDEX(données!C$2:C$9,SUMPRODUCT(MAX((ISNUMBER(SEARCH(données!B$2:B$8,A7214))*1)*(ROW(B$2:B$8))))-1),"NON")</f>
        <v>NON</v>
      </c>
    </row>
    <row r="7215" spans="1:3" x14ac:dyDescent="0.35">
      <c r="A7215" t="s">
        <v>15</v>
      </c>
      <c r="B7215" t="str" cm="1">
        <f t="array" ref="B7215">IFERROR(INDEX([1]données!$C$2:$C$9,SUMPRODUCT(MAX((ISNUMBER(SEARCH([1]données!$B$2:$B$9,A7215))*1)*(ROW($B$2:$B$9))))-1),"NON")</f>
        <v>NON</v>
      </c>
      <c r="C7215" t="str" cm="1">
        <f t="array" ref="C7215">IFERROR(INDEX(données!C$2:C$9,SUMPRODUCT(MAX((ISNUMBER(SEARCH(données!B$2:B$8,A7215))*1)*(ROW(B$2:B$8))))-1),"NON")</f>
        <v>NON</v>
      </c>
    </row>
    <row r="7216" spans="1:3" x14ac:dyDescent="0.35">
      <c r="B7216" t="str" cm="1">
        <f t="array" ref="B7216">IFERROR(INDEX([1]données!$C$2:$C$9,SUMPRODUCT(MAX((ISNUMBER(SEARCH([1]données!$B$2:$B$9,A7216))*1)*(ROW($B$2:$B$9))))-1),"NON")</f>
        <v>NON</v>
      </c>
      <c r="C7216" t="str" cm="1">
        <f t="array" ref="C7216">IFERROR(INDEX(données!C$2:C$9,SUMPRODUCT(MAX((ISNUMBER(SEARCH(données!B$2:B$8,A7216))*1)*(ROW(B$2:B$8))))-1),"NON")</f>
        <v>NON</v>
      </c>
    </row>
    <row r="7217" spans="1:3" x14ac:dyDescent="0.35">
      <c r="A7217" t="s">
        <v>132</v>
      </c>
      <c r="B7217" t="str" cm="1">
        <f t="array" ref="B7217">IFERROR(INDEX([1]données!$C$2:$C$9,SUMPRODUCT(MAX((ISNUMBER(SEARCH([1]données!$B$2:$B$9,A7217))*1)*(ROW($B$2:$B$9))))-1),"NON")</f>
        <v>NON</v>
      </c>
      <c r="C7217" t="str" cm="1">
        <f t="array" ref="C7217">IFERROR(INDEX(données!C$2:C$9,SUMPRODUCT(MAX((ISNUMBER(SEARCH(données!B$2:B$8,A7217))*1)*(ROW(B$2:B$8))))-1),"NON")</f>
        <v>NON</v>
      </c>
    </row>
    <row r="7218" spans="1:3" x14ac:dyDescent="0.35">
      <c r="A7218" t="s">
        <v>15</v>
      </c>
      <c r="B7218" t="str" cm="1">
        <f t="array" ref="B7218">IFERROR(INDEX([1]données!$C$2:$C$9,SUMPRODUCT(MAX((ISNUMBER(SEARCH([1]données!$B$2:$B$9,A7218))*1)*(ROW($B$2:$B$9))))-1),"NON")</f>
        <v>NON</v>
      </c>
      <c r="C7218" t="str" cm="1">
        <f t="array" ref="C7218">IFERROR(INDEX(données!C$2:C$9,SUMPRODUCT(MAX((ISNUMBER(SEARCH(données!B$2:B$8,A7218))*1)*(ROW(B$2:B$8))))-1),"NON")</f>
        <v>NON</v>
      </c>
    </row>
    <row r="7219" spans="1:3" x14ac:dyDescent="0.35">
      <c r="A7219" t="s">
        <v>15</v>
      </c>
      <c r="B7219" t="str" cm="1">
        <f t="array" ref="B7219">IFERROR(INDEX([1]données!$C$2:$C$9,SUMPRODUCT(MAX((ISNUMBER(SEARCH([1]données!$B$2:$B$9,A7219))*1)*(ROW($B$2:$B$9))))-1),"NON")</f>
        <v>NON</v>
      </c>
      <c r="C7219" t="str" cm="1">
        <f t="array" ref="C7219">IFERROR(INDEX(données!C$2:C$9,SUMPRODUCT(MAX((ISNUMBER(SEARCH(données!B$2:B$8,A7219))*1)*(ROW(B$2:B$8))))-1),"NON")</f>
        <v>NON</v>
      </c>
    </row>
    <row r="7220" spans="1:3" x14ac:dyDescent="0.35">
      <c r="A7220" t="s">
        <v>15</v>
      </c>
      <c r="B7220" t="str" cm="1">
        <f t="array" ref="B7220">IFERROR(INDEX([1]données!$C$2:$C$9,SUMPRODUCT(MAX((ISNUMBER(SEARCH([1]données!$B$2:$B$9,A7220))*1)*(ROW($B$2:$B$9))))-1),"NON")</f>
        <v>NON</v>
      </c>
      <c r="C7220" t="str" cm="1">
        <f t="array" ref="C7220">IFERROR(INDEX(données!C$2:C$9,SUMPRODUCT(MAX((ISNUMBER(SEARCH(données!B$2:B$8,A7220))*1)*(ROW(B$2:B$8))))-1),"NON")</f>
        <v>NON</v>
      </c>
    </row>
    <row r="7221" spans="1:3" x14ac:dyDescent="0.35">
      <c r="B7221" t="str" cm="1">
        <f t="array" ref="B7221">IFERROR(INDEX([1]données!$C$2:$C$9,SUMPRODUCT(MAX((ISNUMBER(SEARCH([1]données!$B$2:$B$9,A7221))*1)*(ROW($B$2:$B$9))))-1),"NON")</f>
        <v>NON</v>
      </c>
      <c r="C7221" t="str" cm="1">
        <f t="array" ref="C7221">IFERROR(INDEX(données!C$2:C$9,SUMPRODUCT(MAX((ISNUMBER(SEARCH(données!B$2:B$8,A7221))*1)*(ROW(B$2:B$8))))-1),"NON")</f>
        <v>NON</v>
      </c>
    </row>
    <row r="7222" spans="1:3" x14ac:dyDescent="0.35">
      <c r="B7222" t="str" cm="1">
        <f t="array" ref="B7222">IFERROR(INDEX([1]données!$C$2:$C$9,SUMPRODUCT(MAX((ISNUMBER(SEARCH([1]données!$B$2:$B$9,A7222))*1)*(ROW($B$2:$B$9))))-1),"NON")</f>
        <v>NON</v>
      </c>
      <c r="C7222" t="str" cm="1">
        <f t="array" ref="C7222">IFERROR(INDEX(données!C$2:C$9,SUMPRODUCT(MAX((ISNUMBER(SEARCH(données!B$2:B$8,A7222))*1)*(ROW(B$2:B$8))))-1),"NON")</f>
        <v>NON</v>
      </c>
    </row>
    <row r="7223" spans="1:3" x14ac:dyDescent="0.35">
      <c r="B7223" t="str" cm="1">
        <f t="array" ref="B7223">IFERROR(INDEX([1]données!$C$2:$C$9,SUMPRODUCT(MAX((ISNUMBER(SEARCH([1]données!$B$2:$B$9,A7223))*1)*(ROW($B$2:$B$9))))-1),"NON")</f>
        <v>NON</v>
      </c>
      <c r="C7223" t="str" cm="1">
        <f t="array" ref="C7223">IFERROR(INDEX(données!C$2:C$9,SUMPRODUCT(MAX((ISNUMBER(SEARCH(données!B$2:B$8,A7223))*1)*(ROW(B$2:B$8))))-1),"NON")</f>
        <v>NON</v>
      </c>
    </row>
    <row r="7224" spans="1:3" x14ac:dyDescent="0.35">
      <c r="A7224" t="s">
        <v>15</v>
      </c>
      <c r="B7224" t="str" cm="1">
        <f t="array" ref="B7224">IFERROR(INDEX([1]données!$C$2:$C$9,SUMPRODUCT(MAX((ISNUMBER(SEARCH([1]données!$B$2:$B$9,A7224))*1)*(ROW($B$2:$B$9))))-1),"NON")</f>
        <v>NON</v>
      </c>
      <c r="C7224" t="str" cm="1">
        <f t="array" ref="C7224">IFERROR(INDEX(données!C$2:C$9,SUMPRODUCT(MAX((ISNUMBER(SEARCH(données!B$2:B$8,A7224))*1)*(ROW(B$2:B$8))))-1),"NON")</f>
        <v>NON</v>
      </c>
    </row>
    <row r="7225" spans="1:3" x14ac:dyDescent="0.35">
      <c r="B7225" t="str" cm="1">
        <f t="array" ref="B7225">IFERROR(INDEX([1]données!$C$2:$C$9,SUMPRODUCT(MAX((ISNUMBER(SEARCH([1]données!$B$2:$B$9,A7225))*1)*(ROW($B$2:$B$9))))-1),"NON")</f>
        <v>NON</v>
      </c>
      <c r="C7225" t="str" cm="1">
        <f t="array" ref="C7225">IFERROR(INDEX(données!C$2:C$9,SUMPRODUCT(MAX((ISNUMBER(SEARCH(données!B$2:B$8,A7225))*1)*(ROW(B$2:B$8))))-1),"NON")</f>
        <v>NON</v>
      </c>
    </row>
    <row r="7226" spans="1:3" x14ac:dyDescent="0.35">
      <c r="A7226" t="s">
        <v>15</v>
      </c>
      <c r="B7226" t="str" cm="1">
        <f t="array" ref="B7226">IFERROR(INDEX([1]données!$C$2:$C$9,SUMPRODUCT(MAX((ISNUMBER(SEARCH([1]données!$B$2:$B$9,A7226))*1)*(ROW($B$2:$B$9))))-1),"NON")</f>
        <v>NON</v>
      </c>
      <c r="C7226" t="str" cm="1">
        <f t="array" ref="C7226">IFERROR(INDEX(données!C$2:C$9,SUMPRODUCT(MAX((ISNUMBER(SEARCH(données!B$2:B$8,A7226))*1)*(ROW(B$2:B$8))))-1),"NON")</f>
        <v>NON</v>
      </c>
    </row>
    <row r="7227" spans="1:3" x14ac:dyDescent="0.35">
      <c r="B7227" t="str" cm="1">
        <f t="array" ref="B7227">IFERROR(INDEX([1]données!$C$2:$C$9,SUMPRODUCT(MAX((ISNUMBER(SEARCH([1]données!$B$2:$B$9,A7227))*1)*(ROW($B$2:$B$9))))-1),"NON")</f>
        <v>NON</v>
      </c>
      <c r="C7227" t="str" cm="1">
        <f t="array" ref="C7227">IFERROR(INDEX(données!C$2:C$9,SUMPRODUCT(MAX((ISNUMBER(SEARCH(données!B$2:B$8,A7227))*1)*(ROW(B$2:B$8))))-1),"NON")</f>
        <v>NON</v>
      </c>
    </row>
    <row r="7228" spans="1:3" x14ac:dyDescent="0.35">
      <c r="B7228" t="str" cm="1">
        <f t="array" ref="B7228">IFERROR(INDEX([1]données!$C$2:$C$9,SUMPRODUCT(MAX((ISNUMBER(SEARCH([1]données!$B$2:$B$9,A7228))*1)*(ROW($B$2:$B$9))))-1),"NON")</f>
        <v>NON</v>
      </c>
      <c r="C7228" t="str" cm="1">
        <f t="array" ref="C7228">IFERROR(INDEX(données!C$2:C$9,SUMPRODUCT(MAX((ISNUMBER(SEARCH(données!B$2:B$8,A7228))*1)*(ROW(B$2:B$8))))-1),"NON")</f>
        <v>NON</v>
      </c>
    </row>
    <row r="7229" spans="1:3" x14ac:dyDescent="0.35">
      <c r="B7229" t="str" cm="1">
        <f t="array" ref="B7229">IFERROR(INDEX([1]données!$C$2:$C$9,SUMPRODUCT(MAX((ISNUMBER(SEARCH([1]données!$B$2:$B$9,A7229))*1)*(ROW($B$2:$B$9))))-1),"NON")</f>
        <v>NON</v>
      </c>
      <c r="C7229" t="str" cm="1">
        <f t="array" ref="C7229">IFERROR(INDEX(données!C$2:C$9,SUMPRODUCT(MAX((ISNUMBER(SEARCH(données!B$2:B$8,A7229))*1)*(ROW(B$2:B$8))))-1),"NON")</f>
        <v>NON</v>
      </c>
    </row>
    <row r="7230" spans="1:3" x14ac:dyDescent="0.35">
      <c r="B7230" t="str" cm="1">
        <f t="array" ref="B7230">IFERROR(INDEX([1]données!$C$2:$C$9,SUMPRODUCT(MAX((ISNUMBER(SEARCH([1]données!$B$2:$B$9,A7230))*1)*(ROW($B$2:$B$9))))-1),"NON")</f>
        <v>NON</v>
      </c>
      <c r="C7230" t="str" cm="1">
        <f t="array" ref="C7230">IFERROR(INDEX(données!C$2:C$9,SUMPRODUCT(MAX((ISNUMBER(SEARCH(données!B$2:B$8,A7230))*1)*(ROW(B$2:B$8))))-1),"NON")</f>
        <v>NON</v>
      </c>
    </row>
    <row r="7231" spans="1:3" x14ac:dyDescent="0.35">
      <c r="B7231" t="str" cm="1">
        <f t="array" ref="B7231">IFERROR(INDEX([1]données!$C$2:$C$9,SUMPRODUCT(MAX((ISNUMBER(SEARCH([1]données!$B$2:$B$9,A7231))*1)*(ROW($B$2:$B$9))))-1),"NON")</f>
        <v>NON</v>
      </c>
      <c r="C7231" t="str" cm="1">
        <f t="array" ref="C7231">IFERROR(INDEX(données!C$2:C$9,SUMPRODUCT(MAX((ISNUMBER(SEARCH(données!B$2:B$8,A7231))*1)*(ROW(B$2:B$8))))-1),"NON")</f>
        <v>NON</v>
      </c>
    </row>
    <row r="7232" spans="1:3" x14ac:dyDescent="0.35">
      <c r="B7232" t="str" cm="1">
        <f t="array" ref="B7232">IFERROR(INDEX([1]données!$C$2:$C$9,SUMPRODUCT(MAX((ISNUMBER(SEARCH([1]données!$B$2:$B$9,A7232))*1)*(ROW($B$2:$B$9))))-1),"NON")</f>
        <v>NON</v>
      </c>
      <c r="C7232" t="str" cm="1">
        <f t="array" ref="C7232">IFERROR(INDEX(données!C$2:C$9,SUMPRODUCT(MAX((ISNUMBER(SEARCH(données!B$2:B$8,A7232))*1)*(ROW(B$2:B$8))))-1),"NON")</f>
        <v>NON</v>
      </c>
    </row>
    <row r="7233" spans="1:3" x14ac:dyDescent="0.35">
      <c r="A7233" t="s">
        <v>15</v>
      </c>
      <c r="B7233" t="str" cm="1">
        <f t="array" ref="B7233">IFERROR(INDEX([1]données!$C$2:$C$9,SUMPRODUCT(MAX((ISNUMBER(SEARCH([1]données!$B$2:$B$9,A7233))*1)*(ROW($B$2:$B$9))))-1),"NON")</f>
        <v>NON</v>
      </c>
      <c r="C7233" t="str" cm="1">
        <f t="array" ref="C7233">IFERROR(INDEX(données!C$2:C$9,SUMPRODUCT(MAX((ISNUMBER(SEARCH(données!B$2:B$8,A7233))*1)*(ROW(B$2:B$8))))-1),"NON")</f>
        <v>NON</v>
      </c>
    </row>
    <row r="7234" spans="1:3" x14ac:dyDescent="0.35">
      <c r="A7234" t="s">
        <v>27</v>
      </c>
      <c r="B7234" t="str" cm="1">
        <f t="array" ref="B7234">IFERROR(INDEX([1]données!$C$2:$C$9,SUMPRODUCT(MAX((ISNUMBER(SEARCH([1]données!$B$2:$B$9,A7234))*1)*(ROW($B$2:$B$9))))-1),"NON")</f>
        <v>NON</v>
      </c>
      <c r="C7234" t="str" cm="1">
        <f t="array" ref="C7234">IFERROR(INDEX(données!C$2:C$9,SUMPRODUCT(MAX((ISNUMBER(SEARCH(données!B$2:B$8,A7234))*1)*(ROW(B$2:B$8))))-1),"NON")</f>
        <v>NON</v>
      </c>
    </row>
    <row r="7235" spans="1:3" x14ac:dyDescent="0.35">
      <c r="B7235" t="str" cm="1">
        <f t="array" ref="B7235">IFERROR(INDEX([1]données!$C$2:$C$9,SUMPRODUCT(MAX((ISNUMBER(SEARCH([1]données!$B$2:$B$9,A7235))*1)*(ROW($B$2:$B$9))))-1),"NON")</f>
        <v>NON</v>
      </c>
      <c r="C7235" t="str" cm="1">
        <f t="array" ref="C7235">IFERROR(INDEX(données!C$2:C$9,SUMPRODUCT(MAX((ISNUMBER(SEARCH(données!B$2:B$8,A7235))*1)*(ROW(B$2:B$8))))-1),"NON")</f>
        <v>NON</v>
      </c>
    </row>
    <row r="7236" spans="1:3" x14ac:dyDescent="0.35">
      <c r="B7236" t="str" cm="1">
        <f t="array" ref="B7236">IFERROR(INDEX([1]données!$C$2:$C$9,SUMPRODUCT(MAX((ISNUMBER(SEARCH([1]données!$B$2:$B$9,A7236))*1)*(ROW($B$2:$B$9))))-1),"NON")</f>
        <v>NON</v>
      </c>
      <c r="C7236" t="str" cm="1">
        <f t="array" ref="C7236">IFERROR(INDEX(données!C$2:C$9,SUMPRODUCT(MAX((ISNUMBER(SEARCH(données!B$2:B$8,A7236))*1)*(ROW(B$2:B$8))))-1),"NON")</f>
        <v>NON</v>
      </c>
    </row>
    <row r="7237" spans="1:3" x14ac:dyDescent="0.35">
      <c r="B7237" t="str" cm="1">
        <f t="array" ref="B7237">IFERROR(INDEX([1]données!$C$2:$C$9,SUMPRODUCT(MAX((ISNUMBER(SEARCH([1]données!$B$2:$B$9,A7237))*1)*(ROW($B$2:$B$9))))-1),"NON")</f>
        <v>NON</v>
      </c>
      <c r="C7237" t="str" cm="1">
        <f t="array" ref="C7237">IFERROR(INDEX(données!C$2:C$9,SUMPRODUCT(MAX((ISNUMBER(SEARCH(données!B$2:B$8,A7237))*1)*(ROW(B$2:B$8))))-1),"NON")</f>
        <v>NON</v>
      </c>
    </row>
    <row r="7238" spans="1:3" x14ac:dyDescent="0.35">
      <c r="B7238" t="str" cm="1">
        <f t="array" ref="B7238">IFERROR(INDEX([1]données!$C$2:$C$9,SUMPRODUCT(MAX((ISNUMBER(SEARCH([1]données!$B$2:$B$9,A7238))*1)*(ROW($B$2:$B$9))))-1),"NON")</f>
        <v>NON</v>
      </c>
      <c r="C7238" t="str" cm="1">
        <f t="array" ref="C7238">IFERROR(INDEX(données!C$2:C$9,SUMPRODUCT(MAX((ISNUMBER(SEARCH(données!B$2:B$8,A7238))*1)*(ROW(B$2:B$8))))-1),"NON")</f>
        <v>NON</v>
      </c>
    </row>
    <row r="7239" spans="1:3" x14ac:dyDescent="0.35">
      <c r="A7239" t="s">
        <v>194</v>
      </c>
      <c r="B7239" t="str" cm="1">
        <f t="array" ref="B7239">IFERROR(INDEX([1]données!$C$2:$C$9,SUMPRODUCT(MAX((ISNUMBER(SEARCH([1]données!$B$2:$B$9,A7239))*1)*(ROW($B$2:$B$9))))-1),"NON")</f>
        <v>NON</v>
      </c>
      <c r="C7239" t="str" cm="1">
        <f t="array" ref="C7239">IFERROR(INDEX(données!C$2:C$9,SUMPRODUCT(MAX((ISNUMBER(SEARCH(données!B$2:B$8,A7239))*1)*(ROW(B$2:B$8))))-1),"NON")</f>
        <v>NON</v>
      </c>
    </row>
    <row r="7240" spans="1:3" x14ac:dyDescent="0.35">
      <c r="B7240" t="str" cm="1">
        <f t="array" ref="B7240">IFERROR(INDEX([1]données!$C$2:$C$9,SUMPRODUCT(MAX((ISNUMBER(SEARCH([1]données!$B$2:$B$9,A7240))*1)*(ROW($B$2:$B$9))))-1),"NON")</f>
        <v>NON</v>
      </c>
      <c r="C7240" t="str" cm="1">
        <f t="array" ref="C7240">IFERROR(INDEX(données!C$2:C$9,SUMPRODUCT(MAX((ISNUMBER(SEARCH(données!B$2:B$8,A7240))*1)*(ROW(B$2:B$8))))-1),"NON")</f>
        <v>NON</v>
      </c>
    </row>
    <row r="7241" spans="1:3" x14ac:dyDescent="0.35">
      <c r="A7241" t="s">
        <v>132</v>
      </c>
      <c r="B7241" t="str" cm="1">
        <f t="array" ref="B7241">IFERROR(INDEX([1]données!$C$2:$C$9,SUMPRODUCT(MAX((ISNUMBER(SEARCH([1]données!$B$2:$B$9,A7241))*1)*(ROW($B$2:$B$9))))-1),"NON")</f>
        <v>NON</v>
      </c>
      <c r="C7241" t="str" cm="1">
        <f t="array" ref="C7241">IFERROR(INDEX(données!C$2:C$9,SUMPRODUCT(MAX((ISNUMBER(SEARCH(données!B$2:B$8,A7241))*1)*(ROW(B$2:B$8))))-1),"NON")</f>
        <v>NON</v>
      </c>
    </row>
    <row r="7242" spans="1:3" x14ac:dyDescent="0.35">
      <c r="A7242" t="s">
        <v>132</v>
      </c>
      <c r="B7242" t="str" cm="1">
        <f t="array" ref="B7242">IFERROR(INDEX([1]données!$C$2:$C$9,SUMPRODUCT(MAX((ISNUMBER(SEARCH([1]données!$B$2:$B$9,A7242))*1)*(ROW($B$2:$B$9))))-1),"NON")</f>
        <v>NON</v>
      </c>
      <c r="C7242" t="str" cm="1">
        <f t="array" ref="C7242">IFERROR(INDEX(données!C$2:C$9,SUMPRODUCT(MAX((ISNUMBER(SEARCH(données!B$2:B$8,A7242))*1)*(ROW(B$2:B$8))))-1),"NON")</f>
        <v>NON</v>
      </c>
    </row>
    <row r="7243" spans="1:3" x14ac:dyDescent="0.35">
      <c r="B7243" t="str" cm="1">
        <f t="array" ref="B7243">IFERROR(INDEX([1]données!$C$2:$C$9,SUMPRODUCT(MAX((ISNUMBER(SEARCH([1]données!$B$2:$B$9,A7243))*1)*(ROW($B$2:$B$9))))-1),"NON")</f>
        <v>NON</v>
      </c>
      <c r="C7243" t="str" cm="1">
        <f t="array" ref="C7243">IFERROR(INDEX(données!C$2:C$9,SUMPRODUCT(MAX((ISNUMBER(SEARCH(données!B$2:B$8,A7243))*1)*(ROW(B$2:B$8))))-1),"NON")</f>
        <v>NON</v>
      </c>
    </row>
    <row r="7244" spans="1:3" x14ac:dyDescent="0.35">
      <c r="B7244" t="str" cm="1">
        <f t="array" ref="B7244">IFERROR(INDEX([1]données!$C$2:$C$9,SUMPRODUCT(MAX((ISNUMBER(SEARCH([1]données!$B$2:$B$9,A7244))*1)*(ROW($B$2:$B$9))))-1),"NON")</f>
        <v>NON</v>
      </c>
      <c r="C7244" t="str" cm="1">
        <f t="array" ref="C7244">IFERROR(INDEX(données!C$2:C$9,SUMPRODUCT(MAX((ISNUMBER(SEARCH(données!B$2:B$8,A7244))*1)*(ROW(B$2:B$8))))-1),"NON")</f>
        <v>NON</v>
      </c>
    </row>
    <row r="7245" spans="1:3" x14ac:dyDescent="0.35">
      <c r="B7245" t="str" cm="1">
        <f t="array" ref="B7245">IFERROR(INDEX([1]données!$C$2:$C$9,SUMPRODUCT(MAX((ISNUMBER(SEARCH([1]données!$B$2:$B$9,A7245))*1)*(ROW($B$2:$B$9))))-1),"NON")</f>
        <v>NON</v>
      </c>
      <c r="C7245" t="str" cm="1">
        <f t="array" ref="C7245">IFERROR(INDEX(données!C$2:C$9,SUMPRODUCT(MAX((ISNUMBER(SEARCH(données!B$2:B$8,A7245))*1)*(ROW(B$2:B$8))))-1),"NON")</f>
        <v>NON</v>
      </c>
    </row>
    <row r="7246" spans="1:3" x14ac:dyDescent="0.35">
      <c r="B7246" t="str" cm="1">
        <f t="array" ref="B7246">IFERROR(INDEX([1]données!$C$2:$C$9,SUMPRODUCT(MAX((ISNUMBER(SEARCH([1]données!$B$2:$B$9,A7246))*1)*(ROW($B$2:$B$9))))-1),"NON")</f>
        <v>NON</v>
      </c>
      <c r="C7246" t="str" cm="1">
        <f t="array" ref="C7246">IFERROR(INDEX(données!C$2:C$9,SUMPRODUCT(MAX((ISNUMBER(SEARCH(données!B$2:B$8,A7246))*1)*(ROW(B$2:B$8))))-1),"NON")</f>
        <v>NON</v>
      </c>
    </row>
    <row r="7247" spans="1:3" x14ac:dyDescent="0.35">
      <c r="B7247" t="str" cm="1">
        <f t="array" ref="B7247">IFERROR(INDEX([1]données!$C$2:$C$9,SUMPRODUCT(MAX((ISNUMBER(SEARCH([1]données!$B$2:$B$9,A7247))*1)*(ROW($B$2:$B$9))))-1),"NON")</f>
        <v>NON</v>
      </c>
      <c r="C7247" t="str" cm="1">
        <f t="array" ref="C7247">IFERROR(INDEX(données!C$2:C$9,SUMPRODUCT(MAX((ISNUMBER(SEARCH(données!B$2:B$8,A7247))*1)*(ROW(B$2:B$8))))-1),"NON")</f>
        <v>NON</v>
      </c>
    </row>
    <row r="7248" spans="1:3" x14ac:dyDescent="0.35">
      <c r="B7248" t="str" cm="1">
        <f t="array" ref="B7248">IFERROR(INDEX([1]données!$C$2:$C$9,SUMPRODUCT(MAX((ISNUMBER(SEARCH([1]données!$B$2:$B$9,A7248))*1)*(ROW($B$2:$B$9))))-1),"NON")</f>
        <v>NON</v>
      </c>
      <c r="C7248" t="str" cm="1">
        <f t="array" ref="C7248">IFERROR(INDEX(données!C$2:C$9,SUMPRODUCT(MAX((ISNUMBER(SEARCH(données!B$2:B$8,A7248))*1)*(ROW(B$2:B$8))))-1),"NON")</f>
        <v>NON</v>
      </c>
    </row>
    <row r="7249" spans="1:3" x14ac:dyDescent="0.35">
      <c r="B7249" t="str" cm="1">
        <f t="array" ref="B7249">IFERROR(INDEX([1]données!$C$2:$C$9,SUMPRODUCT(MAX((ISNUMBER(SEARCH([1]données!$B$2:$B$9,A7249))*1)*(ROW($B$2:$B$9))))-1),"NON")</f>
        <v>NON</v>
      </c>
      <c r="C7249" t="str" cm="1">
        <f t="array" ref="C7249">IFERROR(INDEX(données!C$2:C$9,SUMPRODUCT(MAX((ISNUMBER(SEARCH(données!B$2:B$8,A7249))*1)*(ROW(B$2:B$8))))-1),"NON")</f>
        <v>NON</v>
      </c>
    </row>
    <row r="7250" spans="1:3" x14ac:dyDescent="0.35">
      <c r="B7250" t="str" cm="1">
        <f t="array" ref="B7250">IFERROR(INDEX([1]données!$C$2:$C$9,SUMPRODUCT(MAX((ISNUMBER(SEARCH([1]données!$B$2:$B$9,A7250))*1)*(ROW($B$2:$B$9))))-1),"NON")</f>
        <v>NON</v>
      </c>
      <c r="C7250" t="str" cm="1">
        <f t="array" ref="C7250">IFERROR(INDEX(données!C$2:C$9,SUMPRODUCT(MAX((ISNUMBER(SEARCH(données!B$2:B$8,A7250))*1)*(ROW(B$2:B$8))))-1),"NON")</f>
        <v>NON</v>
      </c>
    </row>
    <row r="7251" spans="1:3" x14ac:dyDescent="0.35">
      <c r="B7251" t="str" cm="1">
        <f t="array" ref="B7251">IFERROR(INDEX([1]données!$C$2:$C$9,SUMPRODUCT(MAX((ISNUMBER(SEARCH([1]données!$B$2:$B$9,A7251))*1)*(ROW($B$2:$B$9))))-1),"NON")</f>
        <v>NON</v>
      </c>
      <c r="C7251" t="str" cm="1">
        <f t="array" ref="C7251">IFERROR(INDEX(données!C$2:C$9,SUMPRODUCT(MAX((ISNUMBER(SEARCH(données!B$2:B$8,A7251))*1)*(ROW(B$2:B$8))))-1),"NON")</f>
        <v>NON</v>
      </c>
    </row>
    <row r="7252" spans="1:3" x14ac:dyDescent="0.35">
      <c r="B7252" t="str" cm="1">
        <f t="array" ref="B7252">IFERROR(INDEX([1]données!$C$2:$C$9,SUMPRODUCT(MAX((ISNUMBER(SEARCH([1]données!$B$2:$B$9,A7252))*1)*(ROW($B$2:$B$9))))-1),"NON")</f>
        <v>NON</v>
      </c>
      <c r="C7252" t="str" cm="1">
        <f t="array" ref="C7252">IFERROR(INDEX(données!C$2:C$9,SUMPRODUCT(MAX((ISNUMBER(SEARCH(données!B$2:B$8,A7252))*1)*(ROW(B$2:B$8))))-1),"NON")</f>
        <v>NON</v>
      </c>
    </row>
    <row r="7253" spans="1:3" x14ac:dyDescent="0.35">
      <c r="A7253" t="s">
        <v>15</v>
      </c>
      <c r="B7253" t="str" cm="1">
        <f t="array" ref="B7253">IFERROR(INDEX([1]données!$C$2:$C$9,SUMPRODUCT(MAX((ISNUMBER(SEARCH([1]données!$B$2:$B$9,A7253))*1)*(ROW($B$2:$B$9))))-1),"NON")</f>
        <v>NON</v>
      </c>
      <c r="C7253" t="str" cm="1">
        <f t="array" ref="C7253">IFERROR(INDEX(données!C$2:C$9,SUMPRODUCT(MAX((ISNUMBER(SEARCH(données!B$2:B$8,A7253))*1)*(ROW(B$2:B$8))))-1),"NON")</f>
        <v>NON</v>
      </c>
    </row>
    <row r="7254" spans="1:3" x14ac:dyDescent="0.35">
      <c r="A7254" t="s">
        <v>15</v>
      </c>
      <c r="B7254" t="str" cm="1">
        <f t="array" ref="B7254">IFERROR(INDEX([1]données!$C$2:$C$9,SUMPRODUCT(MAX((ISNUMBER(SEARCH([1]données!$B$2:$B$9,A7254))*1)*(ROW($B$2:$B$9))))-1),"NON")</f>
        <v>NON</v>
      </c>
      <c r="C7254" t="str" cm="1">
        <f t="array" ref="C7254">IFERROR(INDEX(données!C$2:C$9,SUMPRODUCT(MAX((ISNUMBER(SEARCH(données!B$2:B$8,A7254))*1)*(ROW(B$2:B$8))))-1),"NON")</f>
        <v>NON</v>
      </c>
    </row>
    <row r="7255" spans="1:3" x14ac:dyDescent="0.35">
      <c r="A7255" t="s">
        <v>15</v>
      </c>
      <c r="B7255" t="str" cm="1">
        <f t="array" ref="B7255">IFERROR(INDEX([1]données!$C$2:$C$9,SUMPRODUCT(MAX((ISNUMBER(SEARCH([1]données!$B$2:$B$9,A7255))*1)*(ROW($B$2:$B$9))))-1),"NON")</f>
        <v>NON</v>
      </c>
      <c r="C7255" t="str" cm="1">
        <f t="array" ref="C7255">IFERROR(INDEX(données!C$2:C$9,SUMPRODUCT(MAX((ISNUMBER(SEARCH(données!B$2:B$8,A7255))*1)*(ROW(B$2:B$8))))-1),"NON")</f>
        <v>NON</v>
      </c>
    </row>
    <row r="7256" spans="1:3" x14ac:dyDescent="0.35">
      <c r="A7256" t="s">
        <v>15</v>
      </c>
      <c r="B7256" t="str" cm="1">
        <f t="array" ref="B7256">IFERROR(INDEX([1]données!$C$2:$C$9,SUMPRODUCT(MAX((ISNUMBER(SEARCH([1]données!$B$2:$B$9,A7256))*1)*(ROW($B$2:$B$9))))-1),"NON")</f>
        <v>NON</v>
      </c>
      <c r="C7256" t="str" cm="1">
        <f t="array" ref="C7256">IFERROR(INDEX(données!C$2:C$9,SUMPRODUCT(MAX((ISNUMBER(SEARCH(données!B$2:B$8,A7256))*1)*(ROW(B$2:B$8))))-1),"NON")</f>
        <v>NON</v>
      </c>
    </row>
    <row r="7257" spans="1:3" x14ac:dyDescent="0.35">
      <c r="A7257" t="s">
        <v>15</v>
      </c>
      <c r="B7257" t="str" cm="1">
        <f t="array" ref="B7257">IFERROR(INDEX([1]données!$C$2:$C$9,SUMPRODUCT(MAX((ISNUMBER(SEARCH([1]données!$B$2:$B$9,A7257))*1)*(ROW($B$2:$B$9))))-1),"NON")</f>
        <v>NON</v>
      </c>
      <c r="C7257" t="str" cm="1">
        <f t="array" ref="C7257">IFERROR(INDEX(données!C$2:C$9,SUMPRODUCT(MAX((ISNUMBER(SEARCH(données!B$2:B$8,A7257))*1)*(ROW(B$2:B$8))))-1),"NON")</f>
        <v>NON</v>
      </c>
    </row>
    <row r="7258" spans="1:3" x14ac:dyDescent="0.35">
      <c r="A7258" t="s">
        <v>15</v>
      </c>
      <c r="B7258" t="str" cm="1">
        <f t="array" ref="B7258">IFERROR(INDEX([1]données!$C$2:$C$9,SUMPRODUCT(MAX((ISNUMBER(SEARCH([1]données!$B$2:$B$9,A7258))*1)*(ROW($B$2:$B$9))))-1),"NON")</f>
        <v>NON</v>
      </c>
      <c r="C7258" t="str" cm="1">
        <f t="array" ref="C7258">IFERROR(INDEX(données!C$2:C$9,SUMPRODUCT(MAX((ISNUMBER(SEARCH(données!B$2:B$8,A7258))*1)*(ROW(B$2:B$8))))-1),"NON")</f>
        <v>NON</v>
      </c>
    </row>
    <row r="7259" spans="1:3" x14ac:dyDescent="0.35">
      <c r="A7259" t="s">
        <v>15</v>
      </c>
      <c r="B7259" t="str" cm="1">
        <f t="array" ref="B7259">IFERROR(INDEX([1]données!$C$2:$C$9,SUMPRODUCT(MAX((ISNUMBER(SEARCH([1]données!$B$2:$B$9,A7259))*1)*(ROW($B$2:$B$9))))-1),"NON")</f>
        <v>NON</v>
      </c>
      <c r="C7259" t="str" cm="1">
        <f t="array" ref="C7259">IFERROR(INDEX(données!C$2:C$9,SUMPRODUCT(MAX((ISNUMBER(SEARCH(données!B$2:B$8,A7259))*1)*(ROW(B$2:B$8))))-1),"NON")</f>
        <v>NON</v>
      </c>
    </row>
    <row r="7260" spans="1:3" x14ac:dyDescent="0.35">
      <c r="A7260" t="s">
        <v>15</v>
      </c>
      <c r="B7260" t="str" cm="1">
        <f t="array" ref="B7260">IFERROR(INDEX([1]données!$C$2:$C$9,SUMPRODUCT(MAX((ISNUMBER(SEARCH([1]données!$B$2:$B$9,A7260))*1)*(ROW($B$2:$B$9))))-1),"NON")</f>
        <v>NON</v>
      </c>
      <c r="C7260" t="str" cm="1">
        <f t="array" ref="C7260">IFERROR(INDEX(données!C$2:C$9,SUMPRODUCT(MAX((ISNUMBER(SEARCH(données!B$2:B$8,A7260))*1)*(ROW(B$2:B$8))))-1),"NON")</f>
        <v>NON</v>
      </c>
    </row>
    <row r="7261" spans="1:3" x14ac:dyDescent="0.35">
      <c r="A7261" t="s">
        <v>15</v>
      </c>
      <c r="B7261" t="str" cm="1">
        <f t="array" ref="B7261">IFERROR(INDEX([1]données!$C$2:$C$9,SUMPRODUCT(MAX((ISNUMBER(SEARCH([1]données!$B$2:$B$9,A7261))*1)*(ROW($B$2:$B$9))))-1),"NON")</f>
        <v>NON</v>
      </c>
      <c r="C7261" t="str" cm="1">
        <f t="array" ref="C7261">IFERROR(INDEX(données!C$2:C$9,SUMPRODUCT(MAX((ISNUMBER(SEARCH(données!B$2:B$8,A7261))*1)*(ROW(B$2:B$8))))-1),"NON")</f>
        <v>NON</v>
      </c>
    </row>
    <row r="7262" spans="1:3" x14ac:dyDescent="0.35">
      <c r="A7262" t="s">
        <v>15</v>
      </c>
      <c r="B7262" t="str" cm="1">
        <f t="array" ref="B7262">IFERROR(INDEX([1]données!$C$2:$C$9,SUMPRODUCT(MAX((ISNUMBER(SEARCH([1]données!$B$2:$B$9,A7262))*1)*(ROW($B$2:$B$9))))-1),"NON")</f>
        <v>NON</v>
      </c>
      <c r="C7262" t="str" cm="1">
        <f t="array" ref="C7262">IFERROR(INDEX(données!C$2:C$9,SUMPRODUCT(MAX((ISNUMBER(SEARCH(données!B$2:B$8,A7262))*1)*(ROW(B$2:B$8))))-1),"NON")</f>
        <v>NON</v>
      </c>
    </row>
    <row r="7263" spans="1:3" x14ac:dyDescent="0.35">
      <c r="A7263" t="s">
        <v>15</v>
      </c>
      <c r="B7263" t="str" cm="1">
        <f t="array" ref="B7263">IFERROR(INDEX([1]données!$C$2:$C$9,SUMPRODUCT(MAX((ISNUMBER(SEARCH([1]données!$B$2:$B$9,A7263))*1)*(ROW($B$2:$B$9))))-1),"NON")</f>
        <v>NON</v>
      </c>
      <c r="C7263" t="str" cm="1">
        <f t="array" ref="C7263">IFERROR(INDEX(données!C$2:C$9,SUMPRODUCT(MAX((ISNUMBER(SEARCH(données!B$2:B$8,A7263))*1)*(ROW(B$2:B$8))))-1),"NON")</f>
        <v>NON</v>
      </c>
    </row>
    <row r="7264" spans="1:3" x14ac:dyDescent="0.35">
      <c r="A7264" t="s">
        <v>15</v>
      </c>
      <c r="B7264" t="str" cm="1">
        <f t="array" ref="B7264">IFERROR(INDEX([1]données!$C$2:$C$9,SUMPRODUCT(MAX((ISNUMBER(SEARCH([1]données!$B$2:$B$9,A7264))*1)*(ROW($B$2:$B$9))))-1),"NON")</f>
        <v>NON</v>
      </c>
      <c r="C7264" t="str" cm="1">
        <f t="array" ref="C7264">IFERROR(INDEX(données!C$2:C$9,SUMPRODUCT(MAX((ISNUMBER(SEARCH(données!B$2:B$8,A7264))*1)*(ROW(B$2:B$8))))-1),"NON")</f>
        <v>NON</v>
      </c>
    </row>
    <row r="7265" spans="1:3" x14ac:dyDescent="0.35">
      <c r="A7265" t="s">
        <v>15</v>
      </c>
      <c r="B7265" t="str" cm="1">
        <f t="array" ref="B7265">IFERROR(INDEX([1]données!$C$2:$C$9,SUMPRODUCT(MAX((ISNUMBER(SEARCH([1]données!$B$2:$B$9,A7265))*1)*(ROW($B$2:$B$9))))-1),"NON")</f>
        <v>NON</v>
      </c>
      <c r="C7265" t="str" cm="1">
        <f t="array" ref="C7265">IFERROR(INDEX(données!C$2:C$9,SUMPRODUCT(MAX((ISNUMBER(SEARCH(données!B$2:B$8,A7265))*1)*(ROW(B$2:B$8))))-1),"NON")</f>
        <v>NON</v>
      </c>
    </row>
    <row r="7266" spans="1:3" x14ac:dyDescent="0.35">
      <c r="A7266" t="s">
        <v>15</v>
      </c>
      <c r="B7266" t="str" cm="1">
        <f t="array" ref="B7266">IFERROR(INDEX([1]données!$C$2:$C$9,SUMPRODUCT(MAX((ISNUMBER(SEARCH([1]données!$B$2:$B$9,A7266))*1)*(ROW($B$2:$B$9))))-1),"NON")</f>
        <v>NON</v>
      </c>
      <c r="C7266" t="str" cm="1">
        <f t="array" ref="C7266">IFERROR(INDEX(données!C$2:C$9,SUMPRODUCT(MAX((ISNUMBER(SEARCH(données!B$2:B$8,A7266))*1)*(ROW(B$2:B$8))))-1),"NON")</f>
        <v>NON</v>
      </c>
    </row>
    <row r="7267" spans="1:3" x14ac:dyDescent="0.35">
      <c r="A7267" t="s">
        <v>15</v>
      </c>
      <c r="B7267" t="str" cm="1">
        <f t="array" ref="B7267">IFERROR(INDEX([1]données!$C$2:$C$9,SUMPRODUCT(MAX((ISNUMBER(SEARCH([1]données!$B$2:$B$9,A7267))*1)*(ROW($B$2:$B$9))))-1),"NON")</f>
        <v>NON</v>
      </c>
      <c r="C7267" t="str" cm="1">
        <f t="array" ref="C7267">IFERROR(INDEX(données!C$2:C$9,SUMPRODUCT(MAX((ISNUMBER(SEARCH(données!B$2:B$8,A7267))*1)*(ROW(B$2:B$8))))-1),"NON")</f>
        <v>NON</v>
      </c>
    </row>
    <row r="7268" spans="1:3" x14ac:dyDescent="0.35">
      <c r="A7268" t="s">
        <v>15</v>
      </c>
      <c r="B7268" t="str" cm="1">
        <f t="array" ref="B7268">IFERROR(INDEX([1]données!$C$2:$C$9,SUMPRODUCT(MAX((ISNUMBER(SEARCH([1]données!$B$2:$B$9,A7268))*1)*(ROW($B$2:$B$9))))-1),"NON")</f>
        <v>NON</v>
      </c>
      <c r="C7268" t="str" cm="1">
        <f t="array" ref="C7268">IFERROR(INDEX(données!C$2:C$9,SUMPRODUCT(MAX((ISNUMBER(SEARCH(données!B$2:B$8,A7268))*1)*(ROW(B$2:B$8))))-1),"NON")</f>
        <v>NON</v>
      </c>
    </row>
    <row r="7269" spans="1:3" x14ac:dyDescent="0.35">
      <c r="A7269" t="s">
        <v>15</v>
      </c>
      <c r="B7269" t="str" cm="1">
        <f t="array" ref="B7269">IFERROR(INDEX([1]données!$C$2:$C$9,SUMPRODUCT(MAX((ISNUMBER(SEARCH([1]données!$B$2:$B$9,A7269))*1)*(ROW($B$2:$B$9))))-1),"NON")</f>
        <v>NON</v>
      </c>
      <c r="C7269" t="str" cm="1">
        <f t="array" ref="C7269">IFERROR(INDEX(données!C$2:C$9,SUMPRODUCT(MAX((ISNUMBER(SEARCH(données!B$2:B$8,A7269))*1)*(ROW(B$2:B$8))))-1),"NON")</f>
        <v>NON</v>
      </c>
    </row>
    <row r="7270" spans="1:3" x14ac:dyDescent="0.35">
      <c r="A7270" t="s">
        <v>15</v>
      </c>
      <c r="B7270" t="str" cm="1">
        <f t="array" ref="B7270">IFERROR(INDEX([1]données!$C$2:$C$9,SUMPRODUCT(MAX((ISNUMBER(SEARCH([1]données!$B$2:$B$9,A7270))*1)*(ROW($B$2:$B$9))))-1),"NON")</f>
        <v>NON</v>
      </c>
      <c r="C7270" t="str" cm="1">
        <f t="array" ref="C7270">IFERROR(INDEX(données!C$2:C$9,SUMPRODUCT(MAX((ISNUMBER(SEARCH(données!B$2:B$8,A7270))*1)*(ROW(B$2:B$8))))-1),"NON")</f>
        <v>NON</v>
      </c>
    </row>
    <row r="7271" spans="1:3" x14ac:dyDescent="0.35">
      <c r="A7271" t="s">
        <v>15</v>
      </c>
      <c r="B7271" t="str" cm="1">
        <f t="array" ref="B7271">IFERROR(INDEX([1]données!$C$2:$C$9,SUMPRODUCT(MAX((ISNUMBER(SEARCH([1]données!$B$2:$B$9,A7271))*1)*(ROW($B$2:$B$9))))-1),"NON")</f>
        <v>NON</v>
      </c>
      <c r="C7271" t="str" cm="1">
        <f t="array" ref="C7271">IFERROR(INDEX(données!C$2:C$9,SUMPRODUCT(MAX((ISNUMBER(SEARCH(données!B$2:B$8,A7271))*1)*(ROW(B$2:B$8))))-1),"NON")</f>
        <v>NON</v>
      </c>
    </row>
    <row r="7272" spans="1:3" x14ac:dyDescent="0.35">
      <c r="A7272" t="s">
        <v>15</v>
      </c>
      <c r="B7272" t="str" cm="1">
        <f t="array" ref="B7272">IFERROR(INDEX([1]données!$C$2:$C$9,SUMPRODUCT(MAX((ISNUMBER(SEARCH([1]données!$B$2:$B$9,A7272))*1)*(ROW($B$2:$B$9))))-1),"NON")</f>
        <v>NON</v>
      </c>
      <c r="C7272" t="str" cm="1">
        <f t="array" ref="C7272">IFERROR(INDEX(données!C$2:C$9,SUMPRODUCT(MAX((ISNUMBER(SEARCH(données!B$2:B$8,A7272))*1)*(ROW(B$2:B$8))))-1),"NON")</f>
        <v>NON</v>
      </c>
    </row>
    <row r="7273" spans="1:3" x14ac:dyDescent="0.35">
      <c r="A7273" t="s">
        <v>15</v>
      </c>
      <c r="B7273" t="str" cm="1">
        <f t="array" ref="B7273">IFERROR(INDEX([1]données!$C$2:$C$9,SUMPRODUCT(MAX((ISNUMBER(SEARCH([1]données!$B$2:$B$9,A7273))*1)*(ROW($B$2:$B$9))))-1),"NON")</f>
        <v>NON</v>
      </c>
      <c r="C7273" t="str" cm="1">
        <f t="array" ref="C7273">IFERROR(INDEX(données!C$2:C$9,SUMPRODUCT(MAX((ISNUMBER(SEARCH(données!B$2:B$8,A7273))*1)*(ROW(B$2:B$8))))-1),"NON")</f>
        <v>NON</v>
      </c>
    </row>
    <row r="7274" spans="1:3" x14ac:dyDescent="0.35">
      <c r="A7274" t="s">
        <v>15</v>
      </c>
      <c r="B7274" t="str" cm="1">
        <f t="array" ref="B7274">IFERROR(INDEX([1]données!$C$2:$C$9,SUMPRODUCT(MAX((ISNUMBER(SEARCH([1]données!$B$2:$B$9,A7274))*1)*(ROW($B$2:$B$9))))-1),"NON")</f>
        <v>NON</v>
      </c>
      <c r="C7274" t="str" cm="1">
        <f t="array" ref="C7274">IFERROR(INDEX(données!C$2:C$9,SUMPRODUCT(MAX((ISNUMBER(SEARCH(données!B$2:B$8,A7274))*1)*(ROW(B$2:B$8))))-1),"NON")</f>
        <v>NON</v>
      </c>
    </row>
    <row r="7275" spans="1:3" x14ac:dyDescent="0.35">
      <c r="A7275" t="s">
        <v>15</v>
      </c>
      <c r="B7275" t="str" cm="1">
        <f t="array" ref="B7275">IFERROR(INDEX([1]données!$C$2:$C$9,SUMPRODUCT(MAX((ISNUMBER(SEARCH([1]données!$B$2:$B$9,A7275))*1)*(ROW($B$2:$B$9))))-1),"NON")</f>
        <v>NON</v>
      </c>
      <c r="C7275" t="str" cm="1">
        <f t="array" ref="C7275">IFERROR(INDEX(données!C$2:C$9,SUMPRODUCT(MAX((ISNUMBER(SEARCH(données!B$2:B$8,A7275))*1)*(ROW(B$2:B$8))))-1),"NON")</f>
        <v>NON</v>
      </c>
    </row>
    <row r="7276" spans="1:3" x14ac:dyDescent="0.35">
      <c r="A7276" t="s">
        <v>15</v>
      </c>
      <c r="B7276" t="str" cm="1">
        <f t="array" ref="B7276">IFERROR(INDEX([1]données!$C$2:$C$9,SUMPRODUCT(MAX((ISNUMBER(SEARCH([1]données!$B$2:$B$9,A7276))*1)*(ROW($B$2:$B$9))))-1),"NON")</f>
        <v>NON</v>
      </c>
      <c r="C7276" t="str" cm="1">
        <f t="array" ref="C7276">IFERROR(INDEX(données!C$2:C$9,SUMPRODUCT(MAX((ISNUMBER(SEARCH(données!B$2:B$8,A7276))*1)*(ROW(B$2:B$8))))-1),"NON")</f>
        <v>NON</v>
      </c>
    </row>
    <row r="7277" spans="1:3" x14ac:dyDescent="0.35">
      <c r="A7277" t="s">
        <v>15</v>
      </c>
      <c r="B7277" t="str" cm="1">
        <f t="array" ref="B7277">IFERROR(INDEX([1]données!$C$2:$C$9,SUMPRODUCT(MAX((ISNUMBER(SEARCH([1]données!$B$2:$B$9,A7277))*1)*(ROW($B$2:$B$9))))-1),"NON")</f>
        <v>NON</v>
      </c>
      <c r="C7277" t="str" cm="1">
        <f t="array" ref="C7277">IFERROR(INDEX(données!C$2:C$9,SUMPRODUCT(MAX((ISNUMBER(SEARCH(données!B$2:B$8,A7277))*1)*(ROW(B$2:B$8))))-1),"NON")</f>
        <v>NON</v>
      </c>
    </row>
    <row r="7278" spans="1:3" x14ac:dyDescent="0.35">
      <c r="A7278" t="s">
        <v>15</v>
      </c>
      <c r="B7278" t="str" cm="1">
        <f t="array" ref="B7278">IFERROR(INDEX([1]données!$C$2:$C$9,SUMPRODUCT(MAX((ISNUMBER(SEARCH([1]données!$B$2:$B$9,A7278))*1)*(ROW($B$2:$B$9))))-1),"NON")</f>
        <v>NON</v>
      </c>
      <c r="C7278" t="str" cm="1">
        <f t="array" ref="C7278">IFERROR(INDEX(données!C$2:C$9,SUMPRODUCT(MAX((ISNUMBER(SEARCH(données!B$2:B$8,A7278))*1)*(ROW(B$2:B$8))))-1),"NON")</f>
        <v>NON</v>
      </c>
    </row>
    <row r="7279" spans="1:3" x14ac:dyDescent="0.35">
      <c r="A7279" t="s">
        <v>15</v>
      </c>
      <c r="B7279" t="str" cm="1">
        <f t="array" ref="B7279">IFERROR(INDEX([1]données!$C$2:$C$9,SUMPRODUCT(MAX((ISNUMBER(SEARCH([1]données!$B$2:$B$9,A7279))*1)*(ROW($B$2:$B$9))))-1),"NON")</f>
        <v>NON</v>
      </c>
      <c r="C7279" t="str" cm="1">
        <f t="array" ref="C7279">IFERROR(INDEX(données!C$2:C$9,SUMPRODUCT(MAX((ISNUMBER(SEARCH(données!B$2:B$8,A7279))*1)*(ROW(B$2:B$8))))-1),"NON")</f>
        <v>NON</v>
      </c>
    </row>
    <row r="7280" spans="1:3" x14ac:dyDescent="0.35">
      <c r="A7280" t="s">
        <v>15</v>
      </c>
      <c r="B7280" t="str" cm="1">
        <f t="array" ref="B7280">IFERROR(INDEX([1]données!$C$2:$C$9,SUMPRODUCT(MAX((ISNUMBER(SEARCH([1]données!$B$2:$B$9,A7280))*1)*(ROW($B$2:$B$9))))-1),"NON")</f>
        <v>NON</v>
      </c>
      <c r="C7280" t="str" cm="1">
        <f t="array" ref="C7280">IFERROR(INDEX(données!C$2:C$9,SUMPRODUCT(MAX((ISNUMBER(SEARCH(données!B$2:B$8,A7280))*1)*(ROW(B$2:B$8))))-1),"NON")</f>
        <v>NON</v>
      </c>
    </row>
    <row r="7281" spans="1:3" x14ac:dyDescent="0.35">
      <c r="A7281" t="s">
        <v>15</v>
      </c>
      <c r="B7281" t="str" cm="1">
        <f t="array" ref="B7281">IFERROR(INDEX([1]données!$C$2:$C$9,SUMPRODUCT(MAX((ISNUMBER(SEARCH([1]données!$B$2:$B$9,A7281))*1)*(ROW($B$2:$B$9))))-1),"NON")</f>
        <v>NON</v>
      </c>
      <c r="C7281" t="str" cm="1">
        <f t="array" ref="C7281">IFERROR(INDEX(données!C$2:C$9,SUMPRODUCT(MAX((ISNUMBER(SEARCH(données!B$2:B$8,A7281))*1)*(ROW(B$2:B$8))))-1),"NON")</f>
        <v>NON</v>
      </c>
    </row>
    <row r="7282" spans="1:3" x14ac:dyDescent="0.35">
      <c r="A7282" t="s">
        <v>15</v>
      </c>
      <c r="B7282" t="str" cm="1">
        <f t="array" ref="B7282">IFERROR(INDEX([1]données!$C$2:$C$9,SUMPRODUCT(MAX((ISNUMBER(SEARCH([1]données!$B$2:$B$9,A7282))*1)*(ROW($B$2:$B$9))))-1),"NON")</f>
        <v>NON</v>
      </c>
      <c r="C7282" t="str" cm="1">
        <f t="array" ref="C7282">IFERROR(INDEX(données!C$2:C$9,SUMPRODUCT(MAX((ISNUMBER(SEARCH(données!B$2:B$8,A7282))*1)*(ROW(B$2:B$8))))-1),"NON")</f>
        <v>NON</v>
      </c>
    </row>
    <row r="7283" spans="1:3" x14ac:dyDescent="0.35">
      <c r="A7283" t="s">
        <v>15</v>
      </c>
      <c r="B7283" t="str" cm="1">
        <f t="array" ref="B7283">IFERROR(INDEX([1]données!$C$2:$C$9,SUMPRODUCT(MAX((ISNUMBER(SEARCH([1]données!$B$2:$B$9,A7283))*1)*(ROW($B$2:$B$9))))-1),"NON")</f>
        <v>NON</v>
      </c>
      <c r="C7283" t="str" cm="1">
        <f t="array" ref="C7283">IFERROR(INDEX(données!C$2:C$9,SUMPRODUCT(MAX((ISNUMBER(SEARCH(données!B$2:B$8,A7283))*1)*(ROW(B$2:B$8))))-1),"NON")</f>
        <v>NON</v>
      </c>
    </row>
    <row r="7284" spans="1:3" x14ac:dyDescent="0.35">
      <c r="A7284" t="s">
        <v>15</v>
      </c>
      <c r="B7284" t="str" cm="1">
        <f t="array" ref="B7284">IFERROR(INDEX([1]données!$C$2:$C$9,SUMPRODUCT(MAX((ISNUMBER(SEARCH([1]données!$B$2:$B$9,A7284))*1)*(ROW($B$2:$B$9))))-1),"NON")</f>
        <v>NON</v>
      </c>
      <c r="C7284" t="str" cm="1">
        <f t="array" ref="C7284">IFERROR(INDEX(données!C$2:C$9,SUMPRODUCT(MAX((ISNUMBER(SEARCH(données!B$2:B$8,A7284))*1)*(ROW(B$2:B$8))))-1),"NON")</f>
        <v>NON</v>
      </c>
    </row>
    <row r="7285" spans="1:3" x14ac:dyDescent="0.35">
      <c r="B7285" t="str" cm="1">
        <f t="array" ref="B7285">IFERROR(INDEX([1]données!$C$2:$C$9,SUMPRODUCT(MAX((ISNUMBER(SEARCH([1]données!$B$2:$B$9,A7285))*1)*(ROW($B$2:$B$9))))-1),"NON")</f>
        <v>NON</v>
      </c>
      <c r="C7285" t="str" cm="1">
        <f t="array" ref="C7285">IFERROR(INDEX(données!C$2:C$9,SUMPRODUCT(MAX((ISNUMBER(SEARCH(données!B$2:B$8,A7285))*1)*(ROW(B$2:B$8))))-1),"NON")</f>
        <v>NON</v>
      </c>
    </row>
    <row r="7286" spans="1:3" x14ac:dyDescent="0.35">
      <c r="B7286" t="str" cm="1">
        <f t="array" ref="B7286">IFERROR(INDEX([1]données!$C$2:$C$9,SUMPRODUCT(MAX((ISNUMBER(SEARCH([1]données!$B$2:$B$9,A7286))*1)*(ROW($B$2:$B$9))))-1),"NON")</f>
        <v>NON</v>
      </c>
      <c r="C7286" t="str" cm="1">
        <f t="array" ref="C7286">IFERROR(INDEX(données!C$2:C$9,SUMPRODUCT(MAX((ISNUMBER(SEARCH(données!B$2:B$8,A7286))*1)*(ROW(B$2:B$8))))-1),"NON")</f>
        <v>NON</v>
      </c>
    </row>
    <row r="7287" spans="1:3" x14ac:dyDescent="0.35">
      <c r="B7287" t="str" cm="1">
        <f t="array" ref="B7287">IFERROR(INDEX([1]données!$C$2:$C$9,SUMPRODUCT(MAX((ISNUMBER(SEARCH([1]données!$B$2:$B$9,A7287))*1)*(ROW($B$2:$B$9))))-1),"NON")</f>
        <v>NON</v>
      </c>
      <c r="C7287" t="str" cm="1">
        <f t="array" ref="C7287">IFERROR(INDEX(données!C$2:C$9,SUMPRODUCT(MAX((ISNUMBER(SEARCH(données!B$2:B$8,A7287))*1)*(ROW(B$2:B$8))))-1),"NON")</f>
        <v>NON</v>
      </c>
    </row>
    <row r="7288" spans="1:3" x14ac:dyDescent="0.35">
      <c r="B7288" t="str" cm="1">
        <f t="array" ref="B7288">IFERROR(INDEX([1]données!$C$2:$C$9,SUMPRODUCT(MAX((ISNUMBER(SEARCH([1]données!$B$2:$B$9,A7288))*1)*(ROW($B$2:$B$9))))-1),"NON")</f>
        <v>NON</v>
      </c>
      <c r="C7288" t="str" cm="1">
        <f t="array" ref="C7288">IFERROR(INDEX(données!C$2:C$9,SUMPRODUCT(MAX((ISNUMBER(SEARCH(données!B$2:B$8,A7288))*1)*(ROW(B$2:B$8))))-1),"NON")</f>
        <v>NON</v>
      </c>
    </row>
    <row r="7289" spans="1:3" x14ac:dyDescent="0.35">
      <c r="B7289" t="str" cm="1">
        <f t="array" ref="B7289">IFERROR(INDEX([1]données!$C$2:$C$9,SUMPRODUCT(MAX((ISNUMBER(SEARCH([1]données!$B$2:$B$9,A7289))*1)*(ROW($B$2:$B$9))))-1),"NON")</f>
        <v>NON</v>
      </c>
      <c r="C7289" t="str" cm="1">
        <f t="array" ref="C7289">IFERROR(INDEX(données!C$2:C$9,SUMPRODUCT(MAX((ISNUMBER(SEARCH(données!B$2:B$8,A7289))*1)*(ROW(B$2:B$8))))-1),"NON")</f>
        <v>NON</v>
      </c>
    </row>
    <row r="7290" spans="1:3" x14ac:dyDescent="0.35">
      <c r="B7290" t="str" cm="1">
        <f t="array" ref="B7290">IFERROR(INDEX([1]données!$C$2:$C$9,SUMPRODUCT(MAX((ISNUMBER(SEARCH([1]données!$B$2:$B$9,A7290))*1)*(ROW($B$2:$B$9))))-1),"NON")</f>
        <v>NON</v>
      </c>
      <c r="C7290" t="str" cm="1">
        <f t="array" ref="C7290">IFERROR(INDEX(données!C$2:C$9,SUMPRODUCT(MAX((ISNUMBER(SEARCH(données!B$2:B$8,A7290))*1)*(ROW(B$2:B$8))))-1),"NON")</f>
        <v>NON</v>
      </c>
    </row>
    <row r="7291" spans="1:3" x14ac:dyDescent="0.35">
      <c r="B7291" t="str" cm="1">
        <f t="array" ref="B7291">IFERROR(INDEX([1]données!$C$2:$C$9,SUMPRODUCT(MAX((ISNUMBER(SEARCH([1]données!$B$2:$B$9,A7291))*1)*(ROW($B$2:$B$9))))-1),"NON")</f>
        <v>NON</v>
      </c>
      <c r="C7291" t="str" cm="1">
        <f t="array" ref="C7291">IFERROR(INDEX(données!C$2:C$9,SUMPRODUCT(MAX((ISNUMBER(SEARCH(données!B$2:B$8,A7291))*1)*(ROW(B$2:B$8))))-1),"NON")</f>
        <v>NON</v>
      </c>
    </row>
    <row r="7292" spans="1:3" x14ac:dyDescent="0.35">
      <c r="B7292" t="str" cm="1">
        <f t="array" ref="B7292">IFERROR(INDEX([1]données!$C$2:$C$9,SUMPRODUCT(MAX((ISNUMBER(SEARCH([1]données!$B$2:$B$9,A7292))*1)*(ROW($B$2:$B$9))))-1),"NON")</f>
        <v>NON</v>
      </c>
      <c r="C7292" t="str" cm="1">
        <f t="array" ref="C7292">IFERROR(INDEX(données!C$2:C$9,SUMPRODUCT(MAX((ISNUMBER(SEARCH(données!B$2:B$8,A7292))*1)*(ROW(B$2:B$8))))-1),"NON")</f>
        <v>NON</v>
      </c>
    </row>
    <row r="7293" spans="1:3" x14ac:dyDescent="0.35">
      <c r="B7293" t="str" cm="1">
        <f t="array" ref="B7293">IFERROR(INDEX([1]données!$C$2:$C$9,SUMPRODUCT(MAX((ISNUMBER(SEARCH([1]données!$B$2:$B$9,A7293))*1)*(ROW($B$2:$B$9))))-1),"NON")</f>
        <v>NON</v>
      </c>
      <c r="C7293" t="str" cm="1">
        <f t="array" ref="C7293">IFERROR(INDEX(données!C$2:C$9,SUMPRODUCT(MAX((ISNUMBER(SEARCH(données!B$2:B$8,A7293))*1)*(ROW(B$2:B$8))))-1),"NON")</f>
        <v>NON</v>
      </c>
    </row>
    <row r="7294" spans="1:3" x14ac:dyDescent="0.35">
      <c r="B7294" t="str" cm="1">
        <f t="array" ref="B7294">IFERROR(INDEX([1]données!$C$2:$C$9,SUMPRODUCT(MAX((ISNUMBER(SEARCH([1]données!$B$2:$B$9,A7294))*1)*(ROW($B$2:$B$9))))-1),"NON")</f>
        <v>NON</v>
      </c>
      <c r="C7294" t="str" cm="1">
        <f t="array" ref="C7294">IFERROR(INDEX(données!C$2:C$9,SUMPRODUCT(MAX((ISNUMBER(SEARCH(données!B$2:B$8,A7294))*1)*(ROW(B$2:B$8))))-1),"NON")</f>
        <v>NON</v>
      </c>
    </row>
    <row r="7295" spans="1:3" x14ac:dyDescent="0.35">
      <c r="B7295" t="str" cm="1">
        <f t="array" ref="B7295">IFERROR(INDEX([1]données!$C$2:$C$9,SUMPRODUCT(MAX((ISNUMBER(SEARCH([1]données!$B$2:$B$9,A7295))*1)*(ROW($B$2:$B$9))))-1),"NON")</f>
        <v>NON</v>
      </c>
      <c r="C7295" t="str" cm="1">
        <f t="array" ref="C7295">IFERROR(INDEX(données!C$2:C$9,SUMPRODUCT(MAX((ISNUMBER(SEARCH(données!B$2:B$8,A7295))*1)*(ROW(B$2:B$8))))-1),"NON")</f>
        <v>NON</v>
      </c>
    </row>
    <row r="7296" spans="1:3" x14ac:dyDescent="0.35">
      <c r="B7296" t="str" cm="1">
        <f t="array" ref="B7296">IFERROR(INDEX([1]données!$C$2:$C$9,SUMPRODUCT(MAX((ISNUMBER(SEARCH([1]données!$B$2:$B$9,A7296))*1)*(ROW($B$2:$B$9))))-1),"NON")</f>
        <v>NON</v>
      </c>
      <c r="C7296" t="str" cm="1">
        <f t="array" ref="C7296">IFERROR(INDEX(données!C$2:C$9,SUMPRODUCT(MAX((ISNUMBER(SEARCH(données!B$2:B$8,A7296))*1)*(ROW(B$2:B$8))))-1),"NON")</f>
        <v>NON</v>
      </c>
    </row>
    <row r="7297" spans="2:3" x14ac:dyDescent="0.35">
      <c r="B7297" t="str" cm="1">
        <f t="array" ref="B7297">IFERROR(INDEX([1]données!$C$2:$C$9,SUMPRODUCT(MAX((ISNUMBER(SEARCH([1]données!$B$2:$B$9,A7297))*1)*(ROW($B$2:$B$9))))-1),"NON")</f>
        <v>NON</v>
      </c>
      <c r="C7297" t="str" cm="1">
        <f t="array" ref="C7297">IFERROR(INDEX(données!C$2:C$9,SUMPRODUCT(MAX((ISNUMBER(SEARCH(données!B$2:B$8,A7297))*1)*(ROW(B$2:B$8))))-1),"NON")</f>
        <v>NON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291BB-0A19-48DA-B7CF-CA8A57F89BA3}">
  <dimension ref="A1:C9"/>
  <sheetViews>
    <sheetView workbookViewId="0">
      <selection activeCell="D6" sqref="D6"/>
    </sheetView>
  </sheetViews>
  <sheetFormatPr baseColWidth="10" defaultRowHeight="14.5" x14ac:dyDescent="0.35"/>
  <sheetData>
    <row r="1" spans="1:3" x14ac:dyDescent="0.35">
      <c r="A1" t="s">
        <v>274</v>
      </c>
      <c r="B1" t="s">
        <v>278</v>
      </c>
      <c r="C1" t="s">
        <v>275</v>
      </c>
    </row>
    <row r="2" spans="1:3" x14ac:dyDescent="0.35">
      <c r="B2" t="s">
        <v>6</v>
      </c>
      <c r="C2" t="s">
        <v>0</v>
      </c>
    </row>
    <row r="3" spans="1:3" x14ac:dyDescent="0.35">
      <c r="B3" t="s">
        <v>2</v>
      </c>
      <c r="C3" t="s">
        <v>0</v>
      </c>
    </row>
    <row r="4" spans="1:3" x14ac:dyDescent="0.35">
      <c r="B4" t="s">
        <v>17</v>
      </c>
      <c r="C4" t="s">
        <v>0</v>
      </c>
    </row>
    <row r="5" spans="1:3" x14ac:dyDescent="0.35">
      <c r="B5" t="s">
        <v>20</v>
      </c>
      <c r="C5" t="s">
        <v>0</v>
      </c>
    </row>
    <row r="6" spans="1:3" x14ac:dyDescent="0.35">
      <c r="B6" t="s">
        <v>256</v>
      </c>
      <c r="C6" t="s">
        <v>0</v>
      </c>
    </row>
    <row r="7" spans="1:3" x14ac:dyDescent="0.35">
      <c r="B7" t="s">
        <v>276</v>
      </c>
      <c r="C7" t="s">
        <v>0</v>
      </c>
    </row>
    <row r="8" spans="1:3" x14ac:dyDescent="0.35">
      <c r="B8" t="s">
        <v>277</v>
      </c>
      <c r="C8" t="s">
        <v>0</v>
      </c>
    </row>
    <row r="9" spans="1:3" x14ac:dyDescent="0.35">
      <c r="B9" t="s">
        <v>10</v>
      </c>
      <c r="C9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DELCROIX Fabrice</dc:creator>
  <cp:lastModifiedBy>DELCROIX Fabrice</cp:lastModifiedBy>
  <dcterms:created xsi:type="dcterms:W3CDTF">2023-11-22T16:16:10Z</dcterms:created>
  <dcterms:modified xsi:type="dcterms:W3CDTF">2023-11-22T16:32:39Z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2023-11-22T16:16:11Z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9f95415c-6bf5-4a5d-b79d-aa19e016a915</vt:lpwstr>
  </property>
  <property fmtid="{D5CDD505-2E9C-101B-9397-08002B2CF9AE}" pid="8" name="MSIP_Label_2d26f538-337a-4593-a7e6-123667b1a538_ContentBits">
    <vt:lpwstr>0</vt:lpwstr>
  </property>
</Properties>
</file>